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394\OneDrive\Desktop\school\cse431\HW4\Q1\"/>
    </mc:Choice>
  </mc:AlternateContent>
  <xr:revisionPtr revIDLastSave="0" documentId="13_ncr:1_{A269DBA5-B131-4A25-A5E8-723882914B2D}" xr6:coauthVersionLast="47" xr6:coauthVersionMax="47" xr10:uidLastSave="{00000000-0000-0000-0000-000000000000}"/>
  <bookViews>
    <workbookView xWindow="-33017" yWindow="-103" windowWidth="33120" windowHeight="18274" activeTab="1" xr2:uid="{45E86299-BDB1-4E30-9D49-97FECF7D34EA}"/>
  </bookViews>
  <sheets>
    <sheet name="Table1" sheetId="2" r:id="rId1"/>
    <sheet name="Table3" sheetId="3" r:id="rId2"/>
    <sheet name="Sheet1" sheetId="1" r:id="rId3"/>
  </sheets>
  <definedNames>
    <definedName name="ExternalData_1" localSheetId="0" hidden="1">Table1!$A$1:$C$21</definedName>
    <definedName name="ExternalData_1" localSheetId="1" hidden="1">Table3!$A$1:$E$21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D2014-2C85-44F8-9FE6-99B5463F0F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23C2A54-1794-4CA1-A211-FE1D8530CB07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<sst xmlns="http://schemas.openxmlformats.org/spreadsheetml/2006/main" count="17" uniqueCount="9">
  <si>
    <t>n</t>
  </si>
  <si>
    <t>merge_sort</t>
  </si>
  <si>
    <t>insertion_sort</t>
  </si>
  <si>
    <t>number = 10000</t>
  </si>
  <si>
    <t>n = 100</t>
  </si>
  <si>
    <t>k/minrun</t>
  </si>
  <si>
    <t>n = 125</t>
  </si>
  <si>
    <t>n = 150</t>
  </si>
  <si>
    <t>n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</si>
</sst>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Table1!$B$2:$B$21</c:f>
              <c:numCache>
                <c:formatCode>General</c:formatCode>
                <c:ptCount val="20"/>
                <c:pt idx="0">
                  <c:v>9.2469600000185795E-2</c:v>
                </c:pt>
                <c:pt idx="1">
                  <c:v>0.197604200000569</c:v>
                </c:pt>
                <c:pt idx="2">
                  <c:v>0.274747699999352</c:v>
                </c:pt>
                <c:pt idx="3">
                  <c:v>0.401316999999835</c:v>
                </c:pt>
                <c:pt idx="4">
                  <c:v>0.51119789999938803</c:v>
                </c:pt>
                <c:pt idx="5">
                  <c:v>0.58286609999959105</c:v>
                </c:pt>
                <c:pt idx="6">
                  <c:v>0.735602899998411</c:v>
                </c:pt>
                <c:pt idx="7">
                  <c:v>0.81369690000064998</c:v>
                </c:pt>
                <c:pt idx="8">
                  <c:v>0.97979390000000399</c:v>
                </c:pt>
                <c:pt idx="9">
                  <c:v>1.0892483000006901</c:v>
                </c:pt>
                <c:pt idx="10">
                  <c:v>1.2296886000003699</c:v>
                </c:pt>
                <c:pt idx="11">
                  <c:v>1.3415445999999001</c:v>
                </c:pt>
                <c:pt idx="12">
                  <c:v>1.4727317000015301</c:v>
                </c:pt>
                <c:pt idx="13">
                  <c:v>1.58766419999847</c:v>
                </c:pt>
                <c:pt idx="14">
                  <c:v>1.6598088999999101</c:v>
                </c:pt>
                <c:pt idx="15">
                  <c:v>1.8140275000005199</c:v>
                </c:pt>
                <c:pt idx="16">
                  <c:v>2.1998136999991398</c:v>
                </c:pt>
                <c:pt idx="17">
                  <c:v>2.0110022000007999</c:v>
                </c:pt>
                <c:pt idx="18">
                  <c:v>2.1840503000003002</c:v>
                </c:pt>
                <c:pt idx="19">
                  <c:v>2.3569081999994501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8-499D-8A14-3BAEAA30877E}"/>
            </c:ext>
          </c:extLst>
        </c:ser>
        <c:ser>
          <c:idx val="1"/>
          <c:order val="1"/>
          <c:tx>
            <c:strRef>
              <c:f>Table1!$C$1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Table1!$C$2:$C$21</c:f>
              <c:numCache>
                <c:formatCode>General</c:formatCode>
                <c:ptCount val="20"/>
                <c:pt idx="0">
                  <c:v>6.1613600000782698E-2</c:v>
                </c:pt>
                <c:pt idx="1">
                  <c:v>0.12718769999992199</c:v>
                </c:pt>
                <c:pt idx="2">
                  <c:v>0.16446519999954001</c:v>
                </c:pt>
                <c:pt idx="3">
                  <c:v>0.231345299998793</c:v>
                </c:pt>
                <c:pt idx="4">
                  <c:v>0.352711300000009</c:v>
                </c:pt>
                <c:pt idx="5">
                  <c:v>0.48804930000005697</c:v>
                </c:pt>
                <c:pt idx="6">
                  <c:v>0.60758100000020898</c:v>
                </c:pt>
                <c:pt idx="7">
                  <c:v>0.80311120000078495</c:v>
                </c:pt>
                <c:pt idx="8">
                  <c:v>0.95145090000005395</c:v>
                </c:pt>
                <c:pt idx="9">
                  <c:v>1.13570039999831</c:v>
                </c:pt>
                <c:pt idx="10">
                  <c:v>1.3675230000008001</c:v>
                </c:pt>
                <c:pt idx="11">
                  <c:v>1.57799180000074</c:v>
                </c:pt>
                <c:pt idx="12">
                  <c:v>1.77785089999997</c:v>
                </c:pt>
                <c:pt idx="13">
                  <c:v>2.0073097999993399</c:v>
                </c:pt>
                <c:pt idx="14">
                  <c:v>2.2298560999988601</c:v>
                </c:pt>
                <c:pt idx="15">
                  <c:v>2.39021400000092</c:v>
                </c:pt>
                <c:pt idx="16">
                  <c:v>3.0377221999988202</c:v>
                </c:pt>
                <c:pt idx="17">
                  <c:v>3.12393220000012</c:v>
                </c:pt>
                <c:pt idx="18">
                  <c:v>3.3991645000005501</c:v>
                </c:pt>
                <c:pt idx="19">
                  <c:v>3.7669881000001602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8-499D-8A14-3BAEAA30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21711"/>
        <c:axId val="69380064"/>
      </c:scatterChart>
      <c:valAx>
        <c:axId val="9751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 to be sorted(n)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0064"/>
        <c:crosses val="autoZero"/>
        <c:crossBetween val="midCat"/>
      </c:valAx>
      <c:valAx>
        <c:axId val="693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  <a:r>
              <a:rPr lang="en-US" baseline="0"/>
              <a:t> Sort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Table3!$B$1</c:f>
              <c:strCache>
                <c:ptCount val="1"/>
                <c:pt idx="0">
                  <c:v>n =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Table3!$A$2:$A$21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Table3!$B$2:$B$21</c:f>
              <c:numCache>
                <c:formatCode>General</c:formatCode>
                <c:ptCount val="20"/>
                <c:pt idx="0">
                  <c:v>2.1773102999995899</c:v>
                </c:pt>
                <c:pt idx="1">
                  <c:v>1.99932399999852</c:v>
                </c:pt>
                <c:pt idx="2">
                  <c:v>1.8495524999998401</c:v>
                </c:pt>
                <c:pt idx="3">
                  <c:v>2.1545403999989499</c:v>
                </c:pt>
                <c:pt idx="4">
                  <c:v>1.9706087000013199</c:v>
                </c:pt>
                <c:pt idx="5">
                  <c:v>2.0884445000010601</c:v>
                </c:pt>
                <c:pt idx="6">
                  <c:v>2.6706319000004402</c:v>
                </c:pt>
                <c:pt idx="7">
                  <c:v>2.65133889999924</c:v>
                </c:pt>
                <c:pt idx="8">
                  <c:v>2.8778329000015201</c:v>
                </c:pt>
                <c:pt idx="9">
                  <c:v>2.9446834999980598</c:v>
                </c:pt>
                <c:pt idx="10">
                  <c:v>3.03788920000079</c:v>
                </c:pt>
                <c:pt idx="11">
                  <c:v>2.9464914000018299</c:v>
                </c:pt>
                <c:pt idx="12">
                  <c:v>2.98266259999945</c:v>
                </c:pt>
                <c:pt idx="13">
                  <c:v>3.1300120999985599</c:v>
                </c:pt>
                <c:pt idx="14">
                  <c:v>3.24305519999688</c:v>
                </c:pt>
                <c:pt idx="15">
                  <c:v>3.5093572999976401</c:v>
                </c:pt>
                <c:pt idx="16">
                  <c:v>4.0983842999994504</c:v>
                </c:pt>
                <c:pt idx="17">
                  <c:v>4.80697950000103</c:v>
                </c:pt>
                <c:pt idx="18">
                  <c:v>4.2131289999997499</c:v>
                </c:pt>
                <c:pt idx="19">
                  <c:v>4.1484296000016903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D-44C1-8FFA-7867492C8813}"/>
            </c:ext>
          </c:extLst>
        </c:ser>
        <c:ser>
          <c:idx val="1"/>
          <c:order val="1"/>
          <c:tx>
            <c:strRef>
              <c:f>Table3!$C$1</c:f>
              <c:strCache>
                <c:ptCount val="1"/>
                <c:pt idx="0">
                  <c:v>n = 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Table3!$A$2:$A$21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Table3!$C$2:$C$21</c:f>
              <c:numCache>
                <c:formatCode>General</c:formatCode>
                <c:ptCount val="20"/>
                <c:pt idx="0">
                  <c:v>2.7315222000015602</c:v>
                </c:pt>
                <c:pt idx="1">
                  <c:v>2.4357918000005099</c:v>
                </c:pt>
                <c:pt idx="2">
                  <c:v>2.96832130000075</c:v>
                </c:pt>
                <c:pt idx="3">
                  <c:v>2.6781779999982902</c:v>
                </c:pt>
                <c:pt idx="4">
                  <c:v>2.8495727000008602</c:v>
                </c:pt>
                <c:pt idx="5">
                  <c:v>2.8362996000032501</c:v>
                </c:pt>
                <c:pt idx="6">
                  <c:v>3.1890355000032198</c:v>
                </c:pt>
                <c:pt idx="7">
                  <c:v>3.2459311000020499</c:v>
                </c:pt>
                <c:pt idx="8">
                  <c:v>3.5927897999972598</c:v>
                </c:pt>
                <c:pt idx="9">
                  <c:v>3.7580359000021399</c:v>
                </c:pt>
                <c:pt idx="10">
                  <c:v>4.2083845999986798</c:v>
                </c:pt>
                <c:pt idx="11">
                  <c:v>4.3059676000011597</c:v>
                </c:pt>
                <c:pt idx="12">
                  <c:v>4.1295527000002004</c:v>
                </c:pt>
                <c:pt idx="13">
                  <c:v>4.2561004999988601</c:v>
                </c:pt>
                <c:pt idx="14">
                  <c:v>4.0267291000018304</c:v>
                </c:pt>
                <c:pt idx="15">
                  <c:v>4.1163598999992201</c:v>
                </c:pt>
                <c:pt idx="16">
                  <c:v>4.2994883999999702</c:v>
                </c:pt>
                <c:pt idx="17">
                  <c:v>5.1794650000010698</c:v>
                </c:pt>
                <c:pt idx="18">
                  <c:v>4.70467800000187</c:v>
                </c:pt>
                <c:pt idx="19">
                  <c:v>5.0946154999983202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D-44C1-8FFA-7867492C8813}"/>
            </c:ext>
          </c:extLst>
        </c:ser>
        <c:ser>
          <c:idx val="2"/>
          <c:order val="2"/>
          <c:tx>
            <c:strRef>
              <c:f>Table3!$D$1</c:f>
              <c:strCache>
                <c:ptCount val="1"/>
                <c:pt idx="0">
                  <c:v>n = 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Table3!$A$2:$A$21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Table3!$D$2:$D$21</c:f>
              <c:numCache>
                <c:formatCode>General</c:formatCode>
                <c:ptCount val="20"/>
                <c:pt idx="0">
                  <c:v>3.2663558999993199</c:v>
                </c:pt>
                <c:pt idx="1">
                  <c:v>2.8759316000014201</c:v>
                </c:pt>
                <c:pt idx="2">
                  <c:v>3.1028426000011602</c:v>
                </c:pt>
                <c:pt idx="3">
                  <c:v>3.2023871999990599</c:v>
                </c:pt>
                <c:pt idx="4">
                  <c:v>3.1573538000011401</c:v>
                </c:pt>
                <c:pt idx="5">
                  <c:v>3.6484158999992302</c:v>
                </c:pt>
                <c:pt idx="6">
                  <c:v>4.2962726000005196</c:v>
                </c:pt>
                <c:pt idx="7">
                  <c:v>4.2888904999999697</c:v>
                </c:pt>
                <c:pt idx="8">
                  <c:v>4.5681761000014296</c:v>
                </c:pt>
                <c:pt idx="9">
                  <c:v>4.7892187999968803</c:v>
                </c:pt>
                <c:pt idx="10">
                  <c:v>4.9996197000000304</c:v>
                </c:pt>
                <c:pt idx="11">
                  <c:v>5.5101138000027197</c:v>
                </c:pt>
                <c:pt idx="12">
                  <c:v>5.5222613999976602</c:v>
                </c:pt>
                <c:pt idx="13">
                  <c:v>5.7534433999971899</c:v>
                </c:pt>
                <c:pt idx="14">
                  <c:v>5.6665281999994397</c:v>
                </c:pt>
                <c:pt idx="15">
                  <c:v>5.9030342000005396</c:v>
                </c:pt>
                <c:pt idx="16">
                  <c:v>5.9872807999999997</c:v>
                </c:pt>
                <c:pt idx="17">
                  <c:v>5.7818736999979503</c:v>
                </c:pt>
                <c:pt idx="18">
                  <c:v>6.0183900000010899</c:v>
                </c:pt>
                <c:pt idx="19">
                  <c:v>5.9200111999998599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D-44C1-8FFA-7867492C8813}"/>
            </c:ext>
          </c:extLst>
        </c:ser>
        <c:ser>
          <c:idx val="3"/>
          <c:order val="3"/>
          <c:tx>
            <c:strRef>
              <c:f>Table3!$E$1</c:f>
              <c:strCache>
                <c:ptCount val="1"/>
                <c:pt idx="0">
                  <c:v>n = 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Table3!$A$2:$A$21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Table3!$E$2:$E$21</c:f>
              <c:numCache>
                <c:formatCode>General</c:formatCode>
                <c:ptCount val="20"/>
                <c:pt idx="0">
                  <c:v>4.7974299000015801</c:v>
                </c:pt>
                <c:pt idx="1">
                  <c:v>4.2071569999989098</c:v>
                </c:pt>
                <c:pt idx="2">
                  <c:v>3.9547962999986299</c:v>
                </c:pt>
                <c:pt idx="3">
                  <c:v>4.7403486000002797</c:v>
                </c:pt>
                <c:pt idx="4">
                  <c:v>4.5612227000019603</c:v>
                </c:pt>
                <c:pt idx="5">
                  <c:v>4.5968447999985003</c:v>
                </c:pt>
                <c:pt idx="6">
                  <c:v>5.6919299000001002</c:v>
                </c:pt>
                <c:pt idx="7">
                  <c:v>5.7428343999999898</c:v>
                </c:pt>
                <c:pt idx="8">
                  <c:v>6.3641719000006498</c:v>
                </c:pt>
                <c:pt idx="9">
                  <c:v>6.1735827000011296</c:v>
                </c:pt>
                <c:pt idx="10">
                  <c:v>6.7806788999987404</c:v>
                </c:pt>
                <c:pt idx="11">
                  <c:v>6.7494721999973901</c:v>
                </c:pt>
                <c:pt idx="12">
                  <c:v>7.3708786999995901</c:v>
                </c:pt>
                <c:pt idx="13">
                  <c:v>7.30154679999759</c:v>
                </c:pt>
                <c:pt idx="14">
                  <c:v>8.1050370999982899</c:v>
                </c:pt>
                <c:pt idx="15">
                  <c:v>8.1945001000021804</c:v>
                </c:pt>
                <c:pt idx="16">
                  <c:v>8.1594238999969093</c:v>
                </c:pt>
                <c:pt idx="17">
                  <c:v>8.5115396000001002</c:v>
                </c:pt>
                <c:pt idx="18">
                  <c:v>8.8404071999975695</c:v>
                </c:pt>
                <c:pt idx="19">
                  <c:v>8.8935483999994105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D-44C1-8FFA-7867492C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57487"/>
        <c:axId val="1152554991"/>
      </c:scatterChart>
      <c:valAx>
        <c:axId val="11525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4991"/>
        <c:crosses val="autoZero"/>
        <c:crossBetween val="midCat"/>
      </c:valAx>
      <c:valAx>
        <c:axId val="1152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171450</xdr:rowOff>
    </xdr:from>
    <xdr:to>
      <xdr:col>14</xdr:col>
      <xdr:colOff>171450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C4A29-C153-56E1-A59B-5065ED87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532039</xdr:colOff>
      <xdr:row>4</xdr:row>
      <xdr:rowOff>186417</xdr:rowOff>
    </xdr:from>
    <xdr:to>
      <xdr:col>15</xdr:col>
      <xdr:colOff>227239</xdr:colOff>
      <xdr:row>19</xdr:row>
      <xdr:rowOff>72117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8325F-C738-F91B-95BD-A203E98E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22BD0F-9656-440D-A525-28DEC0BF29D5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merge_sort" tableColumnId="2"/>
      <queryTableField id="3" name="insertion_sor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CA142D-3285-431C-8C7F-9E61E825D3C4}" autoFormatId="16" applyNumberFormats="0" applyBorderFormats="0" applyFontFormats="0" applyPatternFormats="0" applyAlignmentFormats="0" applyWidthHeightFormats="0">
  <queryTableRefresh nextId="6">
    <queryTableFields count="5">
      <queryTableField id="1" name="k/minrun" tableColumnId="1"/>
      <queryTableField id="2" name="n = 100" tableColumnId="2"/>
      <queryTableField id="3" name="n = 125" tableColumnId="3"/>
      <queryTableField id="4" name="n = 150" tableColumnId="4"/>
      <queryTableField id="5" name="n = 20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7568E7-5E12-45E3-8BBD-AB5CE495EF54}" name="Table1_2" displayName="Table1_2" ref="A1:C21" tableType="queryTable" totalsRowShown="0">
  <autoFilter ref="A1:C21" xr:uid="{B57568E7-5E12-45E3-8BBD-AB5CE495EF54}"/>
  <tableColumns count="3">
    <tableColumn id="1" xr3:uid="{0BBFCD26-5873-4475-B828-3BB7F9641CBA}" uniqueName="1" name="n" queryTableFieldId="1"/>
    <tableColumn id="2" xr3:uid="{19B82EC7-18B1-42D8-9642-D6FAD09E3D51}" uniqueName="2" name="merge_sort" queryTableFieldId="2"/>
    <tableColumn id="3" xr3:uid="{AEEEB549-A9BD-409B-8E71-6A161BC15039}" uniqueName="3" name="insertion_sor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39DAC-A492-45B0-9B41-5161E43C14F9}" name="Table3_2" displayName="Table3_2" ref="A1:E21" tableType="queryTable" totalsRowShown="0">
  <autoFilter ref="A1:E21" xr:uid="{DC639DAC-A492-45B0-9B41-5161E43C14F9}"/>
  <tableColumns count="5">
    <tableColumn id="1" xr3:uid="{D915F31C-E322-4895-B0A7-8670103E0895}" uniqueName="1" name="k/minrun" queryTableFieldId="1"/>
    <tableColumn id="2" xr3:uid="{666C5EAD-E696-4F46-8CC2-1CF49EE504EF}" uniqueName="2" name="n = 100" queryTableFieldId="2"/>
    <tableColumn id="3" xr3:uid="{E86169CE-F6B7-45A3-AAC2-59816C892679}" uniqueName="3" name="n = 125" queryTableFieldId="3"/>
    <tableColumn id="4" xr3:uid="{2D38DA16-EC76-4508-A4B4-A87EA05198F6}" uniqueName="4" name="n = 150" queryTableFieldId="4"/>
    <tableColumn id="5" xr3:uid="{79947703-5160-46CD-AEF7-E2179A229B50}" uniqueName="5" name="n = 200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1B48F-FA2A-47DF-9173-A2B250A5DC82}" name="Table1" displayName="Table1" ref="A1:C21" totalsRowShown="0">
  <autoFilter ref="A1:C21" xr:uid="{A581B48F-FA2A-47DF-9173-A2B250A5DC82}"/>
  <tableColumns count="3">
    <tableColumn id="1" xr3:uid="{3670D162-24AC-496A-BA2A-B50E2CCC5E0E}" name="n"/>
    <tableColumn id="2" xr3:uid="{56426BB5-8BF4-4DC9-99B6-1C03BC558E68}" name="merge_sort"/>
    <tableColumn id="3" xr3:uid="{D1A1E44F-D7DD-4E74-8F4C-454826F25DB5}" name="insertion_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6923D4-ADA6-4C28-8E6A-014F72D26094}" name="Table3" displayName="Table3" ref="A24:E44" totalsRowShown="0">
  <autoFilter ref="A24:E44" xr:uid="{7D6923D4-ADA6-4C28-8E6A-014F72D26094}"/>
  <tableColumns count="5">
    <tableColumn id="1" xr3:uid="{6656A494-EE34-4E4B-88BD-8ACB20FCFCB3}" name="k/minrun"/>
    <tableColumn id="2" xr3:uid="{2ED77CD6-D9C1-4BC9-B797-B3DA9C36E287}" name="n = 100"/>
    <tableColumn id="3" xr3:uid="{8C1B2CD0-90B5-414C-8647-213325628F36}" name="n = 125"/>
    <tableColumn id="4" xr3:uid="{BE054C38-B927-4B26-AB1A-17803FE8678C}" name="n = 150"/>
    <tableColumn id="5" xr3:uid="{419EF761-5DFA-4889-8B90-F9576D6DF9F3}" name="n = 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8954-8272-45C4-ADA4-BCDBD9A1444C}">
  <dimension ref="A1:C21"/>
  <sheetViews>
    <sheetView workbookViewId="0">
      <selection activeCell="B29" sqref="B29"/>
    </sheetView>
  </sheetViews>
  <sheetFormatPr defaultRowHeight="15" x14ac:dyDescent="0.25"/>
  <cols>
    <col min="1" max="1" width="4.42578125" bestFit="1" customWidth="1"/>
    <col min="2" max="2" width="13.42578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9.2469600000185795E-2</v>
      </c>
      <c r="C2">
        <v>6.1613600000782698E-2</v>
      </c>
    </row>
    <row r="3" spans="1:3" x14ac:dyDescent="0.25">
      <c r="A3">
        <v>10</v>
      </c>
      <c r="B3">
        <v>0.197604200000569</v>
      </c>
      <c r="C3">
        <v>0.12718769999992199</v>
      </c>
    </row>
    <row r="4" spans="1:3" x14ac:dyDescent="0.25">
      <c r="A4">
        <v>15</v>
      </c>
      <c r="B4">
        <v>0.274747699999352</v>
      </c>
      <c r="C4">
        <v>0.16446519999954001</v>
      </c>
    </row>
    <row r="5" spans="1:3" x14ac:dyDescent="0.25">
      <c r="A5">
        <v>20</v>
      </c>
      <c r="B5">
        <v>0.401316999999835</v>
      </c>
      <c r="C5">
        <v>0.231345299998793</v>
      </c>
    </row>
    <row r="6" spans="1:3" x14ac:dyDescent="0.25">
      <c r="A6">
        <v>25</v>
      </c>
      <c r="B6">
        <v>0.51119789999938803</v>
      </c>
      <c r="C6">
        <v>0.352711300000009</v>
      </c>
    </row>
    <row r="7" spans="1:3" x14ac:dyDescent="0.25">
      <c r="A7">
        <v>30</v>
      </c>
      <c r="B7">
        <v>0.58286609999959105</v>
      </c>
      <c r="C7">
        <v>0.48804930000005697</v>
      </c>
    </row>
    <row r="8" spans="1:3" x14ac:dyDescent="0.25">
      <c r="A8">
        <v>35</v>
      </c>
      <c r="B8">
        <v>0.735602899998411</v>
      </c>
      <c r="C8">
        <v>0.60758100000020898</v>
      </c>
    </row>
    <row r="9" spans="1:3" x14ac:dyDescent="0.25">
      <c r="A9">
        <v>40</v>
      </c>
      <c r="B9">
        <v>0.81369690000064998</v>
      </c>
      <c r="C9">
        <v>0.80311120000078495</v>
      </c>
    </row>
    <row r="10" spans="1:3" x14ac:dyDescent="0.25">
      <c r="A10">
        <v>45</v>
      </c>
      <c r="B10">
        <v>0.97979390000000399</v>
      </c>
      <c r="C10">
        <v>0.95145090000005395</v>
      </c>
    </row>
    <row r="11" spans="1:3" x14ac:dyDescent="0.25">
      <c r="A11">
        <v>50</v>
      </c>
      <c r="B11">
        <v>1.0892483000006901</v>
      </c>
      <c r="C11">
        <v>1.13570039999831</v>
      </c>
    </row>
    <row r="12" spans="1:3" x14ac:dyDescent="0.25">
      <c r="A12">
        <v>55</v>
      </c>
      <c r="B12">
        <v>1.2296886000003699</v>
      </c>
      <c r="C12">
        <v>1.3675230000008001</v>
      </c>
    </row>
    <row r="13" spans="1:3" x14ac:dyDescent="0.25">
      <c r="A13">
        <v>60</v>
      </c>
      <c r="B13">
        <v>1.3415445999999001</v>
      </c>
      <c r="C13">
        <v>1.57799180000074</v>
      </c>
    </row>
    <row r="14" spans="1:3" x14ac:dyDescent="0.25">
      <c r="A14">
        <v>65</v>
      </c>
      <c r="B14">
        <v>1.4727317000015301</v>
      </c>
      <c r="C14">
        <v>1.77785089999997</v>
      </c>
    </row>
    <row r="15" spans="1:3" x14ac:dyDescent="0.25">
      <c r="A15">
        <v>70</v>
      </c>
      <c r="B15">
        <v>1.58766419999847</v>
      </c>
      <c r="C15">
        <v>2.0073097999993399</v>
      </c>
    </row>
    <row r="16" spans="1:3" x14ac:dyDescent="0.25">
      <c r="A16">
        <v>75</v>
      </c>
      <c r="B16">
        <v>1.6598088999999101</v>
      </c>
      <c r="C16">
        <v>2.2298560999988601</v>
      </c>
    </row>
    <row r="17" spans="1:3" x14ac:dyDescent="0.25">
      <c r="A17">
        <v>80</v>
      </c>
      <c r="B17">
        <v>1.8140275000005199</v>
      </c>
      <c r="C17">
        <v>2.39021400000092</v>
      </c>
    </row>
    <row r="18" spans="1:3" x14ac:dyDescent="0.25">
      <c r="A18">
        <v>85</v>
      </c>
      <c r="B18">
        <v>2.1998136999991398</v>
      </c>
      <c r="C18">
        <v>3.0377221999988202</v>
      </c>
    </row>
    <row r="19" spans="1:3" x14ac:dyDescent="0.25">
      <c r="A19">
        <v>90</v>
      </c>
      <c r="B19">
        <v>2.0110022000007999</v>
      </c>
      <c r="C19">
        <v>3.12393220000012</v>
      </c>
    </row>
    <row r="20" spans="1:3" x14ac:dyDescent="0.25">
      <c r="A20">
        <v>95</v>
      </c>
      <c r="B20">
        <v>2.1840503000003002</v>
      </c>
      <c r="C20">
        <v>3.3991645000005501</v>
      </c>
    </row>
    <row r="21" spans="1:3" x14ac:dyDescent="0.25">
      <c r="A21">
        <v>100</v>
      </c>
      <c r="B21">
        <v>2.3569081999994501</v>
      </c>
      <c r="C21">
        <v>3.7669881000001602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D194-BD94-4A1F-8DA2-EDD63650C6A9}">
  <dimension ref="A1:E21"/>
  <sheetViews>
    <sheetView tabSelected="1" workbookViewId="0">
      <selection activeCell="I10" sqref="I10"/>
    </sheetView>
  </sheetViews>
  <sheetFormatPr defaultRowHeight="15" x14ac:dyDescent="0.25"/>
  <cols>
    <col min="1" max="1" width="11.5703125" bestFit="1" customWidth="1"/>
    <col min="2" max="5" width="10.5703125" bestFit="1" customWidth="1"/>
  </cols>
  <sheetData>
    <row r="1" spans="1:5" x14ac:dyDescent="0.25">
      <c r="A1" t="s">
        <v>5</v>
      </c>
      <c r="B1" t="s">
        <v>4</v>
      </c>
      <c r="C1" t="s">
        <v>6</v>
      </c>
      <c r="D1" t="s">
        <v>7</v>
      </c>
      <c r="E1" t="s">
        <v>8</v>
      </c>
    </row>
    <row r="2" spans="1:5" x14ac:dyDescent="0.25">
      <c r="A2">
        <v>5</v>
      </c>
      <c r="B2">
        <v>2.1773102999995899</v>
      </c>
      <c r="C2">
        <v>2.7315222000015602</v>
      </c>
      <c r="D2">
        <v>3.2663558999993199</v>
      </c>
      <c r="E2">
        <v>4.7974299000015801</v>
      </c>
    </row>
    <row r="3" spans="1:5" x14ac:dyDescent="0.25">
      <c r="A3">
        <v>10</v>
      </c>
      <c r="B3">
        <v>1.99932399999852</v>
      </c>
      <c r="C3">
        <v>2.4357918000005099</v>
      </c>
      <c r="D3">
        <v>2.8759316000014201</v>
      </c>
      <c r="E3">
        <v>4.2071569999989098</v>
      </c>
    </row>
    <row r="4" spans="1:5" x14ac:dyDescent="0.25">
      <c r="A4">
        <v>15</v>
      </c>
      <c r="B4">
        <v>1.8495524999998401</v>
      </c>
      <c r="C4">
        <v>2.96832130000075</v>
      </c>
      <c r="D4">
        <v>3.1028426000011602</v>
      </c>
      <c r="E4">
        <v>3.9547962999986299</v>
      </c>
    </row>
    <row r="5" spans="1:5" x14ac:dyDescent="0.25">
      <c r="A5">
        <v>20</v>
      </c>
      <c r="B5">
        <v>2.1545403999989499</v>
      </c>
      <c r="C5">
        <v>2.6781779999982902</v>
      </c>
      <c r="D5">
        <v>3.2023871999990599</v>
      </c>
      <c r="E5">
        <v>4.7403486000002797</v>
      </c>
    </row>
    <row r="6" spans="1:5" x14ac:dyDescent="0.25">
      <c r="A6">
        <v>25</v>
      </c>
      <c r="B6">
        <v>1.9706087000013199</v>
      </c>
      <c r="C6">
        <v>2.8495727000008602</v>
      </c>
      <c r="D6">
        <v>3.1573538000011401</v>
      </c>
      <c r="E6">
        <v>4.5612227000019603</v>
      </c>
    </row>
    <row r="7" spans="1:5" x14ac:dyDescent="0.25">
      <c r="A7">
        <v>30</v>
      </c>
      <c r="B7">
        <v>2.0884445000010601</v>
      </c>
      <c r="C7">
        <v>2.8362996000032501</v>
      </c>
      <c r="D7">
        <v>3.6484158999992302</v>
      </c>
      <c r="E7">
        <v>4.5968447999985003</v>
      </c>
    </row>
    <row r="8" spans="1:5" x14ac:dyDescent="0.25">
      <c r="A8">
        <v>35</v>
      </c>
      <c r="B8">
        <v>2.6706319000004402</v>
      </c>
      <c r="C8">
        <v>3.1890355000032198</v>
      </c>
      <c r="D8">
        <v>4.2962726000005196</v>
      </c>
      <c r="E8">
        <v>5.6919299000001002</v>
      </c>
    </row>
    <row r="9" spans="1:5" x14ac:dyDescent="0.25">
      <c r="A9">
        <v>40</v>
      </c>
      <c r="B9">
        <v>2.65133889999924</v>
      </c>
      <c r="C9">
        <v>3.2459311000020499</v>
      </c>
      <c r="D9">
        <v>4.2888904999999697</v>
      </c>
      <c r="E9">
        <v>5.7428343999999898</v>
      </c>
    </row>
    <row r="10" spans="1:5" x14ac:dyDescent="0.25">
      <c r="A10">
        <v>45</v>
      </c>
      <c r="B10">
        <v>2.8778329000015201</v>
      </c>
      <c r="C10">
        <v>3.5927897999972598</v>
      </c>
      <c r="D10">
        <v>4.5681761000014296</v>
      </c>
      <c r="E10">
        <v>6.3641719000006498</v>
      </c>
    </row>
    <row r="11" spans="1:5" x14ac:dyDescent="0.25">
      <c r="A11">
        <v>50</v>
      </c>
      <c r="B11">
        <v>2.9446834999980598</v>
      </c>
      <c r="C11">
        <v>3.7580359000021399</v>
      </c>
      <c r="D11">
        <v>4.7892187999968803</v>
      </c>
      <c r="E11">
        <v>6.1735827000011296</v>
      </c>
    </row>
    <row r="12" spans="1:5" x14ac:dyDescent="0.25">
      <c r="A12">
        <v>55</v>
      </c>
      <c r="B12">
        <v>3.03788920000079</v>
      </c>
      <c r="C12">
        <v>4.2083845999986798</v>
      </c>
      <c r="D12">
        <v>4.9996197000000304</v>
      </c>
      <c r="E12">
        <v>6.7806788999987404</v>
      </c>
    </row>
    <row r="13" spans="1:5" x14ac:dyDescent="0.25">
      <c r="A13">
        <v>60</v>
      </c>
      <c r="B13">
        <v>2.9464914000018299</v>
      </c>
      <c r="C13">
        <v>4.3059676000011597</v>
      </c>
      <c r="D13">
        <v>5.5101138000027197</v>
      </c>
      <c r="E13">
        <v>6.7494721999973901</v>
      </c>
    </row>
    <row r="14" spans="1:5" x14ac:dyDescent="0.25">
      <c r="A14">
        <v>65</v>
      </c>
      <c r="B14">
        <v>2.98266259999945</v>
      </c>
      <c r="C14">
        <v>4.1295527000002004</v>
      </c>
      <c r="D14">
        <v>5.5222613999976602</v>
      </c>
      <c r="E14">
        <v>7.3708786999995901</v>
      </c>
    </row>
    <row r="15" spans="1:5" x14ac:dyDescent="0.25">
      <c r="A15">
        <v>70</v>
      </c>
      <c r="B15">
        <v>3.1300120999985599</v>
      </c>
      <c r="C15">
        <v>4.2561004999988601</v>
      </c>
      <c r="D15">
        <v>5.7534433999971899</v>
      </c>
      <c r="E15">
        <v>7.30154679999759</v>
      </c>
    </row>
    <row r="16" spans="1:5" x14ac:dyDescent="0.25">
      <c r="A16">
        <v>75</v>
      </c>
      <c r="B16">
        <v>3.24305519999688</v>
      </c>
      <c r="C16">
        <v>4.0267291000018304</v>
      </c>
      <c r="D16">
        <v>5.6665281999994397</v>
      </c>
      <c r="E16">
        <v>8.1050370999982899</v>
      </c>
    </row>
    <row r="17" spans="1:5" x14ac:dyDescent="0.25">
      <c r="A17">
        <v>80</v>
      </c>
      <c r="B17">
        <v>3.5093572999976401</v>
      </c>
      <c r="C17">
        <v>4.1163598999992201</v>
      </c>
      <c r="D17">
        <v>5.9030342000005396</v>
      </c>
      <c r="E17">
        <v>8.1945001000021804</v>
      </c>
    </row>
    <row r="18" spans="1:5" x14ac:dyDescent="0.25">
      <c r="A18">
        <v>85</v>
      </c>
      <c r="B18">
        <v>4.0983842999994504</v>
      </c>
      <c r="C18">
        <v>4.2994883999999702</v>
      </c>
      <c r="D18">
        <v>5.9872807999999997</v>
      </c>
      <c r="E18">
        <v>8.1594238999969093</v>
      </c>
    </row>
    <row r="19" spans="1:5" x14ac:dyDescent="0.25">
      <c r="A19">
        <v>90</v>
      </c>
      <c r="B19">
        <v>4.80697950000103</v>
      </c>
      <c r="C19">
        <v>5.1794650000010698</v>
      </c>
      <c r="D19">
        <v>5.7818736999979503</v>
      </c>
      <c r="E19">
        <v>8.5115396000001002</v>
      </c>
    </row>
    <row r="20" spans="1:5" x14ac:dyDescent="0.25">
      <c r="A20">
        <v>95</v>
      </c>
      <c r="B20">
        <v>4.2131289999997499</v>
      </c>
      <c r="C20">
        <v>4.70467800000187</v>
      </c>
      <c r="D20">
        <v>6.0183900000010899</v>
      </c>
      <c r="E20">
        <v>8.8404071999975695</v>
      </c>
    </row>
    <row r="21" spans="1:5" x14ac:dyDescent="0.25">
      <c r="A21">
        <v>100</v>
      </c>
      <c r="B21">
        <v>4.1484296000016903</v>
      </c>
      <c r="C21">
        <v>5.0946154999983202</v>
      </c>
      <c r="D21">
        <v>5.9200111999998599</v>
      </c>
      <c r="E21">
        <v>8.8935483999994105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F12F-9281-4929-8CB8-5D2D00AD132A}">
  <dimension ref="A1:F51"/>
  <sheetViews>
    <sheetView topLeftCell="A16" zoomScale="115" zoomScaleNormal="115" workbookViewId="0">
      <selection activeCell="A24" sqref="A24:E44"/>
    </sheetView>
  </sheetViews>
  <sheetFormatPr defaultRowHeight="15" x14ac:dyDescent="0.25"/>
  <cols>
    <col min="1" max="1" width="11.28515625" customWidth="1"/>
    <col min="2" max="2" width="13.7109375" customWidth="1"/>
    <col min="3" max="3" width="14" customWidth="1"/>
    <col min="4" max="5" width="12.14062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5</v>
      </c>
      <c r="B2">
        <v>9.2469600000185795E-2</v>
      </c>
      <c r="C2" s="1">
        <v>6.1613600000782698E-2</v>
      </c>
    </row>
    <row r="3" spans="1:6" x14ac:dyDescent="0.25">
      <c r="A3">
        <v>10</v>
      </c>
      <c r="B3">
        <v>0.197604200000569</v>
      </c>
      <c r="C3">
        <v>0.12718769999992199</v>
      </c>
    </row>
    <row r="4" spans="1:6" x14ac:dyDescent="0.25">
      <c r="A4">
        <v>15</v>
      </c>
      <c r="B4">
        <v>0.274747699999352</v>
      </c>
      <c r="C4">
        <v>0.16446519999954001</v>
      </c>
    </row>
    <row r="5" spans="1:6" x14ac:dyDescent="0.25">
      <c r="A5">
        <v>20</v>
      </c>
      <c r="B5">
        <v>0.401316999999835</v>
      </c>
      <c r="C5">
        <v>0.231345299998793</v>
      </c>
    </row>
    <row r="6" spans="1:6" x14ac:dyDescent="0.25">
      <c r="A6">
        <v>25</v>
      </c>
      <c r="B6">
        <v>0.51119789999938803</v>
      </c>
      <c r="C6">
        <v>0.352711300000009</v>
      </c>
    </row>
    <row r="7" spans="1:6" x14ac:dyDescent="0.25">
      <c r="A7">
        <v>30</v>
      </c>
      <c r="B7">
        <v>0.58286609999959105</v>
      </c>
      <c r="C7">
        <v>0.48804930000005697</v>
      </c>
    </row>
    <row r="8" spans="1:6" x14ac:dyDescent="0.25">
      <c r="A8">
        <v>35</v>
      </c>
      <c r="B8">
        <v>0.735602899998411</v>
      </c>
      <c r="C8">
        <v>0.60758100000020898</v>
      </c>
    </row>
    <row r="9" spans="1:6" x14ac:dyDescent="0.25">
      <c r="A9">
        <v>40</v>
      </c>
      <c r="B9">
        <v>0.81369690000064998</v>
      </c>
      <c r="C9">
        <v>0.80311120000078495</v>
      </c>
    </row>
    <row r="10" spans="1:6" x14ac:dyDescent="0.25">
      <c r="A10">
        <v>45</v>
      </c>
      <c r="B10">
        <v>0.97979390000000399</v>
      </c>
      <c r="C10">
        <v>0.95145090000005395</v>
      </c>
    </row>
    <row r="11" spans="1:6" x14ac:dyDescent="0.25">
      <c r="A11">
        <v>50</v>
      </c>
      <c r="B11">
        <v>1.0892483000006901</v>
      </c>
      <c r="C11">
        <v>1.13570039999831</v>
      </c>
    </row>
    <row r="12" spans="1:6" x14ac:dyDescent="0.25">
      <c r="A12">
        <v>55</v>
      </c>
      <c r="B12">
        <v>1.2296886000003699</v>
      </c>
      <c r="C12">
        <v>1.3675230000008001</v>
      </c>
    </row>
    <row r="13" spans="1:6" x14ac:dyDescent="0.25">
      <c r="A13">
        <v>60</v>
      </c>
      <c r="B13">
        <v>1.3415445999999001</v>
      </c>
      <c r="C13">
        <v>1.57799180000074</v>
      </c>
    </row>
    <row r="14" spans="1:6" x14ac:dyDescent="0.25">
      <c r="A14">
        <v>65</v>
      </c>
      <c r="B14">
        <v>1.4727317000015301</v>
      </c>
      <c r="C14">
        <v>1.77785089999997</v>
      </c>
    </row>
    <row r="15" spans="1:6" x14ac:dyDescent="0.25">
      <c r="A15">
        <v>70</v>
      </c>
      <c r="B15">
        <v>1.58766419999847</v>
      </c>
      <c r="C15">
        <v>2.0073097999993399</v>
      </c>
    </row>
    <row r="16" spans="1:6" x14ac:dyDescent="0.25">
      <c r="A16">
        <v>75</v>
      </c>
      <c r="B16">
        <v>1.6598088999999101</v>
      </c>
      <c r="C16">
        <v>2.2298560999988601</v>
      </c>
    </row>
    <row r="17" spans="1:5" x14ac:dyDescent="0.25">
      <c r="A17">
        <v>80</v>
      </c>
      <c r="B17">
        <v>1.8140275000005199</v>
      </c>
      <c r="C17">
        <v>2.39021400000092</v>
      </c>
    </row>
    <row r="18" spans="1:5" x14ac:dyDescent="0.25">
      <c r="A18">
        <v>85</v>
      </c>
      <c r="B18">
        <v>2.1998136999991398</v>
      </c>
      <c r="C18">
        <v>3.0377221999988202</v>
      </c>
    </row>
    <row r="19" spans="1:5" x14ac:dyDescent="0.25">
      <c r="A19">
        <v>90</v>
      </c>
      <c r="B19">
        <v>2.0110022000007999</v>
      </c>
      <c r="C19">
        <v>3.12393220000012</v>
      </c>
    </row>
    <row r="20" spans="1:5" x14ac:dyDescent="0.25">
      <c r="A20">
        <v>95</v>
      </c>
      <c r="B20">
        <v>2.1840503000003002</v>
      </c>
      <c r="C20">
        <v>3.3991645000005501</v>
      </c>
    </row>
    <row r="21" spans="1:5" x14ac:dyDescent="0.25">
      <c r="A21">
        <v>100</v>
      </c>
      <c r="B21">
        <v>2.3569081999994501</v>
      </c>
      <c r="C21">
        <v>3.7669881000001602</v>
      </c>
    </row>
    <row r="24" spans="1:5" x14ac:dyDescent="0.25">
      <c r="A24" t="s">
        <v>5</v>
      </c>
      <c r="B24" t="s">
        <v>4</v>
      </c>
      <c r="C24" t="s">
        <v>6</v>
      </c>
      <c r="D24" t="s">
        <v>7</v>
      </c>
      <c r="E24" t="s">
        <v>8</v>
      </c>
    </row>
    <row r="25" spans="1:5" x14ac:dyDescent="0.25">
      <c r="A25">
        <v>5</v>
      </c>
      <c r="B25" s="2">
        <v>2.1773102999995899</v>
      </c>
      <c r="C25">
        <v>2.7315222000015602</v>
      </c>
      <c r="D25">
        <v>3.2663558999993199</v>
      </c>
      <c r="E25">
        <v>4.7974299000015801</v>
      </c>
    </row>
    <row r="26" spans="1:5" x14ac:dyDescent="0.25">
      <c r="A26">
        <v>10</v>
      </c>
      <c r="B26">
        <v>1.99932399999852</v>
      </c>
      <c r="C26">
        <v>2.4357918000005099</v>
      </c>
      <c r="D26">
        <v>2.8759316000014201</v>
      </c>
      <c r="E26">
        <v>4.2071569999989098</v>
      </c>
    </row>
    <row r="27" spans="1:5" x14ac:dyDescent="0.25">
      <c r="A27">
        <v>15</v>
      </c>
      <c r="B27">
        <v>1.8495524999998401</v>
      </c>
      <c r="C27">
        <v>2.96832130000075</v>
      </c>
      <c r="D27">
        <v>3.1028426000011602</v>
      </c>
      <c r="E27">
        <v>3.9547962999986299</v>
      </c>
    </row>
    <row r="28" spans="1:5" x14ac:dyDescent="0.25">
      <c r="A28">
        <v>20</v>
      </c>
      <c r="B28">
        <v>2.1545403999989499</v>
      </c>
      <c r="C28">
        <v>2.6781779999982902</v>
      </c>
      <c r="D28">
        <v>3.2023871999990599</v>
      </c>
      <c r="E28">
        <v>4.7403486000002797</v>
      </c>
    </row>
    <row r="29" spans="1:5" x14ac:dyDescent="0.25">
      <c r="A29">
        <v>25</v>
      </c>
      <c r="B29">
        <v>1.9706087000013199</v>
      </c>
      <c r="C29">
        <v>2.8495727000008602</v>
      </c>
      <c r="D29">
        <v>3.1573538000011401</v>
      </c>
      <c r="E29">
        <v>4.5612227000019603</v>
      </c>
    </row>
    <row r="30" spans="1:5" x14ac:dyDescent="0.25">
      <c r="A30">
        <v>30</v>
      </c>
      <c r="B30">
        <v>2.0884445000010601</v>
      </c>
      <c r="C30">
        <v>2.8362996000032501</v>
      </c>
      <c r="D30">
        <v>3.6484158999992302</v>
      </c>
      <c r="E30">
        <v>4.5968447999985003</v>
      </c>
    </row>
    <row r="31" spans="1:5" x14ac:dyDescent="0.25">
      <c r="A31">
        <v>35</v>
      </c>
      <c r="B31">
        <v>2.6706319000004402</v>
      </c>
      <c r="C31">
        <v>3.1890355000032198</v>
      </c>
      <c r="D31">
        <v>4.2962726000005196</v>
      </c>
      <c r="E31">
        <v>5.6919299000001002</v>
      </c>
    </row>
    <row r="32" spans="1:5" x14ac:dyDescent="0.25">
      <c r="A32">
        <v>40</v>
      </c>
      <c r="B32">
        <v>2.65133889999924</v>
      </c>
      <c r="C32">
        <v>3.2459311000020499</v>
      </c>
      <c r="D32">
        <v>4.2888904999999697</v>
      </c>
      <c r="E32">
        <v>5.7428343999999898</v>
      </c>
    </row>
    <row r="33" spans="1:5" x14ac:dyDescent="0.25">
      <c r="A33">
        <v>45</v>
      </c>
      <c r="B33">
        <v>2.8778329000015201</v>
      </c>
      <c r="C33">
        <v>3.5927897999972598</v>
      </c>
      <c r="D33">
        <v>4.5681761000014296</v>
      </c>
      <c r="E33">
        <v>6.3641719000006498</v>
      </c>
    </row>
    <row r="34" spans="1:5" x14ac:dyDescent="0.25">
      <c r="A34">
        <v>50</v>
      </c>
      <c r="B34">
        <v>2.9446834999980598</v>
      </c>
      <c r="C34">
        <v>3.7580359000021399</v>
      </c>
      <c r="D34">
        <v>4.7892187999968803</v>
      </c>
      <c r="E34">
        <v>6.1735827000011296</v>
      </c>
    </row>
    <row r="35" spans="1:5" x14ac:dyDescent="0.25">
      <c r="A35">
        <v>55</v>
      </c>
      <c r="B35">
        <v>3.03788920000079</v>
      </c>
      <c r="C35">
        <v>4.2083845999986798</v>
      </c>
      <c r="D35">
        <v>4.9996197000000304</v>
      </c>
      <c r="E35">
        <v>6.7806788999987404</v>
      </c>
    </row>
    <row r="36" spans="1:5" x14ac:dyDescent="0.25">
      <c r="A36">
        <v>60</v>
      </c>
      <c r="B36">
        <v>2.9464914000018299</v>
      </c>
      <c r="C36">
        <v>4.3059676000011597</v>
      </c>
      <c r="D36">
        <v>5.5101138000027197</v>
      </c>
      <c r="E36">
        <v>6.7494721999973901</v>
      </c>
    </row>
    <row r="37" spans="1:5" x14ac:dyDescent="0.25">
      <c r="A37">
        <v>65</v>
      </c>
      <c r="B37">
        <v>2.98266259999945</v>
      </c>
      <c r="C37">
        <v>4.1295527000002004</v>
      </c>
      <c r="D37">
        <v>5.5222613999976602</v>
      </c>
      <c r="E37">
        <v>7.3708786999995901</v>
      </c>
    </row>
    <row r="38" spans="1:5" x14ac:dyDescent="0.25">
      <c r="A38">
        <v>70</v>
      </c>
      <c r="B38">
        <v>3.1300120999985599</v>
      </c>
      <c r="C38">
        <v>4.2561004999988601</v>
      </c>
      <c r="D38">
        <v>5.7534433999971899</v>
      </c>
      <c r="E38">
        <v>7.30154679999759</v>
      </c>
    </row>
    <row r="39" spans="1:5" x14ac:dyDescent="0.25">
      <c r="A39">
        <v>75</v>
      </c>
      <c r="B39">
        <v>3.24305519999688</v>
      </c>
      <c r="C39">
        <v>4.0267291000018304</v>
      </c>
      <c r="D39">
        <v>5.6665281999994397</v>
      </c>
      <c r="E39">
        <v>8.1050370999982899</v>
      </c>
    </row>
    <row r="40" spans="1:5" x14ac:dyDescent="0.25">
      <c r="A40">
        <v>80</v>
      </c>
      <c r="B40">
        <v>3.5093572999976401</v>
      </c>
      <c r="C40">
        <v>4.1163598999992201</v>
      </c>
      <c r="D40">
        <v>5.9030342000005396</v>
      </c>
      <c r="E40">
        <v>8.1945001000021804</v>
      </c>
    </row>
    <row r="41" spans="1:5" x14ac:dyDescent="0.25">
      <c r="A41">
        <v>85</v>
      </c>
      <c r="B41">
        <v>4.0983842999994504</v>
      </c>
      <c r="C41">
        <v>4.2994883999999702</v>
      </c>
      <c r="D41">
        <v>5.9872807999999997</v>
      </c>
      <c r="E41">
        <v>8.1594238999969093</v>
      </c>
    </row>
    <row r="42" spans="1:5" x14ac:dyDescent="0.25">
      <c r="A42">
        <v>90</v>
      </c>
      <c r="B42">
        <v>4.80697950000103</v>
      </c>
      <c r="C42">
        <v>5.1794650000010698</v>
      </c>
      <c r="D42">
        <v>5.7818736999979503</v>
      </c>
      <c r="E42">
        <v>8.5115396000001002</v>
      </c>
    </row>
    <row r="43" spans="1:5" x14ac:dyDescent="0.25">
      <c r="A43">
        <v>95</v>
      </c>
      <c r="B43">
        <v>4.2131289999997499</v>
      </c>
      <c r="C43">
        <v>4.70467800000187</v>
      </c>
      <c r="D43">
        <v>6.0183900000010899</v>
      </c>
      <c r="E43">
        <v>8.8404071999975695</v>
      </c>
    </row>
    <row r="44" spans="1:5" x14ac:dyDescent="0.25">
      <c r="A44">
        <v>100</v>
      </c>
      <c r="B44">
        <v>4.1484296000016903</v>
      </c>
      <c r="C44">
        <v>5.0946154999983202</v>
      </c>
      <c r="D44">
        <v>5.9200111999998599</v>
      </c>
      <c r="E44">
        <v>8.8935483999994105</v>
      </c>
    </row>
    <row r="48" spans="1:5" x14ac:dyDescent="0.25">
      <c r="B48" s="2"/>
    </row>
    <row r="51" spans="2:2" x14ac:dyDescent="0.25">
      <c r="B51" s="2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+ 4 R b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4 R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E W 1 W m W p l P 5 g A A A D 4 C A A A T A B w A R m 9 y b X V s Y X M v U 2 V j d G l v b j E u b S C i G A A o o B Q A A A A A A A A A A A A A A A A A A A A A A A A A A A C t k E G L w j A Q h e + F / o c Q L w q l a 3 X 1 I p 6 K B y 9 e F D y I S F p H L W 1 m l k k C L q X / f d P 2 a N 3 D s r k E 5 n v z k v c M 5 L Y g F P v + T l Z h E A b m o R i u 4 q C y C h K x F h X Y M B D + 7 M l x D n 6 y e e Z Q x a l j B r R H 4 j I j K s e T + r R T G t a y 3 5 T n 5 p Q S W i 8 5 R 7 3 B S K Y P h f f W / P s L p H f q p P G B F Z o b s U 6 p c h p b a M b 9 a 1 F d S 5 S R 2 K J d f s Y t a S J R S w 1 8 h 4 s h t p 5 Z P x X o d A b c w Q I N c J t n S N B M w q D A w f + 8 p J / / O f 3 8 / 9 K X H 7 p A d g M l o L d I p t O B B j o y W 7 w j i 3 c 7 s x e 3 3 + r 6 A V B L A Q I t A B Q A A g A I A P u E W 1 V v / H M r p A A A A P Y A A A A S A A A A A A A A A A A A A A A A A A A A A A B D b 2 5 m a W c v U G F j a 2 F n Z S 5 4 b W x Q S w E C L Q A U A A I A C A D 7 h F t V D 8 r p q 6 Q A A A D p A A A A E w A A A A A A A A A A A A A A A A D w A A A A W 0 N v b n R l b n R f V H l w Z X N d L n h t b F B L A Q I t A B Q A A g A I A P u E W 1 W m W p l P 5 g A A A D 4 C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R A A A A A A A A s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Y 6 M j Y 6 M D k u M j c 4 N j k x N V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b W V y Z 2 V f c 2 9 y d C Z x d W 9 0 O y w m c X V v d D t p b n N l c n R p b 2 5 f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L D B 9 J n F 1 b 3 Q 7 L C Z x d W 9 0 O 1 N l Y 3 R p b 2 4 x L 1 R h Y m x l M S 9 B d X R v U m V t b 3 Z l Z E N v b H V t b n M x L n t t Z X J n Z V 9 z b 3 J 0 L D F 9 J n F 1 b 3 Q 7 L C Z x d W 9 0 O 1 N l Y 3 R p b 2 4 x L 1 R h Y m x l M S 9 B d X R v U m V t b 3 Z l Z E N v b H V t b n M x L n t p b n N l c n R p b 2 5 f c 2 9 y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b i w w f S Z x d W 9 0 O y w m c X V v d D t T Z W N 0 a W 9 u M S 9 U Y W J s Z T E v Q X V 0 b 1 J l b W 9 2 Z W R D b 2 x 1 b W 5 z M S 5 7 b W V y Z 2 V f c 2 9 y d C w x f S Z x d W 9 0 O y w m c X V v d D t T Z W N 0 a W 9 u M S 9 U Y W J s Z T E v Q X V 0 b 1 J l b W 9 2 Z W R D b 2 x 1 b W 5 z M S 5 7 a W 5 z Z X J 0 a W 9 u X 3 N v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j A 6 M z k 6 N T Q u N j Q 2 N j Y 4 M 1 o i I C 8 + P E V u d H J 5 I F R 5 c G U 9 I k Z p b G x D b 2 x 1 b W 5 U e X B l c y I g V m F s d W U 9 I n N B d 1 V G Q l F V P S I g L z 4 8 R W 5 0 c n k g V H l w Z T 0 i R m l s b E N v b H V t b k 5 h b W V z I i B W Y W x 1 Z T 0 i c 1 s m c X V v d D t r L 2 1 p b n J 1 b i Z x d W 9 0 O y w m c X V v d D t u I D 0 g M T A w J n F 1 b 3 Q 7 L C Z x d W 9 0 O 2 4 g P S A x M j U m c X V v d D s s J n F 1 b 3 Q 7 b i A 9 I D E 1 M C Z x d W 9 0 O y w m c X V v d D t u I D 0 g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s v b W l u c n V u L D B 9 J n F 1 b 3 Q 7 L C Z x d W 9 0 O 1 N l Y 3 R p b 2 4 x L 1 R h Y m x l M y 9 B d X R v U m V t b 3 Z l Z E N v b H V t b n M x L n t u I D 0 g M T A w L D F 9 J n F 1 b 3 Q 7 L C Z x d W 9 0 O 1 N l Y 3 R p b 2 4 x L 1 R h Y m x l M y 9 B d X R v U m V t b 3 Z l Z E N v b H V t b n M x L n t u I D 0 g M T I 1 L D J 9 J n F 1 b 3 Q 7 L C Z x d W 9 0 O 1 N l Y 3 R p b 2 4 x L 1 R h Y m x l M y 9 B d X R v U m V t b 3 Z l Z E N v b H V t b n M x L n t u I D 0 g M T U w L D N 9 J n F 1 b 3 Q 7 L C Z x d W 9 0 O 1 N l Y 3 R p b 2 4 x L 1 R h Y m x l M y 9 B d X R v U m V t b 3 Z l Z E N v b H V t b n M x L n t u I D 0 g M j A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y 9 B d X R v U m V t b 3 Z l Z E N v b H V t b n M x L n t r L 2 1 p b n J 1 b i w w f S Z x d W 9 0 O y w m c X V v d D t T Z W N 0 a W 9 u M S 9 U Y W J s Z T M v Q X V 0 b 1 J l b W 9 2 Z W R D b 2 x 1 b W 5 z M S 5 7 b i A 9 I D E w M C w x f S Z x d W 9 0 O y w m c X V v d D t T Z W N 0 a W 9 u M S 9 U Y W J s Z T M v Q X V 0 b 1 J l b W 9 2 Z W R D b 2 x 1 b W 5 z M S 5 7 b i A 9 I D E y N S w y f S Z x d W 9 0 O y w m c X V v d D t T Z W N 0 a W 9 u M S 9 U Y W J s Z T M v Q X V 0 b 1 J l b W 9 2 Z W R D b 2 x 1 b W 5 z M S 5 7 b i A 9 I D E 1 M C w z f S Z x d W 9 0 O y w m c X V v d D t T Z W N 0 a W 9 u M S 9 U Y W J s Z T M v Q X V 0 b 1 J l b W 9 2 Z W R D b 2 x 1 b W 5 z M S 5 7 b i A 9 I D I w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i i i u 1 3 k E S b w H w v O w d Y x P A A A A A A I A A A A A A B B m A A A A A Q A A I A A A A C 1 Q J s 2 2 O y q G w n y m f 5 + o C 6 t 6 6 I K V y + T K K E F 3 e 6 n I m g L / A A A A A A 6 A A A A A A g A A I A A A A F f v f y d g W 8 j v m t 4 g g 2 / o o 3 L c Z U H A 5 m k Y f 2 p S W z d b b O 4 9 U A A A A G s h b L L J w 5 Q K V x Z O 7 2 a o c k z I D w 9 g b T X Q K d C C l n a x x G f g e E u o c B x q j U g N 5 7 2 d h S r o u 4 z b N M e t O x b 0 T / V M I f t P z i m V Q W y g 0 O f y B I i k W c C L d O n L Q A A A A L 0 1 b t f k g f S f D C L b / w S I i n z Z 4 N u v I a a U v / q J z q J u 0 r q t N H S 8 z p U e G q X 2 r X f A W W W x W G f M l A i m Y I h i K 4 / i n u Z S n V 4 = < / D a t a M a s h u p > 
</file>

<file path=customXml/itemProps1.xml><?xml version="1.0" encoding="utf-8"?>
<ds:datastoreItem xmlns:ds="http://schemas.openxmlformats.org/officeDocument/2006/customXml" ds:itemID="{4E0C193F-4B0A-43BD-B24A-24C3E86DFB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Yee</dc:creator>
  <cp:lastModifiedBy>Phil Yee</cp:lastModifiedBy>
  <dcterms:created xsi:type="dcterms:W3CDTF">2022-10-27T04:00:44Z</dcterms:created>
  <dcterms:modified xsi:type="dcterms:W3CDTF">2022-10-27T20:48:22Z</dcterms:modified>
</cp:coreProperties>
</file>