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bjss\advent-of-code\2019\"/>
    </mc:Choice>
  </mc:AlternateContent>
  <xr:revisionPtr revIDLastSave="0" documentId="8_{BAB02FB0-23B3-4727-B70F-DB3C322A2BE4}" xr6:coauthVersionLast="45" xr6:coauthVersionMax="45" xr10:uidLastSave="{00000000-0000-0000-0000-000000000000}"/>
  <bookViews>
    <workbookView xWindow="40920" yWindow="-9165" windowWidth="29040" windowHeight="15840" xr2:uid="{82427CFF-3D89-4B7F-A69A-8E24BF99A7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" i="1"/>
  <c r="C16" i="1"/>
  <c r="D16" i="1" s="1"/>
  <c r="E16" i="1" s="1"/>
  <c r="F16" i="1" s="1"/>
  <c r="G16" i="1" s="1"/>
  <c r="H16" i="1" s="1"/>
  <c r="I16" i="1" s="1"/>
  <c r="J16" i="1" s="1"/>
  <c r="C24" i="1"/>
  <c r="D24" i="1" s="1"/>
  <c r="E24" i="1" s="1"/>
  <c r="F24" i="1" s="1"/>
  <c r="G24" i="1" s="1"/>
  <c r="H24" i="1" s="1"/>
  <c r="I24" i="1" s="1"/>
  <c r="J24" i="1" s="1"/>
  <c r="C40" i="1"/>
  <c r="D40" i="1" s="1"/>
  <c r="E40" i="1" s="1"/>
  <c r="F40" i="1" s="1"/>
  <c r="G40" i="1" s="1"/>
  <c r="H40" i="1" s="1"/>
  <c r="I40" i="1" s="1"/>
  <c r="J40" i="1" s="1"/>
  <c r="C48" i="1"/>
  <c r="D48" i="1" s="1"/>
  <c r="E48" i="1" s="1"/>
  <c r="F48" i="1" s="1"/>
  <c r="G48" i="1" s="1"/>
  <c r="H48" i="1" s="1"/>
  <c r="I48" i="1" s="1"/>
  <c r="J48" i="1" s="1"/>
  <c r="C64" i="1"/>
  <c r="D64" i="1" s="1"/>
  <c r="E64" i="1" s="1"/>
  <c r="F64" i="1" s="1"/>
  <c r="G64" i="1" s="1"/>
  <c r="H64" i="1" s="1"/>
  <c r="I64" i="1" s="1"/>
  <c r="J64" i="1" s="1"/>
  <c r="C72" i="1"/>
  <c r="D72" i="1" s="1"/>
  <c r="E72" i="1" s="1"/>
  <c r="F72" i="1" s="1"/>
  <c r="G72" i="1" s="1"/>
  <c r="H72" i="1" s="1"/>
  <c r="I72" i="1" s="1"/>
  <c r="J72" i="1" s="1"/>
  <c r="C88" i="1"/>
  <c r="D88" i="1" s="1"/>
  <c r="E88" i="1" s="1"/>
  <c r="F88" i="1" s="1"/>
  <c r="G88" i="1" s="1"/>
  <c r="H88" i="1" s="1"/>
  <c r="I88" i="1" s="1"/>
  <c r="J88" i="1" s="1"/>
  <c r="C96" i="1"/>
  <c r="D96" i="1" s="1"/>
  <c r="E96" i="1" s="1"/>
  <c r="F96" i="1" s="1"/>
  <c r="G96" i="1" s="1"/>
  <c r="H96" i="1" s="1"/>
  <c r="I96" i="1" s="1"/>
  <c r="J96" i="1" s="1"/>
  <c r="B2" i="1"/>
  <c r="C2" i="1" s="1"/>
  <c r="D2" i="1" s="1"/>
  <c r="E2" i="1" s="1"/>
  <c r="F2" i="1" s="1"/>
  <c r="G2" i="1" s="1"/>
  <c r="H2" i="1" s="1"/>
  <c r="I2" i="1" s="1"/>
  <c r="J2" i="1" s="1"/>
  <c r="B3" i="1"/>
  <c r="C3" i="1" s="1"/>
  <c r="D3" i="1" s="1"/>
  <c r="E3" i="1" s="1"/>
  <c r="F3" i="1" s="1"/>
  <c r="G3" i="1" s="1"/>
  <c r="H3" i="1" s="1"/>
  <c r="I3" i="1" s="1"/>
  <c r="J3" i="1" s="1"/>
  <c r="B4" i="1"/>
  <c r="C4" i="1" s="1"/>
  <c r="D4" i="1" s="1"/>
  <c r="E4" i="1" s="1"/>
  <c r="F4" i="1" s="1"/>
  <c r="G4" i="1" s="1"/>
  <c r="H4" i="1" s="1"/>
  <c r="I4" i="1" s="1"/>
  <c r="J4" i="1" s="1"/>
  <c r="B5" i="1"/>
  <c r="C5" i="1" s="1"/>
  <c r="D5" i="1" s="1"/>
  <c r="E5" i="1" s="1"/>
  <c r="F5" i="1" s="1"/>
  <c r="G5" i="1" s="1"/>
  <c r="H5" i="1" s="1"/>
  <c r="I5" i="1" s="1"/>
  <c r="J5" i="1" s="1"/>
  <c r="B6" i="1"/>
  <c r="C6" i="1" s="1"/>
  <c r="D6" i="1" s="1"/>
  <c r="E6" i="1" s="1"/>
  <c r="F6" i="1" s="1"/>
  <c r="G6" i="1" s="1"/>
  <c r="H6" i="1" s="1"/>
  <c r="I6" i="1" s="1"/>
  <c r="J6" i="1" s="1"/>
  <c r="B7" i="1"/>
  <c r="C7" i="1" s="1"/>
  <c r="D7" i="1" s="1"/>
  <c r="E7" i="1" s="1"/>
  <c r="F7" i="1" s="1"/>
  <c r="G7" i="1" s="1"/>
  <c r="H7" i="1" s="1"/>
  <c r="I7" i="1" s="1"/>
  <c r="J7" i="1" s="1"/>
  <c r="B8" i="1"/>
  <c r="C8" i="1" s="1"/>
  <c r="D8" i="1" s="1"/>
  <c r="E8" i="1" s="1"/>
  <c r="F8" i="1" s="1"/>
  <c r="G8" i="1" s="1"/>
  <c r="H8" i="1" s="1"/>
  <c r="I8" i="1" s="1"/>
  <c r="J8" i="1" s="1"/>
  <c r="B9" i="1"/>
  <c r="C9" i="1" s="1"/>
  <c r="D9" i="1" s="1"/>
  <c r="E9" i="1" s="1"/>
  <c r="F9" i="1" s="1"/>
  <c r="G9" i="1" s="1"/>
  <c r="H9" i="1" s="1"/>
  <c r="I9" i="1" s="1"/>
  <c r="J9" i="1" s="1"/>
  <c r="B10" i="1"/>
  <c r="C10" i="1" s="1"/>
  <c r="D10" i="1" s="1"/>
  <c r="E10" i="1" s="1"/>
  <c r="F10" i="1" s="1"/>
  <c r="G10" i="1" s="1"/>
  <c r="H10" i="1" s="1"/>
  <c r="I10" i="1" s="1"/>
  <c r="J10" i="1" s="1"/>
  <c r="B11" i="1"/>
  <c r="C11" i="1" s="1"/>
  <c r="D11" i="1" s="1"/>
  <c r="E11" i="1" s="1"/>
  <c r="F11" i="1" s="1"/>
  <c r="G11" i="1" s="1"/>
  <c r="H11" i="1" s="1"/>
  <c r="I11" i="1" s="1"/>
  <c r="J11" i="1" s="1"/>
  <c r="B12" i="1"/>
  <c r="C12" i="1" s="1"/>
  <c r="D12" i="1" s="1"/>
  <c r="E12" i="1" s="1"/>
  <c r="F12" i="1" s="1"/>
  <c r="G12" i="1" s="1"/>
  <c r="H12" i="1" s="1"/>
  <c r="I12" i="1" s="1"/>
  <c r="J12" i="1" s="1"/>
  <c r="B13" i="1"/>
  <c r="C13" i="1" s="1"/>
  <c r="D13" i="1" s="1"/>
  <c r="E13" i="1" s="1"/>
  <c r="F13" i="1" s="1"/>
  <c r="G13" i="1" s="1"/>
  <c r="H13" i="1" s="1"/>
  <c r="I13" i="1" s="1"/>
  <c r="J13" i="1" s="1"/>
  <c r="B14" i="1"/>
  <c r="C14" i="1" s="1"/>
  <c r="D14" i="1" s="1"/>
  <c r="E14" i="1" s="1"/>
  <c r="F14" i="1" s="1"/>
  <c r="G14" i="1" s="1"/>
  <c r="H14" i="1" s="1"/>
  <c r="I14" i="1" s="1"/>
  <c r="J14" i="1" s="1"/>
  <c r="B15" i="1"/>
  <c r="C15" i="1" s="1"/>
  <c r="D15" i="1" s="1"/>
  <c r="E15" i="1" s="1"/>
  <c r="F15" i="1" s="1"/>
  <c r="G15" i="1" s="1"/>
  <c r="H15" i="1" s="1"/>
  <c r="I15" i="1" s="1"/>
  <c r="J15" i="1" s="1"/>
  <c r="B16" i="1"/>
  <c r="B17" i="1"/>
  <c r="C17" i="1" s="1"/>
  <c r="D17" i="1" s="1"/>
  <c r="E17" i="1" s="1"/>
  <c r="F17" i="1" s="1"/>
  <c r="G17" i="1" s="1"/>
  <c r="H17" i="1" s="1"/>
  <c r="I17" i="1" s="1"/>
  <c r="J17" i="1" s="1"/>
  <c r="B18" i="1"/>
  <c r="C18" i="1" s="1"/>
  <c r="D18" i="1" s="1"/>
  <c r="E18" i="1" s="1"/>
  <c r="F18" i="1" s="1"/>
  <c r="G18" i="1" s="1"/>
  <c r="H18" i="1" s="1"/>
  <c r="I18" i="1" s="1"/>
  <c r="J18" i="1" s="1"/>
  <c r="B19" i="1"/>
  <c r="C19" i="1" s="1"/>
  <c r="D19" i="1" s="1"/>
  <c r="E19" i="1" s="1"/>
  <c r="F19" i="1" s="1"/>
  <c r="G19" i="1" s="1"/>
  <c r="H19" i="1" s="1"/>
  <c r="I19" i="1" s="1"/>
  <c r="J19" i="1" s="1"/>
  <c r="B20" i="1"/>
  <c r="C20" i="1" s="1"/>
  <c r="D20" i="1" s="1"/>
  <c r="E20" i="1" s="1"/>
  <c r="F20" i="1" s="1"/>
  <c r="G20" i="1" s="1"/>
  <c r="H20" i="1" s="1"/>
  <c r="I20" i="1" s="1"/>
  <c r="J20" i="1" s="1"/>
  <c r="B21" i="1"/>
  <c r="C21" i="1" s="1"/>
  <c r="D21" i="1" s="1"/>
  <c r="E21" i="1" s="1"/>
  <c r="F21" i="1" s="1"/>
  <c r="G21" i="1" s="1"/>
  <c r="H21" i="1" s="1"/>
  <c r="I21" i="1" s="1"/>
  <c r="J21" i="1" s="1"/>
  <c r="B22" i="1"/>
  <c r="C22" i="1" s="1"/>
  <c r="D22" i="1" s="1"/>
  <c r="E22" i="1" s="1"/>
  <c r="F22" i="1" s="1"/>
  <c r="G22" i="1" s="1"/>
  <c r="H22" i="1" s="1"/>
  <c r="I22" i="1" s="1"/>
  <c r="J22" i="1" s="1"/>
  <c r="B23" i="1"/>
  <c r="C23" i="1" s="1"/>
  <c r="D23" i="1" s="1"/>
  <c r="E23" i="1" s="1"/>
  <c r="F23" i="1" s="1"/>
  <c r="G23" i="1" s="1"/>
  <c r="H23" i="1" s="1"/>
  <c r="I23" i="1" s="1"/>
  <c r="J23" i="1" s="1"/>
  <c r="B24" i="1"/>
  <c r="B25" i="1"/>
  <c r="C25" i="1" s="1"/>
  <c r="D25" i="1" s="1"/>
  <c r="E25" i="1" s="1"/>
  <c r="F25" i="1" s="1"/>
  <c r="G25" i="1" s="1"/>
  <c r="H25" i="1" s="1"/>
  <c r="I25" i="1" s="1"/>
  <c r="J25" i="1" s="1"/>
  <c r="B26" i="1"/>
  <c r="C26" i="1" s="1"/>
  <c r="D26" i="1" s="1"/>
  <c r="E26" i="1" s="1"/>
  <c r="F26" i="1" s="1"/>
  <c r="G26" i="1" s="1"/>
  <c r="H26" i="1" s="1"/>
  <c r="I26" i="1" s="1"/>
  <c r="J26" i="1" s="1"/>
  <c r="B27" i="1"/>
  <c r="C27" i="1" s="1"/>
  <c r="D27" i="1" s="1"/>
  <c r="E27" i="1" s="1"/>
  <c r="F27" i="1" s="1"/>
  <c r="G27" i="1" s="1"/>
  <c r="H27" i="1" s="1"/>
  <c r="I27" i="1" s="1"/>
  <c r="J27" i="1" s="1"/>
  <c r="B28" i="1"/>
  <c r="C28" i="1" s="1"/>
  <c r="D28" i="1" s="1"/>
  <c r="E28" i="1" s="1"/>
  <c r="F28" i="1" s="1"/>
  <c r="G28" i="1" s="1"/>
  <c r="H28" i="1" s="1"/>
  <c r="I28" i="1" s="1"/>
  <c r="J28" i="1" s="1"/>
  <c r="B29" i="1"/>
  <c r="C29" i="1" s="1"/>
  <c r="D29" i="1" s="1"/>
  <c r="E29" i="1" s="1"/>
  <c r="F29" i="1" s="1"/>
  <c r="G29" i="1" s="1"/>
  <c r="H29" i="1" s="1"/>
  <c r="I29" i="1" s="1"/>
  <c r="J29" i="1" s="1"/>
  <c r="B30" i="1"/>
  <c r="C30" i="1" s="1"/>
  <c r="D30" i="1" s="1"/>
  <c r="E30" i="1" s="1"/>
  <c r="F30" i="1" s="1"/>
  <c r="G30" i="1" s="1"/>
  <c r="H30" i="1" s="1"/>
  <c r="I30" i="1" s="1"/>
  <c r="J30" i="1" s="1"/>
  <c r="B31" i="1"/>
  <c r="C31" i="1" s="1"/>
  <c r="D31" i="1" s="1"/>
  <c r="E31" i="1" s="1"/>
  <c r="F31" i="1" s="1"/>
  <c r="G31" i="1" s="1"/>
  <c r="H31" i="1" s="1"/>
  <c r="I31" i="1" s="1"/>
  <c r="J31" i="1" s="1"/>
  <c r="B32" i="1"/>
  <c r="C32" i="1" s="1"/>
  <c r="D32" i="1" s="1"/>
  <c r="E32" i="1" s="1"/>
  <c r="F32" i="1" s="1"/>
  <c r="G32" i="1" s="1"/>
  <c r="H32" i="1" s="1"/>
  <c r="I32" i="1" s="1"/>
  <c r="J32" i="1" s="1"/>
  <c r="B33" i="1"/>
  <c r="C33" i="1" s="1"/>
  <c r="D33" i="1" s="1"/>
  <c r="E33" i="1" s="1"/>
  <c r="F33" i="1" s="1"/>
  <c r="G33" i="1" s="1"/>
  <c r="H33" i="1" s="1"/>
  <c r="I33" i="1" s="1"/>
  <c r="J33" i="1" s="1"/>
  <c r="B34" i="1"/>
  <c r="C34" i="1" s="1"/>
  <c r="D34" i="1" s="1"/>
  <c r="E34" i="1" s="1"/>
  <c r="F34" i="1" s="1"/>
  <c r="G34" i="1" s="1"/>
  <c r="H34" i="1" s="1"/>
  <c r="I34" i="1" s="1"/>
  <c r="J34" i="1" s="1"/>
  <c r="B35" i="1"/>
  <c r="C35" i="1" s="1"/>
  <c r="D35" i="1" s="1"/>
  <c r="E35" i="1" s="1"/>
  <c r="F35" i="1" s="1"/>
  <c r="G35" i="1" s="1"/>
  <c r="H35" i="1" s="1"/>
  <c r="I35" i="1" s="1"/>
  <c r="J35" i="1" s="1"/>
  <c r="B36" i="1"/>
  <c r="C36" i="1" s="1"/>
  <c r="D36" i="1" s="1"/>
  <c r="E36" i="1" s="1"/>
  <c r="F36" i="1" s="1"/>
  <c r="G36" i="1" s="1"/>
  <c r="H36" i="1" s="1"/>
  <c r="I36" i="1" s="1"/>
  <c r="J36" i="1" s="1"/>
  <c r="B37" i="1"/>
  <c r="C37" i="1" s="1"/>
  <c r="D37" i="1" s="1"/>
  <c r="E37" i="1" s="1"/>
  <c r="F37" i="1" s="1"/>
  <c r="G37" i="1" s="1"/>
  <c r="H37" i="1" s="1"/>
  <c r="I37" i="1" s="1"/>
  <c r="J37" i="1" s="1"/>
  <c r="B38" i="1"/>
  <c r="C38" i="1" s="1"/>
  <c r="D38" i="1" s="1"/>
  <c r="E38" i="1" s="1"/>
  <c r="F38" i="1" s="1"/>
  <c r="G38" i="1" s="1"/>
  <c r="H38" i="1" s="1"/>
  <c r="I38" i="1" s="1"/>
  <c r="J38" i="1" s="1"/>
  <c r="B39" i="1"/>
  <c r="C39" i="1" s="1"/>
  <c r="D39" i="1" s="1"/>
  <c r="E39" i="1" s="1"/>
  <c r="F39" i="1" s="1"/>
  <c r="G39" i="1" s="1"/>
  <c r="H39" i="1" s="1"/>
  <c r="I39" i="1" s="1"/>
  <c r="J39" i="1" s="1"/>
  <c r="B40" i="1"/>
  <c r="B41" i="1"/>
  <c r="C41" i="1" s="1"/>
  <c r="D41" i="1" s="1"/>
  <c r="E41" i="1" s="1"/>
  <c r="F41" i="1" s="1"/>
  <c r="G41" i="1" s="1"/>
  <c r="H41" i="1" s="1"/>
  <c r="I41" i="1" s="1"/>
  <c r="J41" i="1" s="1"/>
  <c r="B42" i="1"/>
  <c r="C42" i="1" s="1"/>
  <c r="D42" i="1" s="1"/>
  <c r="E42" i="1" s="1"/>
  <c r="F42" i="1" s="1"/>
  <c r="G42" i="1" s="1"/>
  <c r="H42" i="1" s="1"/>
  <c r="I42" i="1" s="1"/>
  <c r="J42" i="1" s="1"/>
  <c r="B43" i="1"/>
  <c r="C43" i="1" s="1"/>
  <c r="D43" i="1" s="1"/>
  <c r="E43" i="1" s="1"/>
  <c r="F43" i="1" s="1"/>
  <c r="G43" i="1" s="1"/>
  <c r="H43" i="1" s="1"/>
  <c r="I43" i="1" s="1"/>
  <c r="J43" i="1" s="1"/>
  <c r="B44" i="1"/>
  <c r="C44" i="1" s="1"/>
  <c r="D44" i="1" s="1"/>
  <c r="E44" i="1" s="1"/>
  <c r="F44" i="1" s="1"/>
  <c r="G44" i="1" s="1"/>
  <c r="H44" i="1" s="1"/>
  <c r="I44" i="1" s="1"/>
  <c r="J44" i="1" s="1"/>
  <c r="B45" i="1"/>
  <c r="C45" i="1" s="1"/>
  <c r="D45" i="1" s="1"/>
  <c r="E45" i="1" s="1"/>
  <c r="F45" i="1" s="1"/>
  <c r="G45" i="1" s="1"/>
  <c r="H45" i="1" s="1"/>
  <c r="I45" i="1" s="1"/>
  <c r="J45" i="1" s="1"/>
  <c r="B46" i="1"/>
  <c r="C46" i="1" s="1"/>
  <c r="D46" i="1" s="1"/>
  <c r="E46" i="1" s="1"/>
  <c r="F46" i="1" s="1"/>
  <c r="G46" i="1" s="1"/>
  <c r="H46" i="1" s="1"/>
  <c r="I46" i="1" s="1"/>
  <c r="J46" i="1" s="1"/>
  <c r="B47" i="1"/>
  <c r="C47" i="1" s="1"/>
  <c r="D47" i="1" s="1"/>
  <c r="E47" i="1" s="1"/>
  <c r="F47" i="1" s="1"/>
  <c r="G47" i="1" s="1"/>
  <c r="H47" i="1" s="1"/>
  <c r="I47" i="1" s="1"/>
  <c r="J47" i="1" s="1"/>
  <c r="B48" i="1"/>
  <c r="B49" i="1"/>
  <c r="C49" i="1" s="1"/>
  <c r="D49" i="1" s="1"/>
  <c r="E49" i="1" s="1"/>
  <c r="F49" i="1" s="1"/>
  <c r="G49" i="1" s="1"/>
  <c r="H49" i="1" s="1"/>
  <c r="I49" i="1" s="1"/>
  <c r="J49" i="1" s="1"/>
  <c r="B50" i="1"/>
  <c r="C50" i="1" s="1"/>
  <c r="D50" i="1" s="1"/>
  <c r="E50" i="1" s="1"/>
  <c r="F50" i="1" s="1"/>
  <c r="G50" i="1" s="1"/>
  <c r="H50" i="1" s="1"/>
  <c r="I50" i="1" s="1"/>
  <c r="J50" i="1" s="1"/>
  <c r="B51" i="1"/>
  <c r="C51" i="1" s="1"/>
  <c r="D51" i="1" s="1"/>
  <c r="E51" i="1" s="1"/>
  <c r="F51" i="1" s="1"/>
  <c r="G51" i="1" s="1"/>
  <c r="H51" i="1" s="1"/>
  <c r="I51" i="1" s="1"/>
  <c r="J51" i="1" s="1"/>
  <c r="B52" i="1"/>
  <c r="C52" i="1" s="1"/>
  <c r="D52" i="1" s="1"/>
  <c r="E52" i="1" s="1"/>
  <c r="F52" i="1" s="1"/>
  <c r="G52" i="1" s="1"/>
  <c r="H52" i="1" s="1"/>
  <c r="I52" i="1" s="1"/>
  <c r="J52" i="1" s="1"/>
  <c r="B53" i="1"/>
  <c r="C53" i="1" s="1"/>
  <c r="D53" i="1" s="1"/>
  <c r="E53" i="1" s="1"/>
  <c r="F53" i="1" s="1"/>
  <c r="G53" i="1" s="1"/>
  <c r="H53" i="1" s="1"/>
  <c r="I53" i="1" s="1"/>
  <c r="J53" i="1" s="1"/>
  <c r="B54" i="1"/>
  <c r="C54" i="1" s="1"/>
  <c r="D54" i="1" s="1"/>
  <c r="E54" i="1" s="1"/>
  <c r="F54" i="1" s="1"/>
  <c r="G54" i="1" s="1"/>
  <c r="H54" i="1" s="1"/>
  <c r="I54" i="1" s="1"/>
  <c r="J54" i="1" s="1"/>
  <c r="B55" i="1"/>
  <c r="C55" i="1" s="1"/>
  <c r="D55" i="1" s="1"/>
  <c r="E55" i="1" s="1"/>
  <c r="F55" i="1" s="1"/>
  <c r="G55" i="1" s="1"/>
  <c r="H55" i="1" s="1"/>
  <c r="I55" i="1" s="1"/>
  <c r="J55" i="1" s="1"/>
  <c r="B56" i="1"/>
  <c r="C56" i="1" s="1"/>
  <c r="D56" i="1" s="1"/>
  <c r="E56" i="1" s="1"/>
  <c r="F56" i="1" s="1"/>
  <c r="G56" i="1" s="1"/>
  <c r="H56" i="1" s="1"/>
  <c r="I56" i="1" s="1"/>
  <c r="J56" i="1" s="1"/>
  <c r="B57" i="1"/>
  <c r="C57" i="1" s="1"/>
  <c r="D57" i="1" s="1"/>
  <c r="E57" i="1" s="1"/>
  <c r="F57" i="1" s="1"/>
  <c r="G57" i="1" s="1"/>
  <c r="H57" i="1" s="1"/>
  <c r="I57" i="1" s="1"/>
  <c r="J57" i="1" s="1"/>
  <c r="B58" i="1"/>
  <c r="C58" i="1" s="1"/>
  <c r="D58" i="1" s="1"/>
  <c r="E58" i="1" s="1"/>
  <c r="F58" i="1" s="1"/>
  <c r="G58" i="1" s="1"/>
  <c r="H58" i="1" s="1"/>
  <c r="I58" i="1" s="1"/>
  <c r="J58" i="1" s="1"/>
  <c r="B59" i="1"/>
  <c r="C59" i="1" s="1"/>
  <c r="D59" i="1" s="1"/>
  <c r="E59" i="1" s="1"/>
  <c r="F59" i="1" s="1"/>
  <c r="G59" i="1" s="1"/>
  <c r="H59" i="1" s="1"/>
  <c r="I59" i="1" s="1"/>
  <c r="J59" i="1" s="1"/>
  <c r="B60" i="1"/>
  <c r="C60" i="1" s="1"/>
  <c r="D60" i="1" s="1"/>
  <c r="E60" i="1" s="1"/>
  <c r="F60" i="1" s="1"/>
  <c r="G60" i="1" s="1"/>
  <c r="H60" i="1" s="1"/>
  <c r="I60" i="1" s="1"/>
  <c r="J60" i="1" s="1"/>
  <c r="B61" i="1"/>
  <c r="C61" i="1" s="1"/>
  <c r="D61" i="1" s="1"/>
  <c r="E61" i="1" s="1"/>
  <c r="F61" i="1" s="1"/>
  <c r="G61" i="1" s="1"/>
  <c r="H61" i="1" s="1"/>
  <c r="I61" i="1" s="1"/>
  <c r="J61" i="1" s="1"/>
  <c r="B62" i="1"/>
  <c r="C62" i="1" s="1"/>
  <c r="D62" i="1" s="1"/>
  <c r="E62" i="1" s="1"/>
  <c r="F62" i="1" s="1"/>
  <c r="G62" i="1" s="1"/>
  <c r="H62" i="1" s="1"/>
  <c r="I62" i="1" s="1"/>
  <c r="J62" i="1" s="1"/>
  <c r="B63" i="1"/>
  <c r="C63" i="1" s="1"/>
  <c r="D63" i="1" s="1"/>
  <c r="E63" i="1" s="1"/>
  <c r="F63" i="1" s="1"/>
  <c r="G63" i="1" s="1"/>
  <c r="H63" i="1" s="1"/>
  <c r="I63" i="1" s="1"/>
  <c r="J63" i="1" s="1"/>
  <c r="B64" i="1"/>
  <c r="B65" i="1"/>
  <c r="C65" i="1" s="1"/>
  <c r="D65" i="1" s="1"/>
  <c r="E65" i="1" s="1"/>
  <c r="F65" i="1" s="1"/>
  <c r="G65" i="1" s="1"/>
  <c r="H65" i="1" s="1"/>
  <c r="I65" i="1" s="1"/>
  <c r="J65" i="1" s="1"/>
  <c r="B66" i="1"/>
  <c r="C66" i="1" s="1"/>
  <c r="D66" i="1" s="1"/>
  <c r="E66" i="1" s="1"/>
  <c r="F66" i="1" s="1"/>
  <c r="G66" i="1" s="1"/>
  <c r="H66" i="1" s="1"/>
  <c r="I66" i="1" s="1"/>
  <c r="J66" i="1" s="1"/>
  <c r="B67" i="1"/>
  <c r="C67" i="1" s="1"/>
  <c r="D67" i="1" s="1"/>
  <c r="E67" i="1" s="1"/>
  <c r="F67" i="1" s="1"/>
  <c r="G67" i="1" s="1"/>
  <c r="H67" i="1" s="1"/>
  <c r="I67" i="1" s="1"/>
  <c r="J67" i="1" s="1"/>
  <c r="B68" i="1"/>
  <c r="C68" i="1" s="1"/>
  <c r="D68" i="1" s="1"/>
  <c r="E68" i="1" s="1"/>
  <c r="F68" i="1" s="1"/>
  <c r="G68" i="1" s="1"/>
  <c r="H68" i="1" s="1"/>
  <c r="I68" i="1" s="1"/>
  <c r="J68" i="1" s="1"/>
  <c r="B69" i="1"/>
  <c r="C69" i="1" s="1"/>
  <c r="D69" i="1" s="1"/>
  <c r="E69" i="1" s="1"/>
  <c r="F69" i="1" s="1"/>
  <c r="G69" i="1" s="1"/>
  <c r="H69" i="1" s="1"/>
  <c r="I69" i="1" s="1"/>
  <c r="J69" i="1" s="1"/>
  <c r="B70" i="1"/>
  <c r="C70" i="1" s="1"/>
  <c r="D70" i="1" s="1"/>
  <c r="E70" i="1" s="1"/>
  <c r="F70" i="1" s="1"/>
  <c r="G70" i="1" s="1"/>
  <c r="H70" i="1" s="1"/>
  <c r="I70" i="1" s="1"/>
  <c r="J70" i="1" s="1"/>
  <c r="B71" i="1"/>
  <c r="C71" i="1" s="1"/>
  <c r="D71" i="1" s="1"/>
  <c r="E71" i="1" s="1"/>
  <c r="F71" i="1" s="1"/>
  <c r="G71" i="1" s="1"/>
  <c r="H71" i="1" s="1"/>
  <c r="I71" i="1" s="1"/>
  <c r="J71" i="1" s="1"/>
  <c r="B72" i="1"/>
  <c r="B73" i="1"/>
  <c r="C73" i="1" s="1"/>
  <c r="D73" i="1" s="1"/>
  <c r="E73" i="1" s="1"/>
  <c r="F73" i="1" s="1"/>
  <c r="G73" i="1" s="1"/>
  <c r="H73" i="1" s="1"/>
  <c r="I73" i="1" s="1"/>
  <c r="J73" i="1" s="1"/>
  <c r="B74" i="1"/>
  <c r="C74" i="1" s="1"/>
  <c r="D74" i="1" s="1"/>
  <c r="E74" i="1" s="1"/>
  <c r="F74" i="1" s="1"/>
  <c r="G74" i="1" s="1"/>
  <c r="H74" i="1" s="1"/>
  <c r="I74" i="1" s="1"/>
  <c r="J74" i="1" s="1"/>
  <c r="B75" i="1"/>
  <c r="C75" i="1" s="1"/>
  <c r="D75" i="1" s="1"/>
  <c r="E75" i="1" s="1"/>
  <c r="F75" i="1" s="1"/>
  <c r="G75" i="1" s="1"/>
  <c r="H75" i="1" s="1"/>
  <c r="I75" i="1" s="1"/>
  <c r="J75" i="1" s="1"/>
  <c r="B76" i="1"/>
  <c r="C76" i="1" s="1"/>
  <c r="D76" i="1" s="1"/>
  <c r="E76" i="1" s="1"/>
  <c r="F76" i="1" s="1"/>
  <c r="G76" i="1" s="1"/>
  <c r="H76" i="1" s="1"/>
  <c r="I76" i="1" s="1"/>
  <c r="J76" i="1" s="1"/>
  <c r="B77" i="1"/>
  <c r="C77" i="1" s="1"/>
  <c r="D77" i="1" s="1"/>
  <c r="E77" i="1" s="1"/>
  <c r="F77" i="1" s="1"/>
  <c r="G77" i="1" s="1"/>
  <c r="H77" i="1" s="1"/>
  <c r="I77" i="1" s="1"/>
  <c r="J77" i="1" s="1"/>
  <c r="B78" i="1"/>
  <c r="C78" i="1" s="1"/>
  <c r="D78" i="1" s="1"/>
  <c r="E78" i="1" s="1"/>
  <c r="F78" i="1" s="1"/>
  <c r="G78" i="1" s="1"/>
  <c r="H78" i="1" s="1"/>
  <c r="I78" i="1" s="1"/>
  <c r="J78" i="1" s="1"/>
  <c r="B79" i="1"/>
  <c r="C79" i="1" s="1"/>
  <c r="D79" i="1" s="1"/>
  <c r="E79" i="1" s="1"/>
  <c r="F79" i="1" s="1"/>
  <c r="G79" i="1" s="1"/>
  <c r="H79" i="1" s="1"/>
  <c r="I79" i="1" s="1"/>
  <c r="J79" i="1" s="1"/>
  <c r="B80" i="1"/>
  <c r="C80" i="1" s="1"/>
  <c r="D80" i="1" s="1"/>
  <c r="E80" i="1" s="1"/>
  <c r="F80" i="1" s="1"/>
  <c r="G80" i="1" s="1"/>
  <c r="H80" i="1" s="1"/>
  <c r="I80" i="1" s="1"/>
  <c r="J80" i="1" s="1"/>
  <c r="B81" i="1"/>
  <c r="C81" i="1" s="1"/>
  <c r="D81" i="1" s="1"/>
  <c r="E81" i="1" s="1"/>
  <c r="F81" i="1" s="1"/>
  <c r="G81" i="1" s="1"/>
  <c r="H81" i="1" s="1"/>
  <c r="I81" i="1" s="1"/>
  <c r="J81" i="1" s="1"/>
  <c r="B82" i="1"/>
  <c r="C82" i="1" s="1"/>
  <c r="D82" i="1" s="1"/>
  <c r="E82" i="1" s="1"/>
  <c r="F82" i="1" s="1"/>
  <c r="G82" i="1" s="1"/>
  <c r="H82" i="1" s="1"/>
  <c r="I82" i="1" s="1"/>
  <c r="J82" i="1" s="1"/>
  <c r="B83" i="1"/>
  <c r="C83" i="1" s="1"/>
  <c r="D83" i="1" s="1"/>
  <c r="E83" i="1" s="1"/>
  <c r="F83" i="1" s="1"/>
  <c r="G83" i="1" s="1"/>
  <c r="H83" i="1" s="1"/>
  <c r="I83" i="1" s="1"/>
  <c r="J83" i="1" s="1"/>
  <c r="B84" i="1"/>
  <c r="C84" i="1" s="1"/>
  <c r="D84" i="1" s="1"/>
  <c r="E84" i="1" s="1"/>
  <c r="F84" i="1" s="1"/>
  <c r="G84" i="1" s="1"/>
  <c r="H84" i="1" s="1"/>
  <c r="I84" i="1" s="1"/>
  <c r="J84" i="1" s="1"/>
  <c r="B85" i="1"/>
  <c r="C85" i="1" s="1"/>
  <c r="D85" i="1" s="1"/>
  <c r="E85" i="1" s="1"/>
  <c r="F85" i="1" s="1"/>
  <c r="G85" i="1" s="1"/>
  <c r="H85" i="1" s="1"/>
  <c r="I85" i="1" s="1"/>
  <c r="J85" i="1" s="1"/>
  <c r="B86" i="1"/>
  <c r="C86" i="1" s="1"/>
  <c r="D86" i="1" s="1"/>
  <c r="E86" i="1" s="1"/>
  <c r="F86" i="1" s="1"/>
  <c r="G86" i="1" s="1"/>
  <c r="H86" i="1" s="1"/>
  <c r="I86" i="1" s="1"/>
  <c r="J86" i="1" s="1"/>
  <c r="B87" i="1"/>
  <c r="C87" i="1" s="1"/>
  <c r="D87" i="1" s="1"/>
  <c r="E87" i="1" s="1"/>
  <c r="F87" i="1" s="1"/>
  <c r="G87" i="1" s="1"/>
  <c r="H87" i="1" s="1"/>
  <c r="I87" i="1" s="1"/>
  <c r="J87" i="1" s="1"/>
  <c r="B88" i="1"/>
  <c r="B89" i="1"/>
  <c r="C89" i="1" s="1"/>
  <c r="D89" i="1" s="1"/>
  <c r="E89" i="1" s="1"/>
  <c r="F89" i="1" s="1"/>
  <c r="G89" i="1" s="1"/>
  <c r="H89" i="1" s="1"/>
  <c r="I89" i="1" s="1"/>
  <c r="J89" i="1" s="1"/>
  <c r="B90" i="1"/>
  <c r="C90" i="1" s="1"/>
  <c r="D90" i="1" s="1"/>
  <c r="E90" i="1" s="1"/>
  <c r="F90" i="1" s="1"/>
  <c r="G90" i="1" s="1"/>
  <c r="H90" i="1" s="1"/>
  <c r="I90" i="1" s="1"/>
  <c r="J90" i="1" s="1"/>
  <c r="B91" i="1"/>
  <c r="C91" i="1" s="1"/>
  <c r="D91" i="1" s="1"/>
  <c r="E91" i="1" s="1"/>
  <c r="F91" i="1" s="1"/>
  <c r="G91" i="1" s="1"/>
  <c r="H91" i="1" s="1"/>
  <c r="I91" i="1" s="1"/>
  <c r="J91" i="1" s="1"/>
  <c r="B92" i="1"/>
  <c r="C92" i="1" s="1"/>
  <c r="D92" i="1" s="1"/>
  <c r="E92" i="1" s="1"/>
  <c r="F92" i="1" s="1"/>
  <c r="G92" i="1" s="1"/>
  <c r="H92" i="1" s="1"/>
  <c r="I92" i="1" s="1"/>
  <c r="J92" i="1" s="1"/>
  <c r="B93" i="1"/>
  <c r="C93" i="1" s="1"/>
  <c r="D93" i="1" s="1"/>
  <c r="E93" i="1" s="1"/>
  <c r="F93" i="1" s="1"/>
  <c r="G93" i="1" s="1"/>
  <c r="H93" i="1" s="1"/>
  <c r="I93" i="1" s="1"/>
  <c r="J93" i="1" s="1"/>
  <c r="B94" i="1"/>
  <c r="C94" i="1" s="1"/>
  <c r="D94" i="1" s="1"/>
  <c r="E94" i="1" s="1"/>
  <c r="F94" i="1" s="1"/>
  <c r="G94" i="1" s="1"/>
  <c r="H94" i="1" s="1"/>
  <c r="I94" i="1" s="1"/>
  <c r="J94" i="1" s="1"/>
  <c r="B95" i="1"/>
  <c r="C95" i="1" s="1"/>
  <c r="D95" i="1" s="1"/>
  <c r="E95" i="1" s="1"/>
  <c r="F95" i="1" s="1"/>
  <c r="G95" i="1" s="1"/>
  <c r="H95" i="1" s="1"/>
  <c r="I95" i="1" s="1"/>
  <c r="J95" i="1" s="1"/>
  <c r="B96" i="1"/>
  <c r="B97" i="1"/>
  <c r="C97" i="1" s="1"/>
  <c r="D97" i="1" s="1"/>
  <c r="E97" i="1" s="1"/>
  <c r="F97" i="1" s="1"/>
  <c r="G97" i="1" s="1"/>
  <c r="H97" i="1" s="1"/>
  <c r="I97" i="1" s="1"/>
  <c r="J97" i="1" s="1"/>
  <c r="B98" i="1"/>
  <c r="C98" i="1" s="1"/>
  <c r="D98" i="1" s="1"/>
  <c r="E98" i="1" s="1"/>
  <c r="F98" i="1" s="1"/>
  <c r="G98" i="1" s="1"/>
  <c r="H98" i="1" s="1"/>
  <c r="I98" i="1" s="1"/>
  <c r="J98" i="1" s="1"/>
  <c r="B99" i="1"/>
  <c r="C99" i="1" s="1"/>
  <c r="D99" i="1" s="1"/>
  <c r="E99" i="1" s="1"/>
  <c r="F99" i="1" s="1"/>
  <c r="G99" i="1" s="1"/>
  <c r="H99" i="1" s="1"/>
  <c r="I99" i="1" s="1"/>
  <c r="J99" i="1" s="1"/>
  <c r="B100" i="1"/>
  <c r="C100" i="1" s="1"/>
  <c r="D100" i="1" s="1"/>
  <c r="E100" i="1" s="1"/>
  <c r="F100" i="1" s="1"/>
  <c r="G100" i="1" s="1"/>
  <c r="H100" i="1" s="1"/>
  <c r="I100" i="1" s="1"/>
  <c r="J100" i="1" s="1"/>
  <c r="B1" i="1"/>
  <c r="C1" i="1" s="1"/>
  <c r="D1" i="1" s="1"/>
  <c r="E1" i="1" s="1"/>
  <c r="F1" i="1" s="1"/>
  <c r="G1" i="1" s="1"/>
  <c r="H1" i="1" s="1"/>
  <c r="I1" i="1" s="1"/>
  <c r="J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C5CC2-5CB2-4934-AE95-DBB09D4F9BCE}">
  <dimension ref="A1:K100"/>
  <sheetViews>
    <sheetView tabSelected="1" topLeftCell="A70" workbookViewId="0">
      <selection activeCell="K1" sqref="K1:K100"/>
    </sheetView>
  </sheetViews>
  <sheetFormatPr defaultRowHeight="14.25"/>
  <sheetData>
    <row r="1" spans="1:11">
      <c r="A1" s="1">
        <v>135568</v>
      </c>
      <c r="B1">
        <f>IF((ROUNDDOWN(A1/3, 0) -2) &gt; 0, (ROUNDDOWN(A1/3, 0) -2), 0)</f>
        <v>45187</v>
      </c>
      <c r="C1">
        <f>IF((ROUNDDOWN(B1/3,0)-2)&gt;0,(ROUNDDOWN(B1/3,0)-2),0)</f>
        <v>15060</v>
      </c>
      <c r="D1">
        <f t="shared" ref="D1:J1" si="0">IF((ROUNDDOWN(C1/3,0)-2)&gt;0,(ROUNDDOWN(C1/3,0)-2),0)</f>
        <v>5018</v>
      </c>
      <c r="E1">
        <f t="shared" si="0"/>
        <v>1670</v>
      </c>
      <c r="F1">
        <f t="shared" si="0"/>
        <v>554</v>
      </c>
      <c r="G1">
        <f t="shared" si="0"/>
        <v>182</v>
      </c>
      <c r="H1">
        <f t="shared" si="0"/>
        <v>58</v>
      </c>
      <c r="I1">
        <f t="shared" si="0"/>
        <v>17</v>
      </c>
      <c r="J1">
        <f t="shared" si="0"/>
        <v>3</v>
      </c>
      <c r="K1">
        <f>SUM(B1:J1)</f>
        <v>67749</v>
      </c>
    </row>
    <row r="2" spans="1:11">
      <c r="A2" s="1">
        <v>93567</v>
      </c>
      <c r="B2">
        <f>IF((ROUNDDOWN(A2/3, 0) -2) &gt; 0, (ROUNDDOWN(A2/3, 0) -2), 0)</f>
        <v>31187</v>
      </c>
      <c r="C2">
        <f t="shared" ref="C2:J65" si="1">IF((ROUNDDOWN(B2/3,0)-2)&gt;0,(ROUNDDOWN(B2/3,0)-2),0)</f>
        <v>10393</v>
      </c>
      <c r="D2">
        <f t="shared" si="1"/>
        <v>3462</v>
      </c>
      <c r="E2">
        <f t="shared" si="1"/>
        <v>1152</v>
      </c>
      <c r="F2">
        <f t="shared" si="1"/>
        <v>382</v>
      </c>
      <c r="G2">
        <f t="shared" si="1"/>
        <v>125</v>
      </c>
      <c r="H2">
        <f t="shared" si="1"/>
        <v>39</v>
      </c>
      <c r="I2">
        <f t="shared" si="1"/>
        <v>11</v>
      </c>
      <c r="J2">
        <f t="shared" si="1"/>
        <v>1</v>
      </c>
      <c r="K2">
        <f t="shared" ref="K2:K65" si="2">SUM(B2:J2)</f>
        <v>46752</v>
      </c>
    </row>
    <row r="3" spans="1:11">
      <c r="A3" s="1">
        <v>74616</v>
      </c>
      <c r="B3">
        <f>IF((ROUNDDOWN(A3/3, 0) -2) &gt; 0, (ROUNDDOWN(A3/3, 0) -2), 0)</f>
        <v>24870</v>
      </c>
      <c r="C3">
        <f t="shared" si="1"/>
        <v>8288</v>
      </c>
      <c r="D3">
        <f t="shared" si="1"/>
        <v>2760</v>
      </c>
      <c r="E3">
        <f t="shared" si="1"/>
        <v>918</v>
      </c>
      <c r="F3">
        <f t="shared" si="1"/>
        <v>304</v>
      </c>
      <c r="G3">
        <f t="shared" si="1"/>
        <v>99</v>
      </c>
      <c r="H3">
        <f t="shared" si="1"/>
        <v>31</v>
      </c>
      <c r="I3">
        <f t="shared" si="1"/>
        <v>8</v>
      </c>
      <c r="J3">
        <f t="shared" si="1"/>
        <v>0</v>
      </c>
      <c r="K3">
        <f t="shared" si="2"/>
        <v>37278</v>
      </c>
    </row>
    <row r="4" spans="1:11">
      <c r="A4" s="1">
        <v>116524</v>
      </c>
      <c r="B4">
        <f>IF((ROUNDDOWN(A4/3, 0) -2) &gt; 0, (ROUNDDOWN(A4/3, 0) -2), 0)</f>
        <v>38839</v>
      </c>
      <c r="C4">
        <f t="shared" si="1"/>
        <v>12944</v>
      </c>
      <c r="D4">
        <f t="shared" si="1"/>
        <v>4312</v>
      </c>
      <c r="E4">
        <f t="shared" si="1"/>
        <v>1435</v>
      </c>
      <c r="F4">
        <f t="shared" si="1"/>
        <v>476</v>
      </c>
      <c r="G4">
        <f t="shared" si="1"/>
        <v>156</v>
      </c>
      <c r="H4">
        <f t="shared" si="1"/>
        <v>50</v>
      </c>
      <c r="I4">
        <f t="shared" si="1"/>
        <v>14</v>
      </c>
      <c r="J4">
        <f t="shared" si="1"/>
        <v>2</v>
      </c>
      <c r="K4">
        <f t="shared" si="2"/>
        <v>58228</v>
      </c>
    </row>
    <row r="5" spans="1:11">
      <c r="A5" s="1">
        <v>97342</v>
      </c>
      <c r="B5">
        <f>IF((ROUNDDOWN(A5/3, 0) -2) &gt; 0, (ROUNDDOWN(A5/3, 0) -2), 0)</f>
        <v>32445</v>
      </c>
      <c r="C5">
        <f t="shared" si="1"/>
        <v>10813</v>
      </c>
      <c r="D5">
        <f t="shared" si="1"/>
        <v>3602</v>
      </c>
      <c r="E5">
        <f t="shared" si="1"/>
        <v>1198</v>
      </c>
      <c r="F5">
        <f t="shared" si="1"/>
        <v>397</v>
      </c>
      <c r="G5">
        <f t="shared" si="1"/>
        <v>130</v>
      </c>
      <c r="H5">
        <f t="shared" si="1"/>
        <v>41</v>
      </c>
      <c r="I5">
        <f t="shared" si="1"/>
        <v>11</v>
      </c>
      <c r="J5">
        <f t="shared" si="1"/>
        <v>1</v>
      </c>
      <c r="K5">
        <f t="shared" si="2"/>
        <v>48638</v>
      </c>
    </row>
    <row r="6" spans="1:11">
      <c r="A6" s="1">
        <v>78397</v>
      </c>
      <c r="B6">
        <f>IF((ROUNDDOWN(A6/3, 0) -2) &gt; 0, (ROUNDDOWN(A6/3, 0) -2), 0)</f>
        <v>26130</v>
      </c>
      <c r="C6">
        <f t="shared" si="1"/>
        <v>8708</v>
      </c>
      <c r="D6">
        <f t="shared" si="1"/>
        <v>2900</v>
      </c>
      <c r="E6">
        <f t="shared" si="1"/>
        <v>964</v>
      </c>
      <c r="F6">
        <f t="shared" si="1"/>
        <v>319</v>
      </c>
      <c r="G6">
        <f t="shared" si="1"/>
        <v>104</v>
      </c>
      <c r="H6">
        <f t="shared" si="1"/>
        <v>32</v>
      </c>
      <c r="I6">
        <f t="shared" si="1"/>
        <v>8</v>
      </c>
      <c r="J6">
        <f t="shared" si="1"/>
        <v>0</v>
      </c>
      <c r="K6">
        <f t="shared" si="2"/>
        <v>39165</v>
      </c>
    </row>
    <row r="7" spans="1:11">
      <c r="A7" s="1">
        <v>146320</v>
      </c>
      <c r="B7">
        <f>IF((ROUNDDOWN(A7/3, 0) -2) &gt; 0, (ROUNDDOWN(A7/3, 0) -2), 0)</f>
        <v>48771</v>
      </c>
      <c r="C7">
        <f t="shared" si="1"/>
        <v>16255</v>
      </c>
      <c r="D7">
        <f t="shared" si="1"/>
        <v>5416</v>
      </c>
      <c r="E7">
        <f t="shared" si="1"/>
        <v>1803</v>
      </c>
      <c r="F7">
        <f t="shared" si="1"/>
        <v>599</v>
      </c>
      <c r="G7">
        <f t="shared" si="1"/>
        <v>197</v>
      </c>
      <c r="H7">
        <f t="shared" si="1"/>
        <v>63</v>
      </c>
      <c r="I7">
        <f t="shared" si="1"/>
        <v>19</v>
      </c>
      <c r="J7">
        <f t="shared" si="1"/>
        <v>4</v>
      </c>
      <c r="K7">
        <f t="shared" si="2"/>
        <v>73127</v>
      </c>
    </row>
    <row r="8" spans="1:11">
      <c r="A8" s="1">
        <v>147564</v>
      </c>
      <c r="B8">
        <f>IF((ROUNDDOWN(A8/3, 0) -2) &gt; 0, (ROUNDDOWN(A8/3, 0) -2), 0)</f>
        <v>49186</v>
      </c>
      <c r="C8">
        <f t="shared" si="1"/>
        <v>16393</v>
      </c>
      <c r="D8">
        <f t="shared" si="1"/>
        <v>5462</v>
      </c>
      <c r="E8">
        <f t="shared" si="1"/>
        <v>1818</v>
      </c>
      <c r="F8">
        <f t="shared" si="1"/>
        <v>604</v>
      </c>
      <c r="G8">
        <f t="shared" si="1"/>
        <v>199</v>
      </c>
      <c r="H8">
        <f t="shared" si="1"/>
        <v>64</v>
      </c>
      <c r="I8">
        <f t="shared" si="1"/>
        <v>19</v>
      </c>
      <c r="J8">
        <f t="shared" si="1"/>
        <v>4</v>
      </c>
      <c r="K8">
        <f t="shared" si="2"/>
        <v>73749</v>
      </c>
    </row>
    <row r="9" spans="1:11">
      <c r="A9" s="1">
        <v>62929</v>
      </c>
      <c r="B9">
        <f>IF((ROUNDDOWN(A9/3, 0) -2) &gt; 0, (ROUNDDOWN(A9/3, 0) -2), 0)</f>
        <v>20974</v>
      </c>
      <c r="C9">
        <f t="shared" si="1"/>
        <v>6989</v>
      </c>
      <c r="D9">
        <f t="shared" si="1"/>
        <v>2327</v>
      </c>
      <c r="E9">
        <f t="shared" si="1"/>
        <v>773</v>
      </c>
      <c r="F9">
        <f t="shared" si="1"/>
        <v>255</v>
      </c>
      <c r="G9">
        <f t="shared" si="1"/>
        <v>83</v>
      </c>
      <c r="H9">
        <f t="shared" si="1"/>
        <v>25</v>
      </c>
      <c r="I9">
        <f t="shared" si="1"/>
        <v>6</v>
      </c>
      <c r="J9">
        <f t="shared" si="1"/>
        <v>0</v>
      </c>
      <c r="K9">
        <f t="shared" si="2"/>
        <v>31432</v>
      </c>
    </row>
    <row r="10" spans="1:11">
      <c r="A10" s="1">
        <v>119077</v>
      </c>
      <c r="B10">
        <f>IF((ROUNDDOWN(A10/3, 0) -2) &gt; 0, (ROUNDDOWN(A10/3, 0) -2), 0)</f>
        <v>39690</v>
      </c>
      <c r="C10">
        <f t="shared" si="1"/>
        <v>13228</v>
      </c>
      <c r="D10">
        <f t="shared" si="1"/>
        <v>4407</v>
      </c>
      <c r="E10">
        <f t="shared" si="1"/>
        <v>1467</v>
      </c>
      <c r="F10">
        <f t="shared" si="1"/>
        <v>487</v>
      </c>
      <c r="G10">
        <f t="shared" si="1"/>
        <v>160</v>
      </c>
      <c r="H10">
        <f t="shared" si="1"/>
        <v>51</v>
      </c>
      <c r="I10">
        <f t="shared" si="1"/>
        <v>15</v>
      </c>
      <c r="J10">
        <f t="shared" si="1"/>
        <v>3</v>
      </c>
      <c r="K10">
        <f t="shared" si="2"/>
        <v>59508</v>
      </c>
    </row>
    <row r="11" spans="1:11">
      <c r="A11" s="1">
        <v>67410</v>
      </c>
      <c r="B11">
        <f>IF((ROUNDDOWN(A11/3, 0) -2) &gt; 0, (ROUNDDOWN(A11/3, 0) -2), 0)</f>
        <v>22468</v>
      </c>
      <c r="C11">
        <f t="shared" si="1"/>
        <v>7487</v>
      </c>
      <c r="D11">
        <f t="shared" si="1"/>
        <v>2493</v>
      </c>
      <c r="E11">
        <f t="shared" si="1"/>
        <v>829</v>
      </c>
      <c r="F11">
        <f t="shared" si="1"/>
        <v>274</v>
      </c>
      <c r="G11">
        <f t="shared" si="1"/>
        <v>89</v>
      </c>
      <c r="H11">
        <f t="shared" si="1"/>
        <v>27</v>
      </c>
      <c r="I11">
        <f t="shared" si="1"/>
        <v>7</v>
      </c>
      <c r="J11">
        <f t="shared" si="1"/>
        <v>0</v>
      </c>
      <c r="K11">
        <f t="shared" si="2"/>
        <v>33674</v>
      </c>
    </row>
    <row r="12" spans="1:11">
      <c r="A12" s="1">
        <v>120049</v>
      </c>
      <c r="B12">
        <f>IF((ROUNDDOWN(A12/3, 0) -2) &gt; 0, (ROUNDDOWN(A12/3, 0) -2), 0)</f>
        <v>40014</v>
      </c>
      <c r="C12">
        <f t="shared" si="1"/>
        <v>13336</v>
      </c>
      <c r="D12">
        <f t="shared" si="1"/>
        <v>4443</v>
      </c>
      <c r="E12">
        <f t="shared" si="1"/>
        <v>1479</v>
      </c>
      <c r="F12">
        <f t="shared" si="1"/>
        <v>491</v>
      </c>
      <c r="G12">
        <f t="shared" si="1"/>
        <v>161</v>
      </c>
      <c r="H12">
        <f t="shared" si="1"/>
        <v>51</v>
      </c>
      <c r="I12">
        <f t="shared" si="1"/>
        <v>15</v>
      </c>
      <c r="J12">
        <f t="shared" si="1"/>
        <v>3</v>
      </c>
      <c r="K12">
        <f t="shared" si="2"/>
        <v>59993</v>
      </c>
    </row>
    <row r="13" spans="1:11">
      <c r="A13" s="1">
        <v>70541</v>
      </c>
      <c r="B13">
        <f>IF((ROUNDDOWN(A13/3, 0) -2) &gt; 0, (ROUNDDOWN(A13/3, 0) -2), 0)</f>
        <v>23511</v>
      </c>
      <c r="C13">
        <f t="shared" si="1"/>
        <v>7835</v>
      </c>
      <c r="D13">
        <f t="shared" si="1"/>
        <v>2609</v>
      </c>
      <c r="E13">
        <f t="shared" si="1"/>
        <v>867</v>
      </c>
      <c r="F13">
        <f t="shared" si="1"/>
        <v>287</v>
      </c>
      <c r="G13">
        <f t="shared" si="1"/>
        <v>93</v>
      </c>
      <c r="H13">
        <f t="shared" si="1"/>
        <v>29</v>
      </c>
      <c r="I13">
        <f t="shared" si="1"/>
        <v>7</v>
      </c>
      <c r="J13">
        <f t="shared" si="1"/>
        <v>0</v>
      </c>
      <c r="K13">
        <f t="shared" si="2"/>
        <v>35238</v>
      </c>
    </row>
    <row r="14" spans="1:11">
      <c r="A14" s="1">
        <v>110713</v>
      </c>
      <c r="B14">
        <f>IF((ROUNDDOWN(A14/3, 0) -2) &gt; 0, (ROUNDDOWN(A14/3, 0) -2), 0)</f>
        <v>36902</v>
      </c>
      <c r="C14">
        <f t="shared" si="1"/>
        <v>12298</v>
      </c>
      <c r="D14">
        <f t="shared" si="1"/>
        <v>4097</v>
      </c>
      <c r="E14">
        <f t="shared" si="1"/>
        <v>1363</v>
      </c>
      <c r="F14">
        <f t="shared" si="1"/>
        <v>452</v>
      </c>
      <c r="G14">
        <f t="shared" si="1"/>
        <v>148</v>
      </c>
      <c r="H14">
        <f t="shared" si="1"/>
        <v>47</v>
      </c>
      <c r="I14">
        <f t="shared" si="1"/>
        <v>13</v>
      </c>
      <c r="J14">
        <f t="shared" si="1"/>
        <v>2</v>
      </c>
      <c r="K14">
        <f t="shared" si="2"/>
        <v>55322</v>
      </c>
    </row>
    <row r="15" spans="1:11">
      <c r="A15" s="1">
        <v>112447</v>
      </c>
      <c r="B15">
        <f>IF((ROUNDDOWN(A15/3, 0) -2) &gt; 0, (ROUNDDOWN(A15/3, 0) -2), 0)</f>
        <v>37480</v>
      </c>
      <c r="C15">
        <f t="shared" si="1"/>
        <v>12491</v>
      </c>
      <c r="D15">
        <f t="shared" si="1"/>
        <v>4161</v>
      </c>
      <c r="E15">
        <f t="shared" si="1"/>
        <v>1385</v>
      </c>
      <c r="F15">
        <f t="shared" si="1"/>
        <v>459</v>
      </c>
      <c r="G15">
        <f t="shared" si="1"/>
        <v>151</v>
      </c>
      <c r="H15">
        <f t="shared" si="1"/>
        <v>48</v>
      </c>
      <c r="I15">
        <f t="shared" si="1"/>
        <v>14</v>
      </c>
      <c r="J15">
        <f t="shared" si="1"/>
        <v>2</v>
      </c>
      <c r="K15">
        <f t="shared" si="2"/>
        <v>56191</v>
      </c>
    </row>
    <row r="16" spans="1:11">
      <c r="A16" s="1">
        <v>145348</v>
      </c>
      <c r="B16">
        <f>IF((ROUNDDOWN(A16/3, 0) -2) &gt; 0, (ROUNDDOWN(A16/3, 0) -2), 0)</f>
        <v>48447</v>
      </c>
      <c r="C16">
        <f t="shared" si="1"/>
        <v>16147</v>
      </c>
      <c r="D16">
        <f t="shared" si="1"/>
        <v>5380</v>
      </c>
      <c r="E16">
        <f t="shared" si="1"/>
        <v>1791</v>
      </c>
      <c r="F16">
        <f t="shared" ref="F16:J16" si="3">IF((ROUNDDOWN(E16/3,0)-2)&gt;0,(ROUNDDOWN(E16/3,0)-2),0)</f>
        <v>595</v>
      </c>
      <c r="G16">
        <f t="shared" si="3"/>
        <v>196</v>
      </c>
      <c r="H16">
        <f t="shared" si="3"/>
        <v>63</v>
      </c>
      <c r="I16">
        <f t="shared" si="3"/>
        <v>19</v>
      </c>
      <c r="J16">
        <f t="shared" si="3"/>
        <v>4</v>
      </c>
      <c r="K16">
        <f t="shared" si="2"/>
        <v>72642</v>
      </c>
    </row>
    <row r="17" spans="1:11">
      <c r="A17" s="1">
        <v>102068</v>
      </c>
      <c r="B17">
        <f>IF((ROUNDDOWN(A17/3, 0) -2) &gt; 0, (ROUNDDOWN(A17/3, 0) -2), 0)</f>
        <v>34020</v>
      </c>
      <c r="C17">
        <f t="shared" si="1"/>
        <v>11338</v>
      </c>
      <c r="D17">
        <f t="shared" si="1"/>
        <v>3777</v>
      </c>
      <c r="E17">
        <f t="shared" ref="E17:J17" si="4">IF((ROUNDDOWN(D17/3,0)-2)&gt;0,(ROUNDDOWN(D17/3,0)-2),0)</f>
        <v>1257</v>
      </c>
      <c r="F17">
        <f t="shared" si="4"/>
        <v>417</v>
      </c>
      <c r="G17">
        <f t="shared" si="4"/>
        <v>137</v>
      </c>
      <c r="H17">
        <f t="shared" si="4"/>
        <v>43</v>
      </c>
      <c r="I17">
        <f t="shared" si="4"/>
        <v>12</v>
      </c>
      <c r="J17">
        <f t="shared" si="4"/>
        <v>2</v>
      </c>
      <c r="K17">
        <f t="shared" si="2"/>
        <v>51003</v>
      </c>
    </row>
    <row r="18" spans="1:11">
      <c r="A18" s="1">
        <v>114736</v>
      </c>
      <c r="B18">
        <f>IF((ROUNDDOWN(A18/3, 0) -2) &gt; 0, (ROUNDDOWN(A18/3, 0) -2), 0)</f>
        <v>38243</v>
      </c>
      <c r="C18">
        <f t="shared" si="1"/>
        <v>12745</v>
      </c>
      <c r="D18">
        <f t="shared" si="1"/>
        <v>4246</v>
      </c>
      <c r="E18">
        <f t="shared" ref="E18:J18" si="5">IF((ROUNDDOWN(D18/3,0)-2)&gt;0,(ROUNDDOWN(D18/3,0)-2),0)</f>
        <v>1413</v>
      </c>
      <c r="F18">
        <f t="shared" si="5"/>
        <v>469</v>
      </c>
      <c r="G18">
        <f t="shared" si="5"/>
        <v>154</v>
      </c>
      <c r="H18">
        <f t="shared" si="5"/>
        <v>49</v>
      </c>
      <c r="I18">
        <f t="shared" si="5"/>
        <v>14</v>
      </c>
      <c r="J18">
        <f t="shared" si="5"/>
        <v>2</v>
      </c>
      <c r="K18">
        <f t="shared" si="2"/>
        <v>57335</v>
      </c>
    </row>
    <row r="19" spans="1:11">
      <c r="A19" s="1">
        <v>53901</v>
      </c>
      <c r="B19">
        <f>IF((ROUNDDOWN(A19/3, 0) -2) &gt; 0, (ROUNDDOWN(A19/3, 0) -2), 0)</f>
        <v>17965</v>
      </c>
      <c r="C19">
        <f t="shared" si="1"/>
        <v>5986</v>
      </c>
      <c r="D19">
        <f t="shared" si="1"/>
        <v>1993</v>
      </c>
      <c r="E19">
        <f t="shared" ref="E19:J19" si="6">IF((ROUNDDOWN(D19/3,0)-2)&gt;0,(ROUNDDOWN(D19/3,0)-2),0)</f>
        <v>662</v>
      </c>
      <c r="F19">
        <f t="shared" si="6"/>
        <v>218</v>
      </c>
      <c r="G19">
        <f t="shared" si="6"/>
        <v>70</v>
      </c>
      <c r="H19">
        <f t="shared" si="6"/>
        <v>21</v>
      </c>
      <c r="I19">
        <f t="shared" si="6"/>
        <v>5</v>
      </c>
      <c r="J19">
        <f t="shared" si="6"/>
        <v>0</v>
      </c>
      <c r="K19">
        <f t="shared" si="2"/>
        <v>26920</v>
      </c>
    </row>
    <row r="20" spans="1:11">
      <c r="A20" s="1">
        <v>86524</v>
      </c>
      <c r="B20">
        <f>IF((ROUNDDOWN(A20/3, 0) -2) &gt; 0, (ROUNDDOWN(A20/3, 0) -2), 0)</f>
        <v>28839</v>
      </c>
      <c r="C20">
        <f t="shared" si="1"/>
        <v>9611</v>
      </c>
      <c r="D20">
        <f t="shared" si="1"/>
        <v>3201</v>
      </c>
      <c r="E20">
        <f t="shared" ref="E20:J20" si="7">IF((ROUNDDOWN(D20/3,0)-2)&gt;0,(ROUNDDOWN(D20/3,0)-2),0)</f>
        <v>1065</v>
      </c>
      <c r="F20">
        <f t="shared" si="7"/>
        <v>353</v>
      </c>
      <c r="G20">
        <f t="shared" si="7"/>
        <v>115</v>
      </c>
      <c r="H20">
        <f t="shared" si="7"/>
        <v>36</v>
      </c>
      <c r="I20">
        <f t="shared" si="7"/>
        <v>10</v>
      </c>
      <c r="J20">
        <f t="shared" si="7"/>
        <v>1</v>
      </c>
      <c r="K20">
        <f t="shared" si="2"/>
        <v>43231</v>
      </c>
    </row>
    <row r="21" spans="1:11">
      <c r="A21" s="1">
        <v>120050</v>
      </c>
      <c r="B21">
        <f>IF((ROUNDDOWN(A21/3, 0) -2) &gt; 0, (ROUNDDOWN(A21/3, 0) -2), 0)</f>
        <v>40014</v>
      </c>
      <c r="C21">
        <f t="shared" si="1"/>
        <v>13336</v>
      </c>
      <c r="D21">
        <f t="shared" si="1"/>
        <v>4443</v>
      </c>
      <c r="E21">
        <f t="shared" ref="E21:J21" si="8">IF((ROUNDDOWN(D21/3,0)-2)&gt;0,(ROUNDDOWN(D21/3,0)-2),0)</f>
        <v>1479</v>
      </c>
      <c r="F21">
        <f t="shared" si="8"/>
        <v>491</v>
      </c>
      <c r="G21">
        <f t="shared" si="8"/>
        <v>161</v>
      </c>
      <c r="H21">
        <f t="shared" si="8"/>
        <v>51</v>
      </c>
      <c r="I21">
        <f t="shared" si="8"/>
        <v>15</v>
      </c>
      <c r="J21">
        <f t="shared" si="8"/>
        <v>3</v>
      </c>
      <c r="K21">
        <f t="shared" si="2"/>
        <v>59993</v>
      </c>
    </row>
    <row r="22" spans="1:11">
      <c r="A22" s="1">
        <v>127555</v>
      </c>
      <c r="B22">
        <f>IF((ROUNDDOWN(A22/3, 0) -2) &gt; 0, (ROUNDDOWN(A22/3, 0) -2), 0)</f>
        <v>42516</v>
      </c>
      <c r="C22">
        <f t="shared" si="1"/>
        <v>14170</v>
      </c>
      <c r="D22">
        <f t="shared" si="1"/>
        <v>4721</v>
      </c>
      <c r="E22">
        <f t="shared" ref="E22:J22" si="9">IF((ROUNDDOWN(D22/3,0)-2)&gt;0,(ROUNDDOWN(D22/3,0)-2),0)</f>
        <v>1571</v>
      </c>
      <c r="F22">
        <f t="shared" si="9"/>
        <v>521</v>
      </c>
      <c r="G22">
        <f t="shared" si="9"/>
        <v>171</v>
      </c>
      <c r="H22">
        <f t="shared" si="9"/>
        <v>55</v>
      </c>
      <c r="I22">
        <f t="shared" si="9"/>
        <v>16</v>
      </c>
      <c r="J22">
        <f t="shared" si="9"/>
        <v>3</v>
      </c>
      <c r="K22">
        <f t="shared" si="2"/>
        <v>63744</v>
      </c>
    </row>
    <row r="23" spans="1:11">
      <c r="A23" s="1">
        <v>146277</v>
      </c>
      <c r="B23">
        <f>IF((ROUNDDOWN(A23/3, 0) -2) &gt; 0, (ROUNDDOWN(A23/3, 0) -2), 0)</f>
        <v>48757</v>
      </c>
      <c r="C23">
        <f t="shared" si="1"/>
        <v>16250</v>
      </c>
      <c r="D23">
        <f t="shared" si="1"/>
        <v>5414</v>
      </c>
      <c r="E23">
        <f t="shared" ref="E23:J23" si="10">IF((ROUNDDOWN(D23/3,0)-2)&gt;0,(ROUNDDOWN(D23/3,0)-2),0)</f>
        <v>1802</v>
      </c>
      <c r="F23">
        <f t="shared" si="10"/>
        <v>598</v>
      </c>
      <c r="G23">
        <f t="shared" si="10"/>
        <v>197</v>
      </c>
      <c r="H23">
        <f t="shared" si="10"/>
        <v>63</v>
      </c>
      <c r="I23">
        <f t="shared" si="10"/>
        <v>19</v>
      </c>
      <c r="J23">
        <f t="shared" si="10"/>
        <v>4</v>
      </c>
      <c r="K23">
        <f t="shared" si="2"/>
        <v>73104</v>
      </c>
    </row>
    <row r="24" spans="1:11">
      <c r="A24" s="1">
        <v>53860</v>
      </c>
      <c r="B24">
        <f>IF((ROUNDDOWN(A24/3, 0) -2) &gt; 0, (ROUNDDOWN(A24/3, 0) -2), 0)</f>
        <v>17951</v>
      </c>
      <c r="C24">
        <f t="shared" si="1"/>
        <v>5981</v>
      </c>
      <c r="D24">
        <f t="shared" si="1"/>
        <v>1991</v>
      </c>
      <c r="E24">
        <f t="shared" ref="E24:J24" si="11">IF((ROUNDDOWN(D24/3,0)-2)&gt;0,(ROUNDDOWN(D24/3,0)-2),0)</f>
        <v>661</v>
      </c>
      <c r="F24">
        <f t="shared" si="11"/>
        <v>218</v>
      </c>
      <c r="G24">
        <f t="shared" si="11"/>
        <v>70</v>
      </c>
      <c r="H24">
        <f t="shared" si="11"/>
        <v>21</v>
      </c>
      <c r="I24">
        <f t="shared" si="11"/>
        <v>5</v>
      </c>
      <c r="J24">
        <f t="shared" si="11"/>
        <v>0</v>
      </c>
      <c r="K24">
        <f t="shared" si="2"/>
        <v>26898</v>
      </c>
    </row>
    <row r="25" spans="1:11">
      <c r="A25" s="1">
        <v>80276</v>
      </c>
      <c r="B25">
        <f>IF((ROUNDDOWN(A25/3, 0) -2) &gt; 0, (ROUNDDOWN(A25/3, 0) -2), 0)</f>
        <v>26756</v>
      </c>
      <c r="C25">
        <f t="shared" si="1"/>
        <v>8916</v>
      </c>
      <c r="D25">
        <f t="shared" si="1"/>
        <v>2970</v>
      </c>
      <c r="E25">
        <f t="shared" ref="E25:J25" si="12">IF((ROUNDDOWN(D25/3,0)-2)&gt;0,(ROUNDDOWN(D25/3,0)-2),0)</f>
        <v>988</v>
      </c>
      <c r="F25">
        <f t="shared" si="12"/>
        <v>327</v>
      </c>
      <c r="G25">
        <f t="shared" si="12"/>
        <v>107</v>
      </c>
      <c r="H25">
        <f t="shared" si="12"/>
        <v>33</v>
      </c>
      <c r="I25">
        <f t="shared" si="12"/>
        <v>9</v>
      </c>
      <c r="J25">
        <f t="shared" si="12"/>
        <v>1</v>
      </c>
      <c r="K25">
        <f t="shared" si="2"/>
        <v>40107</v>
      </c>
    </row>
    <row r="26" spans="1:11">
      <c r="A26" s="1">
        <v>137697</v>
      </c>
      <c r="B26">
        <f>IF((ROUNDDOWN(A26/3, 0) -2) &gt; 0, (ROUNDDOWN(A26/3, 0) -2), 0)</f>
        <v>45897</v>
      </c>
      <c r="C26">
        <f t="shared" si="1"/>
        <v>15297</v>
      </c>
      <c r="D26">
        <f t="shared" si="1"/>
        <v>5097</v>
      </c>
      <c r="E26">
        <f t="shared" ref="E26:J26" si="13">IF((ROUNDDOWN(D26/3,0)-2)&gt;0,(ROUNDDOWN(D26/3,0)-2),0)</f>
        <v>1697</v>
      </c>
      <c r="F26">
        <f t="shared" si="13"/>
        <v>563</v>
      </c>
      <c r="G26">
        <f t="shared" si="13"/>
        <v>185</v>
      </c>
      <c r="H26">
        <f t="shared" si="13"/>
        <v>59</v>
      </c>
      <c r="I26">
        <f t="shared" si="13"/>
        <v>17</v>
      </c>
      <c r="J26">
        <f t="shared" si="13"/>
        <v>3</v>
      </c>
      <c r="K26">
        <f t="shared" si="2"/>
        <v>68815</v>
      </c>
    </row>
    <row r="27" spans="1:11">
      <c r="A27" s="1">
        <v>79305</v>
      </c>
      <c r="B27">
        <f>IF((ROUNDDOWN(A27/3, 0) -2) &gt; 0, (ROUNDDOWN(A27/3, 0) -2), 0)</f>
        <v>26433</v>
      </c>
      <c r="C27">
        <f t="shared" si="1"/>
        <v>8809</v>
      </c>
      <c r="D27">
        <f t="shared" si="1"/>
        <v>2934</v>
      </c>
      <c r="E27">
        <f t="shared" ref="E27:J27" si="14">IF((ROUNDDOWN(D27/3,0)-2)&gt;0,(ROUNDDOWN(D27/3,0)-2),0)</f>
        <v>976</v>
      </c>
      <c r="F27">
        <f t="shared" si="14"/>
        <v>323</v>
      </c>
      <c r="G27">
        <f t="shared" si="14"/>
        <v>105</v>
      </c>
      <c r="H27">
        <f t="shared" si="14"/>
        <v>33</v>
      </c>
      <c r="I27">
        <f t="shared" si="14"/>
        <v>9</v>
      </c>
      <c r="J27">
        <f t="shared" si="14"/>
        <v>1</v>
      </c>
      <c r="K27">
        <f t="shared" si="2"/>
        <v>39623</v>
      </c>
    </row>
    <row r="28" spans="1:11">
      <c r="A28" s="1">
        <v>134372</v>
      </c>
      <c r="B28">
        <f>IF((ROUNDDOWN(A28/3, 0) -2) &gt; 0, (ROUNDDOWN(A28/3, 0) -2), 0)</f>
        <v>44788</v>
      </c>
      <c r="C28">
        <f t="shared" si="1"/>
        <v>14927</v>
      </c>
      <c r="D28">
        <f t="shared" si="1"/>
        <v>4973</v>
      </c>
      <c r="E28">
        <f t="shared" ref="E28:J28" si="15">IF((ROUNDDOWN(D28/3,0)-2)&gt;0,(ROUNDDOWN(D28/3,0)-2),0)</f>
        <v>1655</v>
      </c>
      <c r="F28">
        <f t="shared" si="15"/>
        <v>549</v>
      </c>
      <c r="G28">
        <f t="shared" si="15"/>
        <v>181</v>
      </c>
      <c r="H28">
        <f t="shared" si="15"/>
        <v>58</v>
      </c>
      <c r="I28">
        <f t="shared" si="15"/>
        <v>17</v>
      </c>
      <c r="J28">
        <f t="shared" si="15"/>
        <v>3</v>
      </c>
      <c r="K28">
        <f t="shared" si="2"/>
        <v>67151</v>
      </c>
    </row>
    <row r="29" spans="1:11">
      <c r="A29" s="1">
        <v>96073</v>
      </c>
      <c r="B29">
        <f>IF((ROUNDDOWN(A29/3, 0) -2) &gt; 0, (ROUNDDOWN(A29/3, 0) -2), 0)</f>
        <v>32022</v>
      </c>
      <c r="C29">
        <f t="shared" si="1"/>
        <v>10672</v>
      </c>
      <c r="D29">
        <f t="shared" si="1"/>
        <v>3555</v>
      </c>
      <c r="E29">
        <f t="shared" ref="E29:J29" si="16">IF((ROUNDDOWN(D29/3,0)-2)&gt;0,(ROUNDDOWN(D29/3,0)-2),0)</f>
        <v>1183</v>
      </c>
      <c r="F29">
        <f t="shared" si="16"/>
        <v>392</v>
      </c>
      <c r="G29">
        <f t="shared" si="16"/>
        <v>128</v>
      </c>
      <c r="H29">
        <f t="shared" si="16"/>
        <v>40</v>
      </c>
      <c r="I29">
        <f t="shared" si="16"/>
        <v>11</v>
      </c>
      <c r="J29">
        <f t="shared" si="16"/>
        <v>1</v>
      </c>
      <c r="K29">
        <f t="shared" si="2"/>
        <v>48004</v>
      </c>
    </row>
    <row r="30" spans="1:11">
      <c r="A30" s="1">
        <v>69122</v>
      </c>
      <c r="B30">
        <f>IF((ROUNDDOWN(A30/3, 0) -2) &gt; 0, (ROUNDDOWN(A30/3, 0) -2), 0)</f>
        <v>23038</v>
      </c>
      <c r="C30">
        <f t="shared" si="1"/>
        <v>7677</v>
      </c>
      <c r="D30">
        <f t="shared" si="1"/>
        <v>2557</v>
      </c>
      <c r="E30">
        <f t="shared" ref="E30:J30" si="17">IF((ROUNDDOWN(D30/3,0)-2)&gt;0,(ROUNDDOWN(D30/3,0)-2),0)</f>
        <v>850</v>
      </c>
      <c r="F30">
        <f t="shared" si="17"/>
        <v>281</v>
      </c>
      <c r="G30">
        <f t="shared" si="17"/>
        <v>91</v>
      </c>
      <c r="H30">
        <f t="shared" si="17"/>
        <v>28</v>
      </c>
      <c r="I30">
        <f t="shared" si="17"/>
        <v>7</v>
      </c>
      <c r="J30">
        <f t="shared" si="17"/>
        <v>0</v>
      </c>
      <c r="K30">
        <f t="shared" si="2"/>
        <v>34529</v>
      </c>
    </row>
    <row r="31" spans="1:11">
      <c r="A31" s="1">
        <v>125296</v>
      </c>
      <c r="B31">
        <f>IF((ROUNDDOWN(A31/3, 0) -2) &gt; 0, (ROUNDDOWN(A31/3, 0) -2), 0)</f>
        <v>41763</v>
      </c>
      <c r="C31">
        <f t="shared" si="1"/>
        <v>13919</v>
      </c>
      <c r="D31">
        <f t="shared" si="1"/>
        <v>4637</v>
      </c>
      <c r="E31">
        <f t="shared" ref="E31:J31" si="18">IF((ROUNDDOWN(D31/3,0)-2)&gt;0,(ROUNDDOWN(D31/3,0)-2),0)</f>
        <v>1543</v>
      </c>
      <c r="F31">
        <f t="shared" si="18"/>
        <v>512</v>
      </c>
      <c r="G31">
        <f t="shared" si="18"/>
        <v>168</v>
      </c>
      <c r="H31">
        <f t="shared" si="18"/>
        <v>54</v>
      </c>
      <c r="I31">
        <f t="shared" si="18"/>
        <v>16</v>
      </c>
      <c r="J31">
        <f t="shared" si="18"/>
        <v>3</v>
      </c>
      <c r="K31">
        <f t="shared" si="2"/>
        <v>62615</v>
      </c>
    </row>
    <row r="32" spans="1:11">
      <c r="A32" s="1">
        <v>117850</v>
      </c>
      <c r="B32">
        <f>IF((ROUNDDOWN(A32/3, 0) -2) &gt; 0, (ROUNDDOWN(A32/3, 0) -2), 0)</f>
        <v>39281</v>
      </c>
      <c r="C32">
        <f t="shared" si="1"/>
        <v>13091</v>
      </c>
      <c r="D32">
        <f t="shared" si="1"/>
        <v>4361</v>
      </c>
      <c r="E32">
        <f t="shared" ref="E32:J32" si="19">IF((ROUNDDOWN(D32/3,0)-2)&gt;0,(ROUNDDOWN(D32/3,0)-2),0)</f>
        <v>1451</v>
      </c>
      <c r="F32">
        <f t="shared" si="19"/>
        <v>481</v>
      </c>
      <c r="G32">
        <f t="shared" si="19"/>
        <v>158</v>
      </c>
      <c r="H32">
        <f t="shared" si="19"/>
        <v>50</v>
      </c>
      <c r="I32">
        <f t="shared" si="19"/>
        <v>14</v>
      </c>
      <c r="J32">
        <f t="shared" si="19"/>
        <v>2</v>
      </c>
      <c r="K32">
        <f t="shared" si="2"/>
        <v>58889</v>
      </c>
    </row>
    <row r="33" spans="1:11">
      <c r="A33" s="1">
        <v>143600</v>
      </c>
      <c r="B33">
        <f>IF((ROUNDDOWN(A33/3, 0) -2) &gt; 0, (ROUNDDOWN(A33/3, 0) -2), 0)</f>
        <v>47864</v>
      </c>
      <c r="C33">
        <f t="shared" si="1"/>
        <v>15952</v>
      </c>
      <c r="D33">
        <f t="shared" si="1"/>
        <v>5315</v>
      </c>
      <c r="E33">
        <f t="shared" ref="E33:J33" si="20">IF((ROUNDDOWN(D33/3,0)-2)&gt;0,(ROUNDDOWN(D33/3,0)-2),0)</f>
        <v>1769</v>
      </c>
      <c r="F33">
        <f t="shared" si="20"/>
        <v>587</v>
      </c>
      <c r="G33">
        <f t="shared" si="20"/>
        <v>193</v>
      </c>
      <c r="H33">
        <f t="shared" si="20"/>
        <v>62</v>
      </c>
      <c r="I33">
        <f t="shared" si="20"/>
        <v>18</v>
      </c>
      <c r="J33">
        <f t="shared" si="20"/>
        <v>4</v>
      </c>
      <c r="K33">
        <f t="shared" si="2"/>
        <v>71764</v>
      </c>
    </row>
    <row r="34" spans="1:11">
      <c r="A34" s="1">
        <v>88494</v>
      </c>
      <c r="B34">
        <f>IF((ROUNDDOWN(A34/3, 0) -2) &gt; 0, (ROUNDDOWN(A34/3, 0) -2), 0)</f>
        <v>29496</v>
      </c>
      <c r="C34">
        <f t="shared" si="1"/>
        <v>9830</v>
      </c>
      <c r="D34">
        <f t="shared" si="1"/>
        <v>3274</v>
      </c>
      <c r="E34">
        <f t="shared" ref="E34:J34" si="21">IF((ROUNDDOWN(D34/3,0)-2)&gt;0,(ROUNDDOWN(D34/3,0)-2),0)</f>
        <v>1089</v>
      </c>
      <c r="F34">
        <f t="shared" si="21"/>
        <v>361</v>
      </c>
      <c r="G34">
        <f t="shared" si="21"/>
        <v>118</v>
      </c>
      <c r="H34">
        <f t="shared" si="21"/>
        <v>37</v>
      </c>
      <c r="I34">
        <f t="shared" si="21"/>
        <v>10</v>
      </c>
      <c r="J34">
        <f t="shared" si="21"/>
        <v>1</v>
      </c>
      <c r="K34">
        <f t="shared" si="2"/>
        <v>44216</v>
      </c>
    </row>
    <row r="35" spans="1:11">
      <c r="A35" s="1">
        <v>56534</v>
      </c>
      <c r="B35">
        <f>IF((ROUNDDOWN(A35/3, 0) -2) &gt; 0, (ROUNDDOWN(A35/3, 0) -2), 0)</f>
        <v>18842</v>
      </c>
      <c r="C35">
        <f t="shared" si="1"/>
        <v>6278</v>
      </c>
      <c r="D35">
        <f t="shared" si="1"/>
        <v>2090</v>
      </c>
      <c r="E35">
        <f t="shared" ref="E35:J35" si="22">IF((ROUNDDOWN(D35/3,0)-2)&gt;0,(ROUNDDOWN(D35/3,0)-2),0)</f>
        <v>694</v>
      </c>
      <c r="F35">
        <f t="shared" si="22"/>
        <v>229</v>
      </c>
      <c r="G35">
        <f t="shared" si="22"/>
        <v>74</v>
      </c>
      <c r="H35">
        <f t="shared" si="22"/>
        <v>22</v>
      </c>
      <c r="I35">
        <f t="shared" si="22"/>
        <v>5</v>
      </c>
      <c r="J35">
        <f t="shared" si="22"/>
        <v>0</v>
      </c>
      <c r="K35">
        <f t="shared" si="2"/>
        <v>28234</v>
      </c>
    </row>
    <row r="36" spans="1:11">
      <c r="A36" s="1">
        <v>109901</v>
      </c>
      <c r="B36">
        <f>IF((ROUNDDOWN(A36/3, 0) -2) &gt; 0, (ROUNDDOWN(A36/3, 0) -2), 0)</f>
        <v>36631</v>
      </c>
      <c r="C36">
        <f t="shared" si="1"/>
        <v>12208</v>
      </c>
      <c r="D36">
        <f t="shared" si="1"/>
        <v>4067</v>
      </c>
      <c r="E36">
        <f t="shared" ref="E36:J36" si="23">IF((ROUNDDOWN(D36/3,0)-2)&gt;0,(ROUNDDOWN(D36/3,0)-2),0)</f>
        <v>1353</v>
      </c>
      <c r="F36">
        <f t="shared" si="23"/>
        <v>449</v>
      </c>
      <c r="G36">
        <f t="shared" si="23"/>
        <v>147</v>
      </c>
      <c r="H36">
        <f t="shared" si="23"/>
        <v>47</v>
      </c>
      <c r="I36">
        <f t="shared" si="23"/>
        <v>13</v>
      </c>
      <c r="J36">
        <f t="shared" si="23"/>
        <v>2</v>
      </c>
      <c r="K36">
        <f t="shared" si="2"/>
        <v>54917</v>
      </c>
    </row>
    <row r="37" spans="1:11">
      <c r="A37" s="1">
        <v>124036</v>
      </c>
      <c r="B37">
        <f>IF((ROUNDDOWN(A37/3, 0) -2) &gt; 0, (ROUNDDOWN(A37/3, 0) -2), 0)</f>
        <v>41343</v>
      </c>
      <c r="C37">
        <f t="shared" si="1"/>
        <v>13779</v>
      </c>
      <c r="D37">
        <f t="shared" si="1"/>
        <v>4591</v>
      </c>
      <c r="E37">
        <f t="shared" ref="E37:J37" si="24">IF((ROUNDDOWN(D37/3,0)-2)&gt;0,(ROUNDDOWN(D37/3,0)-2),0)</f>
        <v>1528</v>
      </c>
      <c r="F37">
        <f t="shared" si="24"/>
        <v>507</v>
      </c>
      <c r="G37">
        <f t="shared" si="24"/>
        <v>167</v>
      </c>
      <c r="H37">
        <f t="shared" si="24"/>
        <v>53</v>
      </c>
      <c r="I37">
        <f t="shared" si="24"/>
        <v>15</v>
      </c>
      <c r="J37">
        <f t="shared" si="24"/>
        <v>3</v>
      </c>
      <c r="K37">
        <f t="shared" si="2"/>
        <v>61986</v>
      </c>
    </row>
    <row r="38" spans="1:11">
      <c r="A38" s="1">
        <v>82066</v>
      </c>
      <c r="B38">
        <f>IF((ROUNDDOWN(A38/3, 0) -2) &gt; 0, (ROUNDDOWN(A38/3, 0) -2), 0)</f>
        <v>27353</v>
      </c>
      <c r="C38">
        <f t="shared" si="1"/>
        <v>9115</v>
      </c>
      <c r="D38">
        <f t="shared" si="1"/>
        <v>3036</v>
      </c>
      <c r="E38">
        <f t="shared" ref="E38:J38" si="25">IF((ROUNDDOWN(D38/3,0)-2)&gt;0,(ROUNDDOWN(D38/3,0)-2),0)</f>
        <v>1010</v>
      </c>
      <c r="F38">
        <f t="shared" si="25"/>
        <v>334</v>
      </c>
      <c r="G38">
        <f t="shared" si="25"/>
        <v>109</v>
      </c>
      <c r="H38">
        <f t="shared" si="25"/>
        <v>34</v>
      </c>
      <c r="I38">
        <f t="shared" si="25"/>
        <v>9</v>
      </c>
      <c r="J38">
        <f t="shared" si="25"/>
        <v>1</v>
      </c>
      <c r="K38">
        <f t="shared" si="2"/>
        <v>41001</v>
      </c>
    </row>
    <row r="39" spans="1:11">
      <c r="A39" s="1">
        <v>135308</v>
      </c>
      <c r="B39">
        <f>IF((ROUNDDOWN(A39/3, 0) -2) &gt; 0, (ROUNDDOWN(A39/3, 0) -2), 0)</f>
        <v>45100</v>
      </c>
      <c r="C39">
        <f t="shared" si="1"/>
        <v>15031</v>
      </c>
      <c r="D39">
        <f t="shared" si="1"/>
        <v>5008</v>
      </c>
      <c r="E39">
        <f t="shared" ref="E39:J39" si="26">IF((ROUNDDOWN(D39/3,0)-2)&gt;0,(ROUNDDOWN(D39/3,0)-2),0)</f>
        <v>1667</v>
      </c>
      <c r="F39">
        <f t="shared" si="26"/>
        <v>553</v>
      </c>
      <c r="G39">
        <f t="shared" si="26"/>
        <v>182</v>
      </c>
      <c r="H39">
        <f t="shared" si="26"/>
        <v>58</v>
      </c>
      <c r="I39">
        <f t="shared" si="26"/>
        <v>17</v>
      </c>
      <c r="J39">
        <f t="shared" si="26"/>
        <v>3</v>
      </c>
      <c r="K39">
        <f t="shared" si="2"/>
        <v>67619</v>
      </c>
    </row>
    <row r="40" spans="1:11">
      <c r="A40" s="1">
        <v>91000</v>
      </c>
      <c r="B40">
        <f>IF((ROUNDDOWN(A40/3, 0) -2) &gt; 0, (ROUNDDOWN(A40/3, 0) -2), 0)</f>
        <v>30331</v>
      </c>
      <c r="C40">
        <f t="shared" si="1"/>
        <v>10108</v>
      </c>
      <c r="D40">
        <f t="shared" si="1"/>
        <v>3367</v>
      </c>
      <c r="E40">
        <f t="shared" ref="E40:J40" si="27">IF((ROUNDDOWN(D40/3,0)-2)&gt;0,(ROUNDDOWN(D40/3,0)-2),0)</f>
        <v>1120</v>
      </c>
      <c r="F40">
        <f t="shared" si="27"/>
        <v>371</v>
      </c>
      <c r="G40">
        <f t="shared" si="27"/>
        <v>121</v>
      </c>
      <c r="H40">
        <f t="shared" si="27"/>
        <v>38</v>
      </c>
      <c r="I40">
        <f t="shared" si="27"/>
        <v>10</v>
      </c>
      <c r="J40">
        <f t="shared" si="27"/>
        <v>1</v>
      </c>
      <c r="K40">
        <f t="shared" si="2"/>
        <v>45467</v>
      </c>
    </row>
    <row r="41" spans="1:11">
      <c r="A41" s="1">
        <v>93619</v>
      </c>
      <c r="B41">
        <f>IF((ROUNDDOWN(A41/3, 0) -2) &gt; 0, (ROUNDDOWN(A41/3, 0) -2), 0)</f>
        <v>31204</v>
      </c>
      <c r="C41">
        <f t="shared" si="1"/>
        <v>10399</v>
      </c>
      <c r="D41">
        <f t="shared" si="1"/>
        <v>3464</v>
      </c>
      <c r="E41">
        <f t="shared" ref="E41:J41" si="28">IF((ROUNDDOWN(D41/3,0)-2)&gt;0,(ROUNDDOWN(D41/3,0)-2),0)</f>
        <v>1152</v>
      </c>
      <c r="F41">
        <f t="shared" si="28"/>
        <v>382</v>
      </c>
      <c r="G41">
        <f t="shared" si="28"/>
        <v>125</v>
      </c>
      <c r="H41">
        <f t="shared" si="28"/>
        <v>39</v>
      </c>
      <c r="I41">
        <f t="shared" si="28"/>
        <v>11</v>
      </c>
      <c r="J41">
        <f t="shared" si="28"/>
        <v>1</v>
      </c>
      <c r="K41">
        <f t="shared" si="2"/>
        <v>46777</v>
      </c>
    </row>
    <row r="42" spans="1:11">
      <c r="A42" s="1">
        <v>147786</v>
      </c>
      <c r="B42">
        <f>IF((ROUNDDOWN(A42/3, 0) -2) &gt; 0, (ROUNDDOWN(A42/3, 0) -2), 0)</f>
        <v>49260</v>
      </c>
      <c r="C42">
        <f t="shared" si="1"/>
        <v>16418</v>
      </c>
      <c r="D42">
        <f t="shared" si="1"/>
        <v>5470</v>
      </c>
      <c r="E42">
        <f t="shared" ref="E42:J42" si="29">IF((ROUNDDOWN(D42/3,0)-2)&gt;0,(ROUNDDOWN(D42/3,0)-2),0)</f>
        <v>1821</v>
      </c>
      <c r="F42">
        <f t="shared" si="29"/>
        <v>605</v>
      </c>
      <c r="G42">
        <f t="shared" si="29"/>
        <v>199</v>
      </c>
      <c r="H42">
        <f t="shared" si="29"/>
        <v>64</v>
      </c>
      <c r="I42">
        <f t="shared" si="29"/>
        <v>19</v>
      </c>
      <c r="J42">
        <f t="shared" si="29"/>
        <v>4</v>
      </c>
      <c r="K42">
        <f t="shared" si="2"/>
        <v>73860</v>
      </c>
    </row>
    <row r="43" spans="1:11">
      <c r="A43" s="1">
        <v>125127</v>
      </c>
      <c r="B43">
        <f>IF((ROUNDDOWN(A43/3, 0) -2) &gt; 0, (ROUNDDOWN(A43/3, 0) -2), 0)</f>
        <v>41707</v>
      </c>
      <c r="C43">
        <f t="shared" si="1"/>
        <v>13900</v>
      </c>
      <c r="D43">
        <f t="shared" si="1"/>
        <v>4631</v>
      </c>
      <c r="E43">
        <f t="shared" ref="E43:J43" si="30">IF((ROUNDDOWN(D43/3,0)-2)&gt;0,(ROUNDDOWN(D43/3,0)-2),0)</f>
        <v>1541</v>
      </c>
      <c r="F43">
        <f t="shared" si="30"/>
        <v>511</v>
      </c>
      <c r="G43">
        <f t="shared" si="30"/>
        <v>168</v>
      </c>
      <c r="H43">
        <f t="shared" si="30"/>
        <v>54</v>
      </c>
      <c r="I43">
        <f t="shared" si="30"/>
        <v>16</v>
      </c>
      <c r="J43">
        <f t="shared" si="30"/>
        <v>3</v>
      </c>
      <c r="K43">
        <f t="shared" si="2"/>
        <v>62531</v>
      </c>
    </row>
    <row r="44" spans="1:11">
      <c r="A44" s="1">
        <v>76653</v>
      </c>
      <c r="B44">
        <f>IF((ROUNDDOWN(A44/3, 0) -2) &gt; 0, (ROUNDDOWN(A44/3, 0) -2), 0)</f>
        <v>25549</v>
      </c>
      <c r="C44">
        <f t="shared" si="1"/>
        <v>8514</v>
      </c>
      <c r="D44">
        <f t="shared" si="1"/>
        <v>2836</v>
      </c>
      <c r="E44">
        <f t="shared" ref="E44:J44" si="31">IF((ROUNDDOWN(D44/3,0)-2)&gt;0,(ROUNDDOWN(D44/3,0)-2),0)</f>
        <v>943</v>
      </c>
      <c r="F44">
        <f t="shared" si="31"/>
        <v>312</v>
      </c>
      <c r="G44">
        <f t="shared" si="31"/>
        <v>102</v>
      </c>
      <c r="H44">
        <f t="shared" si="31"/>
        <v>32</v>
      </c>
      <c r="I44">
        <f t="shared" si="31"/>
        <v>8</v>
      </c>
      <c r="J44">
        <f t="shared" si="31"/>
        <v>0</v>
      </c>
      <c r="K44">
        <f t="shared" si="2"/>
        <v>38296</v>
      </c>
    </row>
    <row r="45" spans="1:11">
      <c r="A45" s="1">
        <v>149032</v>
      </c>
      <c r="B45">
        <f>IF((ROUNDDOWN(A45/3, 0) -2) &gt; 0, (ROUNDDOWN(A45/3, 0) -2), 0)</f>
        <v>49675</v>
      </c>
      <c r="C45">
        <f t="shared" si="1"/>
        <v>16556</v>
      </c>
      <c r="D45">
        <f t="shared" si="1"/>
        <v>5516</v>
      </c>
      <c r="E45">
        <f t="shared" ref="E45:J45" si="32">IF((ROUNDDOWN(D45/3,0)-2)&gt;0,(ROUNDDOWN(D45/3,0)-2),0)</f>
        <v>1836</v>
      </c>
      <c r="F45">
        <f t="shared" si="32"/>
        <v>610</v>
      </c>
      <c r="G45">
        <f t="shared" si="32"/>
        <v>201</v>
      </c>
      <c r="H45">
        <f t="shared" si="32"/>
        <v>65</v>
      </c>
      <c r="I45">
        <f t="shared" si="32"/>
        <v>19</v>
      </c>
      <c r="J45">
        <f t="shared" si="32"/>
        <v>4</v>
      </c>
      <c r="K45">
        <f t="shared" si="2"/>
        <v>74482</v>
      </c>
    </row>
    <row r="46" spans="1:11">
      <c r="A46" s="1">
        <v>65864</v>
      </c>
      <c r="B46">
        <f>IF((ROUNDDOWN(A46/3, 0) -2) &gt; 0, (ROUNDDOWN(A46/3, 0) -2), 0)</f>
        <v>21952</v>
      </c>
      <c r="C46">
        <f t="shared" si="1"/>
        <v>7315</v>
      </c>
      <c r="D46">
        <f t="shared" si="1"/>
        <v>2436</v>
      </c>
      <c r="E46">
        <f t="shared" ref="E46:J46" si="33">IF((ROUNDDOWN(D46/3,0)-2)&gt;0,(ROUNDDOWN(D46/3,0)-2),0)</f>
        <v>810</v>
      </c>
      <c r="F46">
        <f t="shared" si="33"/>
        <v>268</v>
      </c>
      <c r="G46">
        <f t="shared" si="33"/>
        <v>87</v>
      </c>
      <c r="H46">
        <f t="shared" si="33"/>
        <v>27</v>
      </c>
      <c r="I46">
        <f t="shared" si="33"/>
        <v>7</v>
      </c>
      <c r="J46">
        <f t="shared" si="33"/>
        <v>0</v>
      </c>
      <c r="K46">
        <f t="shared" si="2"/>
        <v>32902</v>
      </c>
    </row>
    <row r="47" spans="1:11">
      <c r="A47" s="1">
        <v>50784</v>
      </c>
      <c r="B47">
        <f>IF((ROUNDDOWN(A47/3, 0) -2) &gt; 0, (ROUNDDOWN(A47/3, 0) -2), 0)</f>
        <v>16926</v>
      </c>
      <c r="C47">
        <f t="shared" si="1"/>
        <v>5640</v>
      </c>
      <c r="D47">
        <f t="shared" si="1"/>
        <v>1878</v>
      </c>
      <c r="E47">
        <f t="shared" ref="E47:J47" si="34">IF((ROUNDDOWN(D47/3,0)-2)&gt;0,(ROUNDDOWN(D47/3,0)-2),0)</f>
        <v>624</v>
      </c>
      <c r="F47">
        <f t="shared" si="34"/>
        <v>206</v>
      </c>
      <c r="G47">
        <f t="shared" si="34"/>
        <v>66</v>
      </c>
      <c r="H47">
        <f t="shared" si="34"/>
        <v>20</v>
      </c>
      <c r="I47">
        <f t="shared" si="34"/>
        <v>4</v>
      </c>
      <c r="J47">
        <f t="shared" si="34"/>
        <v>0</v>
      </c>
      <c r="K47">
        <f t="shared" si="2"/>
        <v>25364</v>
      </c>
    </row>
    <row r="48" spans="1:11">
      <c r="A48" s="1">
        <v>108189</v>
      </c>
      <c r="B48">
        <f>IF((ROUNDDOWN(A48/3, 0) -2) &gt; 0, (ROUNDDOWN(A48/3, 0) -2), 0)</f>
        <v>36061</v>
      </c>
      <c r="C48">
        <f t="shared" si="1"/>
        <v>12018</v>
      </c>
      <c r="D48">
        <f t="shared" si="1"/>
        <v>4004</v>
      </c>
      <c r="E48">
        <f t="shared" ref="E48:J48" si="35">IF((ROUNDDOWN(D48/3,0)-2)&gt;0,(ROUNDDOWN(D48/3,0)-2),0)</f>
        <v>1332</v>
      </c>
      <c r="F48">
        <f t="shared" si="35"/>
        <v>442</v>
      </c>
      <c r="G48">
        <f t="shared" si="35"/>
        <v>145</v>
      </c>
      <c r="H48">
        <f t="shared" si="35"/>
        <v>46</v>
      </c>
      <c r="I48">
        <f t="shared" si="35"/>
        <v>13</v>
      </c>
      <c r="J48">
        <f t="shared" si="35"/>
        <v>2</v>
      </c>
      <c r="K48">
        <f t="shared" si="2"/>
        <v>54063</v>
      </c>
    </row>
    <row r="49" spans="1:11">
      <c r="A49" s="1">
        <v>109455</v>
      </c>
      <c r="B49">
        <f>IF((ROUNDDOWN(A49/3, 0) -2) &gt; 0, (ROUNDDOWN(A49/3, 0) -2), 0)</f>
        <v>36483</v>
      </c>
      <c r="C49">
        <f t="shared" si="1"/>
        <v>12159</v>
      </c>
      <c r="D49">
        <f t="shared" si="1"/>
        <v>4051</v>
      </c>
      <c r="E49">
        <f t="shared" ref="E49:J49" si="36">IF((ROUNDDOWN(D49/3,0)-2)&gt;0,(ROUNDDOWN(D49/3,0)-2),0)</f>
        <v>1348</v>
      </c>
      <c r="F49">
        <f t="shared" si="36"/>
        <v>447</v>
      </c>
      <c r="G49">
        <f t="shared" si="36"/>
        <v>147</v>
      </c>
      <c r="H49">
        <f t="shared" si="36"/>
        <v>47</v>
      </c>
      <c r="I49">
        <f t="shared" si="36"/>
        <v>13</v>
      </c>
      <c r="J49">
        <f t="shared" si="36"/>
        <v>2</v>
      </c>
      <c r="K49">
        <f t="shared" si="2"/>
        <v>54697</v>
      </c>
    </row>
    <row r="50" spans="1:11">
      <c r="A50" s="1">
        <v>98761</v>
      </c>
      <c r="B50">
        <f>IF((ROUNDDOWN(A50/3, 0) -2) &gt; 0, (ROUNDDOWN(A50/3, 0) -2), 0)</f>
        <v>32918</v>
      </c>
      <c r="C50">
        <f t="shared" si="1"/>
        <v>10970</v>
      </c>
      <c r="D50">
        <f t="shared" si="1"/>
        <v>3654</v>
      </c>
      <c r="E50">
        <f t="shared" ref="E50:J50" si="37">IF((ROUNDDOWN(D50/3,0)-2)&gt;0,(ROUNDDOWN(D50/3,0)-2),0)</f>
        <v>1216</v>
      </c>
      <c r="F50">
        <f t="shared" si="37"/>
        <v>403</v>
      </c>
      <c r="G50">
        <f t="shared" si="37"/>
        <v>132</v>
      </c>
      <c r="H50">
        <f t="shared" si="37"/>
        <v>42</v>
      </c>
      <c r="I50">
        <f t="shared" si="37"/>
        <v>12</v>
      </c>
      <c r="J50">
        <f t="shared" si="37"/>
        <v>2</v>
      </c>
      <c r="K50">
        <f t="shared" si="2"/>
        <v>49349</v>
      </c>
    </row>
    <row r="51" spans="1:11">
      <c r="A51" s="1">
        <v>56177</v>
      </c>
      <c r="B51">
        <f>IF((ROUNDDOWN(A51/3, 0) -2) &gt; 0, (ROUNDDOWN(A51/3, 0) -2), 0)</f>
        <v>18723</v>
      </c>
      <c r="C51">
        <f t="shared" si="1"/>
        <v>6239</v>
      </c>
      <c r="D51">
        <f t="shared" si="1"/>
        <v>2077</v>
      </c>
      <c r="E51">
        <f t="shared" ref="E51:J51" si="38">IF((ROUNDDOWN(D51/3,0)-2)&gt;0,(ROUNDDOWN(D51/3,0)-2),0)</f>
        <v>690</v>
      </c>
      <c r="F51">
        <f t="shared" si="38"/>
        <v>228</v>
      </c>
      <c r="G51">
        <f t="shared" si="38"/>
        <v>74</v>
      </c>
      <c r="H51">
        <f t="shared" si="38"/>
        <v>22</v>
      </c>
      <c r="I51">
        <f t="shared" si="38"/>
        <v>5</v>
      </c>
      <c r="J51">
        <f t="shared" si="38"/>
        <v>0</v>
      </c>
      <c r="K51">
        <f t="shared" si="2"/>
        <v>28058</v>
      </c>
    </row>
    <row r="52" spans="1:11">
      <c r="A52" s="1">
        <v>96484</v>
      </c>
      <c r="B52">
        <f>IF((ROUNDDOWN(A52/3, 0) -2) &gt; 0, (ROUNDDOWN(A52/3, 0) -2), 0)</f>
        <v>32159</v>
      </c>
      <c r="C52">
        <f t="shared" si="1"/>
        <v>10717</v>
      </c>
      <c r="D52">
        <f t="shared" si="1"/>
        <v>3570</v>
      </c>
      <c r="E52">
        <f t="shared" ref="E52:J52" si="39">IF((ROUNDDOWN(D52/3,0)-2)&gt;0,(ROUNDDOWN(D52/3,0)-2),0)</f>
        <v>1188</v>
      </c>
      <c r="F52">
        <f t="shared" si="39"/>
        <v>394</v>
      </c>
      <c r="G52">
        <f t="shared" si="39"/>
        <v>129</v>
      </c>
      <c r="H52">
        <f t="shared" si="39"/>
        <v>41</v>
      </c>
      <c r="I52">
        <f t="shared" si="39"/>
        <v>11</v>
      </c>
      <c r="J52">
        <f t="shared" si="39"/>
        <v>1</v>
      </c>
      <c r="K52">
        <f t="shared" si="2"/>
        <v>48210</v>
      </c>
    </row>
    <row r="53" spans="1:11">
      <c r="A53" s="1">
        <v>71289</v>
      </c>
      <c r="B53">
        <f>IF((ROUNDDOWN(A53/3, 0) -2) &gt; 0, (ROUNDDOWN(A53/3, 0) -2), 0)</f>
        <v>23761</v>
      </c>
      <c r="C53">
        <f t="shared" si="1"/>
        <v>7918</v>
      </c>
      <c r="D53">
        <f t="shared" si="1"/>
        <v>2637</v>
      </c>
      <c r="E53">
        <f t="shared" ref="E53:J53" si="40">IF((ROUNDDOWN(D53/3,0)-2)&gt;0,(ROUNDDOWN(D53/3,0)-2),0)</f>
        <v>877</v>
      </c>
      <c r="F53">
        <f t="shared" si="40"/>
        <v>290</v>
      </c>
      <c r="G53">
        <f t="shared" si="40"/>
        <v>94</v>
      </c>
      <c r="H53">
        <f t="shared" si="40"/>
        <v>29</v>
      </c>
      <c r="I53">
        <f t="shared" si="40"/>
        <v>7</v>
      </c>
      <c r="J53">
        <f t="shared" si="40"/>
        <v>0</v>
      </c>
      <c r="K53">
        <f t="shared" si="2"/>
        <v>35613</v>
      </c>
    </row>
    <row r="54" spans="1:11">
      <c r="A54" s="1">
        <v>73103</v>
      </c>
      <c r="B54">
        <f>IF((ROUNDDOWN(A54/3, 0) -2) &gt; 0, (ROUNDDOWN(A54/3, 0) -2), 0)</f>
        <v>24365</v>
      </c>
      <c r="C54">
        <f t="shared" si="1"/>
        <v>8119</v>
      </c>
      <c r="D54">
        <f t="shared" si="1"/>
        <v>2704</v>
      </c>
      <c r="E54">
        <f t="shared" ref="E54:J54" si="41">IF((ROUNDDOWN(D54/3,0)-2)&gt;0,(ROUNDDOWN(D54/3,0)-2),0)</f>
        <v>899</v>
      </c>
      <c r="F54">
        <f t="shared" si="41"/>
        <v>297</v>
      </c>
      <c r="G54">
        <f t="shared" si="41"/>
        <v>97</v>
      </c>
      <c r="H54">
        <f t="shared" si="41"/>
        <v>30</v>
      </c>
      <c r="I54">
        <f t="shared" si="41"/>
        <v>8</v>
      </c>
      <c r="J54">
        <f t="shared" si="41"/>
        <v>0</v>
      </c>
      <c r="K54">
        <f t="shared" si="2"/>
        <v>36519</v>
      </c>
    </row>
    <row r="55" spans="1:11">
      <c r="A55" s="1">
        <v>101584</v>
      </c>
      <c r="B55">
        <f>IF((ROUNDDOWN(A55/3, 0) -2) &gt; 0, (ROUNDDOWN(A55/3, 0) -2), 0)</f>
        <v>33859</v>
      </c>
      <c r="C55">
        <f t="shared" si="1"/>
        <v>11284</v>
      </c>
      <c r="D55">
        <f t="shared" si="1"/>
        <v>3759</v>
      </c>
      <c r="E55">
        <f t="shared" ref="E55:J55" si="42">IF((ROUNDDOWN(D55/3,0)-2)&gt;0,(ROUNDDOWN(D55/3,0)-2),0)</f>
        <v>1251</v>
      </c>
      <c r="F55">
        <f t="shared" si="42"/>
        <v>415</v>
      </c>
      <c r="G55">
        <f t="shared" si="42"/>
        <v>136</v>
      </c>
      <c r="H55">
        <f t="shared" si="42"/>
        <v>43</v>
      </c>
      <c r="I55">
        <f t="shared" si="42"/>
        <v>12</v>
      </c>
      <c r="J55">
        <f t="shared" si="42"/>
        <v>2</v>
      </c>
      <c r="K55">
        <f t="shared" si="2"/>
        <v>50761</v>
      </c>
    </row>
    <row r="56" spans="1:11">
      <c r="A56" s="1">
        <v>105978</v>
      </c>
      <c r="B56">
        <f>IF((ROUNDDOWN(A56/3, 0) -2) &gt; 0, (ROUNDDOWN(A56/3, 0) -2), 0)</f>
        <v>35324</v>
      </c>
      <c r="C56">
        <f t="shared" si="1"/>
        <v>11772</v>
      </c>
      <c r="D56">
        <f t="shared" si="1"/>
        <v>3922</v>
      </c>
      <c r="E56">
        <f t="shared" ref="E56:J56" si="43">IF((ROUNDDOWN(D56/3,0)-2)&gt;0,(ROUNDDOWN(D56/3,0)-2),0)</f>
        <v>1305</v>
      </c>
      <c r="F56">
        <f t="shared" si="43"/>
        <v>433</v>
      </c>
      <c r="G56">
        <f t="shared" si="43"/>
        <v>142</v>
      </c>
      <c r="H56">
        <f t="shared" si="43"/>
        <v>45</v>
      </c>
      <c r="I56">
        <f t="shared" si="43"/>
        <v>13</v>
      </c>
      <c r="J56">
        <f t="shared" si="43"/>
        <v>2</v>
      </c>
      <c r="K56">
        <f t="shared" si="2"/>
        <v>52958</v>
      </c>
    </row>
    <row r="57" spans="1:11">
      <c r="A57" s="1">
        <v>63607</v>
      </c>
      <c r="B57">
        <f>IF((ROUNDDOWN(A57/3, 0) -2) &gt; 0, (ROUNDDOWN(A57/3, 0) -2), 0)</f>
        <v>21200</v>
      </c>
      <c r="C57">
        <f t="shared" si="1"/>
        <v>7064</v>
      </c>
      <c r="D57">
        <f t="shared" si="1"/>
        <v>2352</v>
      </c>
      <c r="E57">
        <f t="shared" ref="E57:J57" si="44">IF((ROUNDDOWN(D57/3,0)-2)&gt;0,(ROUNDDOWN(D57/3,0)-2),0)</f>
        <v>782</v>
      </c>
      <c r="F57">
        <f t="shared" si="44"/>
        <v>258</v>
      </c>
      <c r="G57">
        <f t="shared" si="44"/>
        <v>84</v>
      </c>
      <c r="H57">
        <f t="shared" si="44"/>
        <v>26</v>
      </c>
      <c r="I57">
        <f t="shared" si="44"/>
        <v>6</v>
      </c>
      <c r="J57">
        <f t="shared" si="44"/>
        <v>0</v>
      </c>
      <c r="K57">
        <f t="shared" si="2"/>
        <v>31772</v>
      </c>
    </row>
    <row r="58" spans="1:11">
      <c r="A58" s="1">
        <v>131868</v>
      </c>
      <c r="B58">
        <f>IF((ROUNDDOWN(A58/3, 0) -2) &gt; 0, (ROUNDDOWN(A58/3, 0) -2), 0)</f>
        <v>43954</v>
      </c>
      <c r="C58">
        <f t="shared" si="1"/>
        <v>14649</v>
      </c>
      <c r="D58">
        <f t="shared" si="1"/>
        <v>4881</v>
      </c>
      <c r="E58">
        <f t="shared" ref="E58:J58" si="45">IF((ROUNDDOWN(D58/3,0)-2)&gt;0,(ROUNDDOWN(D58/3,0)-2),0)</f>
        <v>1625</v>
      </c>
      <c r="F58">
        <f t="shared" si="45"/>
        <v>539</v>
      </c>
      <c r="G58">
        <f t="shared" si="45"/>
        <v>177</v>
      </c>
      <c r="H58">
        <f t="shared" si="45"/>
        <v>57</v>
      </c>
      <c r="I58">
        <f t="shared" si="45"/>
        <v>17</v>
      </c>
      <c r="J58">
        <f t="shared" si="45"/>
        <v>3</v>
      </c>
      <c r="K58">
        <f t="shared" si="2"/>
        <v>65902</v>
      </c>
    </row>
    <row r="59" spans="1:11">
      <c r="A59" s="1">
        <v>81217</v>
      </c>
      <c r="B59">
        <f>IF((ROUNDDOWN(A59/3, 0) -2) &gt; 0, (ROUNDDOWN(A59/3, 0) -2), 0)</f>
        <v>27070</v>
      </c>
      <c r="C59">
        <f t="shared" si="1"/>
        <v>9021</v>
      </c>
      <c r="D59">
        <f t="shared" si="1"/>
        <v>3005</v>
      </c>
      <c r="E59">
        <f t="shared" ref="E59:J59" si="46">IF((ROUNDDOWN(D59/3,0)-2)&gt;0,(ROUNDDOWN(D59/3,0)-2),0)</f>
        <v>999</v>
      </c>
      <c r="F59">
        <f t="shared" si="46"/>
        <v>331</v>
      </c>
      <c r="G59">
        <f t="shared" si="46"/>
        <v>108</v>
      </c>
      <c r="H59">
        <f t="shared" si="46"/>
        <v>34</v>
      </c>
      <c r="I59">
        <f t="shared" si="46"/>
        <v>9</v>
      </c>
      <c r="J59">
        <f t="shared" si="46"/>
        <v>1</v>
      </c>
      <c r="K59">
        <f t="shared" si="2"/>
        <v>40578</v>
      </c>
    </row>
    <row r="60" spans="1:11">
      <c r="A60" s="1">
        <v>96817</v>
      </c>
      <c r="B60">
        <f>IF((ROUNDDOWN(A60/3, 0) -2) &gt; 0, (ROUNDDOWN(A60/3, 0) -2), 0)</f>
        <v>32270</v>
      </c>
      <c r="C60">
        <f t="shared" si="1"/>
        <v>10754</v>
      </c>
      <c r="D60">
        <f t="shared" si="1"/>
        <v>3582</v>
      </c>
      <c r="E60">
        <f t="shared" ref="E60:J60" si="47">IF((ROUNDDOWN(D60/3,0)-2)&gt;0,(ROUNDDOWN(D60/3,0)-2),0)</f>
        <v>1192</v>
      </c>
      <c r="F60">
        <f t="shared" si="47"/>
        <v>395</v>
      </c>
      <c r="G60">
        <f t="shared" si="47"/>
        <v>129</v>
      </c>
      <c r="H60">
        <f t="shared" si="47"/>
        <v>41</v>
      </c>
      <c r="I60">
        <f t="shared" si="47"/>
        <v>11</v>
      </c>
      <c r="J60">
        <f t="shared" si="47"/>
        <v>1</v>
      </c>
      <c r="K60">
        <f t="shared" si="2"/>
        <v>48375</v>
      </c>
    </row>
    <row r="61" spans="1:11">
      <c r="A61" s="1">
        <v>95946</v>
      </c>
      <c r="B61">
        <f>IF((ROUNDDOWN(A61/3, 0) -2) &gt; 0, (ROUNDDOWN(A61/3, 0) -2), 0)</f>
        <v>31980</v>
      </c>
      <c r="C61">
        <f t="shared" si="1"/>
        <v>10658</v>
      </c>
      <c r="D61">
        <f t="shared" si="1"/>
        <v>3550</v>
      </c>
      <c r="E61">
        <f t="shared" ref="E61:J61" si="48">IF((ROUNDDOWN(D61/3,0)-2)&gt;0,(ROUNDDOWN(D61/3,0)-2),0)</f>
        <v>1181</v>
      </c>
      <c r="F61">
        <f t="shared" si="48"/>
        <v>391</v>
      </c>
      <c r="G61">
        <f t="shared" si="48"/>
        <v>128</v>
      </c>
      <c r="H61">
        <f t="shared" si="48"/>
        <v>40</v>
      </c>
      <c r="I61">
        <f t="shared" si="48"/>
        <v>11</v>
      </c>
      <c r="J61">
        <f t="shared" si="48"/>
        <v>1</v>
      </c>
      <c r="K61">
        <f t="shared" si="2"/>
        <v>47940</v>
      </c>
    </row>
    <row r="62" spans="1:11">
      <c r="A62" s="1">
        <v>137326</v>
      </c>
      <c r="B62">
        <f>IF((ROUNDDOWN(A62/3, 0) -2) &gt; 0, (ROUNDDOWN(A62/3, 0) -2), 0)</f>
        <v>45773</v>
      </c>
      <c r="C62">
        <f t="shared" si="1"/>
        <v>15255</v>
      </c>
      <c r="D62">
        <f t="shared" si="1"/>
        <v>5083</v>
      </c>
      <c r="E62">
        <f t="shared" ref="E62:J62" si="49">IF((ROUNDDOWN(D62/3,0)-2)&gt;0,(ROUNDDOWN(D62/3,0)-2),0)</f>
        <v>1692</v>
      </c>
      <c r="F62">
        <f t="shared" si="49"/>
        <v>562</v>
      </c>
      <c r="G62">
        <f t="shared" si="49"/>
        <v>185</v>
      </c>
      <c r="H62">
        <f t="shared" si="49"/>
        <v>59</v>
      </c>
      <c r="I62">
        <f t="shared" si="49"/>
        <v>17</v>
      </c>
      <c r="J62">
        <f t="shared" si="49"/>
        <v>3</v>
      </c>
      <c r="K62">
        <f t="shared" si="2"/>
        <v>68629</v>
      </c>
    </row>
    <row r="63" spans="1:11">
      <c r="A63" s="1">
        <v>72221</v>
      </c>
      <c r="B63">
        <f>IF((ROUNDDOWN(A63/3, 0) -2) &gt; 0, (ROUNDDOWN(A63/3, 0) -2), 0)</f>
        <v>24071</v>
      </c>
      <c r="C63">
        <f t="shared" si="1"/>
        <v>8021</v>
      </c>
      <c r="D63">
        <f t="shared" si="1"/>
        <v>2671</v>
      </c>
      <c r="E63">
        <f t="shared" ref="E63:J63" si="50">IF((ROUNDDOWN(D63/3,0)-2)&gt;0,(ROUNDDOWN(D63/3,0)-2),0)</f>
        <v>888</v>
      </c>
      <c r="F63">
        <f t="shared" si="50"/>
        <v>294</v>
      </c>
      <c r="G63">
        <f t="shared" si="50"/>
        <v>96</v>
      </c>
      <c r="H63">
        <f t="shared" si="50"/>
        <v>30</v>
      </c>
      <c r="I63">
        <f t="shared" si="50"/>
        <v>8</v>
      </c>
      <c r="J63">
        <f t="shared" si="50"/>
        <v>0</v>
      </c>
      <c r="K63">
        <f t="shared" si="2"/>
        <v>36079</v>
      </c>
    </row>
    <row r="64" spans="1:11">
      <c r="A64" s="1">
        <v>95949</v>
      </c>
      <c r="B64">
        <f>IF((ROUNDDOWN(A64/3, 0) -2) &gt; 0, (ROUNDDOWN(A64/3, 0) -2), 0)</f>
        <v>31981</v>
      </c>
      <c r="C64">
        <f t="shared" si="1"/>
        <v>10658</v>
      </c>
      <c r="D64">
        <f t="shared" si="1"/>
        <v>3550</v>
      </c>
      <c r="E64">
        <f t="shared" ref="E64:J64" si="51">IF((ROUNDDOWN(D64/3,0)-2)&gt;0,(ROUNDDOWN(D64/3,0)-2),0)</f>
        <v>1181</v>
      </c>
      <c r="F64">
        <f t="shared" si="51"/>
        <v>391</v>
      </c>
      <c r="G64">
        <f t="shared" si="51"/>
        <v>128</v>
      </c>
      <c r="H64">
        <f t="shared" si="51"/>
        <v>40</v>
      </c>
      <c r="I64">
        <f t="shared" si="51"/>
        <v>11</v>
      </c>
      <c r="J64">
        <f t="shared" si="51"/>
        <v>1</v>
      </c>
      <c r="K64">
        <f t="shared" si="2"/>
        <v>47941</v>
      </c>
    </row>
    <row r="65" spans="1:11">
      <c r="A65" s="1">
        <v>142230</v>
      </c>
      <c r="B65">
        <f>IF((ROUNDDOWN(A65/3, 0) -2) &gt; 0, (ROUNDDOWN(A65/3, 0) -2), 0)</f>
        <v>47408</v>
      </c>
      <c r="C65">
        <f t="shared" si="1"/>
        <v>15800</v>
      </c>
      <c r="D65">
        <f t="shared" si="1"/>
        <v>5264</v>
      </c>
      <c r="E65">
        <f t="shared" ref="E65:J65" si="52">IF((ROUNDDOWN(D65/3,0)-2)&gt;0,(ROUNDDOWN(D65/3,0)-2),0)</f>
        <v>1752</v>
      </c>
      <c r="F65">
        <f t="shared" si="52"/>
        <v>582</v>
      </c>
      <c r="G65">
        <f t="shared" si="52"/>
        <v>192</v>
      </c>
      <c r="H65">
        <f t="shared" si="52"/>
        <v>62</v>
      </c>
      <c r="I65">
        <f t="shared" si="52"/>
        <v>18</v>
      </c>
      <c r="J65">
        <f t="shared" si="52"/>
        <v>4</v>
      </c>
      <c r="K65">
        <f t="shared" si="2"/>
        <v>71082</v>
      </c>
    </row>
    <row r="66" spans="1:11">
      <c r="A66" s="1">
        <v>102055</v>
      </c>
      <c r="B66">
        <f>IF((ROUNDDOWN(A66/3, 0) -2) &gt; 0, (ROUNDDOWN(A66/3, 0) -2), 0)</f>
        <v>34016</v>
      </c>
      <c r="C66">
        <f t="shared" ref="C66:J100" si="53">IF((ROUNDDOWN(B66/3,0)-2)&gt;0,(ROUNDDOWN(B66/3,0)-2),0)</f>
        <v>11336</v>
      </c>
      <c r="D66">
        <f t="shared" si="53"/>
        <v>3776</v>
      </c>
      <c r="E66">
        <f t="shared" si="53"/>
        <v>1256</v>
      </c>
      <c r="F66">
        <f t="shared" si="53"/>
        <v>416</v>
      </c>
      <c r="G66">
        <f t="shared" si="53"/>
        <v>136</v>
      </c>
      <c r="H66">
        <f t="shared" si="53"/>
        <v>43</v>
      </c>
      <c r="I66">
        <f t="shared" si="53"/>
        <v>12</v>
      </c>
      <c r="J66">
        <f t="shared" si="53"/>
        <v>2</v>
      </c>
      <c r="K66">
        <f t="shared" ref="K66:K100" si="54">SUM(B66:J66)</f>
        <v>50993</v>
      </c>
    </row>
    <row r="67" spans="1:11">
      <c r="A67" s="1">
        <v>88307</v>
      </c>
      <c r="B67">
        <f>IF((ROUNDDOWN(A67/3, 0) -2) &gt; 0, (ROUNDDOWN(A67/3, 0) -2), 0)</f>
        <v>29433</v>
      </c>
      <c r="C67">
        <f t="shared" si="53"/>
        <v>9809</v>
      </c>
      <c r="D67">
        <f t="shared" si="53"/>
        <v>3267</v>
      </c>
      <c r="E67">
        <f t="shared" si="53"/>
        <v>1087</v>
      </c>
      <c r="F67">
        <f t="shared" si="53"/>
        <v>360</v>
      </c>
      <c r="G67">
        <f t="shared" si="53"/>
        <v>118</v>
      </c>
      <c r="H67">
        <f t="shared" si="53"/>
        <v>37</v>
      </c>
      <c r="I67">
        <f t="shared" si="53"/>
        <v>10</v>
      </c>
      <c r="J67">
        <f t="shared" si="53"/>
        <v>1</v>
      </c>
      <c r="K67">
        <f t="shared" si="54"/>
        <v>44122</v>
      </c>
    </row>
    <row r="68" spans="1:11">
      <c r="A68" s="1">
        <v>89670</v>
      </c>
      <c r="B68">
        <f>IF((ROUNDDOWN(A68/3, 0) -2) &gt; 0, (ROUNDDOWN(A68/3, 0) -2), 0)</f>
        <v>29888</v>
      </c>
      <c r="C68">
        <f t="shared" si="53"/>
        <v>9960</v>
      </c>
      <c r="D68">
        <f t="shared" si="53"/>
        <v>3318</v>
      </c>
      <c r="E68">
        <f t="shared" si="53"/>
        <v>1104</v>
      </c>
      <c r="F68">
        <f t="shared" si="53"/>
        <v>366</v>
      </c>
      <c r="G68">
        <f t="shared" si="53"/>
        <v>120</v>
      </c>
      <c r="H68">
        <f t="shared" si="53"/>
        <v>38</v>
      </c>
      <c r="I68">
        <f t="shared" si="53"/>
        <v>10</v>
      </c>
      <c r="J68">
        <f t="shared" si="53"/>
        <v>1</v>
      </c>
      <c r="K68">
        <f t="shared" si="54"/>
        <v>44805</v>
      </c>
    </row>
    <row r="69" spans="1:11">
      <c r="A69" s="1">
        <v>130285</v>
      </c>
      <c r="B69">
        <f>IF((ROUNDDOWN(A69/3, 0) -2) &gt; 0, (ROUNDDOWN(A69/3, 0) -2), 0)</f>
        <v>43426</v>
      </c>
      <c r="C69">
        <f t="shared" si="53"/>
        <v>14473</v>
      </c>
      <c r="D69">
        <f t="shared" si="53"/>
        <v>4822</v>
      </c>
      <c r="E69">
        <f t="shared" si="53"/>
        <v>1605</v>
      </c>
      <c r="F69">
        <f t="shared" si="53"/>
        <v>533</v>
      </c>
      <c r="G69">
        <f t="shared" si="53"/>
        <v>175</v>
      </c>
      <c r="H69">
        <f t="shared" si="53"/>
        <v>56</v>
      </c>
      <c r="I69">
        <f t="shared" si="53"/>
        <v>16</v>
      </c>
      <c r="J69">
        <f t="shared" si="53"/>
        <v>3</v>
      </c>
      <c r="K69">
        <f t="shared" si="54"/>
        <v>65109</v>
      </c>
    </row>
    <row r="70" spans="1:11">
      <c r="A70" s="1">
        <v>127194</v>
      </c>
      <c r="B70">
        <f>IF((ROUNDDOWN(A70/3, 0) -2) &gt; 0, (ROUNDDOWN(A70/3, 0) -2), 0)</f>
        <v>42396</v>
      </c>
      <c r="C70">
        <f t="shared" si="53"/>
        <v>14130</v>
      </c>
      <c r="D70">
        <f t="shared" si="53"/>
        <v>4708</v>
      </c>
      <c r="E70">
        <f t="shared" si="53"/>
        <v>1567</v>
      </c>
      <c r="F70">
        <f t="shared" si="53"/>
        <v>520</v>
      </c>
      <c r="G70">
        <f t="shared" si="53"/>
        <v>171</v>
      </c>
      <c r="H70">
        <f t="shared" si="53"/>
        <v>55</v>
      </c>
      <c r="I70">
        <f t="shared" si="53"/>
        <v>16</v>
      </c>
      <c r="J70">
        <f t="shared" si="53"/>
        <v>3</v>
      </c>
      <c r="K70">
        <f t="shared" si="54"/>
        <v>63566</v>
      </c>
    </row>
    <row r="71" spans="1:11">
      <c r="A71" s="1">
        <v>65451</v>
      </c>
      <c r="B71">
        <f>IF((ROUNDDOWN(A71/3, 0) -2) &gt; 0, (ROUNDDOWN(A71/3, 0) -2), 0)</f>
        <v>21815</v>
      </c>
      <c r="C71">
        <f t="shared" si="53"/>
        <v>7269</v>
      </c>
      <c r="D71">
        <f t="shared" si="53"/>
        <v>2421</v>
      </c>
      <c r="E71">
        <f t="shared" si="53"/>
        <v>805</v>
      </c>
      <c r="F71">
        <f t="shared" si="53"/>
        <v>266</v>
      </c>
      <c r="G71">
        <f t="shared" si="53"/>
        <v>86</v>
      </c>
      <c r="H71">
        <f t="shared" si="53"/>
        <v>26</v>
      </c>
      <c r="I71">
        <f t="shared" si="53"/>
        <v>6</v>
      </c>
      <c r="J71">
        <f t="shared" si="53"/>
        <v>0</v>
      </c>
      <c r="K71">
        <f t="shared" si="54"/>
        <v>32694</v>
      </c>
    </row>
    <row r="72" spans="1:11">
      <c r="A72" s="1">
        <v>80781</v>
      </c>
      <c r="B72">
        <f>IF((ROUNDDOWN(A72/3, 0) -2) &gt; 0, (ROUNDDOWN(A72/3, 0) -2), 0)</f>
        <v>26925</v>
      </c>
      <c r="C72">
        <f t="shared" si="53"/>
        <v>8973</v>
      </c>
      <c r="D72">
        <f t="shared" si="53"/>
        <v>2989</v>
      </c>
      <c r="E72">
        <f t="shared" si="53"/>
        <v>994</v>
      </c>
      <c r="F72">
        <f t="shared" si="53"/>
        <v>329</v>
      </c>
      <c r="G72">
        <f t="shared" si="53"/>
        <v>107</v>
      </c>
      <c r="H72">
        <f t="shared" si="53"/>
        <v>33</v>
      </c>
      <c r="I72">
        <f t="shared" si="53"/>
        <v>9</v>
      </c>
      <c r="J72">
        <f t="shared" si="53"/>
        <v>1</v>
      </c>
      <c r="K72">
        <f t="shared" si="54"/>
        <v>40360</v>
      </c>
    </row>
    <row r="73" spans="1:11">
      <c r="A73" s="1">
        <v>123180</v>
      </c>
      <c r="B73">
        <f>IF((ROUNDDOWN(A73/3, 0) -2) &gt; 0, (ROUNDDOWN(A73/3, 0) -2), 0)</f>
        <v>41058</v>
      </c>
      <c r="C73">
        <f t="shared" si="53"/>
        <v>13684</v>
      </c>
      <c r="D73">
        <f t="shared" si="53"/>
        <v>4559</v>
      </c>
      <c r="E73">
        <f t="shared" si="53"/>
        <v>1517</v>
      </c>
      <c r="F73">
        <f t="shared" si="53"/>
        <v>503</v>
      </c>
      <c r="G73">
        <f t="shared" si="53"/>
        <v>165</v>
      </c>
      <c r="H73">
        <f t="shared" si="53"/>
        <v>53</v>
      </c>
      <c r="I73">
        <f t="shared" si="53"/>
        <v>15</v>
      </c>
      <c r="J73">
        <f t="shared" si="53"/>
        <v>3</v>
      </c>
      <c r="K73">
        <f t="shared" si="54"/>
        <v>61557</v>
      </c>
    </row>
    <row r="74" spans="1:11">
      <c r="A74" s="1">
        <v>110380</v>
      </c>
      <c r="B74">
        <f>IF((ROUNDDOWN(A74/3, 0) -2) &gt; 0, (ROUNDDOWN(A74/3, 0) -2), 0)</f>
        <v>36791</v>
      </c>
      <c r="C74">
        <f t="shared" si="53"/>
        <v>12261</v>
      </c>
      <c r="D74">
        <f t="shared" si="53"/>
        <v>4085</v>
      </c>
      <c r="E74">
        <f t="shared" si="53"/>
        <v>1359</v>
      </c>
      <c r="F74">
        <f t="shared" si="53"/>
        <v>451</v>
      </c>
      <c r="G74">
        <f t="shared" si="53"/>
        <v>148</v>
      </c>
      <c r="H74">
        <f t="shared" si="53"/>
        <v>47</v>
      </c>
      <c r="I74">
        <f t="shared" si="53"/>
        <v>13</v>
      </c>
      <c r="J74">
        <f t="shared" si="53"/>
        <v>2</v>
      </c>
      <c r="K74">
        <f t="shared" si="54"/>
        <v>55157</v>
      </c>
    </row>
    <row r="75" spans="1:11">
      <c r="A75" s="1">
        <v>59598</v>
      </c>
      <c r="B75">
        <f>IF((ROUNDDOWN(A75/3, 0) -2) &gt; 0, (ROUNDDOWN(A75/3, 0) -2), 0)</f>
        <v>19864</v>
      </c>
      <c r="C75">
        <f t="shared" si="53"/>
        <v>6619</v>
      </c>
      <c r="D75">
        <f t="shared" si="53"/>
        <v>2204</v>
      </c>
      <c r="E75">
        <f t="shared" si="53"/>
        <v>732</v>
      </c>
      <c r="F75">
        <f t="shared" si="53"/>
        <v>242</v>
      </c>
      <c r="G75">
        <f t="shared" si="53"/>
        <v>78</v>
      </c>
      <c r="H75">
        <f t="shared" si="53"/>
        <v>24</v>
      </c>
      <c r="I75">
        <f t="shared" si="53"/>
        <v>6</v>
      </c>
      <c r="J75">
        <f t="shared" si="53"/>
        <v>0</v>
      </c>
      <c r="K75">
        <f t="shared" si="54"/>
        <v>29769</v>
      </c>
    </row>
    <row r="76" spans="1:11">
      <c r="A76" s="1">
        <v>132438</v>
      </c>
      <c r="B76">
        <f>IF((ROUNDDOWN(A76/3, 0) -2) &gt; 0, (ROUNDDOWN(A76/3, 0) -2), 0)</f>
        <v>44144</v>
      </c>
      <c r="C76">
        <f t="shared" si="53"/>
        <v>14712</v>
      </c>
      <c r="D76">
        <f t="shared" si="53"/>
        <v>4902</v>
      </c>
      <c r="E76">
        <f t="shared" si="53"/>
        <v>1632</v>
      </c>
      <c r="F76">
        <f t="shared" si="53"/>
        <v>542</v>
      </c>
      <c r="G76">
        <f t="shared" si="53"/>
        <v>178</v>
      </c>
      <c r="H76">
        <f t="shared" si="53"/>
        <v>57</v>
      </c>
      <c r="I76">
        <f t="shared" si="53"/>
        <v>17</v>
      </c>
      <c r="J76">
        <f t="shared" si="53"/>
        <v>3</v>
      </c>
      <c r="K76">
        <f t="shared" si="54"/>
        <v>66187</v>
      </c>
    </row>
    <row r="77" spans="1:11">
      <c r="A77" s="1">
        <v>62048</v>
      </c>
      <c r="B77">
        <f>IF((ROUNDDOWN(A77/3, 0) -2) &gt; 0, (ROUNDDOWN(A77/3, 0) -2), 0)</f>
        <v>20680</v>
      </c>
      <c r="C77">
        <f t="shared" si="53"/>
        <v>6891</v>
      </c>
      <c r="D77">
        <f t="shared" si="53"/>
        <v>2295</v>
      </c>
      <c r="E77">
        <f t="shared" si="53"/>
        <v>763</v>
      </c>
      <c r="F77">
        <f t="shared" si="53"/>
        <v>252</v>
      </c>
      <c r="G77">
        <f t="shared" si="53"/>
        <v>82</v>
      </c>
      <c r="H77">
        <f t="shared" si="53"/>
        <v>25</v>
      </c>
      <c r="I77">
        <f t="shared" si="53"/>
        <v>6</v>
      </c>
      <c r="J77">
        <f t="shared" si="53"/>
        <v>0</v>
      </c>
      <c r="K77">
        <f t="shared" si="54"/>
        <v>30994</v>
      </c>
    </row>
    <row r="78" spans="1:11">
      <c r="A78" s="1">
        <v>128950</v>
      </c>
      <c r="B78">
        <f>IF((ROUNDDOWN(A78/3, 0) -2) &gt; 0, (ROUNDDOWN(A78/3, 0) -2), 0)</f>
        <v>42981</v>
      </c>
      <c r="C78">
        <f t="shared" si="53"/>
        <v>14325</v>
      </c>
      <c r="D78">
        <f t="shared" si="53"/>
        <v>4773</v>
      </c>
      <c r="E78">
        <f t="shared" si="53"/>
        <v>1589</v>
      </c>
      <c r="F78">
        <f t="shared" si="53"/>
        <v>527</v>
      </c>
      <c r="G78">
        <f t="shared" si="53"/>
        <v>173</v>
      </c>
      <c r="H78">
        <f t="shared" si="53"/>
        <v>55</v>
      </c>
      <c r="I78">
        <f t="shared" si="53"/>
        <v>16</v>
      </c>
      <c r="J78">
        <f t="shared" si="53"/>
        <v>3</v>
      </c>
      <c r="K78">
        <f t="shared" si="54"/>
        <v>64442</v>
      </c>
    </row>
    <row r="79" spans="1:11">
      <c r="A79" s="1">
        <v>63286</v>
      </c>
      <c r="B79">
        <f>IF((ROUNDDOWN(A79/3, 0) -2) &gt; 0, (ROUNDDOWN(A79/3, 0) -2), 0)</f>
        <v>21093</v>
      </c>
      <c r="C79">
        <f t="shared" si="53"/>
        <v>7029</v>
      </c>
      <c r="D79">
        <f t="shared" si="53"/>
        <v>2341</v>
      </c>
      <c r="E79">
        <f t="shared" si="53"/>
        <v>778</v>
      </c>
      <c r="F79">
        <f t="shared" si="53"/>
        <v>257</v>
      </c>
      <c r="G79">
        <f t="shared" si="53"/>
        <v>83</v>
      </c>
      <c r="H79">
        <f t="shared" si="53"/>
        <v>25</v>
      </c>
      <c r="I79">
        <f t="shared" si="53"/>
        <v>6</v>
      </c>
      <c r="J79">
        <f t="shared" si="53"/>
        <v>0</v>
      </c>
      <c r="K79">
        <f t="shared" si="54"/>
        <v>31612</v>
      </c>
    </row>
    <row r="80" spans="1:11">
      <c r="A80" s="1">
        <v>91364</v>
      </c>
      <c r="B80">
        <f>IF((ROUNDDOWN(A80/3, 0) -2) &gt; 0, (ROUNDDOWN(A80/3, 0) -2), 0)</f>
        <v>30452</v>
      </c>
      <c r="C80">
        <f t="shared" si="53"/>
        <v>10148</v>
      </c>
      <c r="D80">
        <f t="shared" si="53"/>
        <v>3380</v>
      </c>
      <c r="E80">
        <f t="shared" si="53"/>
        <v>1124</v>
      </c>
      <c r="F80">
        <f t="shared" si="53"/>
        <v>372</v>
      </c>
      <c r="G80">
        <f t="shared" si="53"/>
        <v>122</v>
      </c>
      <c r="H80">
        <f t="shared" si="53"/>
        <v>38</v>
      </c>
      <c r="I80">
        <f t="shared" si="53"/>
        <v>10</v>
      </c>
      <c r="J80">
        <f t="shared" si="53"/>
        <v>1</v>
      </c>
      <c r="K80">
        <f t="shared" si="54"/>
        <v>45647</v>
      </c>
    </row>
    <row r="81" spans="1:11">
      <c r="A81" s="1">
        <v>148439</v>
      </c>
      <c r="B81">
        <f>IF((ROUNDDOWN(A81/3, 0) -2) &gt; 0, (ROUNDDOWN(A81/3, 0) -2), 0)</f>
        <v>49477</v>
      </c>
      <c r="C81">
        <f t="shared" si="53"/>
        <v>16490</v>
      </c>
      <c r="D81">
        <f t="shared" si="53"/>
        <v>5494</v>
      </c>
      <c r="E81">
        <f t="shared" si="53"/>
        <v>1829</v>
      </c>
      <c r="F81">
        <f t="shared" si="53"/>
        <v>607</v>
      </c>
      <c r="G81">
        <f t="shared" si="53"/>
        <v>200</v>
      </c>
      <c r="H81">
        <f t="shared" si="53"/>
        <v>64</v>
      </c>
      <c r="I81">
        <f t="shared" si="53"/>
        <v>19</v>
      </c>
      <c r="J81">
        <f t="shared" si="53"/>
        <v>4</v>
      </c>
      <c r="K81">
        <f t="shared" si="54"/>
        <v>74184</v>
      </c>
    </row>
    <row r="82" spans="1:11">
      <c r="A82" s="1">
        <v>111630</v>
      </c>
      <c r="B82">
        <f>IF((ROUNDDOWN(A82/3, 0) -2) &gt; 0, (ROUNDDOWN(A82/3, 0) -2), 0)</f>
        <v>37208</v>
      </c>
      <c r="C82">
        <f t="shared" si="53"/>
        <v>12400</v>
      </c>
      <c r="D82">
        <f t="shared" si="53"/>
        <v>4131</v>
      </c>
      <c r="E82">
        <f t="shared" si="53"/>
        <v>1375</v>
      </c>
      <c r="F82">
        <f t="shared" si="53"/>
        <v>456</v>
      </c>
      <c r="G82">
        <f t="shared" si="53"/>
        <v>150</v>
      </c>
      <c r="H82">
        <f t="shared" si="53"/>
        <v>48</v>
      </c>
      <c r="I82">
        <f t="shared" si="53"/>
        <v>14</v>
      </c>
      <c r="J82">
        <f t="shared" si="53"/>
        <v>2</v>
      </c>
      <c r="K82">
        <f t="shared" si="54"/>
        <v>55784</v>
      </c>
    </row>
    <row r="83" spans="1:11">
      <c r="A83" s="1">
        <v>121158</v>
      </c>
      <c r="B83">
        <f>IF((ROUNDDOWN(A83/3, 0) -2) &gt; 0, (ROUNDDOWN(A83/3, 0) -2), 0)</f>
        <v>40384</v>
      </c>
      <c r="C83">
        <f t="shared" si="53"/>
        <v>13459</v>
      </c>
      <c r="D83">
        <f t="shared" si="53"/>
        <v>4484</v>
      </c>
      <c r="E83">
        <f t="shared" si="53"/>
        <v>1492</v>
      </c>
      <c r="F83">
        <f t="shared" si="53"/>
        <v>495</v>
      </c>
      <c r="G83">
        <f t="shared" si="53"/>
        <v>163</v>
      </c>
      <c r="H83">
        <f t="shared" si="53"/>
        <v>52</v>
      </c>
      <c r="I83">
        <f t="shared" si="53"/>
        <v>15</v>
      </c>
      <c r="J83">
        <f t="shared" si="53"/>
        <v>3</v>
      </c>
      <c r="K83">
        <f t="shared" si="54"/>
        <v>60547</v>
      </c>
    </row>
    <row r="84" spans="1:11">
      <c r="A84" s="1">
        <v>97784</v>
      </c>
      <c r="B84">
        <f>IF((ROUNDDOWN(A84/3, 0) -2) &gt; 0, (ROUNDDOWN(A84/3, 0) -2), 0)</f>
        <v>32592</v>
      </c>
      <c r="C84">
        <f t="shared" si="53"/>
        <v>10862</v>
      </c>
      <c r="D84">
        <f t="shared" si="53"/>
        <v>3618</v>
      </c>
      <c r="E84">
        <f t="shared" si="53"/>
        <v>1204</v>
      </c>
      <c r="F84">
        <f t="shared" si="53"/>
        <v>399</v>
      </c>
      <c r="G84">
        <f t="shared" si="53"/>
        <v>131</v>
      </c>
      <c r="H84">
        <f t="shared" si="53"/>
        <v>41</v>
      </c>
      <c r="I84">
        <f t="shared" si="53"/>
        <v>11</v>
      </c>
      <c r="J84">
        <f t="shared" si="53"/>
        <v>1</v>
      </c>
      <c r="K84">
        <f t="shared" si="54"/>
        <v>48859</v>
      </c>
    </row>
    <row r="85" spans="1:11">
      <c r="A85" s="1">
        <v>143589</v>
      </c>
      <c r="B85">
        <f>IF((ROUNDDOWN(A85/3, 0) -2) &gt; 0, (ROUNDDOWN(A85/3, 0) -2), 0)</f>
        <v>47861</v>
      </c>
      <c r="C85">
        <f t="shared" si="53"/>
        <v>15951</v>
      </c>
      <c r="D85">
        <f t="shared" si="53"/>
        <v>5315</v>
      </c>
      <c r="E85">
        <f t="shared" si="53"/>
        <v>1769</v>
      </c>
      <c r="F85">
        <f t="shared" si="53"/>
        <v>587</v>
      </c>
      <c r="G85">
        <f t="shared" si="53"/>
        <v>193</v>
      </c>
      <c r="H85">
        <f t="shared" si="53"/>
        <v>62</v>
      </c>
      <c r="I85">
        <f t="shared" si="53"/>
        <v>18</v>
      </c>
      <c r="J85">
        <f t="shared" si="53"/>
        <v>4</v>
      </c>
      <c r="K85">
        <f t="shared" si="54"/>
        <v>71760</v>
      </c>
    </row>
    <row r="86" spans="1:11">
      <c r="A86" s="1">
        <v>140514</v>
      </c>
      <c r="B86">
        <f>IF((ROUNDDOWN(A86/3, 0) -2) &gt; 0, (ROUNDDOWN(A86/3, 0) -2), 0)</f>
        <v>46836</v>
      </c>
      <c r="C86">
        <f t="shared" si="53"/>
        <v>15610</v>
      </c>
      <c r="D86">
        <f t="shared" si="53"/>
        <v>5201</v>
      </c>
      <c r="E86">
        <f t="shared" si="53"/>
        <v>1731</v>
      </c>
      <c r="F86">
        <f t="shared" si="53"/>
        <v>575</v>
      </c>
      <c r="G86">
        <f t="shared" si="53"/>
        <v>189</v>
      </c>
      <c r="H86">
        <f t="shared" si="53"/>
        <v>61</v>
      </c>
      <c r="I86">
        <f t="shared" si="53"/>
        <v>18</v>
      </c>
      <c r="J86">
        <f t="shared" ref="J86" si="55">IF((ROUNDDOWN(I86/3,0)-2)&gt;0,(ROUNDDOWN(I86/3,0)-2),0)</f>
        <v>4</v>
      </c>
      <c r="K86">
        <f t="shared" si="54"/>
        <v>70225</v>
      </c>
    </row>
    <row r="87" spans="1:11">
      <c r="A87" s="1">
        <v>135369</v>
      </c>
      <c r="B87">
        <f>IF((ROUNDDOWN(A87/3, 0) -2) &gt; 0, (ROUNDDOWN(A87/3, 0) -2), 0)</f>
        <v>45121</v>
      </c>
      <c r="C87">
        <f t="shared" si="53"/>
        <v>15038</v>
      </c>
      <c r="D87">
        <f t="shared" si="53"/>
        <v>5010</v>
      </c>
      <c r="E87">
        <f t="shared" ref="E87:J87" si="56">IF((ROUNDDOWN(D87/3,0)-2)&gt;0,(ROUNDDOWN(D87/3,0)-2),0)</f>
        <v>1668</v>
      </c>
      <c r="F87">
        <f t="shared" si="56"/>
        <v>554</v>
      </c>
      <c r="G87">
        <f t="shared" si="56"/>
        <v>182</v>
      </c>
      <c r="H87">
        <f t="shared" si="56"/>
        <v>58</v>
      </c>
      <c r="I87">
        <f t="shared" si="56"/>
        <v>17</v>
      </c>
      <c r="J87">
        <f t="shared" si="56"/>
        <v>3</v>
      </c>
      <c r="K87">
        <f t="shared" si="54"/>
        <v>67651</v>
      </c>
    </row>
    <row r="88" spans="1:11">
      <c r="A88" s="1">
        <v>114701</v>
      </c>
      <c r="B88">
        <f>IF((ROUNDDOWN(A88/3, 0) -2) &gt; 0, (ROUNDDOWN(A88/3, 0) -2), 0)</f>
        <v>38231</v>
      </c>
      <c r="C88">
        <f t="shared" si="53"/>
        <v>12741</v>
      </c>
      <c r="D88">
        <f t="shared" si="53"/>
        <v>4245</v>
      </c>
      <c r="E88">
        <f t="shared" ref="E88:J88" si="57">IF((ROUNDDOWN(D88/3,0)-2)&gt;0,(ROUNDDOWN(D88/3,0)-2),0)</f>
        <v>1413</v>
      </c>
      <c r="F88">
        <f t="shared" si="57"/>
        <v>469</v>
      </c>
      <c r="G88">
        <f t="shared" si="57"/>
        <v>154</v>
      </c>
      <c r="H88">
        <f t="shared" si="57"/>
        <v>49</v>
      </c>
      <c r="I88">
        <f t="shared" si="57"/>
        <v>14</v>
      </c>
      <c r="J88">
        <f t="shared" si="57"/>
        <v>2</v>
      </c>
      <c r="K88">
        <f t="shared" si="54"/>
        <v>57318</v>
      </c>
    </row>
    <row r="89" spans="1:11">
      <c r="A89" s="1">
        <v>51451</v>
      </c>
      <c r="B89">
        <f>IF((ROUNDDOWN(A89/3, 0) -2) &gt; 0, (ROUNDDOWN(A89/3, 0) -2), 0)</f>
        <v>17148</v>
      </c>
      <c r="C89">
        <f t="shared" si="53"/>
        <v>5714</v>
      </c>
      <c r="D89">
        <f t="shared" si="53"/>
        <v>1902</v>
      </c>
      <c r="E89">
        <f t="shared" ref="E89:J89" si="58">IF((ROUNDDOWN(D89/3,0)-2)&gt;0,(ROUNDDOWN(D89/3,0)-2),0)</f>
        <v>632</v>
      </c>
      <c r="F89">
        <f t="shared" si="58"/>
        <v>208</v>
      </c>
      <c r="G89">
        <f t="shared" si="58"/>
        <v>67</v>
      </c>
      <c r="H89">
        <f t="shared" si="58"/>
        <v>20</v>
      </c>
      <c r="I89">
        <f t="shared" si="58"/>
        <v>4</v>
      </c>
      <c r="J89">
        <f t="shared" si="58"/>
        <v>0</v>
      </c>
      <c r="K89">
        <f t="shared" si="54"/>
        <v>25695</v>
      </c>
    </row>
    <row r="90" spans="1:11">
      <c r="A90" s="1">
        <v>107496</v>
      </c>
      <c r="B90">
        <f>IF((ROUNDDOWN(A90/3, 0) -2) &gt; 0, (ROUNDDOWN(A90/3, 0) -2), 0)</f>
        <v>35830</v>
      </c>
      <c r="C90">
        <f t="shared" si="53"/>
        <v>11941</v>
      </c>
      <c r="D90">
        <f t="shared" si="53"/>
        <v>3978</v>
      </c>
      <c r="E90">
        <f t="shared" ref="E90:J90" si="59">IF((ROUNDDOWN(D90/3,0)-2)&gt;0,(ROUNDDOWN(D90/3,0)-2),0)</f>
        <v>1324</v>
      </c>
      <c r="F90">
        <f t="shared" si="59"/>
        <v>439</v>
      </c>
      <c r="G90">
        <f t="shared" si="59"/>
        <v>144</v>
      </c>
      <c r="H90">
        <f t="shared" si="59"/>
        <v>46</v>
      </c>
      <c r="I90">
        <f t="shared" si="59"/>
        <v>13</v>
      </c>
      <c r="J90">
        <f t="shared" si="59"/>
        <v>2</v>
      </c>
      <c r="K90">
        <f t="shared" si="54"/>
        <v>53717</v>
      </c>
    </row>
    <row r="91" spans="1:11">
      <c r="A91" s="1">
        <v>138090</v>
      </c>
      <c r="B91">
        <f>IF((ROUNDDOWN(A91/3, 0) -2) &gt; 0, (ROUNDDOWN(A91/3, 0) -2), 0)</f>
        <v>46028</v>
      </c>
      <c r="C91">
        <f t="shared" si="53"/>
        <v>15340</v>
      </c>
      <c r="D91">
        <f t="shared" si="53"/>
        <v>5111</v>
      </c>
      <c r="E91">
        <f t="shared" ref="E91:J91" si="60">IF((ROUNDDOWN(D91/3,0)-2)&gt;0,(ROUNDDOWN(D91/3,0)-2),0)</f>
        <v>1701</v>
      </c>
      <c r="F91">
        <f t="shared" si="60"/>
        <v>565</v>
      </c>
      <c r="G91">
        <f t="shared" si="60"/>
        <v>186</v>
      </c>
      <c r="H91">
        <f t="shared" si="60"/>
        <v>60</v>
      </c>
      <c r="I91">
        <f t="shared" si="60"/>
        <v>18</v>
      </c>
      <c r="J91">
        <f t="shared" si="60"/>
        <v>4</v>
      </c>
      <c r="K91">
        <f t="shared" si="54"/>
        <v>69013</v>
      </c>
    </row>
    <row r="92" spans="1:11">
      <c r="A92" s="1">
        <v>50617</v>
      </c>
      <c r="B92">
        <f>IF((ROUNDDOWN(A92/3, 0) -2) &gt; 0, (ROUNDDOWN(A92/3, 0) -2), 0)</f>
        <v>16870</v>
      </c>
      <c r="C92">
        <f t="shared" si="53"/>
        <v>5621</v>
      </c>
      <c r="D92">
        <f t="shared" si="53"/>
        <v>1871</v>
      </c>
      <c r="E92">
        <f t="shared" ref="E92:J92" si="61">IF((ROUNDDOWN(D92/3,0)-2)&gt;0,(ROUNDDOWN(D92/3,0)-2),0)</f>
        <v>621</v>
      </c>
      <c r="F92">
        <f t="shared" si="61"/>
        <v>205</v>
      </c>
      <c r="G92">
        <f t="shared" si="61"/>
        <v>66</v>
      </c>
      <c r="H92">
        <f t="shared" si="61"/>
        <v>20</v>
      </c>
      <c r="I92">
        <f t="shared" si="61"/>
        <v>4</v>
      </c>
      <c r="J92">
        <f t="shared" si="61"/>
        <v>0</v>
      </c>
      <c r="K92">
        <f t="shared" si="54"/>
        <v>25278</v>
      </c>
    </row>
    <row r="93" spans="1:11">
      <c r="A93" s="1">
        <v>88343</v>
      </c>
      <c r="B93">
        <f>IF((ROUNDDOWN(A93/3, 0) -2) &gt; 0, (ROUNDDOWN(A93/3, 0) -2), 0)</f>
        <v>29445</v>
      </c>
      <c r="C93">
        <f t="shared" si="53"/>
        <v>9813</v>
      </c>
      <c r="D93">
        <f t="shared" si="53"/>
        <v>3269</v>
      </c>
      <c r="E93">
        <f t="shared" ref="E93:J93" si="62">IF((ROUNDDOWN(D93/3,0)-2)&gt;0,(ROUNDDOWN(D93/3,0)-2),0)</f>
        <v>1087</v>
      </c>
      <c r="F93">
        <f t="shared" si="62"/>
        <v>360</v>
      </c>
      <c r="G93">
        <f t="shared" si="62"/>
        <v>118</v>
      </c>
      <c r="H93">
        <f t="shared" si="62"/>
        <v>37</v>
      </c>
      <c r="I93">
        <f t="shared" si="62"/>
        <v>10</v>
      </c>
      <c r="J93">
        <f t="shared" si="62"/>
        <v>1</v>
      </c>
      <c r="K93">
        <f t="shared" si="54"/>
        <v>44140</v>
      </c>
    </row>
    <row r="94" spans="1:11">
      <c r="A94" s="1">
        <v>120007</v>
      </c>
      <c r="B94">
        <f>IF((ROUNDDOWN(A94/3, 0) -2) &gt; 0, (ROUNDDOWN(A94/3, 0) -2), 0)</f>
        <v>40000</v>
      </c>
      <c r="C94">
        <f t="shared" si="53"/>
        <v>13331</v>
      </c>
      <c r="D94">
        <f t="shared" si="53"/>
        <v>4441</v>
      </c>
      <c r="E94">
        <f t="shared" ref="E94:J94" si="63">IF((ROUNDDOWN(D94/3,0)-2)&gt;0,(ROUNDDOWN(D94/3,0)-2),0)</f>
        <v>1478</v>
      </c>
      <c r="F94">
        <f t="shared" si="63"/>
        <v>490</v>
      </c>
      <c r="G94">
        <f t="shared" si="63"/>
        <v>161</v>
      </c>
      <c r="H94">
        <f t="shared" si="63"/>
        <v>51</v>
      </c>
      <c r="I94">
        <f t="shared" si="63"/>
        <v>15</v>
      </c>
      <c r="J94">
        <f t="shared" si="63"/>
        <v>3</v>
      </c>
      <c r="K94">
        <f t="shared" si="54"/>
        <v>59970</v>
      </c>
    </row>
    <row r="95" spans="1:11">
      <c r="A95" s="1">
        <v>77216</v>
      </c>
      <c r="B95">
        <f>IF((ROUNDDOWN(A95/3, 0) -2) &gt; 0, (ROUNDDOWN(A95/3, 0) -2), 0)</f>
        <v>25736</v>
      </c>
      <c r="C95">
        <f t="shared" si="53"/>
        <v>8576</v>
      </c>
      <c r="D95">
        <f t="shared" si="53"/>
        <v>2856</v>
      </c>
      <c r="E95">
        <f t="shared" ref="E95:J95" si="64">IF((ROUNDDOWN(D95/3,0)-2)&gt;0,(ROUNDDOWN(D95/3,0)-2),0)</f>
        <v>950</v>
      </c>
      <c r="F95">
        <f t="shared" si="64"/>
        <v>314</v>
      </c>
      <c r="G95">
        <f t="shared" si="64"/>
        <v>102</v>
      </c>
      <c r="H95">
        <f t="shared" si="64"/>
        <v>32</v>
      </c>
      <c r="I95">
        <f t="shared" si="64"/>
        <v>8</v>
      </c>
      <c r="J95">
        <f t="shared" si="64"/>
        <v>0</v>
      </c>
      <c r="K95">
        <f t="shared" si="54"/>
        <v>38574</v>
      </c>
    </row>
    <row r="96" spans="1:11">
      <c r="A96" s="1">
        <v>77028</v>
      </c>
      <c r="B96">
        <f>IF((ROUNDDOWN(A96/3, 0) -2) &gt; 0, (ROUNDDOWN(A96/3, 0) -2), 0)</f>
        <v>25674</v>
      </c>
      <c r="C96">
        <f t="shared" si="53"/>
        <v>8556</v>
      </c>
      <c r="D96">
        <f t="shared" si="53"/>
        <v>2850</v>
      </c>
      <c r="E96">
        <f t="shared" ref="E96:J96" si="65">IF((ROUNDDOWN(D96/3,0)-2)&gt;0,(ROUNDDOWN(D96/3,0)-2),0)</f>
        <v>948</v>
      </c>
      <c r="F96">
        <f t="shared" si="65"/>
        <v>314</v>
      </c>
      <c r="G96">
        <f t="shared" si="65"/>
        <v>102</v>
      </c>
      <c r="H96">
        <f t="shared" si="65"/>
        <v>32</v>
      </c>
      <c r="I96">
        <f t="shared" si="65"/>
        <v>8</v>
      </c>
      <c r="J96">
        <f t="shared" si="65"/>
        <v>0</v>
      </c>
      <c r="K96">
        <f t="shared" si="54"/>
        <v>38484</v>
      </c>
    </row>
    <row r="97" spans="1:11">
      <c r="A97" s="1">
        <v>64462</v>
      </c>
      <c r="B97">
        <f>IF((ROUNDDOWN(A97/3, 0) -2) &gt; 0, (ROUNDDOWN(A97/3, 0) -2), 0)</f>
        <v>21485</v>
      </c>
      <c r="C97">
        <f t="shared" si="53"/>
        <v>7159</v>
      </c>
      <c r="D97">
        <f t="shared" si="53"/>
        <v>2384</v>
      </c>
      <c r="E97">
        <f t="shared" ref="E97:J97" si="66">IF((ROUNDDOWN(D97/3,0)-2)&gt;0,(ROUNDDOWN(D97/3,0)-2),0)</f>
        <v>792</v>
      </c>
      <c r="F97">
        <f t="shared" si="66"/>
        <v>262</v>
      </c>
      <c r="G97">
        <f t="shared" si="66"/>
        <v>85</v>
      </c>
      <c r="H97">
        <f t="shared" si="66"/>
        <v>26</v>
      </c>
      <c r="I97">
        <f t="shared" si="66"/>
        <v>6</v>
      </c>
      <c r="J97">
        <f t="shared" si="66"/>
        <v>0</v>
      </c>
      <c r="K97">
        <f t="shared" si="54"/>
        <v>32199</v>
      </c>
    </row>
    <row r="98" spans="1:11">
      <c r="A98" s="1">
        <v>70883</v>
      </c>
      <c r="B98">
        <f>IF((ROUNDDOWN(A98/3, 0) -2) &gt; 0, (ROUNDDOWN(A98/3, 0) -2), 0)</f>
        <v>23625</v>
      </c>
      <c r="C98">
        <f t="shared" si="53"/>
        <v>7873</v>
      </c>
      <c r="D98">
        <f t="shared" si="53"/>
        <v>2622</v>
      </c>
      <c r="E98">
        <f t="shared" ref="E98:J98" si="67">IF((ROUNDDOWN(D98/3,0)-2)&gt;0,(ROUNDDOWN(D98/3,0)-2),0)</f>
        <v>872</v>
      </c>
      <c r="F98">
        <f t="shared" si="67"/>
        <v>288</v>
      </c>
      <c r="G98">
        <f t="shared" si="67"/>
        <v>94</v>
      </c>
      <c r="H98">
        <f t="shared" si="67"/>
        <v>29</v>
      </c>
      <c r="I98">
        <f t="shared" si="67"/>
        <v>7</v>
      </c>
      <c r="J98">
        <f t="shared" si="67"/>
        <v>0</v>
      </c>
      <c r="K98">
        <f t="shared" si="54"/>
        <v>35410</v>
      </c>
    </row>
    <row r="99" spans="1:11">
      <c r="A99" s="1">
        <v>115812</v>
      </c>
      <c r="B99">
        <f>IF((ROUNDDOWN(A99/3, 0) -2) &gt; 0, (ROUNDDOWN(A99/3, 0) -2), 0)</f>
        <v>38602</v>
      </c>
      <c r="C99">
        <f t="shared" si="53"/>
        <v>12865</v>
      </c>
      <c r="D99">
        <f t="shared" si="53"/>
        <v>4286</v>
      </c>
      <c r="E99">
        <f t="shared" ref="E99:J99" si="68">IF((ROUNDDOWN(D99/3,0)-2)&gt;0,(ROUNDDOWN(D99/3,0)-2),0)</f>
        <v>1426</v>
      </c>
      <c r="F99">
        <f t="shared" si="68"/>
        <v>473</v>
      </c>
      <c r="G99">
        <f t="shared" si="68"/>
        <v>155</v>
      </c>
      <c r="H99">
        <f t="shared" si="68"/>
        <v>49</v>
      </c>
      <c r="I99">
        <f t="shared" si="68"/>
        <v>14</v>
      </c>
      <c r="J99">
        <f t="shared" si="68"/>
        <v>2</v>
      </c>
      <c r="K99">
        <f t="shared" si="54"/>
        <v>57872</v>
      </c>
    </row>
    <row r="100" spans="1:11">
      <c r="A100" s="1">
        <v>113776</v>
      </c>
      <c r="B100">
        <f>IF((ROUNDDOWN(A100/3, 0) -2) &gt; 0, (ROUNDDOWN(A100/3, 0) -2), 0)</f>
        <v>37923</v>
      </c>
      <c r="C100">
        <f t="shared" si="53"/>
        <v>12639</v>
      </c>
      <c r="D100">
        <f t="shared" si="53"/>
        <v>4211</v>
      </c>
      <c r="E100">
        <f t="shared" ref="E100:J100" si="69">IF((ROUNDDOWN(D100/3,0)-2)&gt;0,(ROUNDDOWN(D100/3,0)-2),0)</f>
        <v>1401</v>
      </c>
      <c r="F100">
        <f t="shared" si="69"/>
        <v>465</v>
      </c>
      <c r="G100">
        <f t="shared" si="69"/>
        <v>153</v>
      </c>
      <c r="H100">
        <f t="shared" si="69"/>
        <v>49</v>
      </c>
      <c r="I100">
        <f t="shared" si="69"/>
        <v>14</v>
      </c>
      <c r="J100">
        <f t="shared" si="69"/>
        <v>2</v>
      </c>
      <c r="K100">
        <f t="shared" si="54"/>
        <v>56857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Beresford</dc:creator>
  <cp:lastModifiedBy>Phil Beresford</cp:lastModifiedBy>
  <dcterms:created xsi:type="dcterms:W3CDTF">2019-12-02T17:04:39Z</dcterms:created>
  <dcterms:modified xsi:type="dcterms:W3CDTF">2019-12-02T17:16:56Z</dcterms:modified>
</cp:coreProperties>
</file>