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ssment Workshe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<sst xmlns="http://schemas.openxmlformats.org/spreadsheetml/2006/main" count="101" uniqueCount="87">
  <si>
    <t>Overview</t>
  </si>
  <si>
    <t>This self-assessment tool is intended to help organizations or individuals evaluate their cybersecurity practices. It covers essential domains in cybersecurity and provides a framework for identifying​​ areas of strength and improvement. The tool is based on best practices and standards like CMMC, NIST Cybersecurity Framework, and general industry guidelines.</t>
  </si>
  <si>
    <t>Instructions</t>
  </si>
  <si>
    <t>1. Read each statement carefully under the specified cybersecurity domain.</t>
  </si>
  <si>
    <t>2. Score each item based on your current cybersecurity practices.
     1: Strongly Agree (Best practice or fully implemented)
     2: Agree (Partially implemented, but needs improvement)
     3: Disagree (Implemented but needs major improvements)
     4: Strongly Disagree (Not implemented or not addressed)</t>
  </si>
  <si>
    <t>3. Total scores for each domain will auto-populate to identify areas that need focus and improvement.</t>
  </si>
  <si>
    <t>4. Review the results on the Results tab and prioritize improvements, focusing on domains with the highest scores.</t>
  </si>
  <si>
    <t>1. Governance &amp; Risk Management</t>
  </si>
  <si>
    <t>Question</t>
  </si>
  <si>
    <t>Score (1-4)</t>
  </si>
  <si>
    <t>The organization has a formal cybersecurity policy that is regularly reviewed and updated.</t>
  </si>
  <si>
    <t>Cybersecurity responsibilities are clearly defined across the organization.</t>
  </si>
  <si>
    <t>The organization conducts regular risk assessments to identify vulnerabilities and threats.</t>
  </si>
  <si>
    <t>There is an established process for managing cybersecurity risks and mitigating identified threats.</t>
  </si>
  <si>
    <t>The organization has a business continuity plan that includes cybersecurity threats.</t>
  </si>
  <si>
    <t>Total Score for Governance &amp; Risk Management:</t>
  </si>
  <si>
    <t>2. Access Control</t>
  </si>
  <si>
    <t>Strong password policies are in place, including complexity and expiration requirements.</t>
  </si>
  <si>
    <t>Multi-factor authentication (MFA) is enforced for all critical systems.</t>
  </si>
  <si>
    <t>User access to sensitive data and systems is based on the principle of least privilege.</t>
  </si>
  <si>
    <t>System access and data are regularly reviewed to ensure it aligns with job responsibilities.</t>
  </si>
  <si>
    <t>Access to systems and data is logged and auditable.</t>
  </si>
  <si>
    <t>Total Score for Access Control:</t>
  </si>
  <si>
    <t>3. Data Protection</t>
  </si>
  <si>
    <t>Sensitive data is encrypted both at rest and in transit.</t>
  </si>
  <si>
    <t>Data is classified and handled according to its sensitivity level.</t>
  </si>
  <si>
    <t>Data retention and destruction policies are defined and followed.</t>
  </si>
  <si>
    <t>Regular audits are conducted to ensure proper data protection measures are followed.</t>
  </si>
  <si>
    <t>Employees are trained on best practices for data privacy and protection.</t>
  </si>
  <si>
    <t>Total Score for Data Protection:</t>
  </si>
  <si>
    <t>4. Incident Response</t>
  </si>
  <si>
    <t>The organization has a formal incident response plan that is regularly updated.</t>
  </si>
  <si>
    <t>Roles and responsibilities for incident response are clearly defined.</t>
  </si>
  <si>
    <t>The organization conducts regular incident response drills or simulations.</t>
  </si>
  <si>
    <t>There is a documented process for tracking and reporting cybersecurity incidents.</t>
  </si>
  <si>
    <t>The organization performs post-incident reviews to improve response strategies.</t>
  </si>
  <si>
    <t>Total Score for Incident Response:</t>
  </si>
  <si>
    <t>5. Security Monitoring &amp; Auditing</t>
  </si>
  <si>
    <t>Security monitoring tools are in place to detect unauthorized access and anomalies.</t>
  </si>
  <si>
    <t>The organization regularly reviews and analyzes security logs for suspicious activities.</t>
  </si>
  <si>
    <t>Security controls are in place to detect and prevent malware and cyberattacks.</t>
  </si>
  <si>
    <t>Audit logs are retained and protected from tampering or unauthorized access.</t>
  </si>
  <si>
    <t>Security audits are regularly performed to ensure compliance with policies and regulations.</t>
  </si>
  <si>
    <t>Total Score for Security Monitoring &amp; Auditing:</t>
  </si>
  <si>
    <t>6. Awareness &amp; Training</t>
  </si>
  <si>
    <t>All employees receive regular cybersecurity awareness training.</t>
  </si>
  <si>
    <t>Training includes how to recognize phishing attempts and other social engineering attacks.</t>
  </si>
  <si>
    <t>The organization promotes a culture of cybersecurity awareness and safe practices.</t>
  </si>
  <si>
    <t>Training content is regularly updated to address new and emerging cybersecurity threats.</t>
  </si>
  <si>
    <t>Employees are tested on their cybersecurity knowledge through phishing simulations or similar exercises.</t>
  </si>
  <si>
    <t>Total Score for Awareness &amp; Training:</t>
  </si>
  <si>
    <t>7. Configuration Management</t>
  </si>
  <si>
    <t>Secure baseline configurations are defined for systems and devices.</t>
  </si>
  <si>
    <t>Configuration changes are documented and tracked through a formal change management process.</t>
  </si>
  <si>
    <t>Systems and devices are regularly patched and updated to address known vulnerabilities.</t>
  </si>
  <si>
    <t>Unauthorized configuration changes are monitored and alerted.</t>
  </si>
  <si>
    <t>Configuration standards are reviewed and updated periodically.</t>
  </si>
  <si>
    <t>Total Score for Configuration Management:</t>
  </si>
  <si>
    <t>8. Vendor &amp; Third-Party Management</t>
  </si>
  <si>
    <t>The organization has formal agreements with vendors that include cybersecurity requirements.</t>
  </si>
  <si>
    <t>Third-party vendors are regularly assessed for their cybersecurity posture and compliance.</t>
  </si>
  <si>
    <t>Sensitive data is only shared with vendors who meet strict cybersecurity standards.</t>
  </si>
  <si>
    <t>Vendors have clear guidelines on how they are expected to protect organizational data.</t>
  </si>
  <si>
    <t>Vendor access to systems and data is controlled and regularly reviewed.</t>
  </si>
  <si>
    <t>Total Score for Vendor &amp; Third-Party Management:</t>
  </si>
  <si>
    <t>Scoring Summary</t>
  </si>
  <si>
    <t>Domain</t>
  </si>
  <si>
    <t>Total Score</t>
  </si>
  <si>
    <t>Governance &amp; Risk Management</t>
  </si>
  <si>
    <t>Access Control</t>
  </si>
  <si>
    <t>Data Protection</t>
  </si>
  <si>
    <t>Incident Response</t>
  </si>
  <si>
    <t>Security Monitoring &amp; Auditing</t>
  </si>
  <si>
    <t>Awareness &amp; Training</t>
  </si>
  <si>
    <t>Configuration Management</t>
  </si>
  <si>
    <t>Vendor &amp; Third-Party Management</t>
  </si>
  <si>
    <t>Composite Score</t>
  </si>
  <si>
    <t>Results &amp; Next Steps</t>
  </si>
  <si>
    <t>Total Score Range (8-32)</t>
  </si>
  <si>
    <t>🟥</t>
  </si>
  <si>
    <t>8-16: Critical Attention Needed – Significant gaps in cybersecurity practices need immediate attention. Prioritize improvements in all domains.</t>
  </si>
  <si>
    <t>🟨</t>
  </si>
  <si>
    <t>17-24: Moderate Attention Needed – Some key areas need improvement. Develop a plan to address the gaps.</t>
  </si>
  <si>
    <t>🟩</t>
  </si>
  <si>
    <t>25-32: Strong Cybersecurity Posture – The organization is well-positioned, but continuous monitoring and improvement are necessary to maintain and enhance security.</t>
  </si>
  <si>
    <t>Action Plan</t>
  </si>
  <si>
    <t>Based on your results, consider creating a roadmap with clear action items for the domains that received the highest scores, especially where gaps were identified (scores of 3 or 4). This plan should focus on the most critical cybersecurity areas, such as incident response, access control, and training.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</si>
</sst>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/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16.0"/>
      <color theme="1"/>
      <name val="Arial"/>
      <scheme val="minor"/>
    </font>
    <font>
      <sz val="14.0"/>
      <color theme="1"/>
      <name val="Roboto Mono"/>
    </font>
    <font>
      <b/>
      <sz val="14.0"/>
      <color theme="1"/>
      <name val="Roboto Mono"/>
    </font>
    <font>
      <sz val="2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readingOrder="0"/>
    </xf>
    <xf borderId="1" fillId="4" fontId="5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4" fillId="0" fontId="6" numFmtId="0" xfId="0" applyAlignment="1" applyBorder="1" applyFont="1">
      <alignment horizontal="center"/>
    </xf>
    <xf borderId="7" fillId="0" fontId="4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7" fillId="0" fontId="7" numFmtId="0" xfId="0" applyAlignment="1" applyBorder="1" applyFont="1">
      <alignment horizontal="center"/>
    </xf>
    <xf borderId="10" fillId="4" fontId="5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13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FF0000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12" max="12" width="3.2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 t="s">
        <v>1</v>
      </c>
      <c r="C3" s="2"/>
      <c r="D3" s="2"/>
      <c r="E3" s="2"/>
      <c r="F3" s="2"/>
      <c r="G3" s="2"/>
      <c r="H3" s="2"/>
      <c r="I3" s="2"/>
      <c r="J3" s="2"/>
      <c r="K3" s="3"/>
    </row>
    <row r="4">
      <c r="B4" s="5"/>
      <c r="C4" s="2"/>
      <c r="D4" s="2"/>
      <c r="E4" s="2"/>
      <c r="F4" s="2"/>
      <c r="G4" s="2"/>
      <c r="H4" s="2"/>
      <c r="I4" s="2"/>
      <c r="J4" s="2"/>
      <c r="K4" s="3"/>
    </row>
    <row r="5">
      <c r="B5" s="6" t="s">
        <v>2</v>
      </c>
      <c r="C5" s="2"/>
      <c r="D5" s="2"/>
      <c r="E5" s="2"/>
      <c r="F5" s="2"/>
      <c r="G5" s="2"/>
      <c r="H5" s="2"/>
      <c r="I5" s="2"/>
      <c r="J5" s="2"/>
      <c r="K5" s="3"/>
      <c r="R5" s="7"/>
      <c r="S5" s="7"/>
      <c r="T5" s="7"/>
      <c r="U5" s="7"/>
      <c r="V5" s="7"/>
    </row>
    <row r="6">
      <c r="B6" s="8" t="s">
        <v>3</v>
      </c>
      <c r="C6" s="2"/>
      <c r="D6" s="2"/>
      <c r="E6" s="2"/>
      <c r="F6" s="2"/>
      <c r="G6" s="2"/>
      <c r="H6" s="2"/>
      <c r="I6" s="2"/>
      <c r="J6" s="2"/>
      <c r="K6" s="3"/>
    </row>
    <row r="7">
      <c r="B7" s="8" t="s">
        <v>4</v>
      </c>
      <c r="C7" s="2"/>
      <c r="D7" s="2"/>
      <c r="E7" s="2"/>
      <c r="F7" s="2"/>
      <c r="G7" s="2"/>
      <c r="H7" s="2"/>
      <c r="I7" s="2"/>
      <c r="J7" s="2"/>
      <c r="K7" s="3"/>
    </row>
    <row r="8">
      <c r="B8" s="8" t="s">
        <v>5</v>
      </c>
      <c r="C8" s="2"/>
      <c r="D8" s="2"/>
      <c r="E8" s="2"/>
      <c r="F8" s="2"/>
      <c r="G8" s="2"/>
      <c r="H8" s="2"/>
      <c r="I8" s="2"/>
      <c r="J8" s="2"/>
      <c r="K8" s="3"/>
    </row>
    <row r="9">
      <c r="B9" s="8" t="s">
        <v>6</v>
      </c>
      <c r="C9" s="2"/>
      <c r="D9" s="2"/>
      <c r="E9" s="2"/>
      <c r="F9" s="2"/>
      <c r="G9" s="2"/>
      <c r="H9" s="2"/>
      <c r="I9" s="2"/>
      <c r="J9" s="2"/>
      <c r="K9" s="3"/>
    </row>
    <row r="10">
      <c r="B10" s="9"/>
      <c r="C10" s="2"/>
      <c r="D10" s="2"/>
      <c r="E10" s="2"/>
      <c r="F10" s="2"/>
      <c r="G10" s="2"/>
      <c r="H10" s="2"/>
      <c r="I10" s="2"/>
      <c r="J10" s="2"/>
      <c r="K10" s="3"/>
    </row>
    <row r="11">
      <c r="B11" s="6" t="s">
        <v>7</v>
      </c>
      <c r="C11" s="2"/>
      <c r="D11" s="2"/>
      <c r="E11" s="2"/>
      <c r="F11" s="2"/>
      <c r="G11" s="2"/>
      <c r="H11" s="2"/>
      <c r="I11" s="2"/>
      <c r="J11" s="2"/>
      <c r="K11" s="3"/>
    </row>
    <row r="12">
      <c r="B12" s="10" t="s">
        <v>8</v>
      </c>
      <c r="C12" s="2"/>
      <c r="D12" s="2"/>
      <c r="E12" s="2"/>
      <c r="F12" s="2"/>
      <c r="G12" s="2"/>
      <c r="H12" s="2"/>
      <c r="I12" s="3"/>
      <c r="J12" s="10" t="s">
        <v>9</v>
      </c>
      <c r="K12" s="3"/>
    </row>
    <row r="13">
      <c r="B13" s="8" t="s">
        <v>10</v>
      </c>
      <c r="C13" s="2"/>
      <c r="D13" s="2"/>
      <c r="E13" s="2"/>
      <c r="F13" s="2"/>
      <c r="G13" s="2"/>
      <c r="H13" s="2"/>
      <c r="I13" s="3"/>
      <c r="J13" s="11"/>
      <c r="K13" s="3"/>
    </row>
    <row r="14">
      <c r="B14" s="8" t="s">
        <v>11</v>
      </c>
      <c r="C14" s="2"/>
      <c r="D14" s="2"/>
      <c r="E14" s="2"/>
      <c r="F14" s="2"/>
      <c r="G14" s="2"/>
      <c r="H14" s="2"/>
      <c r="I14" s="3"/>
      <c r="J14" s="11"/>
      <c r="K14" s="3"/>
    </row>
    <row r="15">
      <c r="B15" s="8" t="s">
        <v>12</v>
      </c>
      <c r="C15" s="2"/>
      <c r="D15" s="2"/>
      <c r="E15" s="2"/>
      <c r="F15" s="2"/>
      <c r="G15" s="2"/>
      <c r="H15" s="2"/>
      <c r="I15" s="3"/>
      <c r="J15" s="11"/>
      <c r="K15" s="3"/>
    </row>
    <row r="16">
      <c r="B16" s="8" t="s">
        <v>13</v>
      </c>
      <c r="C16" s="2"/>
      <c r="D16" s="2"/>
      <c r="E16" s="2"/>
      <c r="F16" s="2"/>
      <c r="G16" s="2"/>
      <c r="H16" s="2"/>
      <c r="I16" s="3"/>
      <c r="J16" s="11"/>
      <c r="K16" s="3"/>
    </row>
    <row r="17">
      <c r="B17" s="8" t="s">
        <v>14</v>
      </c>
      <c r="C17" s="2"/>
      <c r="D17" s="2"/>
      <c r="E17" s="2"/>
      <c r="F17" s="2"/>
      <c r="G17" s="2"/>
      <c r="H17" s="2"/>
      <c r="I17" s="3"/>
      <c r="J17" s="11"/>
      <c r="K17" s="3"/>
    </row>
    <row r="18">
      <c r="B18" s="8" t="s">
        <v>15</v>
      </c>
      <c r="C18" s="2"/>
      <c r="D18" s="2"/>
      <c r="E18" s="2"/>
      <c r="F18" s="2"/>
      <c r="G18" s="2"/>
      <c r="H18" s="2"/>
      <c r="I18" s="3"/>
      <c r="J18" s="11">
        <f>SUM(J13:K17)</f>
        <v>0</v>
      </c>
      <c r="K18" s="3"/>
    </row>
    <row r="19">
      <c r="B19" s="6" t="s">
        <v>16</v>
      </c>
      <c r="C19" s="2"/>
      <c r="D19" s="2"/>
      <c r="E19" s="2"/>
      <c r="F19" s="2"/>
      <c r="G19" s="2"/>
      <c r="H19" s="2"/>
      <c r="I19" s="2"/>
      <c r="J19" s="2"/>
      <c r="K19" s="3"/>
    </row>
    <row r="20">
      <c r="B20" s="10" t="s">
        <v>8</v>
      </c>
      <c r="C20" s="2"/>
      <c r="D20" s="2"/>
      <c r="E20" s="2"/>
      <c r="F20" s="2"/>
      <c r="G20" s="2"/>
      <c r="H20" s="2"/>
      <c r="I20" s="3"/>
      <c r="J20" s="10" t="s">
        <v>9</v>
      </c>
      <c r="K20" s="3"/>
    </row>
    <row r="21">
      <c r="B21" s="8" t="s">
        <v>17</v>
      </c>
      <c r="C21" s="2"/>
      <c r="D21" s="2"/>
      <c r="E21" s="2"/>
      <c r="F21" s="2"/>
      <c r="G21" s="2"/>
      <c r="H21" s="2"/>
      <c r="I21" s="3"/>
      <c r="J21" s="11"/>
      <c r="K21" s="3"/>
    </row>
    <row r="22">
      <c r="B22" s="8" t="s">
        <v>18</v>
      </c>
      <c r="C22" s="2"/>
      <c r="D22" s="2"/>
      <c r="E22" s="2"/>
      <c r="F22" s="2"/>
      <c r="G22" s="2"/>
      <c r="H22" s="2"/>
      <c r="I22" s="3"/>
      <c r="J22" s="11"/>
      <c r="K22" s="3"/>
    </row>
    <row r="23">
      <c r="B23" s="8" t="s">
        <v>19</v>
      </c>
      <c r="C23" s="2"/>
      <c r="D23" s="2"/>
      <c r="E23" s="2"/>
      <c r="F23" s="2"/>
      <c r="G23" s="2"/>
      <c r="H23" s="2"/>
      <c r="I23" s="3"/>
      <c r="J23" s="11"/>
      <c r="K23" s="3"/>
    </row>
    <row r="24">
      <c r="B24" s="8" t="s">
        <v>20</v>
      </c>
      <c r="C24" s="2"/>
      <c r="D24" s="2"/>
      <c r="E24" s="2"/>
      <c r="F24" s="2"/>
      <c r="G24" s="2"/>
      <c r="H24" s="2"/>
      <c r="I24" s="3"/>
      <c r="J24" s="11"/>
      <c r="K24" s="3"/>
    </row>
    <row r="25">
      <c r="B25" s="8" t="s">
        <v>21</v>
      </c>
      <c r="C25" s="2"/>
      <c r="D25" s="2"/>
      <c r="E25" s="2"/>
      <c r="F25" s="2"/>
      <c r="G25" s="2"/>
      <c r="H25" s="2"/>
      <c r="I25" s="3"/>
      <c r="J25" s="11"/>
      <c r="K25" s="3"/>
    </row>
    <row r="26">
      <c r="B26" s="8" t="s">
        <v>22</v>
      </c>
      <c r="C26" s="2"/>
      <c r="D26" s="2"/>
      <c r="E26" s="2"/>
      <c r="F26" s="2"/>
      <c r="G26" s="2"/>
      <c r="H26" s="2"/>
      <c r="I26" s="3"/>
      <c r="J26" s="11">
        <f>SUM(J21:K25)</f>
        <v>0</v>
      </c>
      <c r="K26" s="3"/>
    </row>
    <row r="27">
      <c r="B27" s="6" t="s">
        <v>23</v>
      </c>
      <c r="C27" s="2"/>
      <c r="D27" s="2"/>
      <c r="E27" s="2"/>
      <c r="F27" s="2"/>
      <c r="G27" s="2"/>
      <c r="H27" s="2"/>
      <c r="I27" s="2"/>
      <c r="J27" s="2"/>
      <c r="K27" s="3"/>
    </row>
    <row r="28">
      <c r="B28" s="10" t="s">
        <v>8</v>
      </c>
      <c r="C28" s="2"/>
      <c r="D28" s="2"/>
      <c r="E28" s="2"/>
      <c r="F28" s="2"/>
      <c r="G28" s="2"/>
      <c r="H28" s="2"/>
      <c r="I28" s="3"/>
      <c r="J28" s="10" t="s">
        <v>9</v>
      </c>
      <c r="K28" s="3"/>
    </row>
    <row r="29">
      <c r="B29" s="8" t="s">
        <v>24</v>
      </c>
      <c r="C29" s="2"/>
      <c r="D29" s="2"/>
      <c r="E29" s="2"/>
      <c r="F29" s="2"/>
      <c r="G29" s="2"/>
      <c r="H29" s="2"/>
      <c r="I29" s="3"/>
      <c r="J29" s="11"/>
      <c r="K29" s="3"/>
    </row>
    <row r="30">
      <c r="B30" s="8" t="s">
        <v>25</v>
      </c>
      <c r="C30" s="2"/>
      <c r="D30" s="2"/>
      <c r="E30" s="2"/>
      <c r="F30" s="2"/>
      <c r="G30" s="2"/>
      <c r="H30" s="2"/>
      <c r="I30" s="3"/>
      <c r="J30" s="11"/>
      <c r="K30" s="3"/>
    </row>
    <row r="31">
      <c r="B31" s="8" t="s">
        <v>26</v>
      </c>
      <c r="C31" s="2"/>
      <c r="D31" s="2"/>
      <c r="E31" s="2"/>
      <c r="F31" s="2"/>
      <c r="G31" s="2"/>
      <c r="H31" s="2"/>
      <c r="I31" s="3"/>
      <c r="J31" s="11"/>
      <c r="K31" s="3"/>
    </row>
    <row r="32">
      <c r="B32" s="8" t="s">
        <v>27</v>
      </c>
      <c r="C32" s="2"/>
      <c r="D32" s="2"/>
      <c r="E32" s="2"/>
      <c r="F32" s="2"/>
      <c r="G32" s="2"/>
      <c r="H32" s="2"/>
      <c r="I32" s="3"/>
      <c r="J32" s="11"/>
      <c r="K32" s="3"/>
    </row>
    <row r="33">
      <c r="B33" s="8" t="s">
        <v>28</v>
      </c>
      <c r="C33" s="2"/>
      <c r="D33" s="2"/>
      <c r="E33" s="2"/>
      <c r="F33" s="2"/>
      <c r="G33" s="2"/>
      <c r="H33" s="2"/>
      <c r="I33" s="3"/>
      <c r="J33" s="11"/>
      <c r="K33" s="3"/>
    </row>
    <row r="34">
      <c r="B34" s="8" t="s">
        <v>29</v>
      </c>
      <c r="C34" s="2"/>
      <c r="D34" s="2"/>
      <c r="E34" s="2"/>
      <c r="F34" s="2"/>
      <c r="G34" s="2"/>
      <c r="H34" s="2"/>
      <c r="I34" s="3"/>
      <c r="J34" s="11">
        <f>SUM(J29:K33)</f>
        <v>0</v>
      </c>
      <c r="K34" s="3"/>
    </row>
    <row r="35">
      <c r="B35" s="6" t="s">
        <v>30</v>
      </c>
      <c r="C35" s="2"/>
      <c r="D35" s="2"/>
      <c r="E35" s="2"/>
      <c r="F35" s="2"/>
      <c r="G35" s="2"/>
      <c r="H35" s="2"/>
      <c r="I35" s="2"/>
      <c r="J35" s="2"/>
      <c r="K35" s="3"/>
    </row>
    <row r="36">
      <c r="B36" s="10" t="s">
        <v>8</v>
      </c>
      <c r="C36" s="2"/>
      <c r="D36" s="2"/>
      <c r="E36" s="2"/>
      <c r="F36" s="2"/>
      <c r="G36" s="2"/>
      <c r="H36" s="2"/>
      <c r="I36" s="3"/>
      <c r="J36" s="10" t="s">
        <v>9</v>
      </c>
      <c r="K36" s="3"/>
    </row>
    <row r="37">
      <c r="B37" s="8" t="s">
        <v>31</v>
      </c>
      <c r="C37" s="2"/>
      <c r="D37" s="2"/>
      <c r="E37" s="2"/>
      <c r="F37" s="2"/>
      <c r="G37" s="2"/>
      <c r="H37" s="2"/>
      <c r="I37" s="3"/>
      <c r="J37" s="11"/>
      <c r="K37" s="3"/>
    </row>
    <row r="38">
      <c r="B38" s="8" t="s">
        <v>32</v>
      </c>
      <c r="C38" s="2"/>
      <c r="D38" s="2"/>
      <c r="E38" s="2"/>
      <c r="F38" s="2"/>
      <c r="G38" s="2"/>
      <c r="H38" s="2"/>
      <c r="I38" s="3"/>
      <c r="J38" s="11"/>
      <c r="K38" s="3"/>
    </row>
    <row r="39">
      <c r="B39" s="8" t="s">
        <v>33</v>
      </c>
      <c r="C39" s="2"/>
      <c r="D39" s="2"/>
      <c r="E39" s="2"/>
      <c r="F39" s="2"/>
      <c r="G39" s="2"/>
      <c r="H39" s="2"/>
      <c r="I39" s="3"/>
      <c r="J39" s="11"/>
      <c r="K39" s="3"/>
    </row>
    <row r="40">
      <c r="B40" s="8" t="s">
        <v>34</v>
      </c>
      <c r="C40" s="2"/>
      <c r="D40" s="2"/>
      <c r="E40" s="2"/>
      <c r="F40" s="2"/>
      <c r="G40" s="2"/>
      <c r="H40" s="2"/>
      <c r="I40" s="3"/>
      <c r="J40" s="11"/>
      <c r="K40" s="3"/>
    </row>
    <row r="41">
      <c r="B41" s="8" t="s">
        <v>35</v>
      </c>
      <c r="C41" s="2"/>
      <c r="D41" s="2"/>
      <c r="E41" s="2"/>
      <c r="F41" s="2"/>
      <c r="G41" s="2"/>
      <c r="H41" s="2"/>
      <c r="I41" s="3"/>
      <c r="J41" s="11"/>
      <c r="K41" s="3"/>
    </row>
    <row r="42">
      <c r="B42" s="8" t="s">
        <v>36</v>
      </c>
      <c r="C42" s="2"/>
      <c r="D42" s="2"/>
      <c r="E42" s="2"/>
      <c r="F42" s="2"/>
      <c r="G42" s="2"/>
      <c r="H42" s="2"/>
      <c r="I42" s="3"/>
      <c r="J42" s="11">
        <f>SUM(J37:K41)</f>
        <v>0</v>
      </c>
      <c r="K42" s="3"/>
    </row>
    <row r="43">
      <c r="B43" s="6" t="s">
        <v>37</v>
      </c>
      <c r="C43" s="2"/>
      <c r="D43" s="2"/>
      <c r="E43" s="2"/>
      <c r="F43" s="2"/>
      <c r="G43" s="2"/>
      <c r="H43" s="2"/>
      <c r="I43" s="2"/>
      <c r="J43" s="2"/>
      <c r="K43" s="3"/>
    </row>
    <row r="44">
      <c r="B44" s="10" t="s">
        <v>8</v>
      </c>
      <c r="C44" s="2"/>
      <c r="D44" s="2"/>
      <c r="E44" s="2"/>
      <c r="F44" s="2"/>
      <c r="G44" s="2"/>
      <c r="H44" s="2"/>
      <c r="I44" s="3"/>
      <c r="J44" s="10" t="s">
        <v>9</v>
      </c>
      <c r="K44" s="3"/>
    </row>
    <row r="45">
      <c r="B45" s="8" t="s">
        <v>38</v>
      </c>
      <c r="C45" s="2"/>
      <c r="D45" s="2"/>
      <c r="E45" s="2"/>
      <c r="F45" s="2"/>
      <c r="G45" s="2"/>
      <c r="H45" s="2"/>
      <c r="I45" s="3"/>
      <c r="J45" s="11"/>
      <c r="K45" s="3"/>
    </row>
    <row r="46">
      <c r="B46" s="8" t="s">
        <v>39</v>
      </c>
      <c r="C46" s="2"/>
      <c r="D46" s="2"/>
      <c r="E46" s="2"/>
      <c r="F46" s="2"/>
      <c r="G46" s="2"/>
      <c r="H46" s="2"/>
      <c r="I46" s="3"/>
      <c r="J46" s="11"/>
      <c r="K46" s="3"/>
    </row>
    <row r="47">
      <c r="B47" s="8" t="s">
        <v>40</v>
      </c>
      <c r="C47" s="2"/>
      <c r="D47" s="2"/>
      <c r="E47" s="2"/>
      <c r="F47" s="2"/>
      <c r="G47" s="2"/>
      <c r="H47" s="2"/>
      <c r="I47" s="3"/>
      <c r="J47" s="11"/>
      <c r="K47" s="3"/>
    </row>
    <row r="48">
      <c r="B48" s="8" t="s">
        <v>41</v>
      </c>
      <c r="C48" s="2"/>
      <c r="D48" s="2"/>
      <c r="E48" s="2"/>
      <c r="F48" s="2"/>
      <c r="G48" s="2"/>
      <c r="H48" s="2"/>
      <c r="I48" s="3"/>
      <c r="J48" s="11"/>
      <c r="K48" s="3"/>
    </row>
    <row r="49">
      <c r="B49" s="8" t="s">
        <v>42</v>
      </c>
      <c r="C49" s="2"/>
      <c r="D49" s="2"/>
      <c r="E49" s="2"/>
      <c r="F49" s="2"/>
      <c r="G49" s="2"/>
      <c r="H49" s="2"/>
      <c r="I49" s="3"/>
      <c r="J49" s="11"/>
      <c r="K49" s="3"/>
    </row>
    <row r="50">
      <c r="B50" s="8" t="s">
        <v>43</v>
      </c>
      <c r="C50" s="2"/>
      <c r="D50" s="2"/>
      <c r="E50" s="2"/>
      <c r="F50" s="2"/>
      <c r="G50" s="2"/>
      <c r="H50" s="2"/>
      <c r="I50" s="3"/>
      <c r="J50" s="11">
        <f>SUM(J45:K49)</f>
        <v>0</v>
      </c>
      <c r="K50" s="3"/>
    </row>
    <row r="51">
      <c r="B51" s="6" t="s">
        <v>44</v>
      </c>
      <c r="C51" s="2"/>
      <c r="D51" s="2"/>
      <c r="E51" s="2"/>
      <c r="F51" s="2"/>
      <c r="G51" s="2"/>
      <c r="H51" s="2"/>
      <c r="I51" s="2"/>
      <c r="J51" s="2"/>
      <c r="K51" s="3"/>
    </row>
    <row r="52">
      <c r="B52" s="10" t="s">
        <v>8</v>
      </c>
      <c r="C52" s="2"/>
      <c r="D52" s="2"/>
      <c r="E52" s="2"/>
      <c r="F52" s="2"/>
      <c r="G52" s="2"/>
      <c r="H52" s="2"/>
      <c r="I52" s="3"/>
      <c r="J52" s="10" t="s">
        <v>9</v>
      </c>
      <c r="K52" s="3"/>
    </row>
    <row r="53">
      <c r="B53" s="8" t="s">
        <v>45</v>
      </c>
      <c r="C53" s="2"/>
      <c r="D53" s="2"/>
      <c r="E53" s="2"/>
      <c r="F53" s="2"/>
      <c r="G53" s="2"/>
      <c r="H53" s="2"/>
      <c r="I53" s="3"/>
      <c r="J53" s="11"/>
      <c r="K53" s="3"/>
    </row>
    <row r="54">
      <c r="B54" s="8" t="s">
        <v>46</v>
      </c>
      <c r="C54" s="2"/>
      <c r="D54" s="2"/>
      <c r="E54" s="2"/>
      <c r="F54" s="2"/>
      <c r="G54" s="2"/>
      <c r="H54" s="2"/>
      <c r="I54" s="3"/>
      <c r="J54" s="11"/>
      <c r="K54" s="3"/>
    </row>
    <row r="55">
      <c r="B55" s="8" t="s">
        <v>47</v>
      </c>
      <c r="C55" s="2"/>
      <c r="D55" s="2"/>
      <c r="E55" s="2"/>
      <c r="F55" s="2"/>
      <c r="G55" s="2"/>
      <c r="H55" s="2"/>
      <c r="I55" s="3"/>
      <c r="J55" s="11"/>
      <c r="K55" s="3"/>
    </row>
    <row r="56">
      <c r="B56" s="8" t="s">
        <v>48</v>
      </c>
      <c r="C56" s="2"/>
      <c r="D56" s="2"/>
      <c r="E56" s="2"/>
      <c r="F56" s="2"/>
      <c r="G56" s="2"/>
      <c r="H56" s="2"/>
      <c r="I56" s="3"/>
      <c r="J56" s="11"/>
      <c r="K56" s="3"/>
    </row>
    <row r="57">
      <c r="B57" s="8" t="s">
        <v>49</v>
      </c>
      <c r="C57" s="2"/>
      <c r="D57" s="2"/>
      <c r="E57" s="2"/>
      <c r="F57" s="2"/>
      <c r="G57" s="2"/>
      <c r="H57" s="2"/>
      <c r="I57" s="3"/>
      <c r="J57" s="11"/>
      <c r="K57" s="3"/>
    </row>
    <row r="58">
      <c r="B58" s="8" t="s">
        <v>50</v>
      </c>
      <c r="C58" s="2"/>
      <c r="D58" s="2"/>
      <c r="E58" s="2"/>
      <c r="F58" s="2"/>
      <c r="G58" s="2"/>
      <c r="H58" s="2"/>
      <c r="I58" s="3"/>
      <c r="J58" s="11">
        <f>SUM(J53:K57)</f>
        <v>0</v>
      </c>
      <c r="K58" s="3"/>
    </row>
    <row r="59">
      <c r="B59" s="6" t="s">
        <v>51</v>
      </c>
      <c r="C59" s="2"/>
      <c r="D59" s="2"/>
      <c r="E59" s="2"/>
      <c r="F59" s="2"/>
      <c r="G59" s="2"/>
      <c r="H59" s="2"/>
      <c r="I59" s="2"/>
      <c r="J59" s="2"/>
      <c r="K59" s="3"/>
    </row>
    <row r="60">
      <c r="B60" s="10" t="s">
        <v>8</v>
      </c>
      <c r="C60" s="2"/>
      <c r="D60" s="2"/>
      <c r="E60" s="2"/>
      <c r="F60" s="2"/>
      <c r="G60" s="2"/>
      <c r="H60" s="2"/>
      <c r="I60" s="3"/>
      <c r="J60" s="10" t="s">
        <v>9</v>
      </c>
      <c r="K60" s="3"/>
    </row>
    <row r="61">
      <c r="B61" s="8" t="s">
        <v>52</v>
      </c>
      <c r="C61" s="2"/>
      <c r="D61" s="2"/>
      <c r="E61" s="2"/>
      <c r="F61" s="2"/>
      <c r="G61" s="2"/>
      <c r="H61" s="2"/>
      <c r="I61" s="3"/>
      <c r="J61" s="11"/>
      <c r="K61" s="3"/>
    </row>
    <row r="62">
      <c r="B62" s="8" t="s">
        <v>53</v>
      </c>
      <c r="C62" s="2"/>
      <c r="D62" s="2"/>
      <c r="E62" s="2"/>
      <c r="F62" s="2"/>
      <c r="G62" s="2"/>
      <c r="H62" s="2"/>
      <c r="I62" s="3"/>
      <c r="J62" s="11"/>
      <c r="K62" s="3"/>
    </row>
    <row r="63">
      <c r="B63" s="8" t="s">
        <v>54</v>
      </c>
      <c r="C63" s="2"/>
      <c r="D63" s="2"/>
      <c r="E63" s="2"/>
      <c r="F63" s="2"/>
      <c r="G63" s="2"/>
      <c r="H63" s="2"/>
      <c r="I63" s="3"/>
      <c r="J63" s="11"/>
      <c r="K63" s="3"/>
    </row>
    <row r="64">
      <c r="B64" s="8" t="s">
        <v>55</v>
      </c>
      <c r="C64" s="2"/>
      <c r="D64" s="2"/>
      <c r="E64" s="2"/>
      <c r="F64" s="2"/>
      <c r="G64" s="2"/>
      <c r="H64" s="2"/>
      <c r="I64" s="3"/>
      <c r="J64" s="11"/>
      <c r="K64" s="3"/>
    </row>
    <row r="65">
      <c r="B65" s="8" t="s">
        <v>56</v>
      </c>
      <c r="C65" s="2"/>
      <c r="D65" s="2"/>
      <c r="E65" s="2"/>
      <c r="F65" s="2"/>
      <c r="G65" s="2"/>
      <c r="H65" s="2"/>
      <c r="I65" s="3"/>
      <c r="J65" s="11"/>
      <c r="K65" s="3"/>
    </row>
    <row r="66">
      <c r="B66" s="8" t="s">
        <v>57</v>
      </c>
      <c r="C66" s="2"/>
      <c r="D66" s="2"/>
      <c r="E66" s="2"/>
      <c r="F66" s="2"/>
      <c r="G66" s="2"/>
      <c r="H66" s="2"/>
      <c r="I66" s="3"/>
      <c r="J66" s="11">
        <f>SUM(J61:K65)</f>
        <v>0</v>
      </c>
      <c r="K66" s="3"/>
    </row>
    <row r="67">
      <c r="B67" s="6" t="s">
        <v>58</v>
      </c>
      <c r="C67" s="2"/>
      <c r="D67" s="2"/>
      <c r="E67" s="2"/>
      <c r="F67" s="2"/>
      <c r="G67" s="2"/>
      <c r="H67" s="2"/>
      <c r="I67" s="2"/>
      <c r="J67" s="2"/>
      <c r="K67" s="3"/>
    </row>
    <row r="68">
      <c r="B68" s="10" t="s">
        <v>8</v>
      </c>
      <c r="C68" s="2"/>
      <c r="D68" s="2"/>
      <c r="E68" s="2"/>
      <c r="F68" s="2"/>
      <c r="G68" s="2"/>
      <c r="H68" s="2"/>
      <c r="I68" s="3"/>
      <c r="J68" s="10" t="s">
        <v>9</v>
      </c>
      <c r="K68" s="3"/>
    </row>
    <row r="69">
      <c r="B69" s="8" t="s">
        <v>59</v>
      </c>
      <c r="C69" s="2"/>
      <c r="D69" s="2"/>
      <c r="E69" s="2"/>
      <c r="F69" s="2"/>
      <c r="G69" s="2"/>
      <c r="H69" s="2"/>
      <c r="I69" s="3"/>
      <c r="J69" s="11"/>
      <c r="K69" s="3"/>
    </row>
    <row r="70">
      <c r="B70" s="8" t="s">
        <v>60</v>
      </c>
      <c r="C70" s="2"/>
      <c r="D70" s="2"/>
      <c r="E70" s="2"/>
      <c r="F70" s="2"/>
      <c r="G70" s="2"/>
      <c r="H70" s="2"/>
      <c r="I70" s="3"/>
      <c r="J70" s="11"/>
      <c r="K70" s="3"/>
    </row>
    <row r="71">
      <c r="B71" s="8" t="s">
        <v>61</v>
      </c>
      <c r="C71" s="2"/>
      <c r="D71" s="2"/>
      <c r="E71" s="2"/>
      <c r="F71" s="2"/>
      <c r="G71" s="2"/>
      <c r="H71" s="2"/>
      <c r="I71" s="3"/>
      <c r="J71" s="11"/>
      <c r="K71" s="3"/>
    </row>
    <row r="72">
      <c r="B72" s="8" t="s">
        <v>62</v>
      </c>
      <c r="C72" s="2"/>
      <c r="D72" s="2"/>
      <c r="E72" s="2"/>
      <c r="F72" s="2"/>
      <c r="G72" s="2"/>
      <c r="H72" s="2"/>
      <c r="I72" s="3"/>
      <c r="J72" s="11"/>
      <c r="K72" s="3"/>
    </row>
    <row r="73">
      <c r="B73" s="8" t="s">
        <v>63</v>
      </c>
      <c r="C73" s="2"/>
      <c r="D73" s="2"/>
      <c r="E73" s="2"/>
      <c r="F73" s="2"/>
      <c r="G73" s="2"/>
      <c r="H73" s="2"/>
      <c r="I73" s="3"/>
      <c r="J73" s="11"/>
      <c r="K73" s="3"/>
    </row>
    <row r="74">
      <c r="B74" s="8" t="s">
        <v>64</v>
      </c>
      <c r="C74" s="2"/>
      <c r="D74" s="2"/>
      <c r="E74" s="2"/>
      <c r="F74" s="2"/>
      <c r="G74" s="2"/>
      <c r="H74" s="2"/>
      <c r="I74" s="3"/>
      <c r="J74" s="11">
        <f>SUM(J69:K73)</f>
        <v>0</v>
      </c>
      <c r="K74" s="3"/>
    </row>
  </sheetData>
  <mergeCells count="129">
    <mergeCell ref="B56:I56"/>
    <mergeCell ref="B57:I57"/>
    <mergeCell ref="B49:I49"/>
    <mergeCell ref="B50:I50"/>
    <mergeCell ref="B52:I52"/>
    <mergeCell ref="B53:I53"/>
    <mergeCell ref="B54:I54"/>
    <mergeCell ref="B55:I55"/>
    <mergeCell ref="B58:I58"/>
    <mergeCell ref="B68:I68"/>
    <mergeCell ref="B69:I69"/>
    <mergeCell ref="B70:I70"/>
    <mergeCell ref="B71:I71"/>
    <mergeCell ref="B72:I72"/>
    <mergeCell ref="B73:I73"/>
    <mergeCell ref="B74:I74"/>
    <mergeCell ref="B60:I60"/>
    <mergeCell ref="B61:I61"/>
    <mergeCell ref="B62:I62"/>
    <mergeCell ref="B63:I63"/>
    <mergeCell ref="B64:I64"/>
    <mergeCell ref="B65:I65"/>
    <mergeCell ref="B66:I66"/>
    <mergeCell ref="J55:K55"/>
    <mergeCell ref="J56:K56"/>
    <mergeCell ref="J52:K52"/>
    <mergeCell ref="J58:K58"/>
    <mergeCell ref="J60:K60"/>
    <mergeCell ref="J54:K54"/>
    <mergeCell ref="J57:K57"/>
    <mergeCell ref="J53:K53"/>
    <mergeCell ref="J61:K61"/>
    <mergeCell ref="J63:K63"/>
    <mergeCell ref="J64:K64"/>
    <mergeCell ref="J71:K71"/>
    <mergeCell ref="J72:K72"/>
    <mergeCell ref="J68:K68"/>
    <mergeCell ref="J74:K74"/>
    <mergeCell ref="J62:K62"/>
    <mergeCell ref="J65:K65"/>
    <mergeCell ref="J70:K70"/>
    <mergeCell ref="J73:K73"/>
    <mergeCell ref="J69:K69"/>
    <mergeCell ref="B32:I32"/>
    <mergeCell ref="B33:I33"/>
    <mergeCell ref="J34:K34"/>
    <mergeCell ref="J28:K28"/>
    <mergeCell ref="J30:K30"/>
    <mergeCell ref="J33:K33"/>
    <mergeCell ref="J29:K29"/>
    <mergeCell ref="J31:K31"/>
    <mergeCell ref="J32:K32"/>
    <mergeCell ref="B37:I37"/>
    <mergeCell ref="B38:I38"/>
    <mergeCell ref="B28:I28"/>
    <mergeCell ref="B29:I29"/>
    <mergeCell ref="B30:I30"/>
    <mergeCell ref="B31:I31"/>
    <mergeCell ref="B34:I34"/>
    <mergeCell ref="B35:K35"/>
    <mergeCell ref="B36:I36"/>
    <mergeCell ref="B27:K27"/>
    <mergeCell ref="J36:K36"/>
    <mergeCell ref="J38:K38"/>
    <mergeCell ref="J37:K37"/>
    <mergeCell ref="B39:I39"/>
    <mergeCell ref="B40:I40"/>
    <mergeCell ref="B41:I41"/>
    <mergeCell ref="J50:K50"/>
    <mergeCell ref="B51:K51"/>
    <mergeCell ref="J46:K46"/>
    <mergeCell ref="J49:K49"/>
    <mergeCell ref="J47:K47"/>
    <mergeCell ref="J48:K48"/>
    <mergeCell ref="J66:K66"/>
    <mergeCell ref="B67:K67"/>
    <mergeCell ref="J22:K22"/>
    <mergeCell ref="J21:K21"/>
    <mergeCell ref="J23:K23"/>
    <mergeCell ref="J42:K42"/>
    <mergeCell ref="J44:K44"/>
    <mergeCell ref="J25:K25"/>
    <mergeCell ref="J24:K24"/>
    <mergeCell ref="J41:K41"/>
    <mergeCell ref="J39:K39"/>
    <mergeCell ref="J40:K40"/>
    <mergeCell ref="J45:K45"/>
    <mergeCell ref="B59:K59"/>
    <mergeCell ref="J14:K14"/>
    <mergeCell ref="J17:K17"/>
    <mergeCell ref="J18:K18"/>
    <mergeCell ref="J26:K26"/>
    <mergeCell ref="J20:K20"/>
    <mergeCell ref="B22:I22"/>
    <mergeCell ref="B23:I23"/>
    <mergeCell ref="B24:I24"/>
    <mergeCell ref="B25:I25"/>
    <mergeCell ref="B26:I26"/>
    <mergeCell ref="B5:K5"/>
    <mergeCell ref="B6:K6"/>
    <mergeCell ref="B7:K7"/>
    <mergeCell ref="B8:K8"/>
    <mergeCell ref="B9:K9"/>
    <mergeCell ref="J12:K12"/>
    <mergeCell ref="B13:I13"/>
    <mergeCell ref="B14:I14"/>
    <mergeCell ref="B15:I15"/>
    <mergeCell ref="B16:I16"/>
    <mergeCell ref="B17:I17"/>
    <mergeCell ref="B18:I18"/>
    <mergeCell ref="B2:K2"/>
    <mergeCell ref="B3:K3"/>
    <mergeCell ref="B4:K4"/>
    <mergeCell ref="B10:K10"/>
    <mergeCell ref="B11:K11"/>
    <mergeCell ref="J13:K13"/>
    <mergeCell ref="B12:I12"/>
    <mergeCell ref="B19:K19"/>
    <mergeCell ref="B20:I20"/>
    <mergeCell ref="B21:I21"/>
    <mergeCell ref="J15:K15"/>
    <mergeCell ref="J16:K16"/>
    <mergeCell ref="B42:I42"/>
    <mergeCell ref="B43:K43"/>
    <mergeCell ref="B44:I44"/>
    <mergeCell ref="B45:I45"/>
    <mergeCell ref="B46:I46"/>
    <mergeCell ref="B47:I47"/>
    <mergeCell ref="B48:I48"/>
  </mergeCells>
  <dataValidations>
    <dataValidation type="list" allowBlank="1" showInputMessage="1" showErrorMessage="1" prompt="1: Strongly Agree (Best practice or fully implemented)      2: Agree (Partially implemented, but needs improvement)      3: Disagree (Implemented but needs major improvements)      4: Strongly Disagree (Not implemented or not addressed)" sqref="J13:J17 J21:J25 J29:J33 J37:J41 J45:J49 J53:J57 J61:J65 J69:J73">
      <formula1>"1,2,3,4"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65</v>
      </c>
      <c r="C2" s="2"/>
      <c r="D2" s="2"/>
      <c r="E2" s="2"/>
      <c r="F2" s="2"/>
      <c r="G2" s="2"/>
      <c r="H2" s="2"/>
      <c r="I2" s="2"/>
      <c r="J2" s="2"/>
      <c r="K2" s="3"/>
    </row>
    <row r="3">
      <c r="B3" s="8" t="s">
        <v>66</v>
      </c>
      <c r="C3" s="2"/>
      <c r="D3" s="2"/>
      <c r="E3" s="2"/>
      <c r="F3" s="2"/>
      <c r="G3" s="2"/>
      <c r="H3" s="3"/>
      <c r="I3" s="8" t="s">
        <v>67</v>
      </c>
      <c r="J3" s="2"/>
      <c r="K3" s="3"/>
    </row>
    <row r="4">
      <c r="B4" s="8" t="s">
        <v>68</v>
      </c>
      <c r="C4" s="2"/>
      <c r="D4" s="2"/>
      <c r="E4" s="2"/>
      <c r="F4" s="2"/>
      <c r="G4" s="2"/>
      <c r="H4" s="3"/>
      <c r="I4" s="11">
        <f>'Assessment Worksheet'!J18</f>
        <v>0</v>
      </c>
      <c r="J4" s="2"/>
      <c r="K4" s="3"/>
    </row>
    <row r="5">
      <c r="B5" s="8" t="s">
        <v>69</v>
      </c>
      <c r="C5" s="2"/>
      <c r="D5" s="2"/>
      <c r="E5" s="2"/>
      <c r="F5" s="2"/>
      <c r="G5" s="2"/>
      <c r="H5" s="3"/>
      <c r="I5" s="11">
        <f>'Assessment Worksheet'!J26</f>
        <v>0</v>
      </c>
      <c r="J5" s="2"/>
      <c r="K5" s="3"/>
    </row>
    <row r="6">
      <c r="B6" s="8" t="s">
        <v>70</v>
      </c>
      <c r="C6" s="2"/>
      <c r="D6" s="2"/>
      <c r="E6" s="2"/>
      <c r="F6" s="2"/>
      <c r="G6" s="2"/>
      <c r="H6" s="3"/>
      <c r="I6" s="11">
        <f>'Assessment Worksheet'!J34</f>
        <v>0</v>
      </c>
      <c r="J6" s="2"/>
      <c r="K6" s="3"/>
    </row>
    <row r="7">
      <c r="B7" s="8" t="s">
        <v>71</v>
      </c>
      <c r="C7" s="2"/>
      <c r="D7" s="2"/>
      <c r="E7" s="2"/>
      <c r="F7" s="2"/>
      <c r="G7" s="2"/>
      <c r="H7" s="3"/>
      <c r="I7" s="11">
        <f>'Assessment Worksheet'!J42</f>
        <v>0</v>
      </c>
      <c r="J7" s="2"/>
      <c r="K7" s="3"/>
    </row>
    <row r="8">
      <c r="B8" s="8" t="s">
        <v>72</v>
      </c>
      <c r="C8" s="2"/>
      <c r="D8" s="2"/>
      <c r="E8" s="2"/>
      <c r="F8" s="2"/>
      <c r="G8" s="2"/>
      <c r="H8" s="3"/>
      <c r="I8" s="11">
        <f>'Assessment Worksheet'!J50</f>
        <v>0</v>
      </c>
      <c r="J8" s="2"/>
      <c r="K8" s="3"/>
    </row>
    <row r="9">
      <c r="B9" s="8" t="s">
        <v>73</v>
      </c>
      <c r="C9" s="2"/>
      <c r="D9" s="2"/>
      <c r="E9" s="2"/>
      <c r="F9" s="2"/>
      <c r="G9" s="2"/>
      <c r="H9" s="3"/>
      <c r="I9" s="11">
        <f>'Assessment Worksheet'!J58</f>
        <v>0</v>
      </c>
      <c r="J9" s="2"/>
      <c r="K9" s="3"/>
    </row>
    <row r="10">
      <c r="B10" s="8" t="s">
        <v>74</v>
      </c>
      <c r="C10" s="2"/>
      <c r="D10" s="2"/>
      <c r="E10" s="2"/>
      <c r="F10" s="2"/>
      <c r="G10" s="2"/>
      <c r="H10" s="3"/>
      <c r="I10" s="11">
        <f>'Assessment Worksheet'!J66</f>
        <v>0</v>
      </c>
      <c r="J10" s="2"/>
      <c r="K10" s="3"/>
    </row>
    <row r="11">
      <c r="B11" s="12" t="s">
        <v>75</v>
      </c>
      <c r="C11" s="13"/>
      <c r="D11" s="13"/>
      <c r="E11" s="13"/>
      <c r="F11" s="13"/>
      <c r="G11" s="13"/>
      <c r="H11" s="14"/>
      <c r="I11" s="15">
        <f>'Assessment Worksheet'!J74</f>
        <v>0</v>
      </c>
      <c r="J11" s="13"/>
      <c r="K11" s="14"/>
    </row>
    <row r="12">
      <c r="B12" s="16" t="s">
        <v>76</v>
      </c>
      <c r="C12" s="17"/>
      <c r="D12" s="17"/>
      <c r="E12" s="17"/>
      <c r="F12" s="17"/>
      <c r="G12" s="17"/>
      <c r="H12" s="18"/>
      <c r="I12" s="19">
        <f>sum(I4:J11)</f>
        <v>0</v>
      </c>
      <c r="J12" s="17"/>
      <c r="K12" s="18"/>
    </row>
    <row r="13">
      <c r="B13" s="20" t="s">
        <v>77</v>
      </c>
      <c r="C13" s="21"/>
      <c r="D13" s="21"/>
      <c r="E13" s="21"/>
      <c r="F13" s="21"/>
      <c r="G13" s="21"/>
      <c r="H13" s="21"/>
      <c r="I13" s="21"/>
      <c r="J13" s="21"/>
      <c r="K13" s="22"/>
    </row>
    <row r="14">
      <c r="B14" s="8" t="s">
        <v>78</v>
      </c>
      <c r="C14" s="2"/>
      <c r="D14" s="2"/>
      <c r="E14" s="2"/>
      <c r="F14" s="2"/>
      <c r="G14" s="2"/>
      <c r="H14" s="2"/>
      <c r="I14" s="2"/>
      <c r="J14" s="2"/>
      <c r="K14" s="3"/>
    </row>
    <row r="15">
      <c r="B15" s="23" t="s">
        <v>79</v>
      </c>
      <c r="C15" s="4" t="s">
        <v>80</v>
      </c>
      <c r="D15" s="2"/>
      <c r="E15" s="2"/>
      <c r="F15" s="2"/>
      <c r="G15" s="2"/>
      <c r="H15" s="2"/>
      <c r="I15" s="2"/>
      <c r="J15" s="2"/>
      <c r="K15" s="3"/>
    </row>
    <row r="16">
      <c r="B16" s="23" t="s">
        <v>81</v>
      </c>
      <c r="C16" s="4" t="s">
        <v>82</v>
      </c>
      <c r="D16" s="2"/>
      <c r="E16" s="2"/>
      <c r="F16" s="2"/>
      <c r="G16" s="2"/>
      <c r="H16" s="2"/>
      <c r="I16" s="2"/>
      <c r="J16" s="2"/>
      <c r="K16" s="3"/>
    </row>
    <row r="17">
      <c r="B17" s="23" t="s">
        <v>83</v>
      </c>
      <c r="C17" s="4" t="s">
        <v>84</v>
      </c>
      <c r="D17" s="2"/>
      <c r="E17" s="2"/>
      <c r="F17" s="2"/>
      <c r="G17" s="2"/>
      <c r="H17" s="2"/>
      <c r="I17" s="2"/>
      <c r="J17" s="2"/>
      <c r="K17" s="3"/>
    </row>
    <row r="18">
      <c r="B18" s="6" t="s">
        <v>85</v>
      </c>
      <c r="C18" s="2"/>
      <c r="D18" s="2"/>
      <c r="E18" s="2"/>
      <c r="F18" s="2"/>
      <c r="G18" s="2"/>
      <c r="H18" s="2"/>
      <c r="I18" s="2"/>
      <c r="J18" s="2"/>
      <c r="K18" s="3"/>
    </row>
    <row r="19">
      <c r="B19" s="4" t="s">
        <v>86</v>
      </c>
      <c r="C19" s="2"/>
      <c r="D19" s="2"/>
      <c r="E19" s="2"/>
      <c r="F19" s="2"/>
      <c r="G19" s="2"/>
      <c r="H19" s="2"/>
      <c r="I19" s="2"/>
      <c r="J19" s="2"/>
      <c r="K19" s="3"/>
    </row>
  </sheetData>
  <mergeCells count="28">
    <mergeCell ref="I5:K5"/>
    <mergeCell ref="I8:K8"/>
    <mergeCell ref="I9:K9"/>
    <mergeCell ref="I10:K10"/>
    <mergeCell ref="I11:K11"/>
    <mergeCell ref="I12:K12"/>
    <mergeCell ref="I6:K6"/>
    <mergeCell ref="I7:K7"/>
    <mergeCell ref="B6:H6"/>
    <mergeCell ref="B7:H7"/>
    <mergeCell ref="B2:K2"/>
    <mergeCell ref="I3:K3"/>
    <mergeCell ref="B3:H3"/>
    <mergeCell ref="I4:K4"/>
    <mergeCell ref="B4:H4"/>
    <mergeCell ref="B5:H5"/>
    <mergeCell ref="C15:K15"/>
    <mergeCell ref="C16:K16"/>
    <mergeCell ref="C17:K17"/>
    <mergeCell ref="B18:K18"/>
    <mergeCell ref="B19:K19"/>
    <mergeCell ref="B8:H8"/>
    <mergeCell ref="B9:H9"/>
    <mergeCell ref="B10:H10"/>
    <mergeCell ref="B11:H11"/>
    <mergeCell ref="B12:H12"/>
    <mergeCell ref="B13:K13"/>
    <mergeCell ref="B14:K14"/>
  </mergeCells>
  <conditionalFormatting sqref="I12:K12">
    <cfRule type="cellIs" dxfId="0" priority="1" operator="between">
      <formula>25</formula>
      <formula>32</formula>
    </cfRule>
  </conditionalFormatting>
  <conditionalFormatting sqref="I12:K12">
    <cfRule type="cellIs" dxfId="1" priority="2" operator="between">
      <formula>17</formula>
      <formula>24</formula>
    </cfRule>
  </conditionalFormatting>
  <conditionalFormatting sqref="I12:K12">
    <cfRule type="cellIs" dxfId="2" priority="3" operator="between">
      <formula>8</formula>
      <formula>16</formula>
    </cfRule>
  </conditionalFormatting>
  <conditionalFormatting sqref="I12:K12">
    <cfRule type="cellIs" dxfId="3" priority="4" operator="between">
      <formula>0</formula>
      <formula>7</formula>
    </cfRule>
  </conditionalFormatting>
  <drawing r:id="rId1"/>
</worksheet>
</file>