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activeX/activeX1.xml" ContentType="application/vnd.ms-office.activeX+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2.xml" ContentType="application/vnd.openxmlformats-officedocument.themeOverride+xml"/>
  <Override PartName="/xl/pivotTables/pivotTable2.xml" ContentType="application/vnd.openxmlformats-officedocument.spreadsheetml.pivotTable+xml"/>
  <Override PartName="/xl/drawings/drawing2.xml" ContentType="application/vnd.openxmlformats-officedocument.drawing+xml"/>
  <Override PartName="/xl/activeX/activeX2.xml" ContentType="application/vnd.ms-office.activeX+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activeX/activeX3.xml" ContentType="application/vnd.ms-office.activeX+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harts/chart5.xml" ContentType="application/vnd.openxmlformats-officedocument.drawingml.chart+xml"/>
  <Override PartName="/xl/theme/themeOverride4.xml" ContentType="application/vnd.openxmlformats-officedocument.themeOverrid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5.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phils\Desktop\DS_745 - Unstructured Data\wk14 - Text Analysis Project\"/>
    </mc:Choice>
  </mc:AlternateContent>
  <xr:revisionPtr revIDLastSave="0" documentId="13_ncr:1_{2C926900-4A8B-4927-9FA6-9576EE174AA9}" xr6:coauthVersionLast="47" xr6:coauthVersionMax="47" xr10:uidLastSave="{00000000-0000-0000-0000-000000000000}"/>
  <bookViews>
    <workbookView xWindow="28680" yWindow="1890" windowWidth="25440" windowHeight="15270" tabRatio="843" activeTab="5" xr2:uid="{00000000-000D-0000-FFFF-FFFF00000000}"/>
  </bookViews>
  <sheets>
    <sheet name="IV-ANH" sheetId="4" r:id="rId1"/>
    <sheet name="A New Hope.1.1.1.1_Phrases" sheetId="44" r:id="rId2"/>
    <sheet name="V-ESB" sheetId="2" r:id="rId3"/>
    <sheet name="Empire Strikes Back.1_Phrases" sheetId="45" r:id="rId4"/>
    <sheet name="VI-ROTJ" sheetId="3" r:id="rId5"/>
    <sheet name="Return of the Jedi_Phrases" sheetId="41" r:id="rId6"/>
  </sheets>
  <definedNames>
    <definedName name="_xlnm._FilterDatabase" localSheetId="0" hidden="1">'IV-ANH'!$A$1:$H$129</definedName>
    <definedName name="_xlnm._FilterDatabase" localSheetId="2" hidden="1">'V-ESB'!$A$1:$H$101</definedName>
    <definedName name="_xlnm._FilterDatabase" localSheetId="4" hidden="1">'VI-ROTJ'!$A$1:$H$93</definedName>
  </definedNames>
  <calcPr calcId="0"/>
  <pivotCaches>
    <pivotCache cacheId="0" r:id="rId7"/>
    <pivotCache cacheId="1" r:id="rId8"/>
    <pivotCache cacheId="2" r:id="rId9"/>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58D46D-C646-44F8-80FD-6F43B6EC8FAE}" keepAlive="1" name="Connection"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critic_name], metadata_1 as [publisher_name], metadata_2 as [review_date], metadata_3 as [review_score], metadata_4 as [review_type], metadata_5 as [top_critic], initial_text as [Source Text], name as [Phrase], sentiment as [Phrase Sentiment], sentiment_polarity as [Phrase Mentions Sentiment +/-], intensifier as [Phrase Intensifier], negator as [Phrase Negator], type as [Phrase Type] FROM [V_45047697_4bee_469a_b9cb_7f7d40e46694_PHRASE] WHERE name IS NOT NULL AND sentiment_polarity IS NOT NULL LIMIT 1048000"/>
  </connection>
  <connection id="2" xr16:uid="{84F1EDC7-BBFA-4603-932A-BB651D6E4445}" keepAlive="1" name="Connection1"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critic_name], metadata_1 as [publisher_name], metadata_2 as [review_date], metadata_3 as [review_score], metadata_4 as [review_type], metadata_5 as [top_critic], initial_text as [Source Text], name as [Theme], sentiment as [Theme Sentiment], sentiment_polarity as [Theme Mentions Sentiment +/-], evidence as [Theme Sentiment Evidence], stremmed as [Theme Stemmed Form], normalized as [Theme Normalized Form] FROM [V_45047697_4bee_469a_b9cb_7f7d40e46694_THEME] WHERE name IS NOT NULL AND sentiment_polarity IS NOT NULL LIMIT 1048000"/>
  </connection>
  <connection id="3" xr16:uid="{51D5464F-B6E7-4C52-9CA2-B1088FD47793}" keepAlive="1" name="Connection10"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f5c3a2b6_ed73_4c3e_9470_1403e05bfdd2_PHRASE] WHERE name IS NOT NULL AND sentiment_polarity IS NOT NULL LIMIT 1048000"/>
  </connection>
  <connection id="4" xr16:uid="{05F023A6-4C36-4279-8EC5-544DCCA82CA3}" keepAlive="1" name="Connection11"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f5c3a2b6_ed73_4c3e_9470_1403e05bfdd2_PHRASE] WHERE name IS NOT NULL AND sentiment_polarity IS NOT NULL LIMIT 1048000"/>
  </connection>
  <connection id="5" xr16:uid="{47999474-BAFD-4084-862A-F053E35C093E}" keepAlive="1" name="Connection12"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f5c3a2b6_ed73_4c3e_9470_1403e05bfdd2_PHRASE] WHERE name IS NOT NULL AND sentiment_polarity IS NOT NULL LIMIT 1048000"/>
  </connection>
  <connection id="6" xr16:uid="{8501493F-F5A8-45BB-8442-6D2AEEF3D42B}" keepAlive="1" name="Connection13"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f5c3a2b6_ed73_4c3e_9470_1403e05bfdd2_PHRASE] WHERE name IS NOT NULL AND sentiment_polarity IS NOT NULL LIMIT 1048000"/>
  </connection>
  <connection id="7" xr16:uid="{1E0694EF-D611-4D6C-9300-C9A54F56585F}" keepAlive="1" name="Connection14"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f5c3a2b6_ed73_4c3e_9470_1403e05bfdd2_PHRASE] WHERE name IS NOT NULL AND sentiment_polarity IS NOT NULL LIMIT 1048000"/>
  </connection>
  <connection id="8" xr16:uid="{A7A98884-7E67-4F1A-B4F2-549115E52B9C}" keepAlive="1" name="Connection15"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09aa8bc0_0460_4fc9_8a6a_ca4dcccb12ec_PHRASE] WHERE name IS NOT NULL AND sentiment_polarity IS NOT NULL LIMIT 1048000"/>
  </connection>
  <connection id="9" xr16:uid="{1C93B6E4-AE5B-4E6A-9263-60CBA2344CE7}" keepAlive="1" name="Connection16"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761dfd30_a35b_401b_bea7_1b7119f9c6a3_PHRASE] WHERE name IS NOT NULL AND sentiment_polarity IS NOT NULL LIMIT 1048000"/>
  </connection>
  <connection id="10" xr16:uid="{04F3CFEF-766E-47F3-AF3D-242145F46566}" keepAlive="1" name="Connection17"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761dfd30_a35b_401b_bea7_1b7119f9c6a3_PHRASE] WHERE name IS NOT NULL AND sentiment_polarity IS NOT NULL LIMIT 1048000"/>
  </connection>
  <connection id="11" xr16:uid="{F8BBBE6B-8EC9-4A19-947C-6EDD1EB6CA72}" keepAlive="1" name="Connection18"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5b047538_24ab_4738_9d74_4892e8bd28a1_PHRASE] WHERE name IS NOT NULL AND sentiment_polarity IS NOT NULL LIMIT 1048000"/>
  </connection>
  <connection id="12" xr16:uid="{34BFA94B-292B-41DF-B276-2C0D3433FB96}" keepAlive="1" name="Connection19"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b51555ba_9dfb_4ca2_92b8_d166e1a7e5aa_PHRASE] WHERE name IS NOT NULL AND sentiment_polarity IS NOT NULL LIMIT 1048000"/>
  </connection>
  <connection id="13" xr16:uid="{E569D5E9-3AD4-4C19-A176-EF4A32FCFBEA}" keepAlive="1" name="Connection2"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critic_name], metadata_1 as [publisher_name], metadata_2 as [review_date], metadata_3 as [review_score], metadata_4 as [review_type], metadata_5 as [top_critic], initial_text as [Source Text], name as [Query Category], sentiment as [Query Category Sentiment], sentiment_polarity as [Query Category Mentions Sentiment +/-], relevancy as [Query Category Relevancy] FROM [V_45047697_4bee_469a_b9cb_7f7d40e46694_TOPIC_Q] WHERE name IS NOT NULL AND sentiment_polarity IS NOT NULL LIMIT 1048000"/>
  </connection>
  <connection id="14" xr16:uid="{97846B9C-91C8-474F-A7BF-5327068AC745}" keepAlive="1" name="Connection20"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efd66c0e_b62b_4b70_b440_ab650a035018_PHRASE] WHERE name IS NOT NULL AND sentiment_polarity IS NOT NULL LIMIT 1048000"/>
  </connection>
  <connection id="15" xr16:uid="{23FFB080-CAA9-4411-A007-D57201BCD2A8}" keepAlive="1" name="Connection21"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231d5d39_f25a_4892_bdb1_aa826182bcf2_PHRASE] WHERE name IS NOT NULL AND sentiment_polarity IS NOT NULL LIMIT 1048000"/>
  </connection>
  <connection id="16" xr16:uid="{1247A6B0-C27E-4324-A6B0-9487A92375CD}" keepAlive="1" name="Connection22"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17faf670_a3b2_4e80_b6af_9b400d5a7fce_PHRASE] WHERE name IS NOT NULL AND sentiment_polarity IS NOT NULL LIMIT 1048000"/>
  </connection>
  <connection id="17" xr16:uid="{B49F566F-2198-4019-BBD6-233999EE0E92}" keepAlive="1" name="Connection23"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9ece641f_77ff_4739_9e2f_bce9dedbc3e3_PHRASE] WHERE name IS NOT NULL AND sentiment_polarity IS NOT NULL LIMIT 1048000"/>
  </connection>
  <connection id="18" xr16:uid="{FE2570C4-5DD2-4FA3-82DC-E875D7FD1857}" keepAlive="1" name="Connection24"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231d5d39_f25a_4892_bdb1_aa826182bcf2_PHRASE] WHERE name IS NOT NULL AND sentiment_polarity IS NOT NULL LIMIT 1048000"/>
  </connection>
  <connection id="19" xr16:uid="{FFD58539-5269-402C-B87F-33EBF52D52AE}" keepAlive="1" name="Connection3"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7558f903_8ee0_4d0e_b0cd_fab786f35e27_PHRASE] WHERE name IS NOT NULL AND sentiment_polarity IS NOT NULL LIMIT 1048000"/>
  </connection>
  <connection id="20" xr16:uid="{FDED8911-156E-4E27-9A73-7DBB40B517B4}" keepAlive="1" name="Connection4"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Theme], sentiment as [Theme Sentiment], sentiment_polarity as [Theme Mentions Sentiment +/-], evidence as [Theme Sentiment Evidence], stremmed as [Theme Stemmed Form], normalized as [Theme Normalized Form] FROM [V_7558f903_8ee0_4d0e_b0cd_fab786f35e27_THEME] WHERE name IS NOT NULL AND sentiment_polarity IS NOT NULL LIMIT 1048000"/>
  </connection>
  <connection id="21" xr16:uid="{7AA8BD16-619B-41AB-97FD-9DB4F78B6BC3}" keepAlive="1" name="Connection5"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Entity], type as [Entity Type], sentiment as [Entity Sentiment], sentiment_polarity as [Entity Mentions Sentiment +/-], evidence as [Entity Evidence] FROM [V_7558f903_8ee0_4d0e_b0cd_fab786f35e27_ENTITY] WHERE name IS NOT NULL AND sentiment_polarity IS NOT NULL LIMIT 1048000"/>
  </connection>
  <connection id="22" xr16:uid="{D59F5EB0-65BD-4C23-AB8B-A745AE0527FA}" keepAlive="1" name="Connection6"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71bf78ac_cc46_4ad5_a1e7_c002de9d900b_PHRASE] WHERE name IS NOT NULL AND sentiment_polarity IS NOT NULL LIMIT 1048000"/>
  </connection>
  <connection id="23" xr16:uid="{D748D488-06F8-4670-9861-F098AD12F19C}" keepAlive="1" name="Connection7"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5eddee3a_d803_404e_af86_b021311c0ead_PHRASE] WHERE name IS NOT NULL AND sentiment_polarity IS NOT NULL LIMIT 1048000"/>
  </connection>
  <connection id="24" xr16:uid="{16D23815-1569-448D-89E7-61E4E5E26F4E}" keepAlive="1" name="Connection8"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f5c3a2b6_ed73_4c3e_9470_1403e05bfdd2_PHRASE] WHERE name IS NOT NULL AND sentiment_polarity IS NOT NULL LIMIT 1048000"/>
  </connection>
  <connection id="25" xr16:uid="{96051722-7174-4B6C-B5BE-1599BBB6F064}" keepAlive="1" name="Connection9" type="5" refreshedVersion="7">
    <dbPr connection="Provider=MSDASQL.1;Persist Security Info=True;Extended Properties=&quot;DSN=SQLite3 Datasource;Database=C:\Users\phils\AppData\Roaming\Semantria\ExcelAddIn\semantria5.db;StepAPI=0;SyncPragma=NORMAL;NoTXN=;Timeout=100000;ShortNames=;LongNames=;NoCreat=;NoWCHAR=;FKSupport=;JournalMode=;OEMCP=;LoadExt=;BigInt=;JDConv=;&quot;;Initial Catalog=main" command="SELECT DISTINCT custom_id as [ID], metadata_0 as [publisher_name], metadata_1 as [review_date], metadata_2 as [review_score], metadata_3 as [review_type], metadata_4 as [rotten_tomatoes_link], metadata_5 as [top_critic], initial_text as [Source Text], name as [Phrase], sentiment as [Phrase Sentiment], sentiment_polarity as [Phrase Mentions Sentiment +/-], intensifier as [Phrase Intensifier], negator as [Phrase Negator], type as [Phrase Type] FROM [V_f5c3a2b6_ed73_4c3e_9470_1403e05bfdd2_PHRASE] WHERE name IS NOT NULL AND sentiment_polarity IS NOT NULL LIMIT 1048000"/>
  </connection>
</connections>
</file>

<file path=xl/sharedStrings.xml><?xml version="1.0" encoding="utf-8"?>
<sst xmlns="http://schemas.openxmlformats.org/spreadsheetml/2006/main" count="1721" uniqueCount="697">
  <si>
    <t>rotten_tomatoes_link</t>
  </si>
  <si>
    <t>critic_name</t>
  </si>
  <si>
    <t>top_critic</t>
  </si>
  <si>
    <t>publisher_name</t>
  </si>
  <si>
    <t>review_type</t>
  </si>
  <si>
    <t>review_score</t>
  </si>
  <si>
    <t>review_date</t>
  </si>
  <si>
    <t>review_content</t>
  </si>
  <si>
    <t>Urban Cinefile</t>
  </si>
  <si>
    <t>Fresh</t>
  </si>
  <si>
    <t>Hollywood Reporter</t>
  </si>
  <si>
    <t>Rotten</t>
  </si>
  <si>
    <t>Associated Press</t>
  </si>
  <si>
    <t>B</t>
  </si>
  <si>
    <t>The Age (Australia)</t>
  </si>
  <si>
    <t>Roger Moore</t>
  </si>
  <si>
    <t>Time Out</t>
  </si>
  <si>
    <t>E! Online</t>
  </si>
  <si>
    <t>MaryAnn Johanson</t>
  </si>
  <si>
    <t>Flick Filosopher</t>
  </si>
  <si>
    <t>Nell Minow</t>
  </si>
  <si>
    <t>New York Times</t>
  </si>
  <si>
    <t>Jeffrey M. Anderson</t>
  </si>
  <si>
    <t>Combustible Celluloid</t>
  </si>
  <si>
    <t>New York Daily News</t>
  </si>
  <si>
    <t>Los Angeles Times</t>
  </si>
  <si>
    <t>Deseret News (Salt Lake City)</t>
  </si>
  <si>
    <t>Boston Globe</t>
  </si>
  <si>
    <t>Chicago Reader</t>
  </si>
  <si>
    <t>Filmcritic.com</t>
  </si>
  <si>
    <t>St. Louis Post-Dispatch</t>
  </si>
  <si>
    <t>Chicago Tribune</t>
  </si>
  <si>
    <t>Roger Ebert</t>
  </si>
  <si>
    <t>Chicago Sun-Times</t>
  </si>
  <si>
    <t>Variety</t>
  </si>
  <si>
    <t>Kansas City Star</t>
  </si>
  <si>
    <t>Houston Chronicle</t>
  </si>
  <si>
    <t>Globe and Mail</t>
  </si>
  <si>
    <t>Entertainment Weekly</t>
  </si>
  <si>
    <t>Boxoffice Magazine</t>
  </si>
  <si>
    <t>Detroit News</t>
  </si>
  <si>
    <t>Common Sense Media</t>
  </si>
  <si>
    <t>Steven D. Greydanus</t>
  </si>
  <si>
    <t>Decent Films Guide</t>
  </si>
  <si>
    <t>Jim Judy</t>
  </si>
  <si>
    <t>Screen It!</t>
  </si>
  <si>
    <t>Washington Post</t>
  </si>
  <si>
    <t>New York Post</t>
  </si>
  <si>
    <t>Newsday</t>
  </si>
  <si>
    <t>Dallas Morning News</t>
  </si>
  <si>
    <t>Sydney Morning Herald</t>
  </si>
  <si>
    <t>Empire Magazine</t>
  </si>
  <si>
    <t>Toronto Star</t>
  </si>
  <si>
    <t>Guardian</t>
  </si>
  <si>
    <t>Marc Savlov</t>
  </si>
  <si>
    <t>Austin Chronicle</t>
  </si>
  <si>
    <t>David Nusair</t>
  </si>
  <si>
    <t>Reel Film Reviews</t>
  </si>
  <si>
    <t>Daily Telegraph (UK)</t>
  </si>
  <si>
    <t>Radio Times</t>
  </si>
  <si>
    <t>Derek Malcolm</t>
  </si>
  <si>
    <t>Robert Roten</t>
  </si>
  <si>
    <t>Laramie Movie Scope</t>
  </si>
  <si>
    <t>Christian Science Monitor</t>
  </si>
  <si>
    <t>Tulsa World</t>
  </si>
  <si>
    <t>Cynthia Fuchs</t>
  </si>
  <si>
    <t>Mark R. Leeper</t>
  </si>
  <si>
    <t>rec.arts.movies.reviews</t>
  </si>
  <si>
    <t>Michael Dequina</t>
  </si>
  <si>
    <t>TheMovieReport.com</t>
  </si>
  <si>
    <t>Movie Metropolis</t>
  </si>
  <si>
    <t>Wesley Lovell</t>
  </si>
  <si>
    <t>Cinema Sight</t>
  </si>
  <si>
    <t>Boston Phoenix</t>
  </si>
  <si>
    <t>JoBlo's Movie Network</t>
  </si>
  <si>
    <t>Joshua Starnes</t>
  </si>
  <si>
    <t>eFilmCritic.com</t>
  </si>
  <si>
    <t>B+</t>
  </si>
  <si>
    <t>Emanuel Levy</t>
  </si>
  <si>
    <t>EmanuelLevy.Com</t>
  </si>
  <si>
    <t>New York Magazine/Vulture</t>
  </si>
  <si>
    <t>Village Voice</t>
  </si>
  <si>
    <t>Frederic and Mary Ann Brussat</t>
  </si>
  <si>
    <t>Spirituality &amp; Practice</t>
  </si>
  <si>
    <t>Rex Reed</t>
  </si>
  <si>
    <t>USA Today</t>
  </si>
  <si>
    <t>A-</t>
  </si>
  <si>
    <t>4.5/5</t>
  </si>
  <si>
    <t>TIME Magazine</t>
  </si>
  <si>
    <t>Wall Street Journal</t>
  </si>
  <si>
    <t>Peter Keough</t>
  </si>
  <si>
    <t>3.5/4</t>
  </si>
  <si>
    <t>A</t>
  </si>
  <si>
    <t>Josh Larsen</t>
  </si>
  <si>
    <t>LarsenOnFilm</t>
  </si>
  <si>
    <t>Jam! Movies</t>
  </si>
  <si>
    <t>San Diego Union-Tribune</t>
  </si>
  <si>
    <t>San Francisco Chronicle</t>
  </si>
  <si>
    <t>Tim Brayton</t>
  </si>
  <si>
    <t>Antagony &amp; Ecstasy</t>
  </si>
  <si>
    <t>Philadelphia City Paper</t>
  </si>
  <si>
    <t>eye WEEKLY</t>
  </si>
  <si>
    <t>8.5/10</t>
  </si>
  <si>
    <t>Jason Zingale</t>
  </si>
  <si>
    <t>Bullz-Eye.com</t>
  </si>
  <si>
    <t>Robert W. Butler</t>
  </si>
  <si>
    <t>Matt Brunson</t>
  </si>
  <si>
    <t>Creative Loafing</t>
  </si>
  <si>
    <t>Dan Lybarger</t>
  </si>
  <si>
    <t>Film4</t>
  </si>
  <si>
    <t>Philip Martin</t>
  </si>
  <si>
    <t>Arkansas Democrat-Gazette</t>
  </si>
  <si>
    <t>New Yorker</t>
  </si>
  <si>
    <t>Lisa Schwarzbaum</t>
  </si>
  <si>
    <t>The Coast (Halifax, Nova Scotia)</t>
  </si>
  <si>
    <t>Tim Dirks</t>
  </si>
  <si>
    <t>AMC Filmsite</t>
  </si>
  <si>
    <t>Scott Weinberg</t>
  </si>
  <si>
    <t>Jon Niccum</t>
  </si>
  <si>
    <t>Lawrence Journal-World</t>
  </si>
  <si>
    <t>Christopher Null</t>
  </si>
  <si>
    <t>Gary Arnold</t>
  </si>
  <si>
    <t>John J. Puccio</t>
  </si>
  <si>
    <t>Mike Massie</t>
  </si>
  <si>
    <t>Gone With The Twins</t>
  </si>
  <si>
    <t>Urban Cinefile Critics</t>
  </si>
  <si>
    <t>Steve Rhodes</t>
  </si>
  <si>
    <t>Internet Reviews</t>
  </si>
  <si>
    <t>Dragan Antulov</t>
  </si>
  <si>
    <t>Ian Nathan</t>
  </si>
  <si>
    <t>Brian Webster</t>
  </si>
  <si>
    <t>Apollo Guide</t>
  </si>
  <si>
    <t>Rob Vaux</t>
  </si>
  <si>
    <t>Movie Mom</t>
  </si>
  <si>
    <t>Pablo VillaÃ§a</t>
  </si>
  <si>
    <t>Cinema em Cena</t>
  </si>
  <si>
    <t>Phil Villarreal</t>
  </si>
  <si>
    <t>Arizona Daily Star</t>
  </si>
  <si>
    <t>Jonathan Rosenbaum</t>
  </si>
  <si>
    <t>Dan Jardine</t>
  </si>
  <si>
    <t>James Kendrick</t>
  </si>
  <si>
    <t>Q Network Film Desk</t>
  </si>
  <si>
    <t>Felix Vasquez Jr.</t>
  </si>
  <si>
    <t>Cinema Crazed</t>
  </si>
  <si>
    <t>Clyde Gilmour</t>
  </si>
  <si>
    <t>Jeffrey Westhoff</t>
  </si>
  <si>
    <t>Northwest Herald (Crystal Lake, IL)</t>
  </si>
  <si>
    <t>Rob Blackwelder</t>
  </si>
  <si>
    <t>SPLICEDWire</t>
  </si>
  <si>
    <t>Dave Kehr</t>
  </si>
  <si>
    <t>Steve Biodrowski</t>
  </si>
  <si>
    <t>ESplatter</t>
  </si>
  <si>
    <t>James Berardinelli</t>
  </si>
  <si>
    <t>ReelViews</t>
  </si>
  <si>
    <t>Sean P. Means</t>
  </si>
  <si>
    <t>Baltimore Sun</t>
  </si>
  <si>
    <t>Rob Gonsalves</t>
  </si>
  <si>
    <t>Film Threat</t>
  </si>
  <si>
    <t>BBC.com</t>
  </si>
  <si>
    <t>Stefan Birgir Stefansson</t>
  </si>
  <si>
    <t>sbs.is</t>
  </si>
  <si>
    <t>Mark Palermo</t>
  </si>
  <si>
    <t>Boulder Weekly</t>
  </si>
  <si>
    <t>Michael J. Casey</t>
  </si>
  <si>
    <t>Sacramento Bee</t>
  </si>
  <si>
    <t>Joe Baltake</t>
  </si>
  <si>
    <t>Film4 Staff</t>
  </si>
  <si>
    <t>About.com</t>
  </si>
  <si>
    <t>The Spectator</t>
  </si>
  <si>
    <t>E! Staff</t>
  </si>
  <si>
    <t>Michael Wilmington</t>
  </si>
  <si>
    <t>Stephen Hunter</t>
  </si>
  <si>
    <t>Philip Wuntch</t>
  </si>
  <si>
    <t>Denver Post</t>
  </si>
  <si>
    <t>Jack Garner</t>
  </si>
  <si>
    <t>Rochester Democrat and Chronicle</t>
  </si>
  <si>
    <t>Bruce Westbrook</t>
  </si>
  <si>
    <t>Bob Thomas</t>
  </si>
  <si>
    <t>Rebecca Murray</t>
  </si>
  <si>
    <t>Penelope Gilliatt</t>
  </si>
  <si>
    <t>Desson Thomson</t>
  </si>
  <si>
    <t>The New Republic</t>
  </si>
  <si>
    <t>David Sterritt</t>
  </si>
  <si>
    <t>JoBlo</t>
  </si>
  <si>
    <t>Vincent Canby</t>
  </si>
  <si>
    <t>Kevin N. Laforest</t>
  </si>
  <si>
    <t>Montreal Film Journal</t>
  </si>
  <si>
    <t>San Francisco Examiner</t>
  </si>
  <si>
    <t>Brian Mckay</t>
  </si>
  <si>
    <t>Fort Worth Star-Telegram/DFW.com</t>
  </si>
  <si>
    <t>Mike Clark</t>
  </si>
  <si>
    <t>Louis B. Hobson</t>
  </si>
  <si>
    <t>Angie Errigo</t>
  </si>
  <si>
    <t>Scott Nash</t>
  </si>
  <si>
    <t>Three Movie Buffs</t>
  </si>
  <si>
    <t>James O'Ehley</t>
  </si>
  <si>
    <t>Sci-Fi Movie Page</t>
  </si>
  <si>
    <t>Rob Nelson</t>
  </si>
  <si>
    <t>Espinof</t>
  </si>
  <si>
    <t>Bay Area Reporter</t>
  </si>
  <si>
    <t>John Hartl</t>
  </si>
  <si>
    <t>Film Scouts</t>
  </si>
  <si>
    <t>Scott Renshaw</t>
  </si>
  <si>
    <t>Film.com</t>
  </si>
  <si>
    <t>Blake French</t>
  </si>
  <si>
    <t>Widgett Walls</t>
  </si>
  <si>
    <t>Needcoffee.com</t>
  </si>
  <si>
    <t>Panorama</t>
  </si>
  <si>
    <t>Charles Cassady</t>
  </si>
  <si>
    <t>Gene Siskel</t>
  </si>
  <si>
    <t>Jeffrey Lyles</t>
  </si>
  <si>
    <t>Lyles' Movie Files</t>
  </si>
  <si>
    <t>Sheila Benson</t>
  </si>
  <si>
    <t>Alan Jones</t>
  </si>
  <si>
    <t>People Magazine</t>
  </si>
  <si>
    <t>The Young Folks</t>
  </si>
  <si>
    <t>David Hogan</t>
  </si>
  <si>
    <t>hoganreviews.co.uk</t>
  </si>
  <si>
    <t>El Pais (Spain)</t>
  </si>
  <si>
    <t>Robert Hatch</t>
  </si>
  <si>
    <t>Sight and Sound</t>
  </si>
  <si>
    <t>Matt Neal</t>
  </si>
  <si>
    <t>ABC Radio (Australia)</t>
  </si>
  <si>
    <t>Mania.com</t>
  </si>
  <si>
    <t>Cinefantastique</t>
  </si>
  <si>
    <t>Sergio BenÃ­tez</t>
  </si>
  <si>
    <t>7.5/10</t>
  </si>
  <si>
    <t>Florida Times-Union</t>
  </si>
  <si>
    <t>Rachel Wagner</t>
  </si>
  <si>
    <t>rachelsreviews.net</t>
  </si>
  <si>
    <t>The Australian</t>
  </si>
  <si>
    <t>Chris Hicks</t>
  </si>
  <si>
    <t>David Ansen</t>
  </si>
  <si>
    <t>Newsweek</t>
  </si>
  <si>
    <t>Ralph Novak</t>
  </si>
  <si>
    <t>John Hanlon</t>
  </si>
  <si>
    <t>Brandon Judell</t>
  </si>
  <si>
    <t>City Pages, Minneapolis/St. Paul</t>
  </si>
  <si>
    <t>Evan Williams</t>
  </si>
  <si>
    <t>85/100</t>
  </si>
  <si>
    <t>Pittsburgh Post-Gazette</t>
  </si>
  <si>
    <t>9.5/10</t>
  </si>
  <si>
    <t>Stanley Kauffmann</t>
  </si>
  <si>
    <t>The Nation</t>
  </si>
  <si>
    <t>Alan French</t>
  </si>
  <si>
    <t>We Bought a Blog</t>
  </si>
  <si>
    <t>Tampa Bay Times</t>
  </si>
  <si>
    <t>Battle Royale With Cheese</t>
  </si>
  <si>
    <t>Los Angeles Free Press</t>
  </si>
  <si>
    <t>Ruth Batchelor</t>
  </si>
  <si>
    <t>PopcornQ</t>
  </si>
  <si>
    <t>John Simon</t>
  </si>
  <si>
    <t>JesÃºs FernÃ¡ndez Santos</t>
  </si>
  <si>
    <t>Philadelphia Gay News</t>
  </si>
  <si>
    <t>David Pirie</t>
  </si>
  <si>
    <t>Clancy Sigel</t>
  </si>
  <si>
    <t>Rita Kempley</t>
  </si>
  <si>
    <t>Bruce McCabe</t>
  </si>
  <si>
    <t>Pauline Kael</t>
  </si>
  <si>
    <t>Kathleen Carroll</t>
  </si>
  <si>
    <t>Danielle Solzman</t>
  </si>
  <si>
    <t>Solzy at the Movies</t>
  </si>
  <si>
    <t>Santa Cruz Sentinel</t>
  </si>
  <si>
    <t>Sebastian Zavala Kahn</t>
  </si>
  <si>
    <t>Steve Grant</t>
  </si>
  <si>
    <t>A.D. Murphy</t>
  </si>
  <si>
    <t>Michael Blowen</t>
  </si>
  <si>
    <t>John Ferguson</t>
  </si>
  <si>
    <t>Dale Pollock</t>
  </si>
  <si>
    <t>Arthur Knight</t>
  </si>
  <si>
    <t>Patrick Gibbs</t>
  </si>
  <si>
    <t>NutzWorld</t>
  </si>
  <si>
    <t>Joseph Gelmis</t>
  </si>
  <si>
    <t>Donald McLean</t>
  </si>
  <si>
    <t>Ron Pennington</t>
  </si>
  <si>
    <t>Judith Martin</t>
  </si>
  <si>
    <t>People Staff</t>
  </si>
  <si>
    <t>Richard Combs</t>
  </si>
  <si>
    <t>Luis Martinez</t>
  </si>
  <si>
    <t>Cinenganos</t>
  </si>
  <si>
    <t>Molly Haskell</t>
  </si>
  <si>
    <t>Matt Ford</t>
  </si>
  <si>
    <t>Robert Martin</t>
  </si>
  <si>
    <t>Louis-JÃ©rÃ´me Cloutier</t>
  </si>
  <si>
    <t>Susan Stark</t>
  </si>
  <si>
    <t>Peter Stack</t>
  </si>
  <si>
    <t>Jeff Millar</t>
  </si>
  <si>
    <t>Philip Strick</t>
  </si>
  <si>
    <t>Charles Champlin</t>
  </si>
  <si>
    <t>David MacDonald</t>
  </si>
  <si>
    <t>Bob Stephens</t>
  </si>
  <si>
    <t>Ernest Leogrande</t>
  </si>
  <si>
    <t>TNT's Rough Cut</t>
  </si>
  <si>
    <t>Joe Pollack</t>
  </si>
  <si>
    <t>Scott Renshaw's Screening Room</t>
  </si>
  <si>
    <t>Gemma Files</t>
  </si>
  <si>
    <t>Madeleine Williams</t>
  </si>
  <si>
    <t>Cinematter</t>
  </si>
  <si>
    <t>Margaret A. McGurk</t>
  </si>
  <si>
    <t>Cincinnati Enquirer</t>
  </si>
  <si>
    <t>Jack Kroll</t>
  </si>
  <si>
    <t>Chris Gore</t>
  </si>
  <si>
    <t>C.J. Prince</t>
  </si>
  <si>
    <t>Way Too Indie</t>
  </si>
  <si>
    <t>Judith Egerton</t>
  </si>
  <si>
    <t>Courier-Journal (Louisville, KY)</t>
  </si>
  <si>
    <t>Leslie Rigoulot</t>
  </si>
  <si>
    <t>Louis B. Parks</t>
  </si>
  <si>
    <t>Alex Ramirez</t>
  </si>
  <si>
    <t>Christopher Brandon</t>
  </si>
  <si>
    <t>John Hanlon Reviews</t>
  </si>
  <si>
    <t>South China Morning Post</t>
  </si>
  <si>
    <t>Cinencuentro</t>
  </si>
  <si>
    <t>Matt Hudson</t>
  </si>
  <si>
    <t>What I Watched Tonight</t>
  </si>
  <si>
    <t>Tom Coates</t>
  </si>
  <si>
    <t>100/100</t>
  </si>
  <si>
    <t>Highly entertaining.</t>
  </si>
  <si>
    <t>Orange County Register</t>
  </si>
  <si>
    <t>VitalThrills.com</t>
  </si>
  <si>
    <t>Caillou Pettis</t>
  </si>
  <si>
    <t>Winston-Salem Journal</t>
  </si>
  <si>
    <t>Gerald Clarke</t>
  </si>
  <si>
    <t>Nick Cramp</t>
  </si>
  <si>
    <t>Giles M. Fowler</t>
  </si>
  <si>
    <t>Christopher Hemblade</t>
  </si>
  <si>
    <t>Jimmy Summers</t>
  </si>
  <si>
    <t>John O'Connell</t>
  </si>
  <si>
    <t>George Anderson</t>
  </si>
  <si>
    <t>m/empire_strikes_back</t>
  </si>
  <si>
    <t>The storytelling is the series' best, with a zingy balance of drama, humor, and Deep Thoughts.</t>
  </si>
  <si>
    <t>One of the great space operas of all time!</t>
  </si>
  <si>
    <t>The Empire Strikes Back is a technological triumph, a cornucopia of intergalactic tchotchkes.</t>
  </si>
  <si>
    <t>For many Star Wars fans, this second installment is the best of the George Lucas trilogy: a dark, ultimately melancholy, even philosophical episode that has no triumphant happy ending.</t>
  </si>
  <si>
    <t>Technical virtuosity and entertainment ingenuity.</t>
  </si>
  <si>
    <t>The most classic in its style, design and narrative.</t>
  </si>
  <si>
    <t>In the glory days of science fiction, critics wrote about the 'sense of wonder.' That's what The Empire Strikes Back creates in us</t>
  </si>
  <si>
    <t>A dramatic illustration of the continued technical brilliance and leadership of the Lucas production team.</t>
  </si>
  <si>
    <t>This 1980 sequel is a stronger film with cooler effects, more action, a better storyline and superior wisecracks.</t>
  </si>
  <si>
    <t>Bigger, better, faster, wiser and funnier than its predecessor!</t>
  </si>
  <si>
    <t>The sequel that rose above the high standards set by its glorious predecessor.</t>
  </si>
  <si>
    <t>The finest and most mature of the three.</t>
  </si>
  <si>
    <t>Sophisticated!</t>
  </si>
  <si>
    <t>Scattered and less focused, the second of the Star Wars trilogy to be re-released in the Special Edition format remains a deep pleasure to behold.</t>
  </si>
  <si>
    <t>I found myself glancing at my watch almost as often as I did when I was sitting through a truly terrible movie called The Island.</t>
  </si>
  <si>
    <t>It is a visual extravaganza from beginning to end, one of the most visionary and inventive of all films.</t>
  </si>
  <si>
    <t>The balance between action and mysticism in Empire provides fascinating energy.</t>
  </si>
  <si>
    <t>I think I can recite most of the dialogue from The Empire Strikes Back -- I mean, even R2's clicks and beeps. Isn't that sad?</t>
  </si>
  <si>
    <t>Genuinely powerful!</t>
  </si>
  <si>
    <t>A superior motion picture!</t>
  </si>
  <si>
    <t>Star Wars made my eyes pop out when I first saw it in 1977!</t>
  </si>
  <si>
    <t>It is still one of the better sequels Hollywood has ever produced!</t>
  </si>
  <si>
    <t>Nothing in the Star Wars canon betters this.</t>
  </si>
  <si>
    <t>The Empire Strikes Back is everything most Star Wars fans hoped it would be -- a colorful, exciting, witty and adventuresome continuation of the saga of Luke Skywalker.</t>
  </si>
  <si>
    <t>Have you heard of this one? Sequel to Star Wars?</t>
  </si>
  <si>
    <t>The script again is imaginative and full of laughs. Poor Chewy remains the brunt of the many of the jokes.</t>
  </si>
  <si>
    <t>I've always found Empire to be the Hamlet of science fiction, basically because nothing good happens to the hero in the entire story.</t>
  </si>
  <si>
    <t>Great follow-up to the original tale of a galaxy far, far away, this film has plenty of action, one-liners, special-effects, good vs evil rivalries and a pleasantly dark ending.</t>
  </si>
  <si>
    <t>The Empire Strikes Back has always been the best written and best shot of the three Star Wars films, and with the enhancements, it looks like it will have a good chance at holding the title.</t>
  </si>
  <si>
    <t>Loaded with perfectly timed comic relief and full of rich characters!</t>
  </si>
  <si>
    <t>Here was a blockbuster which had the audacity to mess with the most successful film formula anyone had yet discovered, a feature film which ended the way feature films just weren't supposed to end: with a cliff-hanger worthy of the old radio serials.</t>
  </si>
  <si>
    <t>The greatest episode of the Star Wars Trilogy!</t>
  </si>
  <si>
    <t>It's impossible to imagine a person leaving the theatre feeling like he didn't get his money's worth.</t>
  </si>
  <si>
    <t>It balances bloodshed with charm, spectacle with childlike glee. It's a near flawless movie of its kind.</t>
  </si>
  <si>
    <t>may always be the middle child of the Star Wars Trilogy, but it will always remain the stronges</t>
  </si>
  <si>
    <t>Joy Gould Boyum</t>
  </si>
  <si>
    <t>A Star Wars that has not only lost much of its humor and charm but more important a good deal of its innocence, traveling in the process light years away from the shiny first magnitude of its original world.</t>
  </si>
  <si>
    <t>By far the best part of the trilogy, Empire is a classic that completely transcends its genre, with a reputation that can only grow and grow.</t>
  </si>
  <si>
    <t>The total effect is fast and attractive and occasionally amusing. Like a good hot dog, that's something of an achievement in a field where unpalatable junk is the rule.</t>
  </si>
  <si>
    <t>El Episodio V es el ms oscuro de la saga de Star Wars, pero tambin, el ms seductor.</t>
  </si>
  <si>
    <t>It's the best film of the series, and one of the greatest sci-fi flicks ever made.</t>
  </si>
  <si>
    <t>In Empire, creator George Lucas' childlike epic ventures into complex territory that gives the story a touch of psychological heft its siblings lack.</t>
  </si>
  <si>
    <t>It was incredible to see what is arguably the best of the Star Wars films, on the big screen again.</t>
  </si>
  <si>
    <t>Easily the best of the Star Wars saga, sad but thrilling.</t>
  </si>
  <si>
    <t>To see The Empire Strikes Back again on the big screen is a real treat and it brings to mind that clich they don't make 'em like this anymore.</t>
  </si>
  <si>
    <t>The most interesting of the series</t>
  </si>
  <si>
    <t>The film spends more time on its characters and unlike the previous film they aren't as busy with all kinds of swashbuckling adventures.</t>
  </si>
  <si>
    <t>The best Star Wars movie, ever!</t>
  </si>
  <si>
    <t>The Empire Strikes Back is a total delight.</t>
  </si>
  <si>
    <t>...the deepest, darkest, most mature, and most thoughtful entry in the series.</t>
  </si>
  <si>
    <t>The backbone of the Star Wars sagaÂ… takes the story and themes of the first film into deeper waters.</t>
  </si>
  <si>
    <t>Everything you loved about A New Hope and more.</t>
  </si>
  <si>
    <t>Sci-fi cinema at its best.</t>
  </si>
  <si>
    <t>The best of the films.</t>
  </si>
  <si>
    <t>An extended ricochet from one incendiary set-piece battle to another which still finds time to attend to plot, pace and character.</t>
  </si>
  <si>
    <t>The second act is very strong, cutting back and forth between Luke training with Yoda and Han, Leia, Chewie and C-3P0 fighting the Empire. And it's paced leisurely enough that you get to know the characters a little bit.</t>
  </si>
  <si>
    <t>The most imaginative and emotionally connectable "Star Wars" film and, with the exception of "Revenge of the Sith," also the darkest.</t>
  </si>
  <si>
    <t>Irvin Kershner directed the actors this time around, and without the benefit of Lucas's personal affection they seem stiffer, more clenched.</t>
  </si>
  <si>
    <t>Each section of the film has a stand-out sequence that inspires hyperbole like 'best ever.'</t>
  </si>
  <si>
    <t>James Harwood</t>
  </si>
  <si>
    <t>The Empire Strikes Back is a worthy sequel to Star Wars, equal in both technical mastery and characterization, suffering only from the familiarity with the effects generated in the original and imitated too much by others.</t>
  </si>
  <si>
    <t>Despite ... an unresolved storyline that paves the way for its dismal sequel, Empire remains in many ways the best (indeed the last good) Star Wars film.</t>
  </si>
  <si>
    <t>In many ways the new film is a better film than Star Wars, visually more exciting, more artful and meticulous in detail.</t>
  </si>
  <si>
    <t>O melhor de toda a srie, este episdio abraa o potencial sombrio do universo concebido por Lucas e consegue equilibrar com eficincia os aspectos infantis da narrativa com os momentos de maior densidade.</t>
  </si>
  <si>
    <t>Continues to set the standards for sequels to this day...</t>
  </si>
  <si>
    <t>The Empire Strikes Back (1980), (aka Star Wars, Episode V: The Empire Strikes Back) is considered to be one of the most appealing and powerful films in the Star Wars saga - with a superior and more complex plotline (with two parallel storylines)...</t>
  </si>
  <si>
    <t>The best of the original series, but the most intense, too.</t>
  </si>
  <si>
    <t>Director Irvin Kershner's imaginative supervision of George Lucas's brainchild gives this second part of the first Star Wars trilogy a truly epic dimension, adding a mature, philosophical aspect to the nonstop barrage of brilliant special effects.</t>
  </si>
  <si>
    <t>It's not up to the original.</t>
  </si>
  <si>
    <t>See it and prepare to be captivated by the most spellbinding sci-fi film of them all.</t>
  </si>
  <si>
    <t>A spectacular piece of work that carries the new "Star Wars" tradition forward.</t>
  </si>
  <si>
    <t>Another richly imaginative, engrossing and spectacular motion picture from the redoubtable George Lucas.</t>
  </si>
  <si>
    <t>The Empire may not top Star Wars, but it certainly makes one look forward to whatever new surprises George Lucas and his band of cinematic wizards can conjure up for us.</t>
  </si>
  <si>
    <t>It is technically even more proficient [than Star Wars], has virtually the same ingredients and bursts forth into a world that still seems ripe for its special blend of nostalgically simple story-telling and complicated technology.</t>
  </si>
  <si>
    <t>Eric Shorter</t>
  </si>
  <si>
    <t>It is hard to place one's affections anywhere in a world which is ruled by buttons and dials, computers and bleeps, and people whose conversation is... technical, inaudible or dull.</t>
  </si>
  <si>
    <t>The younger actors are now more confident.</t>
  </si>
  <si>
    <t>Despite a couple of drawbacks, the Empire Strikes Back is an immense amount of fun -- big and splashy and breathtaking in its display of cinematic genius by a huge group of marvelously talented people.</t>
  </si>
  <si>
    <t>To answer the big question first: Yes, The Empire Strikes Back is just as enjoyable as Star Wars. In fact, this is one sequel that defies tradition by being better than the original on several counts -- most of them technical, but a few dramatic.</t>
  </si>
  <si>
    <t>Geraldine Pascall</t>
  </si>
  <si>
    <t>The Empire Strikes Back is no bland derivative. It has all the freshness and exuberance of an original. A marvellous space fantasy full of dazzling spectacle, exciting adventure, strange creatures and the mythic clash between good and evil.</t>
  </si>
  <si>
    <t>Rena Andrews</t>
  </si>
  <si>
    <t>The Empire Strikes Back is the ultimate in fantasies, a visual wonder and a movie that should be recommended highly if only because it makes you feel good.</t>
  </si>
  <si>
    <t>...an erratically-paced yet consistently entertaining installment in a not-quite-great sci-fi series.</t>
  </si>
  <si>
    <t>Has any movie sequel ever so thoroughly surpassed impossible expectations as The Empire Strikes Back?</t>
  </si>
  <si>
    <t>The best 'Star Wars' film, an exciting and thrilling adventure, but also a sober and complex picture. [Full Review in Spanish]</t>
  </si>
  <si>
    <t>Topping the most successful act in show business history is an impossibility, of course. But that's the challenge facing everyone who worked on "The Empire Strikes Back." They have succeeded to an altogether remarkable extent.</t>
  </si>
  <si>
    <t>This is a respectable sequel to Star Wars but not as good.</t>
  </si>
  <si>
    <t>A tight story, incredible twists, great characters and crunching action scenes, all tied up with a terrific ending - if you don't believe so, that is why you fail.</t>
  </si>
  <si>
    <t>Among the best sci-fi ... anything... ever. It has a darker tone, but still has plenty of fun, I'd have no problem putting it on and watching it all over again.</t>
  </si>
  <si>
    <t>The special effects are great and the writing is poignant, funny, emotional, everything you could want in a movie.</t>
  </si>
  <si>
    <t>Seeing the arc of Luke's daddy issues culminate at the end of The Empire Strikes Back blew everyone's mind.</t>
  </si>
  <si>
    <t>The Empire Strikes Back Displays the same soaring imagination that made Star Wars a filmmaking classic; most other space movies seem clunky and earthbound in comparison.</t>
  </si>
  <si>
    <t>An indubitable classic, not only of its genre but of the seventh art in general. [Full Review in Spanish]</t>
  </si>
  <si>
    <t>That story counts for less than gimmicks, and characters less than both, might be judged from the lack of resonance in the one narrative revelation, concerning Darth Vader and Luke Skywalker.</t>
  </si>
  <si>
    <t>Star Wars: The Empire Strikes Back is arguably one of the three greatest Star Wars films heading into The Rise of Skywalker.</t>
  </si>
  <si>
    <t>If A New Hope is the body of Star Wars, Empire can lay pretty good claim to being its soul.</t>
  </si>
  <si>
    <t>Kirshner's direction gives the film an extra flare that Star Wars did not have. He got to make things bigger, both physically and in terms of the ideas at play.</t>
  </si>
  <si>
    <t>Promotions in the Galactic Empire are instigated by execution; torture is more vivid; villains are more numerous; loss is more agonizing; and happy endings are more elusive.</t>
  </si>
  <si>
    <t>Harper Barnes</t>
  </si>
  <si>
    <t>John L. Wasserman</t>
  </si>
  <si>
    <t>fantastic</t>
  </si>
  <si>
    <t>m/star_wars</t>
  </si>
  <si>
    <t>Watching this movie will help you relive your childhood, or help make new memories with your own kids.</t>
  </si>
  <si>
    <t>I was and still am fascinated by the hinted at but never fully developed chemistry between Luke and Princess Leia.</t>
  </si>
  <si>
    <t>As much as it changed the people who watched movies, however, it changed the people who made movies even more.</t>
  </si>
  <si>
    <t>All in all, this movie is a classic.</t>
  </si>
  <si>
    <t>It speaks to the child in all of us!</t>
  </si>
  <si>
    <t>This special edition re-release really drives home the differences between seeing a movie in the theater and seeing it on video.</t>
  </si>
  <si>
    <t>Dorothy Smiljanich</t>
  </si>
  <si>
    <t>It is almost as if Lucas took recognizable characters from myth and legend and then emptied them of meaning so as not to distract his audience from his spectacular sets, monsters and special effects.</t>
  </si>
  <si>
    <t>Compelling backstory, exciting action and pleasantly archetypal characters.</t>
  </si>
  <si>
    <t>It's all very impressive, though I think I'd probably appreciate it a little more if I hadn't literally grown up on Star Wars and its sequels.</t>
  </si>
  <si>
    <t>A classic American tale!</t>
  </si>
  <si>
    <t>Star Wars remains a cinematic benchmark and a greater fantasy than its countless imitators of the past 20 years.</t>
  </si>
  <si>
    <t>Backgrounds in some sequences are now more populated than they were, and it's fun to see all the creatures that make up the "wretched hive of scum and villainy" that Alec Guinness' Obi-Wan Kenobi describes.</t>
  </si>
  <si>
    <t>A dynamic entertainment, efficiently and exuberantly setting up its mythic tale of heroes and villains, rebels and rogues, princesses and monsters, good and evil.</t>
  </si>
  <si>
    <t>If you want to see the movie that made mild diversion for ten-year-old boys the model of commercial filmmaking, ruling out nuanced characterization and emotions that last longer than 20 seconds, this is where to look.</t>
  </si>
  <si>
    <t>Star Wars is a junkyard of cinematic gimcracks not unlike the Jawas' heap of purloined, discarded, barely functioning droids.</t>
  </si>
  <si>
    <t>George Lucas's legendary 1977 science-fiction epic still packs an entertaining punch.</t>
  </si>
  <si>
    <t>A grandiose and violent epic with a simple and whimsical heart.</t>
  </si>
  <si>
    <t>A combination of past and future, Western and space odyssey, myth and dream world, Star Wars may be the most enduring piece of escapism ever put on film.</t>
  </si>
  <si>
    <t>Like some indefatigable King of the Hill, it stands alone and triumphant, regardless of the many imitators that assail its position.</t>
  </si>
  <si>
    <t>Watching Star Wars again with full knowledge of all that will happen lends some new meaning.</t>
  </si>
  <si>
    <t>Lucas fills his screen with loving touches... Seeing the film the first time, I was swept away, and have remained swept ever since.</t>
  </si>
  <si>
    <t>If it was candy for the eyes and the heart, it was heroin to the central nervous system.</t>
  </si>
  <si>
    <t>[Star Wars] is the most elaborate, most expensive, most beautiful movie serial ever made.</t>
  </si>
  <si>
    <t>About the dialogue there's nothing to be said. In fact the dialogue itself can hardly be said: it sticks in the actors' mouths like peanut butter.</t>
  </si>
  <si>
    <t>This is the phenomenon that saved 20th Century Fox.</t>
  </si>
  <si>
    <t>That '70s schmaltz is innocent and pure--and seemed better untainted by modernization.</t>
  </si>
  <si>
    <t>With its naive romanticism, its simple fable of youthful innocence triumphing over evil, its look back at classic narrative mythology, Star Wars is an exhilarating ride into cinematic fantasy, unlike anything that the cinema has made since.</t>
  </si>
  <si>
    <t>A pop-culture landmark!</t>
  </si>
  <si>
    <t>The spirit of Buck Rogers lives on as writer-director George Lucas continues to pay homage to that gentleman of the 25th Century in a wow of a sci-fi film.</t>
  </si>
  <si>
    <t>Darth Vader and his James Earl Jones voice is a bad egg no matter how much we know about his screwy upbringing.</t>
  </si>
  <si>
    <t>George Lucas has made the kind of sci-fi adventure movie you dream about finding.</t>
  </si>
  <si>
    <t>Star Wars (1977), (aka Star Wars, Episode IV: A New Hope) is one of the most popular, profitable, entertaining, and successful science fiction/action - adventure/fantasy films of all time. The film, shot mostly on location in Tunisia, Guatemala...</t>
  </si>
  <si>
    <t>[An] essential part of contemporary culture.</t>
  </si>
  <si>
    <t>It is my contention that the original Star Wars is, on its own, a good film and the best of its series.</t>
  </si>
  <si>
    <t>Twenty years later, George Lucas' loved saga of the war between good and evil in a distant galaxy returns in digitally enhanced and augmented form.</t>
  </si>
  <si>
    <t>It's easy to see why Star Wars held such an appeal to the kids and adults of the late 1970s.</t>
  </si>
  <si>
    <t>A thrilling experience.</t>
  </si>
  <si>
    <t>The wild ride that helped change the face of modern moviegoing, and is every bit as entertaining today as it was 20 years ago.</t>
  </si>
  <si>
    <t>a communal experience, best seen on the big screen with a large group of enthusiastic people</t>
  </si>
  <si>
    <t>Despite being over-hyped, over-marketed, and fairly flawed, Star Wars remains one of the most memorable and glorious fantasies ever made.</t>
  </si>
  <si>
    <t>Simplemente, y hablando de la cinta: The Force will be with you, always.</t>
  </si>
  <si>
    <t>This film was a cultural turning point and continues to be.</t>
  </si>
  <si>
    <t>It is, all in all, hard to think of a place or an age group that would not respond to the enthusiastic inventiveness with which Lucas has enshrined his early loves.</t>
  </si>
  <si>
    <t>a lot of fun, but not a movie that particularly rewards repeated watchings... once every 20 years or so isn't too often.</t>
  </si>
  <si>
    <t>I can't deny that this is one of the most important and influential movies ever made, and there is more fun stuff in this film than in most.</t>
  </si>
  <si>
    <t>It works, because it is now what it was then: a triumph of the imagination.</t>
  </si>
  <si>
    <t>Like many people from my generation, Star Wars is not just a favorite film, but an almost spiritual experience from childhood.</t>
  </si>
  <si>
    <t>Gloriously directed by George Lucas, this mind-bending space fantasy incorporates Flash Gordon, 2001, Planet of the Apes and 20,000 Leagues Under the Sea and tops them with enough ingenious special effects.</t>
  </si>
  <si>
    <t>Those of us who were old enough to catch the film as kids the first time around may even find an unexpected lump in their throats as the nostalgia gates bust wide open and Vader gets his, once again, on that giant, silver screen.</t>
  </si>
  <si>
    <t>The special effects wizardry seen in Star Wars is put in aid of a pure 1930s space opera pulp story . . .</t>
  </si>
  <si>
    <t>classic</t>
  </si>
  <si>
    <t>The movie, modeled after old-fashioned Westerns and Joseph Campbell's writings about mythology, also has a sweet innocence.</t>
  </si>
  <si>
    <t>...the key to the movie's success is its creation of a family of characters we can love and believe in.</t>
  </si>
  <si>
    <t>Lucas' trilogy earned its place in eternity not for its mechanical precision, but for its intangible qualities of inspiration and wonder.</t>
  </si>
  <si>
    <t>One of those few films that you can expect to find in almost anyone's collection.</t>
  </si>
  <si>
    <t>Puts most recent 'epic' blockbuster mediocrities to shame.</t>
  </si>
  <si>
    <t>Has distinct limitations, but the current return to a cinema of spectacle and wonder is wholly encouraging.</t>
  </si>
  <si>
    <t>Elston Brooks</t>
  </si>
  <si>
    <t>Easily the best movie in town this summer and perhaps destined to be the best of 1977.</t>
  </si>
  <si>
    <t>Star Wars is enchanting in the most literal sense of the word. It's pure comic strip fantasy, to be enjoyed even more by nostalgic adults than by wide-eyed youngsters.</t>
  </si>
  <si>
    <t>A magnificent film. George Lucas set out to make the biggest possible adventure fantasy out of his memories of serials and older action epics, and he succeeded brilliantly.</t>
  </si>
  <si>
    <t>So, is this the best film of all time? Certainly not. But it definitely is one of the most enduring, and it's hard not to be seduced.</t>
  </si>
  <si>
    <t>On the basic level of simple entertainment it succeeds as well as any film ever has.</t>
  </si>
  <si>
    <t>A grand and glorious film that may well be the smash hit of 1977, and certainly is the best movie of the year so far.</t>
  </si>
  <si>
    <t>It has shaped our imaginations, our inner worlds. The series may be over at last, but the Force will be with us always.</t>
  </si>
  <si>
    <t>After Star Wars, movies not only spawned profitable kids' toys; they merged with kids' toys, and basically became toys themselves.</t>
  </si>
  <si>
    <t>It is a sweeping epic with classical themes lifted from the teachings of Joseph Campbell, but it maintains strong central characters.</t>
  </si>
  <si>
    <t>Lucas consegue imprimir energia Ã  direÃ§Ã£o e estabelece seus personagens como figuras imediatamente icÃ´nicas, mesmo que, aqui e ali, seus pÃ©ssimos diÃ¡logos comprometam a experiÃªncia.</t>
  </si>
  <si>
    <t>This friendliness is the key emotion in this clean, clever, entertaining movie by a gifted and developing artist. It's a feeling that crackles in the sensational special effects.</t>
  </si>
  <si>
    <t>First of a sci-fi phenomenon, #4 in the series.</t>
  </si>
  <si>
    <t>Like it or not, Star Wars is a seminal movie that began a whole cycle of sci-fi works and also launched the careers of many actors and craftsmen.</t>
  </si>
  <si>
    <t>Star Wars will do very nicely for those lucky enough to be children or unlucky enough never to have grown up.</t>
  </si>
  <si>
    <t>Matt Springer</t>
  </si>
  <si>
    <t>Sci-fi action classic perfect for sharing with older kids.</t>
  </si>
  <si>
    <t>George Lucas, who made American Graffiti, has put together a sci-fi film that draws on any number of associations. Star Wars is both amazing and familiar.</t>
  </si>
  <si>
    <t>All in all, it is an outrageously successful, what will be called a "classic," compilation of nonsense, largely derived but thoroughly reconditioned.</t>
  </si>
  <si>
    <t>Some of Lucas' scriptwriting is clever, a hip updating of the stilted language of the old Flash Gordon serials. Also, the film is dotted with weird-looking creatures who might have stepped out of the pages of a Marvel comic book.</t>
  </si>
  <si>
    <t>There's no breather in the picture, no lyricism; the only attempt at beauty is in the double sunset.</t>
  </si>
  <si>
    <t>Endlessly imitated but never rivalled, this opening instalment of George Lucas's original space trilogy dresses up the timeless tale of good versus evil with ground-breaking special effects and a dazzling array of intergalactic characters.</t>
  </si>
  <si>
    <t>A mind-blowing spectacle that sends the audience off onto the wondrously strange world of fantasy and satisfies just about everyone's adolescent craving for a corny old-fashioned adventure movie.</t>
  </si>
  <si>
    <t>[Star Wars] will undoubtedly emerge as one of the true classics in the genre of science fiction/fantasy films. In any event, it will be thrilling audiences of all ages for a long time to come.</t>
  </si>
  <si>
    <t>Adrian Berry</t>
  </si>
  <si>
    <t>It is the best such film since 2001, and in certain respects it is one of the most exciting ever made.</t>
  </si>
  <si>
    <t>Enormous and exhilarating fun for those who are prepared to settle down in their seats and let it all wash over them.</t>
  </si>
  <si>
    <t>George Lucas's science fiction adventure is an exhilarating update of Flash Gordon, very much in the same half-jokey, half-earnest mood, but backed by special effects that, for once, really work and are intelligently integrated with the story.</t>
  </si>
  <si>
    <t>Heavy SF readers will recognize each character, every situation by its stock number and almost feel the affection Lucas has for them. There is not the tiniest sniff of cynicism anywhere in this film.</t>
  </si>
  <si>
    <t>The view of outer space is a marvelous one, awe-inspiring in its beauty, and the artists and designers who did the work... deserve as many plaudits as can be thought up.</t>
  </si>
  <si>
    <t>[George Lucas] has brought us his spectacular universe, giving new life to war stories and knight tales. [Full review in Spanish]</t>
  </si>
  <si>
    <t>A gigantic, lavish, brilliantly executive old-time movie comic strip.</t>
  </si>
  <si>
    <t>Lucas's ingenuity is reaffirmed by Darth Vader's every asthmatic exhalation, by Princess Leia's cinnamon-bun chignons.</t>
  </si>
  <si>
    <t>If anybody wondered where Lucas has been since the release nearly four years ago of American Graffiti, the answer is at hand. Star Wars... is the most exciting picture to be released this year -- exciting as theater and exciting as cinema.</t>
  </si>
  <si>
    <t>The special effects and technical achievement are the greatest ever. Lucas and company have created an unusual and diverse universe and put it before our eyes.Not once is there a feeling of unnaturalness or fakery.</t>
  </si>
  <si>
    <t>The film was made with obvious relish by everyone involved, and it guarantees a mindlessly happy two hours to all who take the time to see it.</t>
  </si>
  <si>
    <t>Proves anew that ticket-buyers young and old in this jaded era will still respond to a strong and simple story about good versus evil with the good guys winning.</t>
  </si>
  <si>
    <t>Filmmakers have tried for decades, but they can't make a better space saga. It's the perfect stand-alone science fiction film that's only rivaled by its darker sequel.</t>
  </si>
  <si>
    <t>George Lucas, who brought us those memorable kids in American Graffiti, is back with Star Wars -- a film that would captivate the Mel's Drive-In crowd as well as enchant the kid in all of us.</t>
  </si>
  <si>
    <t>Rip Hotch</t>
  </si>
  <si>
    <t>It's a throwback to that more innocent kind of film, where you know who's good and who's bad, where you boo the villain and cheer the hero...The movie makes fun of those clichÃ©s, but director George Lucas must love them too, because he makes them work.</t>
  </si>
  <si>
    <t>Star Wars is not a film to be written about, it's an experience. It's that rare experience for both adults and kids that shortchanges neither. Go -- and enjoy.</t>
  </si>
  <si>
    <t>In addition to being a slickly produced and highly entertaining adventure suitable for the whole family, Star Wars is richly evocative of a whole range of old film forms.</t>
  </si>
  <si>
    <t>...a stirring introduction to such legendary figures as Luke Skywalker, Han Solo, and Princess Leia.</t>
  </si>
  <si>
    <t>An epic intergalactic masterpiece.</t>
  </si>
  <si>
    <t>Vern Perry</t>
  </si>
  <si>
    <t>Star Wars is nothing short of pure unadulterated entertainment, something that has been sorely lacking in a great majority of recent films.</t>
  </si>
  <si>
    <t>Ronald E. Butler</t>
  </si>
  <si>
    <t>Tender loving care abounds in the production... The casting is great, with the inexperienced giving it a naivety that is essential to the story, and the veterans a rock-solid identification with evil (Cushing) and good (Guinness).</t>
  </si>
  <si>
    <t>It's a near timeless milestone in cinema that lives up to its legacy as a simple, exciting, and fun science fiction fantasy.</t>
  </si>
  <si>
    <t>A hell of a drug, the kind of movie that seems almost purposely designed to convince all but the most jaded members of its audience of the expressive power of the medium.</t>
  </si>
  <si>
    <t>Noel Parrott</t>
  </si>
  <si>
    <t>For two hours and one minute it takes you on a "heavenly" romp. Don't miss it.</t>
  </si>
  <si>
    <t>"A New hope" is very important on a historical level and in terms of technological innovation, but it is also a great adventure and fantasy story... [Full review in Spanish]</t>
  </si>
  <si>
    <t>Perry Stewart</t>
  </si>
  <si>
    <t>A boy's adventure yarn in the most traditional, unabashedly entertaining sense.</t>
  </si>
  <si>
    <t>Helen Frizell</t>
  </si>
  <si>
    <t>Oh, the astronomical audiences; oh, the mundane story; oh, the over-cute little robots (one fat, one thin); oh, the vapid actors, the galactic shootouts; oh, the brilliant technology and oh, the boredom of it all.</t>
  </si>
  <si>
    <t>James Meade</t>
  </si>
  <si>
    <t>Star Wars is, indeed, a movie that dares to be different, not only in setting, but in theme at a time when imagination has surrendered to realism in motion pictures. If you don't enjoy Star Wars, you are not as young at heart as you think you are.</t>
  </si>
  <si>
    <t>Colin Bennett</t>
  </si>
  <si>
    <t>It's a "fun movie", as they say. Meaning that it doesn't mean anything, it's a superior, pop plaything to play with, to be innocently enjoyed and thrown away like a four-dollar comic book.</t>
  </si>
  <si>
    <t>I haven't had as much fun at a movie in years. With its technical wizardry, high-velocity storytelling and spirited good humor, Star Wars dazzles the child in us.</t>
  </si>
  <si>
    <t>It is the cinematic magic and the sense of joyous fun that makes "Star Wars" a very special film.</t>
  </si>
  <si>
    <t>With iconic characters and moments, A New Hope blazed a trail for cinema and helped by being a damn fine movie too.</t>
  </si>
  <si>
    <t>It's so fun to watch, even now I'm in my 30s and I've seen it 100 times (not literally). The characters, setting, soundtrack and story are all top-rate. Watch it: now!</t>
  </si>
  <si>
    <t>This is one film that exceeds its tremendous pre-release ballyhoo. Few movies have ever been so much fun to watch.</t>
  </si>
  <si>
    <t>What George Lucas accomplished is truly remarkable.</t>
  </si>
  <si>
    <t>A long time ago...</t>
  </si>
  <si>
    <t>Full of scenes that have been part of the collective cinematographic imaginary of several generations for four decades. [Full Review in Spanish]</t>
  </si>
  <si>
    <t>Can you imagine falling love with a [droid] called R2 or a golden robot with Cary Grant's accent? Well, I did.</t>
  </si>
  <si>
    <t>Without the simple spiritual convictions of his predecessors, or the philosophical speculations of his contemporaries, Lucas has rather left his audience out in the cold.</t>
  </si>
  <si>
    <t>Star Wars single-handedly changed the game for blockbuster movies and remains one of the greatest films of all time.</t>
  </si>
  <si>
    <t>It speaks to how timeless A New Hope has become that we take in so much of its art direction as it tends to whiz by so fast it requires multiple views to form an opinion of.</t>
  </si>
  <si>
    <t>Star Wars began as a story that paid homage to what came before while forging its own path into the future.</t>
  </si>
  <si>
    <t>I don't see how I can come out ahead panning Star Wars, George Lucas's science-fiction film that has been acclaimed by children of all ages as the Fun Movie of the year.</t>
  </si>
  <si>
    <t>Written and directed magnificently by George Lucas, the cast is excellent... but it is Chewbacca and the two robots who walk off with the acting honors. (Don't ask me what a Wookie is, go see the movie!)</t>
  </si>
  <si>
    <t>Star Wars is not just a movie to me. It's not just a movie to a lot of people. It's a part of who we are. It defines us. It's an important piece of our lives and it will live on in all of us forever.</t>
  </si>
  <si>
    <t>If you're out to see a movie with symbolism galore, stay away from Star Wars, but if a memory of that feeling you had at the Saturday matinee as a child is what you want, go stand in line.</t>
  </si>
  <si>
    <t>Few films are ingrained in pop culture like Star Wars, partly because few films changed cinema like Star Wars.</t>
  </si>
  <si>
    <t>Few films before or after it have managed to include such a celebrated, recognizable score - thanks to the masterful compositions by John Williams.</t>
  </si>
  <si>
    <t>m/star_wars_episode_vi_return_of_the_jedi</t>
  </si>
  <si>
    <t>Jedi couldn't end the Star Wars trilogy on a happier note.</t>
  </si>
  <si>
    <t>The film is a huge, rousing finale that resolves all plot twists, settles all accounts, reunites old friends and sweeps to a climax that all but blows the theater apart.</t>
  </si>
  <si>
    <t>The film reaches a density of emotion in its last 20 minutes that the cycle itself -- and few other movies -- can approach.</t>
  </si>
  <si>
    <t>At the end of it all, after the three movies, we've taken an epic fantasy journey. Lucas has in common with all great storytellers the ability to create a complete world.</t>
  </si>
  <si>
    <t>Has twice as many visual effects than the original first film.</t>
  </si>
  <si>
    <t>A film-making which still out-classes most of the attempts at chase scenes you'll see in contemporary films!</t>
  </si>
  <si>
    <t>Sequels are usually a case of diminishing returns, but this third installment of the Star Wars saga is still essential viewing.</t>
  </si>
  <si>
    <t>The most disappointing of the original three episodes but still charming and thrilling.</t>
  </si>
  <si>
    <t>Before this portion of the Star Wars saga is history, let us take time to praise the principal performers.</t>
  </si>
  <si>
    <t>A mediocre Star Wars is better than no Star Wars at all.</t>
  </si>
  <si>
    <t>A terrific wrapup to a terrific series.</t>
  </si>
  <si>
    <t>One dynamo of a climax!</t>
  </si>
  <si>
    <t>A good piece of cinema. It is far from perfection, and far from the heights reached by its two predecessors, but it still can entertain the audience -- not just the children who would enjoy Ewoks.</t>
  </si>
  <si>
    <t>Quite entertaining to say the least, and while the Ewoks were pretty childish, I did still enjoy their goofy presence, and Leia in a skimpy belly-dancer's outfit was just, well....inspirational!</t>
  </si>
  <si>
    <t>Despite George Lucas's 'improvements,' Jedi is still a better ride than last year's Event Movies Twister or Independence Day.</t>
  </si>
  <si>
    <t>People ask me what they should go see in the theaters right now, and I always point them to the Star Wars trilogy.</t>
  </si>
  <si>
    <t>Jedi may not be George Lucas's crown jewel, but his trilogy as a whole is as good as film fantasy gets.</t>
  </si>
  <si>
    <t>The magic is still there, the effects crisp and spectacular.</t>
  </si>
  <si>
    <t>Darth Vader is one of the most magnificent villains in movie history.</t>
  </si>
  <si>
    <t>Jedi is downright repetitive!</t>
  </si>
  <si>
    <t>The script descends into soap-opera melodrama.</t>
  </si>
  <si>
    <t>Chewbacca doesn't have enough dialogue.</t>
  </si>
  <si>
    <t>[Hamill] gives what is immediately recognizable as the most irritating lead performance in a blockbuster film in recent memory.</t>
  </si>
  <si>
    <t>Delightfully imaginative!</t>
  </si>
  <si>
    <t>Let's not pretend we're watching art!</t>
  </si>
  <si>
    <t>Jedi still has its grand moments.</t>
  </si>
  <si>
    <t>The force isn't entirely with the re-release of this computer- altered, warm-and-fuzzy Star Wars sequel.</t>
  </si>
  <si>
    <t>The old Star Wars gang are back doing what they've done before, but this time with a certain evident boredom.</t>
  </si>
  <si>
    <t>Slower, longer and less powerful than Episodes IV and V, Return of the Jedi closes this extraordinary trilogy more with a whimper than a bang,</t>
  </si>
  <si>
    <t>While much of the action is perfunctory and overdone, director Richard Marquand has managed some thrilling sequences as well, and the family drama centering on Luke Skywalker and Darth Vader lends depth to the colorful proceedings.</t>
  </si>
  <si>
    <t>The acting in Return of the Jedi is stronger than in the previous films.</t>
  </si>
  <si>
    <t>Return of the Jedi wraps up the Star Wars trilogy with a bang by delivering everything audiences expect and more.</t>
  </si>
  <si>
    <t>Return of the Jedi is pure, swashbuckling adventure in the Errol Flynn Hollywood tradition.</t>
  </si>
  <si>
    <t>the least of the three, but it is still a magnificent experience in its own right</t>
  </si>
  <si>
    <t>The episodic plot and abundant spectacle do not drown out the human interest.</t>
  </si>
  <si>
    <t>la esencia est en los duelos asociados a la filosofa Jedi y la esperanza en que el bien terminara venciendo...</t>
  </si>
  <si>
    <t>Though it looks almost too polished, a handful of eye-smacking action scenes were breakthroughs in precomputer cinematic graphics. And when the film moves, it does so with blazing energy and awesome noise.</t>
  </si>
  <si>
    <t>Even a lesser Star Wars movie has a lot to offer visually.</t>
  </si>
  <si>
    <t>Falls short of the high standards set by the opening chapters.</t>
  </si>
  <si>
    <t>The weakest of the original trilogy, but far easier to watch than Episode I or II</t>
  </si>
  <si>
    <t>The beginning of George's tilt towards the dark side.</t>
  </si>
  <si>
    <t>Scores with its imaginative sweep, colorful characters, and ambitious mythology</t>
  </si>
  <si>
    <t>...Lucas's first serious decline into juvenilia for the Star Wars saga.</t>
  </si>
  <si>
    <t>Among the cinema's most iconic villains Â— the Wicked Witch of the West; Hannibal Lecter; NosferatuÂ… Â— Vader's story arc stands strikingly alone in its climax.</t>
  </si>
  <si>
    <t>Return of the Jedi est en bout de ligne juste assez satisfaisant [...] pour que cette trilogie se boucle comme tant marquante.</t>
  </si>
  <si>
    <t>Along with some equally captivating special effects and a heavy dose of action, Return of the Jedi is still a solid combination of everything you love about the first two movies.</t>
  </si>
  <si>
    <t>First-class entertainment.</t>
  </si>
  <si>
    <t>The problems with Jedi cannot be fixed even with the best digital software in the galaxy: the weak story, the bad performances, the burp jokes, and Luke's bizarre-looking hair mop.</t>
  </si>
  <si>
    <t>In scope and ambition, Jediresembles nothing so much as the next level of a computer game, with a new environment, new gadgets and new creatures.</t>
  </si>
  <si>
    <t>The third Star Wars film, and the sixth in the series, begins with a bang as our heroes try to wrap up the threads left hanging at the end of The Empire Strikes Back.</t>
  </si>
  <si>
    <t>With its feints at horror and pathos, the third Star Wars film is the most Disney-esque in its emotional outline, yet that outline is buried beneath an obnoxiously hyped-up pace that reduces the emotions to rubble.</t>
  </si>
  <si>
    <t>Return is such a dud that no amount of [Special Edition] reworking could have saved it.</t>
  </si>
  <si>
    <t>It is not as exciting as Star Wars itself, which had the advantage of novelty. But it is better and more satisfying than The Empire Strikes Back...</t>
  </si>
  <si>
    <t>A fragilidade de Marquand como diretor e a crescente infantilizao da narrativa so facilmente constatveis, mas ainda assim o filme consegue fechar satisfatoriamente a trilogia original.</t>
  </si>
  <si>
    <t>Ewok-filled finale less Force-ful than previous.</t>
  </si>
  <si>
    <t>This installment is deemed by some fans to be the best of the first Star Wars trilogy in technical accomplishment and narrative involvment, but other critics disagree.</t>
  </si>
  <si>
    <t>With every Jedi disappointment comes a new appreciation: for the genius of John Williams' music; for all that father-son stuff that once felt so mushy and now, with maturity, feels elemental; for Han's ironic-hero stance.</t>
  </si>
  <si>
    <t>Though slow to pick up the pace and saddled with an anticlimatic sequence at the finish, Jedi is nonetheless reasonably fast paced for its 133-minute length, a visual treat throughout.</t>
  </si>
  <si>
    <t>The Force was always with it, and time, though not entirely kind, still affirms that most important truth.</t>
  </si>
  <si>
    <t>For all its faults and goofy plot holes, "Return of the Jedi" is a solid finisher.</t>
  </si>
  <si>
    <t>The appeal, perhaps, will be strongest to the young.</t>
  </si>
  <si>
    <t>...when Luke and Darth Vader face off before the drooling Emperor, the franchise comes to its rightful fruition.</t>
  </si>
  <si>
    <t>The trilogy is superior entertainment that, have assimilated its sources, has itself become the real thing, making movie history.</t>
  </si>
  <si>
    <t>Unfortunately, it conveys the sense that the machinery has already started to wear down, and the inventiveness to wear thin.</t>
  </si>
  <si>
    <t>Though the 1983 film's effects seem almost quaint by today's awesome standards, Jedi has something the newer movies don't: characters we care about, not to mention a plot that involves both them and us.</t>
  </si>
  <si>
    <t>Lucas has once again recycled the B movies of his youth: jungle movies, gangster movies, pirate movies, you name it. He culls bits from them that still have oomph and mounts them with a Sesame-Street zap.</t>
  </si>
  <si>
    <t>The characters and dialogue get lost somewhere between the bug-eyed monsters and the exploding spaceships, but it is all so much fun it probably really does not matter a whole lot.</t>
  </si>
  <si>
    <t>The film has special effects so incredible that it will become the standard by which future efforts are measured, and it leaves the audience cheering and happy.</t>
  </si>
  <si>
    <t>With this last of the central Star Wars cycle, there is the sense of the closing of a circle, of leaving behind real friends. It is accomplished with a weight and a new maturity that seem entirely fitting, yet the movie has lost none of its sense of fun.</t>
  </si>
  <si>
    <t>There are all sorts of hints in the latest escapade (notionally directed by Richard Marquand) that we are meant to be taking it seriously.</t>
  </si>
  <si>
    <t>It's everything it ought to be -- glorious, exhilarating, exciting, absorbing, technically wondrous. But there also is something bittersweet in the knowledge that, with Jedi, we are bidding a fond farewell to all of the characters we got to know so well.</t>
  </si>
  <si>
    <t>...a capper to a solid trilogy that's nevertheless not quite the flawless work its reputation would seem to indicate.</t>
  </si>
  <si>
    <t>'Jedi' takes a little longer to get going, but once it does, the Star Wars finale ends on a satisfying and rewarding note for fans who watch it for the first of 50th time.</t>
  </si>
  <si>
    <t>It's largely captivating at gigantic SFX and VFX spectacle; it's good at family movie and it's trivial at adult movie.</t>
  </si>
  <si>
    <t>It's not a total disappointment, but compared to its two predecessors, it's definitely a minor film. [Full review in Spanish]</t>
  </si>
  <si>
    <t>"Return of the Jedi," the final act of George Lucas' first "Star Wars" trilogy, is the best one yet.</t>
  </si>
  <si>
    <t>Return of the Jedi is a fitting, if not quite spectacular, end to a classic trilogy</t>
  </si>
  <si>
    <t>Definitely more good than bad, the opening and the big Luke-Vader-Emperor showdown are great, it just has some weaker elements that drag the overall experience down.</t>
  </si>
  <si>
    <t>Return of the Jedi is a very satisfying end to the original trilogy.</t>
  </si>
  <si>
    <t>Exciting, intense and, once finished, leaves us wanting much more. [Full Review in Spanish]</t>
  </si>
  <si>
    <t>While Star Wars: Episode 6 - Return of the Jedi isn't as great as its immediate predecessors, the film ends the trilogy on a bang.</t>
  </si>
  <si>
    <t>If the revels of Star Wars are indeed now ended, Jedi couldn't have been a better resolution for them.</t>
  </si>
  <si>
    <t>A premonition of what future Star Wars films would be like, good and bad, and why.</t>
  </si>
  <si>
    <t>An enthralling resolution that brings the epic story of Darth Vader to a close.</t>
  </si>
  <si>
    <t>Phrase</t>
  </si>
  <si>
    <t>bad</t>
  </si>
  <si>
    <t>disappointment</t>
  </si>
  <si>
    <t>exciting</t>
  </si>
  <si>
    <t>great</t>
  </si>
  <si>
    <t>memorable</t>
  </si>
  <si>
    <t>Grand Total</t>
  </si>
  <si>
    <t>Phrase Mentions Sentiment +/-</t>
  </si>
  <si>
    <t>negative</t>
  </si>
  <si>
    <t>positive</t>
  </si>
  <si>
    <t>Count of Phrase Mentions Sentiment +/-</t>
  </si>
  <si>
    <t>NA</t>
  </si>
  <si>
    <t>better</t>
  </si>
  <si>
    <t>blockbuster</t>
  </si>
  <si>
    <t>captivating</t>
  </si>
  <si>
    <t>enjoy</t>
  </si>
  <si>
    <t>entertaining</t>
  </si>
  <si>
    <t>exhilarating</t>
  </si>
  <si>
    <t>good</t>
  </si>
  <si>
    <t>happy</t>
  </si>
  <si>
    <t>love</t>
  </si>
  <si>
    <t>perfect</t>
  </si>
  <si>
    <t>satisfying</t>
  </si>
  <si>
    <t>spectacular</t>
  </si>
  <si>
    <t>superior</t>
  </si>
  <si>
    <t>the best</t>
  </si>
  <si>
    <t>thrilling</t>
  </si>
  <si>
    <t>brilliantly</t>
  </si>
  <si>
    <t>greatest</t>
  </si>
  <si>
    <t>magnificent</t>
  </si>
  <si>
    <t>powerful</t>
  </si>
  <si>
    <t>enthusiastic</t>
  </si>
  <si>
    <t>profitable</t>
  </si>
  <si>
    <t>successful</t>
  </si>
  <si>
    <t>It is competently if brilliantly mounted, moderately exciting and charmingly capable of poking fun at itself... It's a lot less patronising than most Disney films and toweringly better than the other blockbusters around at the moment.</t>
  </si>
  <si>
    <t>incredible</t>
  </si>
  <si>
    <t>most mature</t>
  </si>
  <si>
    <t>most successful</t>
  </si>
  <si>
    <t>friends</t>
  </si>
  <si>
    <t>donut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</si>
</sst>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000000"/>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4BA7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alignment horizontal="right"/>
    </xf>
  </cellStyleXfs>
  <cellXfs count="12">
    <xf numFmtId="0" fontId="0" fillId="0" borderId="0" xfId="0"/>
    <xf numFmtId="14" fontId="0" fillId="0" borderId="0" xfId="0" applyNumberFormat="1"/>
    <xf numFmtId="16" fontId="0" fillId="0" borderId="0" xfId="0" applyNumberFormat="1"/>
    <xf numFmtId="0" fontId="0" fillId="0" borderId="0" xfId="0" pivotButton="1" applyAlignment="1"/>
    <xf numFmtId="0" fontId="0" fillId="0" borderId="0" xfId="0" applyNumberFormat="1"/>
    <xf numFmtId="0" fontId="0" fillId="33" borderId="0" xfId="0" applyFill="1"/>
    <xf numFmtId="0" fontId="1" fillId="0" borderId="0" xfId="0" applyNumberFormat="1" applyFont="1" applyFill="1" applyBorder="1" applyAlignment="1" applyProtection="1">
      <alignment horizontal="right"/>
    </xf>
    <xf numFmtId="0" fontId="0" fillId="0" borderId="0" xfId="0" applyNumberFormat="1" applyFont="1" applyFill="1" applyBorder="1" applyAlignment="1" applyProtection="1">
      <alignment horizontal="right"/>
    </xf>
    <xf numFmtId="0" fontId="0" fillId="0" borderId="10" xfId="0" applyBorder="1"/>
    <xf numFmtId="0" fontId="0" fillId="0" borderId="11" xfId="0" applyBorder="1"/>
    <xf numFmtId="0" fontId="0" fillId="0" borderId="12" xfId="0" applyBorder="1"/>
    <xf numFmtId="0" fontId="0" fillId="0" borderId="0" xfId="0"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rightAlign" xfId="42" xr:uid="{0D63D9A1-2B8D-4FBE-98A8-C84DD4AFE4B1}"/>
    <cellStyle name="Title" xfId="1" builtinId="15" customBuiltin="1"/>
    <cellStyle name="Total" xfId="17" builtinId="25" customBuiltin="1"/>
    <cellStyle name="Warning Text" xfId="14" builtinId="11" customBuiltin="1"/>
  </cellStyles>
  <dxfs count="10">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ill>
        <patternFill patternType="solid">
          <bgColor rgb="FFC4BA73"/>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ill>
        <patternFill patternType="solid">
          <bgColor rgb="FFC4BA73"/>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ill>
        <patternFill patternType="solid">
          <bgColor rgb="FFC4BA7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activeX/activeX1.xml><?xml version="1.0" encoding="utf-8"?>
<ax:ocx xmlns:ax="http://schemas.microsoft.com/office/2006/activeX" xmlns:r="http://schemas.openxmlformats.org/officeDocument/2006/relationships" ax:classid="{A37BBB42-E8C1-4E09-B9CA-F009CE620C08}" ax:persistence="persistPropertyBag">
  <ax:ocxPr ax:name="RawObjectTypeName" ax:value=""/>
  <ax:ocxPr ax:name="RawObjectAssemblyName" ax:value=""/>
  <ax:ocxPr ax:name="RawObjectAssemblyPath" ax:value=""/>
  <ax:ocxPr ax:name="Cookie" ax:value="_ActiveXWrapper1:A New Hope.1.1.1.1_Phrases:refButton:915c821d-e757-420d-be0f-e50ad1008563"/>
  <ax:ocxPr ax:name="ControlInfo_cb" ax:value="0"/>
  <ax:ocxPr ax:name="ControlInfo_hAccel" ax:value="0"/>
  <ax:ocxPr ax:name="ControlInfo_cAccel" ax:value="0"/>
  <ax:ocxPr ax:name="ControlInfo_dwFlags" ax:value="0"/>
  <ax:ocxPr ax:name="MiscStatusBits" ax:value="0"/>
  <ax:ocxPr ax:name="Sizel_cx" ax:value="2249"/>
  <ax:ocxPr ax:name="Sizel_cy" ax:value="529"/>
  <ax:ocxPr ax:name="IsDynamic" ax:value="-1"/>
</ax:ocx>
</file>

<file path=xl/activeX/activeX2.xml><?xml version="1.0" encoding="utf-8"?>
<ax:ocx xmlns:ax="http://schemas.microsoft.com/office/2006/activeX" xmlns:r="http://schemas.openxmlformats.org/officeDocument/2006/relationships" ax:classid="{A37BBB42-E8C1-4E09-B9CA-F009CE620C08}" ax:persistence="persistPropertyBag">
  <ax:ocxPr ax:name="RawObjectTypeName" ax:value=""/>
  <ax:ocxPr ax:name="RawObjectAssemblyName" ax:value=""/>
  <ax:ocxPr ax:name="RawObjectAssemblyPath" ax:value=""/>
  <ax:ocxPr ax:name="Cookie" ax:value="_ActiveXWrapper1:Empire Strikes Back.1_Phrases:refButton:6d4cade7-4a58-4c71-ad71-d5c73a839c63"/>
  <ax:ocxPr ax:name="ControlInfo_cb" ax:value="0"/>
  <ax:ocxPr ax:name="ControlInfo_hAccel" ax:value="0"/>
  <ax:ocxPr ax:name="ControlInfo_cAccel" ax:value="0"/>
  <ax:ocxPr ax:name="ControlInfo_dwFlags" ax:value="0"/>
  <ax:ocxPr ax:name="MiscStatusBits" ax:value="0"/>
  <ax:ocxPr ax:name="Sizel_cx" ax:value="2249"/>
  <ax:ocxPr ax:name="Sizel_cy" ax:value="529"/>
  <ax:ocxPr ax:name="IsDynamic" ax:value="-1"/>
</ax:ocx>
</file>

<file path=xl/activeX/activeX3.xml><?xml version="1.0" encoding="utf-8"?>
<ax:ocx xmlns:ax="http://schemas.microsoft.com/office/2006/activeX" xmlns:r="http://schemas.openxmlformats.org/officeDocument/2006/relationships" ax:classid="{A37BBB42-E8C1-4E09-B9CA-F009CE620C08}" ax:persistence="persistPropertyBag">
  <ax:ocxPr ax:name="RawObjectTypeName" ax:value=""/>
  <ax:ocxPr ax:name="RawObjectAssemblyName" ax:value=""/>
  <ax:ocxPr ax:name="RawObjectAssemblyPath" ax:value=""/>
  <ax:ocxPr ax:name="Cookie" ax:value="_ActiveXWrapper1:Return of the Jedi_Phrases:refButton:070f02ab-eb60-4912-bc6f-0d900fb11f04"/>
  <ax:ocxPr ax:name="ControlInfo_cb" ax:value="0"/>
  <ax:ocxPr ax:name="ControlInfo_hAccel" ax:value="0"/>
  <ax:ocxPr ax:name="ControlInfo_cAccel" ax:value="0"/>
  <ax:ocxPr ax:name="ControlInfo_dwFlags" ax:value="0"/>
  <ax:ocxPr ax:name="MiscStatusBits" ax:value="0"/>
  <ax:ocxPr ax:name="Sizel_cx" ax:value="2249"/>
  <ax:ocxPr ax:name="Sizel_cy" ax:value="529"/>
  <ax:ocxPr ax:name="IsDynamic" ax:value="-1"/>
</ax:ocx>
</file>

<file path=xl/charts/_rels/chart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[RT_Star_Wars_trilogy_critic_reviews_cleaned.xlsx]A New Hope.1.1.1.1_Phrases!PhrasesPivotTable</c:name>
    <c:fmtId val="0"/>
  </c:pivotSource>
  <c:chart>
    <c:title>
      <c:tx>
        <c:rich>
          <a:bodyPr/>
          <a:lstStyle/>
          <a:p>
            <a:pPr>
              <a:defRPr/>
            </a:pPr>
            <a:r>
              <a:rPr lang="en-US"/>
              <a:t>A New Hope</a:t>
            </a:r>
          </a:p>
        </c:rich>
      </c:tx>
      <c:overlay val="0"/>
    </c:title>
    <c:autoTitleDeleted val="0"/>
    <c:pivotFmts>
      <c:pivotFmt>
        <c:idx val="0"/>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rgbClr val="80808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rgbClr val="92D050"/>
          </a:solidFill>
        </c:spPr>
        <c:marker>
          <c:symbol val="none"/>
        </c:marker>
        <c:dLbl>
          <c:idx val="0"/>
          <c:spPr>
            <a:pattFill>
              <a:fgClr>
                <a:srgbClr val="FFFFFF"/>
              </a:fgClr>
              <a:bgClr>
                <a:srgbClr val="FFFFFF"/>
              </a:bgClr>
            </a:pattFill>
            <a:ln w="12700">
              <a:solidFill>
                <a:schemeClr val="tx1"/>
              </a:solid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3"/>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92D050"/>
          </a:solidFill>
        </c:spPr>
        <c:marker>
          <c:symbol val="none"/>
        </c:marker>
        <c:dLbl>
          <c:idx val="0"/>
          <c:spPr>
            <a:pattFill>
              <a:fgClr>
                <a:srgbClr val="FFFFFF"/>
              </a:fgClr>
              <a:bgClr>
                <a:srgbClr val="FFFFFF"/>
              </a:bgClr>
            </a:pattFill>
            <a:ln w="12700">
              <a:solidFill>
                <a:schemeClr val="tx1"/>
              </a:solid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5"/>
        <c:spPr>
          <a:solidFill>
            <a:srgbClr val="FF0000"/>
          </a:solidFill>
        </c:spPr>
        <c:marker>
          <c:symbol val="none"/>
        </c:marker>
        <c:dLbl>
          <c:idx val="0"/>
          <c:delete val="1"/>
          <c:extLst>
            <c:ext xmlns:c15="http://schemas.microsoft.com/office/drawing/2012/chart" uri="{CE6537A1-D6FC-4f65-9D91-7224C49458BB}"/>
          </c:extLst>
        </c:dLbl>
      </c:pivotFmt>
      <c:pivotFmt>
        <c:idx val="6"/>
        <c:spPr>
          <a:solidFill>
            <a:srgbClr val="FF0000"/>
          </a:solidFill>
        </c:spPr>
        <c:marker>
          <c:symbol val="none"/>
        </c:marker>
        <c:dLbl>
          <c:idx val="0"/>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4472C4">
              <a:lumMod val="40000"/>
              <a:lumOff val="60000"/>
            </a:srgbClr>
          </a:solidFill>
        </c:spPr>
        <c:marker>
          <c:symbol val="none"/>
        </c:marker>
        <c:dLbl>
          <c:idx val="0"/>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8"/>
        <c:spPr>
          <a:solidFill>
            <a:srgbClr val="FF0000"/>
          </a:solidFill>
        </c:spPr>
        <c:marker>
          <c:symbol val="none"/>
        </c:marker>
        <c:dLbl>
          <c:idx val="0"/>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rgbClr val="4472C4">
              <a:lumMod val="40000"/>
              <a:lumOff val="60000"/>
            </a:srgbClr>
          </a:solidFill>
        </c:spPr>
        <c:marker>
          <c:symbol val="none"/>
        </c:marker>
        <c:dLbl>
          <c:idx val="0"/>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10"/>
        <c:spPr>
          <a:solidFill>
            <a:srgbClr val="FF0000"/>
          </a:solidFill>
        </c:spPr>
        <c:marker>
          <c:symbol val="none"/>
        </c:marker>
        <c:dLbl>
          <c:idx val="0"/>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blipFill>
            <a:blip xmlns:r="http://schemas.openxmlformats.org/officeDocument/2006/relationships" r:embed="rId2"/>
            <a:stretch>
              <a:fillRect/>
            </a:stretch>
          </a:blipFill>
        </c:spPr>
        <c:marker>
          <c:symbol val="none"/>
        </c:marker>
        <c:dLbl>
          <c:idx val="0"/>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s>
    <c:plotArea>
      <c:layout/>
      <c:barChart>
        <c:barDir val="bar"/>
        <c:grouping val="percentStacked"/>
        <c:varyColors val="0"/>
        <c:ser>
          <c:idx val="0"/>
          <c:order val="0"/>
          <c:tx>
            <c:strRef>
              <c:f>'A New Hope.1.1.1.1_Phrases'!$B$1:$B$2</c:f>
              <c:strCache>
                <c:ptCount val="1"/>
                <c:pt idx="0">
                  <c:v>negative</c:v>
                </c:pt>
              </c:strCache>
            </c:strRef>
          </c:tx>
          <c:spPr>
            <a:solidFill>
              <a:srgbClr val="FF0000"/>
            </a:solidFill>
          </c:spPr>
          <c:invertIfNegative val="0"/>
          <c:dLbls>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'A New Hope.1.1.1.1_Phrases'!$A$3:$A$19</c:f>
              <c:strCache>
                <c:ptCount val="16"/>
                <c:pt idx="0">
                  <c:v>the best</c:v>
                </c:pt>
                <c:pt idx="1">
                  <c:v>good</c:v>
                </c:pt>
                <c:pt idx="2">
                  <c:v>exhilarating</c:v>
                </c:pt>
                <c:pt idx="3">
                  <c:v>brilliantly</c:v>
                </c:pt>
                <c:pt idx="4">
                  <c:v>exciting</c:v>
                </c:pt>
                <c:pt idx="5">
                  <c:v>great</c:v>
                </c:pt>
                <c:pt idx="6">
                  <c:v>successful</c:v>
                </c:pt>
                <c:pt idx="7">
                  <c:v>profitable</c:v>
                </c:pt>
                <c:pt idx="8">
                  <c:v>perfect</c:v>
                </c:pt>
                <c:pt idx="9">
                  <c:v>thrilling</c:v>
                </c:pt>
                <c:pt idx="10">
                  <c:v>spectacular</c:v>
                </c:pt>
                <c:pt idx="11">
                  <c:v>love</c:v>
                </c:pt>
                <c:pt idx="12">
                  <c:v>enthusiastic</c:v>
                </c:pt>
                <c:pt idx="13">
                  <c:v>memorable</c:v>
                </c:pt>
                <c:pt idx="14">
                  <c:v>blockbuster</c:v>
                </c:pt>
                <c:pt idx="15">
                  <c:v>greatest</c:v>
                </c:pt>
              </c:strCache>
            </c:strRef>
          </c:cat>
          <c:val>
            <c:numRef>
              <c:f>'A New Hope.1.1.1.1_Phrases'!$B$3:$B$19</c:f>
              <c:numCache>
                <c:formatCode>General</c:formatCode>
                <c:ptCount val="16"/>
                <c:pt idx="12">
                  <c:v>1</c:v>
                </c:pt>
              </c:numCache>
            </c:numRef>
          </c:val>
          <c:extLst>
            <c:ext xmlns:c16="http://schemas.microsoft.com/office/drawing/2014/chart" uri="{C3380CC4-5D6E-409C-BE32-E72D297353CC}">
              <c16:uniqueId val="{00000000-D0DF-4B7D-90FB-0D44E9AE06AD}"/>
            </c:ext>
          </c:extLst>
        </c:ser>
        <c:ser>
          <c:idx val="1"/>
          <c:order val="1"/>
          <c:tx>
            <c:strRef>
              <c:f>'A New Hope.1.1.1.1_Phrases'!$C$1:$C$2</c:f>
              <c:strCache>
                <c:ptCount val="1"/>
                <c:pt idx="0">
                  <c:v>positive</c:v>
                </c:pt>
              </c:strCache>
            </c:strRef>
          </c:tx>
          <c:spPr>
            <a:blipFill>
              <a:blip xmlns:r="http://schemas.openxmlformats.org/officeDocument/2006/relationships" r:embed="rId2"/>
              <a:stretch>
                <a:fillRect/>
              </a:stretch>
            </a:blipFill>
          </c:spPr>
          <c:invertIfNegative val="0"/>
          <c:dLbls>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c15:spPr>
                <c15:showLeaderLines val="0"/>
              </c:ext>
            </c:extLst>
          </c:dLbls>
          <c:cat>
            <c:strRef>
              <c:f>'A New Hope.1.1.1.1_Phrases'!$A$3:$A$19</c:f>
              <c:strCache>
                <c:ptCount val="16"/>
                <c:pt idx="0">
                  <c:v>the best</c:v>
                </c:pt>
                <c:pt idx="1">
                  <c:v>good</c:v>
                </c:pt>
                <c:pt idx="2">
                  <c:v>exhilarating</c:v>
                </c:pt>
                <c:pt idx="3">
                  <c:v>brilliantly</c:v>
                </c:pt>
                <c:pt idx="4">
                  <c:v>exciting</c:v>
                </c:pt>
                <c:pt idx="5">
                  <c:v>great</c:v>
                </c:pt>
                <c:pt idx="6">
                  <c:v>successful</c:v>
                </c:pt>
                <c:pt idx="7">
                  <c:v>profitable</c:v>
                </c:pt>
                <c:pt idx="8">
                  <c:v>perfect</c:v>
                </c:pt>
                <c:pt idx="9">
                  <c:v>thrilling</c:v>
                </c:pt>
                <c:pt idx="10">
                  <c:v>spectacular</c:v>
                </c:pt>
                <c:pt idx="11">
                  <c:v>love</c:v>
                </c:pt>
                <c:pt idx="12">
                  <c:v>enthusiastic</c:v>
                </c:pt>
                <c:pt idx="13">
                  <c:v>memorable</c:v>
                </c:pt>
                <c:pt idx="14">
                  <c:v>blockbuster</c:v>
                </c:pt>
                <c:pt idx="15">
                  <c:v>greatest</c:v>
                </c:pt>
              </c:strCache>
            </c:strRef>
          </c:cat>
          <c:val>
            <c:numRef>
              <c:f>'A New Hope.1.1.1.1_Phrases'!$C$3:$C$19</c:f>
              <c:numCache>
                <c:formatCode>General</c:formatCode>
                <c:ptCount val="16"/>
                <c:pt idx="0">
                  <c:v>4</c:v>
                </c:pt>
                <c:pt idx="1">
                  <c:v>4</c:v>
                </c:pt>
                <c:pt idx="2">
                  <c:v>3</c:v>
                </c:pt>
                <c:pt idx="3">
                  <c:v>3</c:v>
                </c:pt>
                <c:pt idx="4">
                  <c:v>3</c:v>
                </c:pt>
                <c:pt idx="5">
                  <c:v>3</c:v>
                </c:pt>
                <c:pt idx="6">
                  <c:v>2</c:v>
                </c:pt>
                <c:pt idx="7">
                  <c:v>2</c:v>
                </c:pt>
                <c:pt idx="8">
                  <c:v>2</c:v>
                </c:pt>
                <c:pt idx="9">
                  <c:v>2</c:v>
                </c:pt>
                <c:pt idx="10">
                  <c:v>2</c:v>
                </c:pt>
                <c:pt idx="11">
                  <c:v>2</c:v>
                </c:pt>
                <c:pt idx="12">
                  <c:v>1</c:v>
                </c:pt>
                <c:pt idx="13">
                  <c:v>2</c:v>
                </c:pt>
                <c:pt idx="14">
                  <c:v>2</c:v>
                </c:pt>
                <c:pt idx="15">
                  <c:v>2</c:v>
                </c:pt>
              </c:numCache>
            </c:numRef>
          </c:val>
          <c:extLst>
            <c:ext xmlns:c16="http://schemas.microsoft.com/office/drawing/2014/chart" uri="{C3380CC4-5D6E-409C-BE32-E72D297353CC}">
              <c16:uniqueId val="{00000001-D0DF-4B7D-90FB-0D44E9AE06AD}"/>
            </c:ext>
          </c:extLst>
        </c:ser>
        <c:dLbls>
          <c:showLegendKey val="0"/>
          <c:showVal val="0"/>
          <c:showCatName val="0"/>
          <c:showSerName val="0"/>
          <c:showPercent val="0"/>
          <c:showBubbleSize val="0"/>
        </c:dLbls>
        <c:gapWidth val="150"/>
        <c:overlap val="100"/>
        <c:axId val="527739823"/>
        <c:axId val="527740239"/>
      </c:barChart>
      <c:catAx>
        <c:axId val="527739823"/>
        <c:scaling>
          <c:orientation val="maxMin"/>
        </c:scaling>
        <c:delete val="0"/>
        <c:axPos val="l"/>
        <c:numFmt formatCode="General" sourceLinked="1"/>
        <c:majorTickMark val="out"/>
        <c:minorTickMark val="none"/>
        <c:tickLblPos val="nextTo"/>
        <c:crossAx val="527740239"/>
        <c:crosses val="autoZero"/>
        <c:auto val="1"/>
        <c:lblAlgn val="ctr"/>
        <c:lblOffset val="100"/>
        <c:noMultiLvlLbl val="0"/>
      </c:catAx>
      <c:valAx>
        <c:axId val="527740239"/>
        <c:scaling>
          <c:orientation val="minMax"/>
        </c:scaling>
        <c:delete val="0"/>
        <c:axPos val="t"/>
        <c:majorGridlines>
          <c:spPr>
            <a:ln>
              <a:solidFill>
                <a:srgbClr val="E7E6E6"/>
              </a:solidFill>
              <a:prstDash val="dash"/>
            </a:ln>
          </c:spPr>
        </c:majorGridlines>
        <c:numFmt formatCode="0%" sourceLinked="1"/>
        <c:majorTickMark val="none"/>
        <c:minorTickMark val="none"/>
        <c:tickLblPos val="nextTo"/>
        <c:spPr>
          <a:ln>
            <a:noFill/>
          </a:ln>
        </c:spPr>
        <c:crossAx val="527739823"/>
        <c:crosses val="autoZero"/>
        <c:crossBetween val="between"/>
      </c:valAx>
      <c:spPr>
        <a:noFill/>
        <a:ln w="25400">
          <a:noFill/>
        </a:ln>
      </c:spPr>
    </c:plotArea>
    <c:plotVisOnly val="1"/>
    <c:dispBlanksAs val="gap"/>
    <c:showDLblsOverMax val="0"/>
    <c:extLst/>
  </c:chart>
  <c:spPr>
    <a:noFill/>
    <a:ln>
      <a:noFill/>
    </a:ln>
  </c:spPr>
  <c:txPr>
    <a:bodyPr/>
    <a:lstStyle/>
    <a:p>
      <a:pPr>
        <a:defRPr>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en-US"/>
              <a:t>ANH-</a:t>
            </a:r>
          </a:p>
          <a:p>
            <a:pPr>
              <a:defRPr/>
            </a:pPr>
            <a:r>
              <a:rPr lang="en-US"/>
              <a:t>Sentiment</a:t>
            </a:r>
          </a:p>
          <a:p>
            <a:pPr>
              <a:defRPr/>
            </a:pPr>
            <a:r>
              <a:rPr lang="en-US"/>
              <a:t>Totals</a:t>
            </a:r>
          </a:p>
        </c:rich>
      </c:tx>
      <c:layout>
        <c:manualLayout>
          <c:xMode val="edge"/>
          <c:yMode val="edge"/>
          <c:x val="0.43418678481567019"/>
          <c:y val="0.38799997035785477"/>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title>
    <c:autoTitleDeleted val="0"/>
    <c:plotArea>
      <c:layout>
        <c:manualLayout>
          <c:layoutTarget val="inner"/>
          <c:xMode val="edge"/>
          <c:yMode val="edge"/>
          <c:x val="0.26809875625800861"/>
          <c:y val="9.9903130665367865E-2"/>
          <c:w val="0.57027556673383162"/>
          <c:h val="0.8098500960575804"/>
        </c:manualLayout>
      </c:layout>
      <c:doughnutChart>
        <c:varyColors val="1"/>
        <c:ser>
          <c:idx val="0"/>
          <c:order val="0"/>
          <c:spPr>
            <a:solidFill>
              <a:schemeClr val="accent1">
                <a:lumMod val="40000"/>
                <a:lumOff val="60000"/>
              </a:schemeClr>
            </a:solidFill>
          </c:spPr>
          <c:dPt>
            <c:idx val="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C101-4E26-AD7A-DB886715A303}"/>
              </c:ext>
            </c:extLst>
          </c:dPt>
          <c:dPt>
            <c:idx val="1"/>
            <c:bubble3D val="0"/>
            <c:spPr>
              <a:solidFill>
                <a:schemeClr val="accent1">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101-4E26-AD7A-DB886715A303}"/>
              </c:ext>
            </c:extLst>
          </c:dPt>
          <c:dLbls>
            <c:dLbl>
              <c:idx val="0"/>
              <c:layout>
                <c:manualLayout>
                  <c:x val="0.13371209222399244"/>
                  <c:y val="-0.13884149897929426"/>
                </c:manualLayout>
              </c:layout>
              <c:tx>
                <c:rich>
                  <a:bodyPr rot="0" spcFirstLastPara="1" vertOverflow="ellipsis" vert="horz" wrap="square" anchor="ctr" anchorCtr="1"/>
                  <a:lstStyle/>
                  <a:p>
                    <a:pPr>
                      <a:defRPr sz="1800" b="1" i="0" u="none" strike="noStrike" kern="1200" baseline="0">
                        <a:solidFill>
                          <a:srgbClr val="C00000"/>
                        </a:solidFill>
                        <a:latin typeface="Segoe UI Black" panose="020B0A02040204020203" pitchFamily="34" charset="0"/>
                        <a:ea typeface="Segoe UI Black" panose="020B0A02040204020203" pitchFamily="34" charset="0"/>
                        <a:cs typeface="+mn-cs"/>
                      </a:defRPr>
                    </a:pPr>
                    <a:r>
                      <a:rPr lang="en-US" baseline="0">
                        <a:solidFill>
                          <a:srgbClr val="C00000"/>
                        </a:solidFill>
                      </a:rPr>
                      <a:t>3% (-)</a:t>
                    </a:r>
                  </a:p>
                </c:rich>
              </c:tx>
              <c:spPr>
                <a:noFill/>
                <a:ln>
                  <a:noFill/>
                </a:ln>
                <a:effectLst/>
              </c:spPr>
              <c:txPr>
                <a:bodyPr rot="0" spcFirstLastPara="1" vertOverflow="ellipsis" vert="horz" wrap="square" anchor="ctr" anchorCtr="1"/>
                <a:lstStyle/>
                <a:p>
                  <a:pPr>
                    <a:defRPr sz="1800" b="1" i="0" u="none" strike="noStrike" kern="1200" baseline="0">
                      <a:solidFill>
                        <a:srgbClr val="C00000"/>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C101-4E26-AD7A-DB886715A303}"/>
                </c:ext>
              </c:extLst>
            </c:dLbl>
            <c:dLbl>
              <c:idx val="1"/>
              <c:layout>
                <c:manualLayout>
                  <c:x val="-4.8825459317585812E-3"/>
                  <c:y val="-1.7182123067949924E-2"/>
                </c:manualLayout>
              </c:layout>
              <c:tx>
                <c:rich>
                  <a:bodyPr/>
                  <a:lstStyle/>
                  <a:p>
                    <a:r>
                      <a:rPr lang="en-US"/>
                      <a:t>97% (+)</a:t>
                    </a:r>
                  </a:p>
                </c:rich>
              </c:tx>
              <c:showLegendKey val="0"/>
              <c:showVal val="0"/>
              <c:showCatName val="0"/>
              <c:showSerName val="0"/>
              <c:showPercent val="1"/>
              <c:showBubbleSize val="0"/>
              <c:extLst>
                <c:ext xmlns:c15="http://schemas.microsoft.com/office/drawing/2012/chart" uri="{CE6537A1-D6FC-4f65-9D91-7224C49458BB}">
                  <c15:layout>
                    <c:manualLayout>
                      <c:w val="0.2545"/>
                      <c:h val="0.23902777777777778"/>
                    </c:manualLayout>
                  </c15:layout>
                  <c15:showDataLabelsRange val="0"/>
                </c:ext>
                <c:ext xmlns:c16="http://schemas.microsoft.com/office/drawing/2014/chart" uri="{C3380CC4-5D6E-409C-BE32-E72D297353CC}">
                  <c16:uniqueId val="{00000003-C101-4E26-AD7A-DB886715A303}"/>
                </c:ext>
              </c:extLst>
            </c:dLbl>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showLeaderLines val="1"/>
            <c:leaderLines>
              <c:spPr>
                <a:ln w="9525" cap="flat" cmpd="sng" algn="ctr">
                  <a:solidFill>
                    <a:srgbClr val="C00000"/>
                  </a:solidFill>
                  <a:round/>
                </a:ln>
                <a:effectLst/>
              </c:spPr>
            </c:leaderLines>
            <c:extLst>
              <c:ext xmlns:c15="http://schemas.microsoft.com/office/drawing/2012/chart" uri="{CE6537A1-D6FC-4f65-9D91-7224C49458BB}"/>
            </c:extLst>
          </c:dLbls>
          <c:val>
            <c:numRef>
              <c:f>'A New Hope.1.1.1.1_Phrases'!$G$27:$H$27</c:f>
              <c:numCache>
                <c:formatCode>General</c:formatCode>
                <c:ptCount val="2"/>
                <c:pt idx="0">
                  <c:v>1</c:v>
                </c:pt>
                <c:pt idx="1">
                  <c:v>39</c:v>
                </c:pt>
              </c:numCache>
            </c:numRef>
          </c:val>
          <c:extLst>
            <c:ext xmlns:c16="http://schemas.microsoft.com/office/drawing/2014/chart" uri="{C3380CC4-5D6E-409C-BE32-E72D297353CC}">
              <c16:uniqueId val="{00000000-C101-4E26-AD7A-DB886715A30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baseline="0">
          <a:latin typeface="Segoe UI Black" panose="020B0A02040204020203" pitchFamily="34" charset="0"/>
          <a:ea typeface="Segoe UI Black" panose="020B0A02040204020203"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[RT_Star_Wars_trilogy_critic_reviews_cleaned.xlsx]Empire Strikes Back.1_Phrases!PhrasesPivotTable</c:name>
    <c:fmtId val="0"/>
  </c:pivotSource>
  <c:chart>
    <c:title>
      <c:tx>
        <c:rich>
          <a:bodyPr/>
          <a:lstStyle/>
          <a:p>
            <a:pPr>
              <a:defRPr sz="2000"/>
            </a:pPr>
            <a:r>
              <a:rPr lang="en-US" sz="2000"/>
              <a:t>The Empire Strikes Back</a:t>
            </a:r>
          </a:p>
        </c:rich>
      </c:tx>
      <c:overlay val="0"/>
    </c:title>
    <c:autoTitleDeleted val="0"/>
    <c:pivotFmts>
      <c:pivotFmt>
        <c:idx val="0"/>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rgbClr val="80808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rgbClr val="92D050"/>
          </a:solidFill>
        </c:spPr>
        <c:marker>
          <c:symbol val="none"/>
        </c:marker>
        <c:dLbl>
          <c:idx val="0"/>
          <c:spPr>
            <a:pattFill>
              <a:fgClr>
                <a:srgbClr val="FFFFFF"/>
              </a:fgClr>
              <a:bgClr>
                <a:srgbClr val="FFFFFF"/>
              </a:bgClr>
            </a:pattFill>
            <a:ln w="12700">
              <a:solidFill>
                <a:schemeClr val="tx1"/>
              </a:solid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3"/>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92D050"/>
          </a:solidFill>
        </c:spPr>
        <c:marker>
          <c:symbol val="none"/>
        </c:marker>
        <c:dLbl>
          <c:idx val="0"/>
          <c:spPr>
            <a:pattFill>
              <a:fgClr>
                <a:srgbClr val="FFFFFF"/>
              </a:fgClr>
              <a:bgClr>
                <a:srgbClr val="FFFFFF"/>
              </a:bgClr>
            </a:pattFill>
            <a:ln w="12700">
              <a:solidFill>
                <a:schemeClr val="tx1"/>
              </a:solid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5"/>
        <c:spPr>
          <a:solidFill>
            <a:srgbClr val="FF0000"/>
          </a:solidFill>
        </c:spPr>
        <c:marker>
          <c:symbol val="none"/>
        </c:marker>
        <c:dLbl>
          <c:idx val="0"/>
          <c:delete val="1"/>
          <c:extLst>
            <c:ext xmlns:c15="http://schemas.microsoft.com/office/drawing/2012/chart" uri="{CE6537A1-D6FC-4f65-9D91-7224C49458BB}"/>
          </c:extLst>
        </c:dLbl>
      </c:pivotFmt>
      <c:pivotFmt>
        <c:idx val="6"/>
        <c:spPr>
          <a:solidFill>
            <a:srgbClr val="FF0000"/>
          </a:solidFill>
        </c:spPr>
        <c:marker>
          <c:symbol val="none"/>
        </c:marker>
        <c:dLbl>
          <c:idx val="0"/>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4472C4">
              <a:lumMod val="40000"/>
              <a:lumOff val="60000"/>
            </a:srgbClr>
          </a:solidFill>
        </c:spPr>
        <c:marker>
          <c:symbol val="none"/>
        </c:marker>
        <c:dLbl>
          <c:idx val="0"/>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8"/>
        <c:spPr>
          <a:solidFill>
            <a:srgbClr val="FF0000"/>
          </a:solidFill>
        </c:spPr>
        <c:marker>
          <c:symbol val="none"/>
        </c:marker>
        <c:dLbl>
          <c:idx val="0"/>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rgbClr val="4472C4">
              <a:lumMod val="40000"/>
              <a:lumOff val="60000"/>
            </a:srgbClr>
          </a:solidFill>
        </c:spPr>
        <c:marker>
          <c:symbol val="none"/>
        </c:marker>
        <c:dLbl>
          <c:idx val="0"/>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10"/>
        <c:spPr>
          <a:solidFill>
            <a:srgbClr val="FF0000"/>
          </a:solidFill>
        </c:spPr>
        <c:marker>
          <c:symbol val="none"/>
        </c:marker>
        <c:dLbl>
          <c:idx val="0"/>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blipFill>
            <a:blip xmlns:r="http://schemas.openxmlformats.org/officeDocument/2006/relationships" r:embed="rId2"/>
            <a:stretch>
              <a:fillRect/>
            </a:stretch>
          </a:blipFill>
        </c:spPr>
        <c:marker>
          <c:symbol val="none"/>
        </c:marker>
        <c:dLbl>
          <c:idx val="0"/>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s>
    <c:plotArea>
      <c:layout/>
      <c:barChart>
        <c:barDir val="bar"/>
        <c:grouping val="percentStacked"/>
        <c:varyColors val="0"/>
        <c:ser>
          <c:idx val="0"/>
          <c:order val="0"/>
          <c:tx>
            <c:strRef>
              <c:f>'Empire Strikes Back.1_Phrases'!$B$1:$B$2</c:f>
              <c:strCache>
                <c:ptCount val="1"/>
                <c:pt idx="0">
                  <c:v>negative</c:v>
                </c:pt>
              </c:strCache>
            </c:strRef>
          </c:tx>
          <c:spPr>
            <a:solidFill>
              <a:srgbClr val="FF0000"/>
            </a:solidFill>
          </c:spPr>
          <c:invertIfNegative val="0"/>
          <c:dLbls>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'Empire Strikes Back.1_Phrases'!$A$3:$A$17</c:f>
              <c:strCache>
                <c:ptCount val="14"/>
                <c:pt idx="0">
                  <c:v>the best</c:v>
                </c:pt>
                <c:pt idx="1">
                  <c:v>good</c:v>
                </c:pt>
                <c:pt idx="2">
                  <c:v>great</c:v>
                </c:pt>
                <c:pt idx="3">
                  <c:v>greatest</c:v>
                </c:pt>
                <c:pt idx="4">
                  <c:v>exciting</c:v>
                </c:pt>
                <c:pt idx="5">
                  <c:v>most successful</c:v>
                </c:pt>
                <c:pt idx="6">
                  <c:v>spectacular</c:v>
                </c:pt>
                <c:pt idx="7">
                  <c:v>powerful</c:v>
                </c:pt>
                <c:pt idx="8">
                  <c:v>thrilling</c:v>
                </c:pt>
                <c:pt idx="9">
                  <c:v>most mature</c:v>
                </c:pt>
                <c:pt idx="10">
                  <c:v>superior</c:v>
                </c:pt>
                <c:pt idx="11">
                  <c:v>happy</c:v>
                </c:pt>
                <c:pt idx="12">
                  <c:v>better</c:v>
                </c:pt>
                <c:pt idx="13">
                  <c:v>incredible</c:v>
                </c:pt>
              </c:strCache>
            </c:strRef>
          </c:cat>
          <c:val>
            <c:numRef>
              <c:f>'Empire Strikes Back.1_Phrases'!$B$3:$B$17</c:f>
              <c:numCache>
                <c:formatCode>General</c:formatCode>
                <c:ptCount val="14"/>
                <c:pt idx="1">
                  <c:v>1</c:v>
                </c:pt>
                <c:pt idx="11">
                  <c:v>1</c:v>
                </c:pt>
              </c:numCache>
            </c:numRef>
          </c:val>
          <c:extLst>
            <c:ext xmlns:c16="http://schemas.microsoft.com/office/drawing/2014/chart" uri="{C3380CC4-5D6E-409C-BE32-E72D297353CC}">
              <c16:uniqueId val="{00000000-D0DF-4B7D-90FB-0D44E9AE06AD}"/>
            </c:ext>
          </c:extLst>
        </c:ser>
        <c:ser>
          <c:idx val="1"/>
          <c:order val="1"/>
          <c:tx>
            <c:strRef>
              <c:f>'Empire Strikes Back.1_Phrases'!$C$1:$C$2</c:f>
              <c:strCache>
                <c:ptCount val="1"/>
                <c:pt idx="0">
                  <c:v>positive</c:v>
                </c:pt>
              </c:strCache>
            </c:strRef>
          </c:tx>
          <c:spPr>
            <a:blipFill>
              <a:blip xmlns:r="http://schemas.openxmlformats.org/officeDocument/2006/relationships" r:embed="rId2"/>
              <a:stretch>
                <a:fillRect/>
              </a:stretch>
            </a:blipFill>
          </c:spPr>
          <c:invertIfNegative val="0"/>
          <c:dLbls>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c15:spPr>
                <c15:showLeaderLines val="0"/>
              </c:ext>
            </c:extLst>
          </c:dLbls>
          <c:cat>
            <c:strRef>
              <c:f>'Empire Strikes Back.1_Phrases'!$A$3:$A$17</c:f>
              <c:strCache>
                <c:ptCount val="14"/>
                <c:pt idx="0">
                  <c:v>the best</c:v>
                </c:pt>
                <c:pt idx="1">
                  <c:v>good</c:v>
                </c:pt>
                <c:pt idx="2">
                  <c:v>great</c:v>
                </c:pt>
                <c:pt idx="3">
                  <c:v>greatest</c:v>
                </c:pt>
                <c:pt idx="4">
                  <c:v>exciting</c:v>
                </c:pt>
                <c:pt idx="5">
                  <c:v>most successful</c:v>
                </c:pt>
                <c:pt idx="6">
                  <c:v>spectacular</c:v>
                </c:pt>
                <c:pt idx="7">
                  <c:v>powerful</c:v>
                </c:pt>
                <c:pt idx="8">
                  <c:v>thrilling</c:v>
                </c:pt>
                <c:pt idx="9">
                  <c:v>most mature</c:v>
                </c:pt>
                <c:pt idx="10">
                  <c:v>superior</c:v>
                </c:pt>
                <c:pt idx="11">
                  <c:v>happy</c:v>
                </c:pt>
                <c:pt idx="12">
                  <c:v>better</c:v>
                </c:pt>
                <c:pt idx="13">
                  <c:v>incredible</c:v>
                </c:pt>
              </c:strCache>
            </c:strRef>
          </c:cat>
          <c:val>
            <c:numRef>
              <c:f>'Empire Strikes Back.1_Phrases'!$C$3:$C$17</c:f>
              <c:numCache>
                <c:formatCode>General</c:formatCode>
                <c:ptCount val="14"/>
                <c:pt idx="0">
                  <c:v>12</c:v>
                </c:pt>
                <c:pt idx="1">
                  <c:v>3</c:v>
                </c:pt>
                <c:pt idx="2">
                  <c:v>3</c:v>
                </c:pt>
                <c:pt idx="3">
                  <c:v>3</c:v>
                </c:pt>
                <c:pt idx="4">
                  <c:v>3</c:v>
                </c:pt>
                <c:pt idx="5">
                  <c:v>2</c:v>
                </c:pt>
                <c:pt idx="6">
                  <c:v>2</c:v>
                </c:pt>
                <c:pt idx="7">
                  <c:v>2</c:v>
                </c:pt>
                <c:pt idx="8">
                  <c:v>2</c:v>
                </c:pt>
                <c:pt idx="9">
                  <c:v>2</c:v>
                </c:pt>
                <c:pt idx="10">
                  <c:v>2</c:v>
                </c:pt>
                <c:pt idx="11">
                  <c:v>1</c:v>
                </c:pt>
                <c:pt idx="12">
                  <c:v>2</c:v>
                </c:pt>
                <c:pt idx="13">
                  <c:v>2</c:v>
                </c:pt>
              </c:numCache>
            </c:numRef>
          </c:val>
          <c:extLst>
            <c:ext xmlns:c16="http://schemas.microsoft.com/office/drawing/2014/chart" uri="{C3380CC4-5D6E-409C-BE32-E72D297353CC}">
              <c16:uniqueId val="{00000001-D0DF-4B7D-90FB-0D44E9AE06AD}"/>
            </c:ext>
          </c:extLst>
        </c:ser>
        <c:dLbls>
          <c:showLegendKey val="0"/>
          <c:showVal val="0"/>
          <c:showCatName val="0"/>
          <c:showSerName val="0"/>
          <c:showPercent val="0"/>
          <c:showBubbleSize val="0"/>
        </c:dLbls>
        <c:gapWidth val="150"/>
        <c:overlap val="100"/>
        <c:axId val="527739823"/>
        <c:axId val="527740239"/>
      </c:barChart>
      <c:catAx>
        <c:axId val="527739823"/>
        <c:scaling>
          <c:orientation val="maxMin"/>
        </c:scaling>
        <c:delete val="0"/>
        <c:axPos val="l"/>
        <c:numFmt formatCode="General" sourceLinked="1"/>
        <c:majorTickMark val="out"/>
        <c:minorTickMark val="none"/>
        <c:tickLblPos val="nextTo"/>
        <c:crossAx val="527740239"/>
        <c:crosses val="autoZero"/>
        <c:auto val="1"/>
        <c:lblAlgn val="ctr"/>
        <c:lblOffset val="100"/>
        <c:noMultiLvlLbl val="0"/>
      </c:catAx>
      <c:valAx>
        <c:axId val="527740239"/>
        <c:scaling>
          <c:orientation val="minMax"/>
        </c:scaling>
        <c:delete val="0"/>
        <c:axPos val="t"/>
        <c:majorGridlines>
          <c:spPr>
            <a:ln>
              <a:solidFill>
                <a:srgbClr val="E7E6E6"/>
              </a:solidFill>
              <a:prstDash val="dash"/>
            </a:ln>
          </c:spPr>
        </c:majorGridlines>
        <c:numFmt formatCode="0%" sourceLinked="1"/>
        <c:majorTickMark val="none"/>
        <c:minorTickMark val="none"/>
        <c:tickLblPos val="nextTo"/>
        <c:spPr>
          <a:ln>
            <a:noFill/>
          </a:ln>
        </c:spPr>
        <c:crossAx val="527739823"/>
        <c:crosses val="autoZero"/>
        <c:crossBetween val="between"/>
      </c:valAx>
      <c:spPr>
        <a:noFill/>
        <a:ln w="25400">
          <a:noFill/>
        </a:ln>
      </c:spPr>
    </c:plotArea>
    <c:plotVisOnly val="1"/>
    <c:dispBlanksAs val="gap"/>
    <c:showDLblsOverMax val="0"/>
    <c:extLst/>
  </c:chart>
  <c:spPr>
    <a:noFill/>
    <a:ln>
      <a:noFill/>
    </a:ln>
  </c:spPr>
  <c:txPr>
    <a:bodyPr/>
    <a:lstStyle/>
    <a:p>
      <a:pPr>
        <a:defRPr>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en-US"/>
              <a:t>ESB</a:t>
            </a:r>
            <a:r>
              <a:rPr lang="en-US" baseline="0"/>
              <a:t>- </a:t>
            </a:r>
          </a:p>
          <a:p>
            <a:pPr>
              <a:defRPr/>
            </a:pPr>
            <a:r>
              <a:rPr lang="en-US"/>
              <a:t>Sentiment</a:t>
            </a:r>
          </a:p>
          <a:p>
            <a:pPr>
              <a:defRPr/>
            </a:pPr>
            <a:r>
              <a:rPr lang="en-US"/>
              <a:t>Totals</a:t>
            </a:r>
          </a:p>
        </c:rich>
      </c:tx>
      <c:layout>
        <c:manualLayout>
          <c:xMode val="edge"/>
          <c:yMode val="edge"/>
          <c:x val="0.44232300260771534"/>
          <c:y val="0.3992935032605460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title>
    <c:autoTitleDeleted val="0"/>
    <c:plotArea>
      <c:layout>
        <c:manualLayout>
          <c:layoutTarget val="inner"/>
          <c:xMode val="edge"/>
          <c:yMode val="edge"/>
          <c:x val="0.26809875625800861"/>
          <c:y val="9.9903130665367865E-2"/>
          <c:w val="0.57027556673383162"/>
          <c:h val="0.8098500960575804"/>
        </c:manualLayout>
      </c:layout>
      <c:doughnutChart>
        <c:varyColors val="1"/>
        <c:ser>
          <c:idx val="0"/>
          <c:order val="0"/>
          <c:spPr>
            <a:solidFill>
              <a:schemeClr val="accent1">
                <a:lumMod val="40000"/>
                <a:lumOff val="60000"/>
              </a:schemeClr>
            </a:solidFill>
          </c:spPr>
          <c:dPt>
            <c:idx val="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C101-4E26-AD7A-DB886715A303}"/>
              </c:ext>
            </c:extLst>
          </c:dPt>
          <c:dPt>
            <c:idx val="1"/>
            <c:bubble3D val="0"/>
            <c:spPr>
              <a:solidFill>
                <a:schemeClr val="accent1">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101-4E26-AD7A-DB886715A303}"/>
              </c:ext>
            </c:extLst>
          </c:dPt>
          <c:dLbls>
            <c:dLbl>
              <c:idx val="0"/>
              <c:layout>
                <c:manualLayout>
                  <c:x val="8.9534180278281819E-2"/>
                  <c:y val="-0.15463917525773196"/>
                </c:manualLayout>
              </c:layout>
              <c:tx>
                <c:rich>
                  <a:bodyPr/>
                  <a:lstStyle/>
                  <a:p>
                    <a:fld id="{36D751D8-8081-4117-A263-A609BE30DAD7}" type="PERCENTAGE">
                      <a:rPr lang="en-US" baseline="0">
                        <a:solidFill>
                          <a:srgbClr val="C00000"/>
                        </a:solidFill>
                      </a:rPr>
                      <a:pPr/>
                      <a:t>[PERCENTAGE]</a:t>
                    </a:fld>
                    <a:r>
                      <a:rPr lang="en-US" baseline="0">
                        <a:solidFill>
                          <a:srgbClr val="C00000"/>
                        </a:solidFill>
                      </a:rPr>
                      <a:t> (-)</a:t>
                    </a:r>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101-4E26-AD7A-DB886715A303}"/>
                </c:ext>
              </c:extLst>
            </c:dLbl>
            <c:dLbl>
              <c:idx val="1"/>
              <c:layout>
                <c:manualLayout>
                  <c:x val="4.8396854204476713E-3"/>
                  <c:y val="-1.7182130584192566E-2"/>
                </c:manualLayout>
              </c:layout>
              <c:tx>
                <c:rich>
                  <a:bodyPr/>
                  <a:lstStyle/>
                  <a:p>
                    <a:fld id="{C01A5357-D530-44EE-BC06-AAF18D22A29F}" type="PERCENTAGE">
                      <a:rPr lang="en-US"/>
                      <a:pPr/>
                      <a:t>[PERCENTAGE]</a:t>
                    </a:fld>
                    <a:r>
                      <a:rPr lang="en-US"/>
                      <a:t> (+)</a:t>
                    </a:r>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101-4E26-AD7A-DB886715A303}"/>
                </c:ext>
              </c:extLst>
            </c:dLbl>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showLeaderLines val="1"/>
            <c:leaderLines>
              <c:spPr>
                <a:ln w="9525" cap="flat" cmpd="sng" algn="ctr">
                  <a:solidFill>
                    <a:srgbClr val="C00000"/>
                  </a:solidFill>
                  <a:round/>
                </a:ln>
                <a:effectLst/>
              </c:spPr>
            </c:leaderLines>
            <c:extLst>
              <c:ext xmlns:c15="http://schemas.microsoft.com/office/drawing/2012/chart" uri="{CE6537A1-D6FC-4f65-9D91-7224C49458BB}"/>
            </c:extLst>
          </c:dLbls>
          <c:val>
            <c:numRef>
              <c:f>'Empire Strikes Back.1_Phrases'!$F$17:$G$17</c:f>
              <c:numCache>
                <c:formatCode>General</c:formatCode>
                <c:ptCount val="2"/>
                <c:pt idx="0">
                  <c:v>2</c:v>
                </c:pt>
                <c:pt idx="1">
                  <c:v>41</c:v>
                </c:pt>
              </c:numCache>
            </c:numRef>
          </c:val>
          <c:extLst>
            <c:ext xmlns:c16="http://schemas.microsoft.com/office/drawing/2014/chart" uri="{C3380CC4-5D6E-409C-BE32-E72D297353CC}">
              <c16:uniqueId val="{00000000-C101-4E26-AD7A-DB886715A30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latin typeface="Segoe UI Black" panose="020B0A02040204020203" pitchFamily="34" charset="0"/>
          <a:ea typeface="Segoe UI Black" panose="020B0A02040204020203"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[RT_Star_Wars_trilogy_critic_reviews_cleaned.xlsx]Return of the Jedi_Phrases!PhrasesPivotTable</c:name>
    <c:fmtId val="0"/>
  </c:pivotSource>
  <c:chart>
    <c:title>
      <c:tx>
        <c:rich>
          <a:bodyPr/>
          <a:lstStyle/>
          <a:p>
            <a:pPr>
              <a:defRPr/>
            </a:pPr>
            <a:r>
              <a:rPr lang="en-US"/>
              <a:t>Return of</a:t>
            </a:r>
            <a:r>
              <a:rPr lang="en-US" baseline="0"/>
              <a:t> the Jedi</a:t>
            </a:r>
            <a:endParaRPr lang="en-US"/>
          </a:p>
        </c:rich>
      </c:tx>
      <c:overlay val="0"/>
    </c:title>
    <c:autoTitleDeleted val="0"/>
    <c:pivotFmts>
      <c:pivotFmt>
        <c:idx val="0"/>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rgbClr val="80808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rgbClr val="92D050"/>
          </a:solidFill>
        </c:spPr>
        <c:marker>
          <c:symbol val="none"/>
        </c:marker>
        <c:dLbl>
          <c:idx val="0"/>
          <c:spPr>
            <a:pattFill>
              <a:fgClr>
                <a:srgbClr val="FFFFFF"/>
              </a:fgClr>
              <a:bgClr>
                <a:srgbClr val="FFFFFF"/>
              </a:bgClr>
            </a:pattFill>
            <a:ln w="12700">
              <a:solidFill>
                <a:schemeClr val="tx1"/>
              </a:solid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3"/>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92D050"/>
          </a:solidFill>
        </c:spPr>
        <c:marker>
          <c:symbol val="none"/>
        </c:marker>
        <c:dLbl>
          <c:idx val="0"/>
          <c:spPr>
            <a:pattFill>
              <a:fgClr>
                <a:srgbClr val="FFFFFF"/>
              </a:fgClr>
              <a:bgClr>
                <a:srgbClr val="FFFFFF"/>
              </a:bgClr>
            </a:pattFill>
            <a:ln w="12700">
              <a:solidFill>
                <a:schemeClr val="tx1"/>
              </a:solid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5"/>
        <c:spPr>
          <a:solidFill>
            <a:srgbClr val="FF0000"/>
          </a:solidFill>
        </c:spPr>
        <c:marker>
          <c:symbol val="none"/>
        </c:marker>
        <c:dLbl>
          <c:idx val="0"/>
          <c:delete val="1"/>
          <c:extLst>
            <c:ext xmlns:c15="http://schemas.microsoft.com/office/drawing/2012/chart" uri="{CE6537A1-D6FC-4f65-9D91-7224C49458BB}"/>
          </c:extLst>
        </c:dLbl>
      </c:pivotFmt>
      <c:pivotFmt>
        <c:idx val="6"/>
        <c:spPr>
          <a:solidFill>
            <a:srgbClr val="FF0000"/>
          </a:solidFill>
        </c:spPr>
        <c:marker>
          <c:symbol val="none"/>
        </c:marker>
        <c:dLbl>
          <c:idx val="0"/>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4472C4">
              <a:lumMod val="40000"/>
              <a:lumOff val="60000"/>
            </a:srgbClr>
          </a:solidFill>
        </c:spPr>
        <c:marker>
          <c:symbol val="none"/>
        </c:marker>
        <c:dLbl>
          <c:idx val="0"/>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8"/>
        <c:spPr>
          <a:solidFill>
            <a:srgbClr val="FF0000"/>
          </a:solidFill>
        </c:spPr>
        <c:marker>
          <c:symbol val="none"/>
        </c:marker>
        <c:dLbl>
          <c:idx val="0"/>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rgbClr val="4472C4">
              <a:lumMod val="40000"/>
              <a:lumOff val="60000"/>
            </a:srgbClr>
          </a:solidFill>
        </c:spPr>
        <c:marker>
          <c:symbol val="none"/>
        </c:marker>
        <c:dLbl>
          <c:idx val="0"/>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10"/>
        <c:spPr>
          <a:solidFill>
            <a:srgbClr val="FF0000"/>
          </a:solidFill>
        </c:spPr>
        <c:marker>
          <c:symbol val="none"/>
        </c:marker>
        <c:dLbl>
          <c:idx val="0"/>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blipFill>
            <a:blip xmlns:r="http://schemas.openxmlformats.org/officeDocument/2006/relationships" r:embed="rId2"/>
            <a:stretch>
              <a:fillRect/>
            </a:stretch>
          </a:blipFill>
        </c:spPr>
        <c:marker>
          <c:symbol val="none"/>
        </c:marker>
        <c:dLbl>
          <c:idx val="0"/>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c15:spPr>
            </c:ext>
          </c:extLst>
        </c:dLbl>
      </c:pivotFmt>
      <c:pivotFmt>
        <c:idx val="12"/>
        <c:spPr>
          <a:blipFill>
            <a:blip xmlns:r="http://schemas.openxmlformats.org/officeDocument/2006/relationships" r:embed="rId3"/>
            <a:stretch>
              <a:fillRect/>
            </a:stretch>
          </a:blipFill>
        </c:spPr>
      </c:pivotFmt>
    </c:pivotFmts>
    <c:plotArea>
      <c:layout/>
      <c:barChart>
        <c:barDir val="bar"/>
        <c:grouping val="percentStacked"/>
        <c:varyColors val="0"/>
        <c:ser>
          <c:idx val="0"/>
          <c:order val="0"/>
          <c:tx>
            <c:strRef>
              <c:f>'Return of the Jedi_Phrases'!$B$1:$B$2</c:f>
              <c:strCache>
                <c:ptCount val="1"/>
                <c:pt idx="0">
                  <c:v>negative</c:v>
                </c:pt>
              </c:strCache>
            </c:strRef>
          </c:tx>
          <c:spPr>
            <a:solidFill>
              <a:srgbClr val="FF0000"/>
            </a:solidFill>
          </c:spPr>
          <c:invertIfNegative val="0"/>
          <c:dPt>
            <c:idx val="4"/>
            <c:invertIfNegative val="0"/>
            <c:bubble3D val="0"/>
            <c:spPr>
              <a:blipFill>
                <a:blip xmlns:r="http://schemas.openxmlformats.org/officeDocument/2006/relationships" r:embed="rId3"/>
                <a:stretch>
                  <a:fillRect/>
                </a:stretch>
              </a:blipFill>
            </c:spPr>
            <c:extLst>
              <c:ext xmlns:c16="http://schemas.microsoft.com/office/drawing/2014/chart" uri="{C3380CC4-5D6E-409C-BE32-E72D297353CC}">
                <c16:uniqueId val="{00000001-3571-4222-A966-9B5B19FF4D7E}"/>
              </c:ext>
            </c:extLst>
          </c:dPt>
          <c:dLbls>
            <c:spPr>
              <a:ln w="12700">
                <a:solidFill>
                  <a:srgbClr val="C00000"/>
                </a:solidFill>
              </a:ln>
            </c:spPr>
            <c:txPr>
              <a:bodyPr/>
              <a:lstStyle/>
              <a:p>
                <a:pPr>
                  <a:defRPr>
                    <a:solidFill>
                      <a:srgbClr val="C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'Return of the Jedi_Phrases'!$A$3:$A$17</c:f>
              <c:strCache>
                <c:ptCount val="14"/>
                <c:pt idx="0">
                  <c:v>satisfying</c:v>
                </c:pt>
                <c:pt idx="1">
                  <c:v>great</c:v>
                </c:pt>
                <c:pt idx="2">
                  <c:v>the best</c:v>
                </c:pt>
                <c:pt idx="3">
                  <c:v>good</c:v>
                </c:pt>
                <c:pt idx="4">
                  <c:v>bad</c:v>
                </c:pt>
                <c:pt idx="5">
                  <c:v>enjoy</c:v>
                </c:pt>
                <c:pt idx="6">
                  <c:v>disappointment</c:v>
                </c:pt>
                <c:pt idx="7">
                  <c:v>magnificent</c:v>
                </c:pt>
                <c:pt idx="8">
                  <c:v>thrilling</c:v>
                </c:pt>
                <c:pt idx="9">
                  <c:v>spectacular</c:v>
                </c:pt>
                <c:pt idx="10">
                  <c:v>better</c:v>
                </c:pt>
                <c:pt idx="11">
                  <c:v>entertaining</c:v>
                </c:pt>
                <c:pt idx="12">
                  <c:v>captivating</c:v>
                </c:pt>
                <c:pt idx="13">
                  <c:v>friends</c:v>
                </c:pt>
              </c:strCache>
            </c:strRef>
          </c:cat>
          <c:val>
            <c:numRef>
              <c:f>'Return of the Jedi_Phrases'!$B$3:$B$17</c:f>
              <c:numCache>
                <c:formatCode>General</c:formatCode>
                <c:ptCount val="14"/>
                <c:pt idx="1">
                  <c:v>1</c:v>
                </c:pt>
                <c:pt idx="4">
                  <c:v>3</c:v>
                </c:pt>
                <c:pt idx="6">
                  <c:v>1</c:v>
                </c:pt>
                <c:pt idx="9">
                  <c:v>1</c:v>
                </c:pt>
              </c:numCache>
            </c:numRef>
          </c:val>
          <c:extLst>
            <c:ext xmlns:c16="http://schemas.microsoft.com/office/drawing/2014/chart" uri="{C3380CC4-5D6E-409C-BE32-E72D297353CC}">
              <c16:uniqueId val="{00000000-D0DF-4B7D-90FB-0D44E9AE06AD}"/>
            </c:ext>
          </c:extLst>
        </c:ser>
        <c:ser>
          <c:idx val="1"/>
          <c:order val="1"/>
          <c:tx>
            <c:strRef>
              <c:f>'Return of the Jedi_Phrases'!$C$1:$C$2</c:f>
              <c:strCache>
                <c:ptCount val="1"/>
                <c:pt idx="0">
                  <c:v>positive</c:v>
                </c:pt>
              </c:strCache>
            </c:strRef>
          </c:tx>
          <c:spPr>
            <a:blipFill>
              <a:blip xmlns:r="http://schemas.openxmlformats.org/officeDocument/2006/relationships" r:embed="rId2"/>
              <a:stretch>
                <a:fillRect/>
              </a:stretch>
            </a:blipFill>
          </c:spPr>
          <c:invertIfNegative val="0"/>
          <c:dLbls>
            <c:spPr>
              <a:pattFill>
                <a:fgClr>
                  <a:srgbClr val="FFFFFF"/>
                </a:fgClr>
                <a:bgClr>
                  <a:srgbClr val="FFFFFF"/>
                </a:bgClr>
              </a:pattFill>
              <a:ln w="12700">
                <a:solidFill>
                  <a:srgbClr val="4472C4">
                    <a:lumMod val="75000"/>
                  </a:srgbClr>
                </a:solidFill>
              </a:ln>
              <a:effectLst/>
            </c:spPr>
            <c:txPr>
              <a:bodyPr/>
              <a:lstStyle/>
              <a:p>
                <a:pPr>
                  <a:defRPr>
                    <a:solidFill>
                      <a:schemeClr val="accent1">
                        <a:lumMod val="7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c15:spPr>
                <c15:showLeaderLines val="0"/>
              </c:ext>
            </c:extLst>
          </c:dLbls>
          <c:cat>
            <c:strRef>
              <c:f>'Return of the Jedi_Phrases'!$A$3:$A$17</c:f>
              <c:strCache>
                <c:ptCount val="14"/>
                <c:pt idx="0">
                  <c:v>satisfying</c:v>
                </c:pt>
                <c:pt idx="1">
                  <c:v>great</c:v>
                </c:pt>
                <c:pt idx="2">
                  <c:v>the best</c:v>
                </c:pt>
                <c:pt idx="3">
                  <c:v>good</c:v>
                </c:pt>
                <c:pt idx="4">
                  <c:v>bad</c:v>
                </c:pt>
                <c:pt idx="5">
                  <c:v>enjoy</c:v>
                </c:pt>
                <c:pt idx="6">
                  <c:v>disappointment</c:v>
                </c:pt>
                <c:pt idx="7">
                  <c:v>magnificent</c:v>
                </c:pt>
                <c:pt idx="8">
                  <c:v>thrilling</c:v>
                </c:pt>
                <c:pt idx="9">
                  <c:v>spectacular</c:v>
                </c:pt>
                <c:pt idx="10">
                  <c:v>better</c:v>
                </c:pt>
                <c:pt idx="11">
                  <c:v>entertaining</c:v>
                </c:pt>
                <c:pt idx="12">
                  <c:v>captivating</c:v>
                </c:pt>
                <c:pt idx="13">
                  <c:v>friends</c:v>
                </c:pt>
              </c:strCache>
            </c:strRef>
          </c:cat>
          <c:val>
            <c:numRef>
              <c:f>'Return of the Jedi_Phrases'!$C$3:$C$17</c:f>
              <c:numCache>
                <c:formatCode>General</c:formatCode>
                <c:ptCount val="14"/>
                <c:pt idx="0">
                  <c:v>3</c:v>
                </c:pt>
                <c:pt idx="1">
                  <c:v>2</c:v>
                </c:pt>
                <c:pt idx="2">
                  <c:v>3</c:v>
                </c:pt>
                <c:pt idx="3">
                  <c:v>3</c:v>
                </c:pt>
                <c:pt idx="5">
                  <c:v>2</c:v>
                </c:pt>
                <c:pt idx="6">
                  <c:v>1</c:v>
                </c:pt>
                <c:pt idx="7">
                  <c:v>2</c:v>
                </c:pt>
                <c:pt idx="8">
                  <c:v>2</c:v>
                </c:pt>
                <c:pt idx="9">
                  <c:v>1</c:v>
                </c:pt>
                <c:pt idx="10">
                  <c:v>2</c:v>
                </c:pt>
                <c:pt idx="11">
                  <c:v>2</c:v>
                </c:pt>
                <c:pt idx="12">
                  <c:v>2</c:v>
                </c:pt>
                <c:pt idx="13">
                  <c:v>2</c:v>
                </c:pt>
              </c:numCache>
            </c:numRef>
          </c:val>
          <c:extLst>
            <c:ext xmlns:c16="http://schemas.microsoft.com/office/drawing/2014/chart" uri="{C3380CC4-5D6E-409C-BE32-E72D297353CC}">
              <c16:uniqueId val="{00000001-D0DF-4B7D-90FB-0D44E9AE06AD}"/>
            </c:ext>
          </c:extLst>
        </c:ser>
        <c:dLbls>
          <c:showLegendKey val="0"/>
          <c:showVal val="0"/>
          <c:showCatName val="0"/>
          <c:showSerName val="0"/>
          <c:showPercent val="0"/>
          <c:showBubbleSize val="0"/>
        </c:dLbls>
        <c:gapWidth val="150"/>
        <c:overlap val="100"/>
        <c:axId val="527739823"/>
        <c:axId val="527740239"/>
      </c:barChart>
      <c:catAx>
        <c:axId val="527739823"/>
        <c:scaling>
          <c:orientation val="maxMin"/>
        </c:scaling>
        <c:delete val="0"/>
        <c:axPos val="l"/>
        <c:numFmt formatCode="General" sourceLinked="1"/>
        <c:majorTickMark val="out"/>
        <c:minorTickMark val="none"/>
        <c:tickLblPos val="nextTo"/>
        <c:crossAx val="527740239"/>
        <c:crosses val="autoZero"/>
        <c:auto val="1"/>
        <c:lblAlgn val="ctr"/>
        <c:lblOffset val="100"/>
        <c:noMultiLvlLbl val="0"/>
      </c:catAx>
      <c:valAx>
        <c:axId val="527740239"/>
        <c:scaling>
          <c:orientation val="minMax"/>
        </c:scaling>
        <c:delete val="0"/>
        <c:axPos val="t"/>
        <c:majorGridlines>
          <c:spPr>
            <a:ln>
              <a:solidFill>
                <a:srgbClr val="E7E6E6"/>
              </a:solidFill>
              <a:prstDash val="dash"/>
            </a:ln>
          </c:spPr>
        </c:majorGridlines>
        <c:numFmt formatCode="0%" sourceLinked="1"/>
        <c:majorTickMark val="none"/>
        <c:minorTickMark val="none"/>
        <c:tickLblPos val="nextTo"/>
        <c:spPr>
          <a:ln>
            <a:noFill/>
          </a:ln>
        </c:spPr>
        <c:crossAx val="527739823"/>
        <c:crosses val="autoZero"/>
        <c:crossBetween val="between"/>
      </c:valAx>
      <c:spPr>
        <a:noFill/>
        <a:ln w="25400">
          <a:noFill/>
        </a:ln>
      </c:spPr>
    </c:plotArea>
    <c:plotVisOnly val="1"/>
    <c:dispBlanksAs val="gap"/>
    <c:showDLblsOverMax val="0"/>
    <c:extLst/>
  </c:chart>
  <c:spPr>
    <a:noFill/>
    <a:ln>
      <a:noFill/>
    </a:ln>
  </c:spPr>
  <c:txPr>
    <a:bodyPr/>
    <a:lstStyle/>
    <a:p>
      <a:pPr>
        <a:defRPr>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en-US"/>
              <a:t>ROTJ-</a:t>
            </a:r>
          </a:p>
          <a:p>
            <a:pPr>
              <a:defRPr/>
            </a:pPr>
            <a:r>
              <a:rPr lang="en-US"/>
              <a:t>Sentiment</a:t>
            </a:r>
          </a:p>
          <a:p>
            <a:pPr>
              <a:defRPr/>
            </a:pPr>
            <a:r>
              <a:rPr lang="en-US"/>
              <a:t>Totals</a:t>
            </a:r>
          </a:p>
        </c:rich>
      </c:tx>
      <c:layout>
        <c:manualLayout>
          <c:xMode val="edge"/>
          <c:yMode val="edge"/>
          <c:x val="0.44701206333991139"/>
          <c:y val="0.4026878031923409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title>
    <c:autoTitleDeleted val="0"/>
    <c:plotArea>
      <c:layout>
        <c:manualLayout>
          <c:layoutTarget val="inner"/>
          <c:xMode val="edge"/>
          <c:yMode val="edge"/>
          <c:x val="0.26809875625800861"/>
          <c:y val="9.9903130665367865E-2"/>
          <c:w val="0.57027556673383162"/>
          <c:h val="0.8098500960575804"/>
        </c:manualLayout>
      </c:layout>
      <c:doughnutChart>
        <c:varyColors val="1"/>
        <c:ser>
          <c:idx val="0"/>
          <c:order val="0"/>
          <c:spPr>
            <a:solidFill>
              <a:schemeClr val="accent1">
                <a:lumMod val="40000"/>
                <a:lumOff val="60000"/>
              </a:schemeClr>
            </a:solidFill>
          </c:spPr>
          <c:dPt>
            <c:idx val="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C101-4E26-AD7A-DB886715A303}"/>
              </c:ext>
            </c:extLst>
          </c:dPt>
          <c:dPt>
            <c:idx val="1"/>
            <c:bubble3D val="0"/>
            <c:spPr>
              <a:solidFill>
                <a:schemeClr val="accent1">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101-4E26-AD7A-DB886715A303}"/>
              </c:ext>
            </c:extLst>
          </c:dPt>
          <c:dLbls>
            <c:dLbl>
              <c:idx val="0"/>
              <c:layout>
                <c:manualLayout>
                  <c:x val="9.5694806710260765E-4"/>
                  <c:y val="-5.2931292483008137E-3"/>
                </c:manualLayout>
              </c:layout>
              <c:tx>
                <c:rich>
                  <a:bodyPr rot="0" spcFirstLastPara="1" vertOverflow="ellipsis" vert="horz" wrap="square" anchor="ctr" anchorCtr="1"/>
                  <a:lstStyle/>
                  <a:p>
                    <a:pPr>
                      <a:defRPr sz="1800" b="1" i="0" u="none" strike="noStrike" kern="1200" baseline="0">
                        <a:solidFill>
                          <a:schemeClr val="bg1"/>
                        </a:solidFill>
                        <a:latin typeface="Segoe UI Black" panose="020B0A02040204020203" pitchFamily="34" charset="0"/>
                        <a:ea typeface="Segoe UI Black" panose="020B0A02040204020203" pitchFamily="34" charset="0"/>
                        <a:cs typeface="+mn-cs"/>
                      </a:defRPr>
                    </a:pPr>
                    <a:r>
                      <a:rPr lang="en-US" baseline="0">
                        <a:solidFill>
                          <a:schemeClr val="bg1"/>
                        </a:solidFill>
                      </a:rPr>
                      <a:t>22%(-)</a:t>
                    </a:r>
                  </a:p>
                </c:rich>
              </c:tx>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C101-4E26-AD7A-DB886715A303}"/>
                </c:ext>
              </c:extLst>
            </c:dLbl>
            <c:dLbl>
              <c:idx val="1"/>
              <c:layout>
                <c:manualLayout>
                  <c:x val="9.3834382351810311E-2"/>
                  <c:y val="3.0337073846970312E-2"/>
                </c:manualLayout>
              </c:layout>
              <c:tx>
                <c:rich>
                  <a:bodyPr/>
                  <a:lstStyle/>
                  <a:p>
                    <a:r>
                      <a:rPr lang="en-US"/>
                      <a:t>78% (+)</a:t>
                    </a:r>
                  </a:p>
                </c:rich>
              </c:tx>
              <c:showLegendKey val="0"/>
              <c:showVal val="0"/>
              <c:showCatName val="0"/>
              <c:showSerName val="0"/>
              <c:showPercent val="1"/>
              <c:showBubbleSize val="0"/>
              <c:extLst>
                <c:ext xmlns:c15="http://schemas.microsoft.com/office/drawing/2012/chart" uri="{CE6537A1-D6FC-4f65-9D91-7224C49458BB}">
                  <c15:layout>
                    <c:manualLayout>
                      <c:w val="0.20552976848867122"/>
                      <c:h val="0.15756634184501297"/>
                    </c:manualLayout>
                  </c15:layout>
                  <c15:showDataLabelsRange val="0"/>
                </c:ext>
                <c:ext xmlns:c16="http://schemas.microsoft.com/office/drawing/2014/chart" uri="{C3380CC4-5D6E-409C-BE32-E72D297353CC}">
                  <c16:uniqueId val="{00000003-C101-4E26-AD7A-DB886715A303}"/>
                </c:ext>
              </c:extLst>
            </c:dLbl>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showLeaderLines val="1"/>
            <c:leaderLines>
              <c:spPr>
                <a:ln w="9525" cap="flat" cmpd="sng" algn="ctr">
                  <a:solidFill>
                    <a:srgbClr val="C00000"/>
                  </a:solidFill>
                  <a:round/>
                </a:ln>
                <a:effectLst/>
              </c:spPr>
            </c:leaderLines>
            <c:extLst>
              <c:ext xmlns:c15="http://schemas.microsoft.com/office/drawing/2012/chart" uri="{CE6537A1-D6FC-4f65-9D91-7224C49458BB}"/>
            </c:extLst>
          </c:dLbls>
          <c:val>
            <c:numRef>
              <c:f>'Return of the Jedi_Phrases'!$H$24:$I$24</c:f>
              <c:numCache>
                <c:formatCode>General</c:formatCode>
                <c:ptCount val="2"/>
                <c:pt idx="0">
                  <c:v>6</c:v>
                </c:pt>
                <c:pt idx="1">
                  <c:v>27</c:v>
                </c:pt>
              </c:numCache>
            </c:numRef>
          </c:val>
          <c:extLst>
            <c:ext xmlns:c16="http://schemas.microsoft.com/office/drawing/2014/chart" uri="{C3380CC4-5D6E-409C-BE32-E72D297353CC}">
              <c16:uniqueId val="{00000000-C101-4E26-AD7A-DB886715A30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baseline="0">
          <a:latin typeface="Segoe UI Black" panose="020B0A02040204020203" pitchFamily="34" charset="0"/>
          <a:ea typeface="Segoe UI Black" panose="020B0A0204020402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H1" horiz="1" max="100" page="10" val="50"/>
</file>

<file path=xl/ctrlProps/ctrlProp10.xml><?xml version="1.0" encoding="utf-8"?>
<formControlPr xmlns="http://schemas.microsoft.com/office/spreadsheetml/2009/9/main" objectType="Label" lockText="1"/>
</file>

<file path=xl/ctrlProps/ctrlProp11.xml><?xml version="1.0" encoding="utf-8"?>
<formControlPr xmlns="http://schemas.microsoft.com/office/spreadsheetml/2009/9/main" objectType="Scroll" dx="22" fmlaLink="K1" horiz="1" max="10" min="1" page="2"/>
</file>

<file path=xl/ctrlProps/ctrlProp12.xml><?xml version="1.0" encoding="utf-8"?>
<formControlPr xmlns="http://schemas.microsoft.com/office/spreadsheetml/2009/9/main" objectType="Label" lockText="1"/>
</file>

<file path=xl/ctrlProps/ctrlProp2.xml><?xml version="1.0" encoding="utf-8"?>
<formControlPr xmlns="http://schemas.microsoft.com/office/spreadsheetml/2009/9/main" objectType="Label" lockText="1"/>
</file>

<file path=xl/ctrlProps/ctrlProp3.xml><?xml version="1.0" encoding="utf-8"?>
<formControlPr xmlns="http://schemas.microsoft.com/office/spreadsheetml/2009/9/main" objectType="Scroll" dx="22" fmlaLink="K1" horiz="1" max="10" min="1" page="2"/>
</file>

<file path=xl/ctrlProps/ctrlProp4.xml><?xml version="1.0" encoding="utf-8"?>
<formControlPr xmlns="http://schemas.microsoft.com/office/spreadsheetml/2009/9/main" objectType="Label" lockText="1"/>
</file>

<file path=xl/ctrlProps/ctrlProp5.xml><?xml version="1.0" encoding="utf-8"?>
<formControlPr xmlns="http://schemas.microsoft.com/office/spreadsheetml/2009/9/main" objectType="Scroll" dx="22" fmlaLink="H1" horiz="1" max="100" page="10" val="50"/>
</file>

<file path=xl/ctrlProps/ctrlProp6.xml><?xml version="1.0" encoding="utf-8"?>
<formControlPr xmlns="http://schemas.microsoft.com/office/spreadsheetml/2009/9/main" objectType="Label" lockText="1"/>
</file>

<file path=xl/ctrlProps/ctrlProp7.xml><?xml version="1.0" encoding="utf-8"?>
<formControlPr xmlns="http://schemas.microsoft.com/office/spreadsheetml/2009/9/main" objectType="Scroll" dx="22" fmlaLink="K1" horiz="1" max="10" min="1" page="2"/>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Scroll" dx="22" fmlaLink="H1" horiz="1" max="100" page="10" val="5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886810</xdr:colOff>
      <xdr:row>43</xdr:row>
      <xdr:rowOff>38720</xdr:rowOff>
    </xdr:from>
    <xdr:to>
      <xdr:col>1</xdr:col>
      <xdr:colOff>145831</xdr:colOff>
      <xdr:row>44</xdr:row>
      <xdr:rowOff>58430</xdr:rowOff>
    </xdr:to>
    <xdr:grpSp>
      <xdr:nvGrpSpPr>
        <xdr:cNvPr id="10" name="Group 9">
          <a:extLst>
            <a:ext uri="{FF2B5EF4-FFF2-40B4-BE49-F238E27FC236}">
              <a16:creationId xmlns:a16="http://schemas.microsoft.com/office/drawing/2014/main" id="{C782418D-2477-4C10-BD49-87BA4D1220EF}"/>
            </a:ext>
          </a:extLst>
        </xdr:cNvPr>
        <xdr:cNvGrpSpPr/>
      </xdr:nvGrpSpPr>
      <xdr:grpSpPr>
        <a:xfrm>
          <a:off x="886810" y="8230220"/>
          <a:ext cx="646950" cy="210210"/>
          <a:chOff x="2384534" y="8406966"/>
          <a:chExt cx="645073" cy="210210"/>
        </a:xfrm>
      </xdr:grpSpPr>
      <xdr:grpSp>
        <xdr:nvGrpSpPr>
          <xdr:cNvPr id="92" name="Group 91">
            <a:extLst>
              <a:ext uri="{FF2B5EF4-FFF2-40B4-BE49-F238E27FC236}">
                <a16:creationId xmlns:a16="http://schemas.microsoft.com/office/drawing/2014/main" id="{587384D7-68C1-4312-8CFE-CC4CDCBC5A0D}"/>
              </a:ext>
            </a:extLst>
          </xdr:cNvPr>
          <xdr:cNvGrpSpPr/>
        </xdr:nvGrpSpPr>
        <xdr:grpSpPr>
          <a:xfrm rot="5400000">
            <a:off x="2601966" y="8189535"/>
            <a:ext cx="210209" cy="645073"/>
            <a:chOff x="727844" y="4223855"/>
            <a:chExt cx="210209" cy="315310"/>
          </a:xfrm>
        </xdr:grpSpPr>
        <xdr:sp macro="" textlink="">
          <xdr:nvSpPr>
            <xdr:cNvPr id="93" name="Rectangle 92">
              <a:extLst>
                <a:ext uri="{FF2B5EF4-FFF2-40B4-BE49-F238E27FC236}">
                  <a16:creationId xmlns:a16="http://schemas.microsoft.com/office/drawing/2014/main" id="{E6C1CA7D-3D9D-460F-98EA-5441C7F2B8E0}"/>
                </a:ext>
              </a:extLst>
            </xdr:cNvPr>
            <xdr:cNvSpPr/>
          </xdr:nvSpPr>
          <xdr:spPr>
            <a:xfrm>
              <a:off x="727844"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93">
              <a:extLst>
                <a:ext uri="{FF2B5EF4-FFF2-40B4-BE49-F238E27FC236}">
                  <a16:creationId xmlns:a16="http://schemas.microsoft.com/office/drawing/2014/main" id="{265AE3D6-6CE1-4DF2-9D1E-1E6E0E62D2AB}"/>
                </a:ext>
              </a:extLst>
            </xdr:cNvPr>
            <xdr:cNvSpPr/>
          </xdr:nvSpPr>
          <xdr:spPr>
            <a:xfrm rot="5400000">
              <a:off x="718649"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5" name="Rectangle 94">
            <a:extLst>
              <a:ext uri="{FF2B5EF4-FFF2-40B4-BE49-F238E27FC236}">
                <a16:creationId xmlns:a16="http://schemas.microsoft.com/office/drawing/2014/main" id="{DB822C2B-7BD2-494D-AC21-6498BB8E7894}"/>
              </a:ext>
            </a:extLst>
          </xdr:cNvPr>
          <xdr:cNvSpPr/>
        </xdr:nvSpPr>
        <xdr:spPr>
          <a:xfrm rot="5400000">
            <a:off x="2372484" y="8419016"/>
            <a:ext cx="210209" cy="18611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6" name="Rectangle 95">
            <a:extLst>
              <a:ext uri="{FF2B5EF4-FFF2-40B4-BE49-F238E27FC236}">
                <a16:creationId xmlns:a16="http://schemas.microsoft.com/office/drawing/2014/main" id="{A43368EC-8EDC-4DBC-B86D-40E0596BA95C}"/>
              </a:ext>
            </a:extLst>
          </xdr:cNvPr>
          <xdr:cNvSpPr/>
        </xdr:nvSpPr>
        <xdr:spPr>
          <a:xfrm rot="5400000">
            <a:off x="2618801" y="8480765"/>
            <a:ext cx="210209" cy="62613"/>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647704</xdr:colOff>
      <xdr:row>41</xdr:row>
      <xdr:rowOff>177365</xdr:rowOff>
    </xdr:from>
    <xdr:to>
      <xdr:col>1</xdr:col>
      <xdr:colOff>145831</xdr:colOff>
      <xdr:row>43</xdr:row>
      <xdr:rowOff>6578</xdr:rowOff>
    </xdr:to>
    <xdr:grpSp>
      <xdr:nvGrpSpPr>
        <xdr:cNvPr id="9" name="Group 8">
          <a:extLst>
            <a:ext uri="{FF2B5EF4-FFF2-40B4-BE49-F238E27FC236}">
              <a16:creationId xmlns:a16="http://schemas.microsoft.com/office/drawing/2014/main" id="{AAB5428B-FA6C-4844-AED4-B76E9A86FBE2}"/>
            </a:ext>
          </a:extLst>
        </xdr:cNvPr>
        <xdr:cNvGrpSpPr/>
      </xdr:nvGrpSpPr>
      <xdr:grpSpPr>
        <a:xfrm>
          <a:off x="647704" y="7987865"/>
          <a:ext cx="886056" cy="210213"/>
          <a:chOff x="2194032" y="8158658"/>
          <a:chExt cx="831630" cy="210213"/>
        </a:xfrm>
      </xdr:grpSpPr>
      <xdr:grpSp>
        <xdr:nvGrpSpPr>
          <xdr:cNvPr id="88" name="Group 87">
            <a:extLst>
              <a:ext uri="{FF2B5EF4-FFF2-40B4-BE49-F238E27FC236}">
                <a16:creationId xmlns:a16="http://schemas.microsoft.com/office/drawing/2014/main" id="{B2490E4E-D0F4-478F-AFD0-45B029E6E07A}"/>
              </a:ext>
            </a:extLst>
          </xdr:cNvPr>
          <xdr:cNvGrpSpPr/>
        </xdr:nvGrpSpPr>
        <xdr:grpSpPr>
          <a:xfrm rot="5400000">
            <a:off x="2504743" y="7847948"/>
            <a:ext cx="210209" cy="831629"/>
            <a:chOff x="723903" y="4223856"/>
            <a:chExt cx="210209" cy="315309"/>
          </a:xfrm>
        </xdr:grpSpPr>
        <xdr:sp macro="" textlink="">
          <xdr:nvSpPr>
            <xdr:cNvPr id="89" name="Rectangle 88">
              <a:extLst>
                <a:ext uri="{FF2B5EF4-FFF2-40B4-BE49-F238E27FC236}">
                  <a16:creationId xmlns:a16="http://schemas.microsoft.com/office/drawing/2014/main" id="{080D2186-5528-4820-91EB-31E2D73DD474}"/>
                </a:ext>
              </a:extLst>
            </xdr:cNvPr>
            <xdr:cNvSpPr/>
          </xdr:nvSpPr>
          <xdr:spPr>
            <a:xfrm>
              <a:off x="723903" y="4223856"/>
              <a:ext cx="210209" cy="2889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Rectangle 89">
              <a:extLst>
                <a:ext uri="{FF2B5EF4-FFF2-40B4-BE49-F238E27FC236}">
                  <a16:creationId xmlns:a16="http://schemas.microsoft.com/office/drawing/2014/main" id="{234D61F2-6628-4F08-9E55-7C465DC427BA}"/>
                </a:ext>
              </a:extLst>
            </xdr:cNvPr>
            <xdr:cNvSpPr/>
          </xdr:nvSpPr>
          <xdr:spPr>
            <a:xfrm rot="5400000">
              <a:off x="679571" y="4310718"/>
              <a:ext cx="298872" cy="158022"/>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1" name="Rectangle 90">
            <a:extLst>
              <a:ext uri="{FF2B5EF4-FFF2-40B4-BE49-F238E27FC236}">
                <a16:creationId xmlns:a16="http://schemas.microsoft.com/office/drawing/2014/main" id="{970B35A8-CDEA-4673-8361-5AE02F7EFAD2}"/>
              </a:ext>
            </a:extLst>
          </xdr:cNvPr>
          <xdr:cNvSpPr/>
        </xdr:nvSpPr>
        <xdr:spPr>
          <a:xfrm rot="5400000">
            <a:off x="2305846" y="8046848"/>
            <a:ext cx="210209" cy="43383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706823</xdr:colOff>
      <xdr:row>40</xdr:row>
      <xdr:rowOff>115620</xdr:rowOff>
    </xdr:from>
    <xdr:to>
      <xdr:col>1</xdr:col>
      <xdr:colOff>145831</xdr:colOff>
      <xdr:row>41</xdr:row>
      <xdr:rowOff>135329</xdr:rowOff>
    </xdr:to>
    <xdr:grpSp>
      <xdr:nvGrpSpPr>
        <xdr:cNvPr id="85" name="Group 84">
          <a:extLst>
            <a:ext uri="{FF2B5EF4-FFF2-40B4-BE49-F238E27FC236}">
              <a16:creationId xmlns:a16="http://schemas.microsoft.com/office/drawing/2014/main" id="{3B37952D-667F-467F-905D-F9BF197E5256}"/>
            </a:ext>
          </a:extLst>
        </xdr:cNvPr>
        <xdr:cNvGrpSpPr/>
      </xdr:nvGrpSpPr>
      <xdr:grpSpPr>
        <a:xfrm rot="5400000">
          <a:off x="1015187" y="7427256"/>
          <a:ext cx="210209" cy="826937"/>
          <a:chOff x="723901" y="4223856"/>
          <a:chExt cx="210209" cy="315309"/>
        </a:xfrm>
      </xdr:grpSpPr>
      <xdr:sp macro="" textlink="">
        <xdr:nvSpPr>
          <xdr:cNvPr id="86" name="Rectangle 85">
            <a:extLst>
              <a:ext uri="{FF2B5EF4-FFF2-40B4-BE49-F238E27FC236}">
                <a16:creationId xmlns:a16="http://schemas.microsoft.com/office/drawing/2014/main" id="{3910B98A-47DA-4BB2-8651-BC34E93A86C2}"/>
              </a:ext>
            </a:extLst>
          </xdr:cNvPr>
          <xdr:cNvSpPr/>
        </xdr:nvSpPr>
        <xdr:spPr>
          <a:xfrm>
            <a:off x="723901" y="4223856"/>
            <a:ext cx="210209" cy="13563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Rectangle 86">
            <a:extLst>
              <a:ext uri="{FF2B5EF4-FFF2-40B4-BE49-F238E27FC236}">
                <a16:creationId xmlns:a16="http://schemas.microsoft.com/office/drawing/2014/main" id="{40A8246D-DA14-4710-9BEE-5A4A6A7F37D0}"/>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681859</xdr:colOff>
      <xdr:row>39</xdr:row>
      <xdr:rowOff>68322</xdr:rowOff>
    </xdr:from>
    <xdr:to>
      <xdr:col>1</xdr:col>
      <xdr:colOff>145831</xdr:colOff>
      <xdr:row>40</xdr:row>
      <xdr:rowOff>88031</xdr:rowOff>
    </xdr:to>
    <xdr:grpSp>
      <xdr:nvGrpSpPr>
        <xdr:cNvPr id="82" name="Group 81">
          <a:extLst>
            <a:ext uri="{FF2B5EF4-FFF2-40B4-BE49-F238E27FC236}">
              <a16:creationId xmlns:a16="http://schemas.microsoft.com/office/drawing/2014/main" id="{CDACC6FE-08AA-4F39-865E-98B755CD00D6}"/>
            </a:ext>
          </a:extLst>
        </xdr:cNvPr>
        <xdr:cNvGrpSpPr/>
      </xdr:nvGrpSpPr>
      <xdr:grpSpPr>
        <a:xfrm rot="5400000">
          <a:off x="1002705" y="7176976"/>
          <a:ext cx="210209" cy="851901"/>
          <a:chOff x="723901" y="4223855"/>
          <a:chExt cx="210209" cy="315310"/>
        </a:xfrm>
      </xdr:grpSpPr>
      <xdr:sp macro="" textlink="">
        <xdr:nvSpPr>
          <xdr:cNvPr id="83" name="Rectangle 82">
            <a:extLst>
              <a:ext uri="{FF2B5EF4-FFF2-40B4-BE49-F238E27FC236}">
                <a16:creationId xmlns:a16="http://schemas.microsoft.com/office/drawing/2014/main" id="{5E5F1629-DD89-4BC6-BCA4-E52DB31E52E1}"/>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Rectangle 83">
            <a:extLst>
              <a:ext uri="{FF2B5EF4-FFF2-40B4-BE49-F238E27FC236}">
                <a16:creationId xmlns:a16="http://schemas.microsoft.com/office/drawing/2014/main" id="{EF638A69-7596-4A3F-849F-3FB05C4213CF}"/>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1129862</xdr:colOff>
      <xdr:row>38</xdr:row>
      <xdr:rowOff>14455</xdr:rowOff>
    </xdr:from>
    <xdr:to>
      <xdr:col>1</xdr:col>
      <xdr:colOff>145831</xdr:colOff>
      <xdr:row>39</xdr:row>
      <xdr:rowOff>34164</xdr:rowOff>
    </xdr:to>
    <xdr:grpSp>
      <xdr:nvGrpSpPr>
        <xdr:cNvPr id="79" name="Group 78">
          <a:extLst>
            <a:ext uri="{FF2B5EF4-FFF2-40B4-BE49-F238E27FC236}">
              <a16:creationId xmlns:a16="http://schemas.microsoft.com/office/drawing/2014/main" id="{679466EA-E937-4EC4-B937-921CE9CAC2D4}"/>
            </a:ext>
          </a:extLst>
        </xdr:cNvPr>
        <xdr:cNvGrpSpPr/>
      </xdr:nvGrpSpPr>
      <xdr:grpSpPr>
        <a:xfrm rot="5400000">
          <a:off x="1226706" y="7156611"/>
          <a:ext cx="210209" cy="403898"/>
          <a:chOff x="723901" y="4223855"/>
          <a:chExt cx="210209" cy="315310"/>
        </a:xfrm>
      </xdr:grpSpPr>
      <xdr:sp macro="" textlink="">
        <xdr:nvSpPr>
          <xdr:cNvPr id="80" name="Rectangle 79">
            <a:extLst>
              <a:ext uri="{FF2B5EF4-FFF2-40B4-BE49-F238E27FC236}">
                <a16:creationId xmlns:a16="http://schemas.microsoft.com/office/drawing/2014/main" id="{ED099D0C-BEE2-4755-92B7-9CAA76DE3FB5}"/>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Rectangle 80">
            <a:extLst>
              <a:ext uri="{FF2B5EF4-FFF2-40B4-BE49-F238E27FC236}">
                <a16:creationId xmlns:a16="http://schemas.microsoft.com/office/drawing/2014/main" id="{AA85CACD-9C17-429B-B294-B6A1433D2602}"/>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702878</xdr:colOff>
      <xdr:row>36</xdr:row>
      <xdr:rowOff>139266</xdr:rowOff>
    </xdr:from>
    <xdr:to>
      <xdr:col>1</xdr:col>
      <xdr:colOff>145831</xdr:colOff>
      <xdr:row>37</xdr:row>
      <xdr:rowOff>184151</xdr:rowOff>
    </xdr:to>
    <xdr:grpSp>
      <xdr:nvGrpSpPr>
        <xdr:cNvPr id="8" name="Group 7">
          <a:extLst>
            <a:ext uri="{FF2B5EF4-FFF2-40B4-BE49-F238E27FC236}">
              <a16:creationId xmlns:a16="http://schemas.microsoft.com/office/drawing/2014/main" id="{E0ED2E4C-3322-40C7-A4F2-3ABB60CB70EA}"/>
            </a:ext>
          </a:extLst>
        </xdr:cNvPr>
        <xdr:cNvGrpSpPr/>
      </xdr:nvGrpSpPr>
      <xdr:grpSpPr>
        <a:xfrm>
          <a:off x="702878" y="6997266"/>
          <a:ext cx="830882" cy="235385"/>
          <a:chOff x="2146084" y="7187766"/>
          <a:chExt cx="876954" cy="235385"/>
        </a:xfrm>
      </xdr:grpSpPr>
      <xdr:grpSp>
        <xdr:nvGrpSpPr>
          <xdr:cNvPr id="75" name="Group 74">
            <a:extLst>
              <a:ext uri="{FF2B5EF4-FFF2-40B4-BE49-F238E27FC236}">
                <a16:creationId xmlns:a16="http://schemas.microsoft.com/office/drawing/2014/main" id="{DBA4873F-5740-4BBD-888C-5A3A30CE7949}"/>
              </a:ext>
            </a:extLst>
          </xdr:cNvPr>
          <xdr:cNvGrpSpPr/>
        </xdr:nvGrpSpPr>
        <xdr:grpSpPr>
          <a:xfrm rot="5400000">
            <a:off x="2510000" y="6897526"/>
            <a:ext cx="210209" cy="815866"/>
            <a:chOff x="736489" y="4223855"/>
            <a:chExt cx="210209" cy="315310"/>
          </a:xfrm>
        </xdr:grpSpPr>
        <xdr:sp macro="" textlink="">
          <xdr:nvSpPr>
            <xdr:cNvPr id="76" name="Rectangle 75">
              <a:extLst>
                <a:ext uri="{FF2B5EF4-FFF2-40B4-BE49-F238E27FC236}">
                  <a16:creationId xmlns:a16="http://schemas.microsoft.com/office/drawing/2014/main" id="{D6380F01-10F7-48C7-8ECA-01C7A285E9C5}"/>
                </a:ext>
              </a:extLst>
            </xdr:cNvPr>
            <xdr:cNvSpPr/>
          </xdr:nvSpPr>
          <xdr:spPr>
            <a:xfrm>
              <a:off x="736489"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Rectangle 76">
              <a:extLst>
                <a:ext uri="{FF2B5EF4-FFF2-40B4-BE49-F238E27FC236}">
                  <a16:creationId xmlns:a16="http://schemas.microsoft.com/office/drawing/2014/main" id="{D1B9A27A-D77D-4180-9DF5-5DDEC1CB186B}"/>
                </a:ext>
              </a:extLst>
            </xdr:cNvPr>
            <xdr:cNvSpPr/>
          </xdr:nvSpPr>
          <xdr:spPr>
            <a:xfrm rot="5400000">
              <a:off x="727294"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8" name="Rectangle 77">
            <a:extLst>
              <a:ext uri="{FF2B5EF4-FFF2-40B4-BE49-F238E27FC236}">
                <a16:creationId xmlns:a16="http://schemas.microsoft.com/office/drawing/2014/main" id="{199AC5B5-0472-478D-824B-BB2B7018DAAC}"/>
              </a:ext>
            </a:extLst>
          </xdr:cNvPr>
          <xdr:cNvSpPr/>
        </xdr:nvSpPr>
        <xdr:spPr>
          <a:xfrm rot="5400000">
            <a:off x="2129038" y="7204812"/>
            <a:ext cx="235385" cy="201294"/>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952500</xdr:colOff>
      <xdr:row>34</xdr:row>
      <xdr:rowOff>47302</xdr:rowOff>
    </xdr:from>
    <xdr:to>
      <xdr:col>1</xdr:col>
      <xdr:colOff>145831</xdr:colOff>
      <xdr:row>35</xdr:row>
      <xdr:rowOff>67011</xdr:rowOff>
    </xdr:to>
    <xdr:grpSp>
      <xdr:nvGrpSpPr>
        <xdr:cNvPr id="7" name="Group 6">
          <a:extLst>
            <a:ext uri="{FF2B5EF4-FFF2-40B4-BE49-F238E27FC236}">
              <a16:creationId xmlns:a16="http://schemas.microsoft.com/office/drawing/2014/main" id="{EDC96B51-BD6C-4214-90A2-ECFD318C69CE}"/>
            </a:ext>
          </a:extLst>
        </xdr:cNvPr>
        <xdr:cNvGrpSpPr/>
      </xdr:nvGrpSpPr>
      <xdr:grpSpPr>
        <a:xfrm>
          <a:off x="952500" y="6524302"/>
          <a:ext cx="581260" cy="210209"/>
          <a:chOff x="2469931" y="6695095"/>
          <a:chExt cx="553107" cy="210209"/>
        </a:xfrm>
      </xdr:grpSpPr>
      <xdr:grpSp>
        <xdr:nvGrpSpPr>
          <xdr:cNvPr id="68" name="Group 67">
            <a:extLst>
              <a:ext uri="{FF2B5EF4-FFF2-40B4-BE49-F238E27FC236}">
                <a16:creationId xmlns:a16="http://schemas.microsoft.com/office/drawing/2014/main" id="{CD9C6B09-E747-4F35-AD53-03167E6329AF}"/>
              </a:ext>
            </a:extLst>
          </xdr:cNvPr>
          <xdr:cNvGrpSpPr/>
        </xdr:nvGrpSpPr>
        <xdr:grpSpPr>
          <a:xfrm rot="5400000">
            <a:off x="2641380" y="6523646"/>
            <a:ext cx="210209" cy="553107"/>
            <a:chOff x="723901" y="4223855"/>
            <a:chExt cx="210209" cy="315310"/>
          </a:xfrm>
        </xdr:grpSpPr>
        <xdr:sp macro="" textlink="">
          <xdr:nvSpPr>
            <xdr:cNvPr id="69" name="Rectangle 68">
              <a:extLst>
                <a:ext uri="{FF2B5EF4-FFF2-40B4-BE49-F238E27FC236}">
                  <a16:creationId xmlns:a16="http://schemas.microsoft.com/office/drawing/2014/main" id="{356CC583-993C-4878-B170-054FF26C1C8D}"/>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Rectangle 69">
              <a:extLst>
                <a:ext uri="{FF2B5EF4-FFF2-40B4-BE49-F238E27FC236}">
                  <a16:creationId xmlns:a16="http://schemas.microsoft.com/office/drawing/2014/main" id="{1EC2744E-7ED5-436F-B81E-3F56C6DAD1AA}"/>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1" name="Rectangle 70">
            <a:extLst>
              <a:ext uri="{FF2B5EF4-FFF2-40B4-BE49-F238E27FC236}">
                <a16:creationId xmlns:a16="http://schemas.microsoft.com/office/drawing/2014/main" id="{6732CD54-52E6-4907-9B41-DE47179A634F}"/>
              </a:ext>
            </a:extLst>
          </xdr:cNvPr>
          <xdr:cNvSpPr/>
        </xdr:nvSpPr>
        <xdr:spPr>
          <a:xfrm rot="5400000">
            <a:off x="2444615" y="6720411"/>
            <a:ext cx="210209" cy="15957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932795</xdr:colOff>
      <xdr:row>35</xdr:row>
      <xdr:rowOff>99853</xdr:rowOff>
    </xdr:from>
    <xdr:to>
      <xdr:col>1</xdr:col>
      <xdr:colOff>145831</xdr:colOff>
      <xdr:row>36</xdr:row>
      <xdr:rowOff>119562</xdr:rowOff>
    </xdr:to>
    <xdr:grpSp>
      <xdr:nvGrpSpPr>
        <xdr:cNvPr id="72" name="Group 71">
          <a:extLst>
            <a:ext uri="{FF2B5EF4-FFF2-40B4-BE49-F238E27FC236}">
              <a16:creationId xmlns:a16="http://schemas.microsoft.com/office/drawing/2014/main" id="{27D6042E-F053-41DC-B744-9AC65838E750}"/>
            </a:ext>
          </a:extLst>
        </xdr:cNvPr>
        <xdr:cNvGrpSpPr/>
      </xdr:nvGrpSpPr>
      <xdr:grpSpPr>
        <a:xfrm rot="5400000">
          <a:off x="1128173" y="6571975"/>
          <a:ext cx="210209" cy="600965"/>
          <a:chOff x="723901" y="4223855"/>
          <a:chExt cx="210209" cy="244758"/>
        </a:xfrm>
      </xdr:grpSpPr>
      <xdr:sp macro="" textlink="">
        <xdr:nvSpPr>
          <xdr:cNvPr id="73" name="Rectangle 72">
            <a:extLst>
              <a:ext uri="{FF2B5EF4-FFF2-40B4-BE49-F238E27FC236}">
                <a16:creationId xmlns:a16="http://schemas.microsoft.com/office/drawing/2014/main" id="{9EFE7F50-F1A3-4A65-8BEB-D13F02331617}"/>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Rectangle 73">
            <a:extLst>
              <a:ext uri="{FF2B5EF4-FFF2-40B4-BE49-F238E27FC236}">
                <a16:creationId xmlns:a16="http://schemas.microsoft.com/office/drawing/2014/main" id="{296F1AAC-E696-4106-BF87-4B1C911085E5}"/>
              </a:ext>
            </a:extLst>
          </xdr:cNvPr>
          <xdr:cNvSpPr/>
        </xdr:nvSpPr>
        <xdr:spPr>
          <a:xfrm rot="5400000">
            <a:off x="749980" y="4324374"/>
            <a:ext cx="158049" cy="13043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810606</xdr:colOff>
      <xdr:row>32</xdr:row>
      <xdr:rowOff>176057</xdr:rowOff>
    </xdr:from>
    <xdr:to>
      <xdr:col>1</xdr:col>
      <xdr:colOff>145831</xdr:colOff>
      <xdr:row>34</xdr:row>
      <xdr:rowOff>26279</xdr:rowOff>
    </xdr:to>
    <xdr:grpSp>
      <xdr:nvGrpSpPr>
        <xdr:cNvPr id="6" name="Group 5">
          <a:extLst>
            <a:ext uri="{FF2B5EF4-FFF2-40B4-BE49-F238E27FC236}">
              <a16:creationId xmlns:a16="http://schemas.microsoft.com/office/drawing/2014/main" id="{57B051AE-38A5-4082-BB04-6C7352A96B35}"/>
            </a:ext>
          </a:extLst>
        </xdr:cNvPr>
        <xdr:cNvGrpSpPr/>
      </xdr:nvGrpSpPr>
      <xdr:grpSpPr>
        <a:xfrm>
          <a:off x="810606" y="6272057"/>
          <a:ext cx="723154" cy="231222"/>
          <a:chOff x="2325413" y="6449419"/>
          <a:chExt cx="695002" cy="231222"/>
        </a:xfrm>
      </xdr:grpSpPr>
      <xdr:grpSp>
        <xdr:nvGrpSpPr>
          <xdr:cNvPr id="64" name="Group 63">
            <a:extLst>
              <a:ext uri="{FF2B5EF4-FFF2-40B4-BE49-F238E27FC236}">
                <a16:creationId xmlns:a16="http://schemas.microsoft.com/office/drawing/2014/main" id="{EB7EEBC5-2C40-47D2-A74E-33D835DC76F5}"/>
              </a:ext>
            </a:extLst>
          </xdr:cNvPr>
          <xdr:cNvGrpSpPr/>
        </xdr:nvGrpSpPr>
        <xdr:grpSpPr>
          <a:xfrm rot="5400000">
            <a:off x="2567809" y="6217529"/>
            <a:ext cx="210209" cy="695002"/>
            <a:chOff x="734408" y="4223855"/>
            <a:chExt cx="210209" cy="273401"/>
          </a:xfrm>
        </xdr:grpSpPr>
        <xdr:sp macro="" textlink="">
          <xdr:nvSpPr>
            <xdr:cNvPr id="65" name="Rectangle 64">
              <a:extLst>
                <a:ext uri="{FF2B5EF4-FFF2-40B4-BE49-F238E27FC236}">
                  <a16:creationId xmlns:a16="http://schemas.microsoft.com/office/drawing/2014/main" id="{BB1ABA24-C6E5-4256-B4A5-0EB0C525D8E1}"/>
                </a:ext>
              </a:extLst>
            </xdr:cNvPr>
            <xdr:cNvSpPr/>
          </xdr:nvSpPr>
          <xdr:spPr>
            <a:xfrm>
              <a:off x="734408" y="4223855"/>
              <a:ext cx="210209" cy="3392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ectangle 65">
              <a:extLst>
                <a:ext uri="{FF2B5EF4-FFF2-40B4-BE49-F238E27FC236}">
                  <a16:creationId xmlns:a16="http://schemas.microsoft.com/office/drawing/2014/main" id="{3D5436FA-1DEC-4E9E-87BD-4C760EA978A2}"/>
                </a:ext>
              </a:extLst>
            </xdr:cNvPr>
            <xdr:cNvSpPr/>
          </xdr:nvSpPr>
          <xdr:spPr>
            <a:xfrm rot="5400000">
              <a:off x="718528" y="4295285"/>
              <a:ext cx="241969" cy="161974"/>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7" name="Rectangle 66">
            <a:extLst>
              <a:ext uri="{FF2B5EF4-FFF2-40B4-BE49-F238E27FC236}">
                <a16:creationId xmlns:a16="http://schemas.microsoft.com/office/drawing/2014/main" id="{3D2AEA6C-060B-4B92-B775-4884BFBA94C3}"/>
              </a:ext>
            </a:extLst>
          </xdr:cNvPr>
          <xdr:cNvSpPr/>
        </xdr:nvSpPr>
        <xdr:spPr>
          <a:xfrm rot="5400000">
            <a:off x="2259070" y="6515763"/>
            <a:ext cx="231222" cy="98534"/>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805357</xdr:colOff>
      <xdr:row>31</xdr:row>
      <xdr:rowOff>128760</xdr:rowOff>
    </xdr:from>
    <xdr:to>
      <xdr:col>1</xdr:col>
      <xdr:colOff>145831</xdr:colOff>
      <xdr:row>32</xdr:row>
      <xdr:rowOff>148469</xdr:rowOff>
    </xdr:to>
    <xdr:grpSp>
      <xdr:nvGrpSpPr>
        <xdr:cNvPr id="61" name="Group 60">
          <a:extLst>
            <a:ext uri="{FF2B5EF4-FFF2-40B4-BE49-F238E27FC236}">
              <a16:creationId xmlns:a16="http://schemas.microsoft.com/office/drawing/2014/main" id="{44C3055F-7138-41FB-908C-ACBDE2C07B2A}"/>
            </a:ext>
          </a:extLst>
        </xdr:cNvPr>
        <xdr:cNvGrpSpPr/>
      </xdr:nvGrpSpPr>
      <xdr:grpSpPr>
        <a:xfrm rot="5400000">
          <a:off x="1064454" y="5775163"/>
          <a:ext cx="210209" cy="728403"/>
          <a:chOff x="723902" y="4223855"/>
          <a:chExt cx="210209" cy="273401"/>
        </a:xfrm>
      </xdr:grpSpPr>
      <xdr:sp macro="" textlink="">
        <xdr:nvSpPr>
          <xdr:cNvPr id="62" name="Rectangle 61">
            <a:extLst>
              <a:ext uri="{FF2B5EF4-FFF2-40B4-BE49-F238E27FC236}">
                <a16:creationId xmlns:a16="http://schemas.microsoft.com/office/drawing/2014/main" id="{3FB18F3E-0FA0-4E40-8F04-AFCCDDD0B343}"/>
              </a:ext>
            </a:extLst>
          </xdr:cNvPr>
          <xdr:cNvSpPr/>
        </xdr:nvSpPr>
        <xdr:spPr>
          <a:xfrm>
            <a:off x="723902" y="4223855"/>
            <a:ext cx="210209" cy="3392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62">
            <a:extLst>
              <a:ext uri="{FF2B5EF4-FFF2-40B4-BE49-F238E27FC236}">
                <a16:creationId xmlns:a16="http://schemas.microsoft.com/office/drawing/2014/main" id="{C19CF921-D959-47A2-9638-C88FA41324BF}"/>
              </a:ext>
            </a:extLst>
          </xdr:cNvPr>
          <xdr:cNvSpPr/>
        </xdr:nvSpPr>
        <xdr:spPr>
          <a:xfrm rot="5400000">
            <a:off x="708021" y="4295285"/>
            <a:ext cx="241969" cy="161974"/>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694996</xdr:colOff>
      <xdr:row>26</xdr:row>
      <xdr:rowOff>107734</xdr:rowOff>
    </xdr:from>
    <xdr:to>
      <xdr:col>1</xdr:col>
      <xdr:colOff>145831</xdr:colOff>
      <xdr:row>27</xdr:row>
      <xdr:rowOff>127443</xdr:rowOff>
    </xdr:to>
    <xdr:grpSp>
      <xdr:nvGrpSpPr>
        <xdr:cNvPr id="47" name="Group 46">
          <a:extLst>
            <a:ext uri="{FF2B5EF4-FFF2-40B4-BE49-F238E27FC236}">
              <a16:creationId xmlns:a16="http://schemas.microsoft.com/office/drawing/2014/main" id="{6D6C4E5A-F217-4A85-B666-642C3DD1AEBD}"/>
            </a:ext>
          </a:extLst>
        </xdr:cNvPr>
        <xdr:cNvGrpSpPr/>
      </xdr:nvGrpSpPr>
      <xdr:grpSpPr>
        <a:xfrm rot="5400000">
          <a:off x="1009273" y="4746457"/>
          <a:ext cx="210209" cy="838764"/>
          <a:chOff x="723901" y="4223855"/>
          <a:chExt cx="210209" cy="315310"/>
        </a:xfrm>
      </xdr:grpSpPr>
      <xdr:sp macro="" textlink="">
        <xdr:nvSpPr>
          <xdr:cNvPr id="48" name="Rectangle 47">
            <a:extLst>
              <a:ext uri="{FF2B5EF4-FFF2-40B4-BE49-F238E27FC236}">
                <a16:creationId xmlns:a16="http://schemas.microsoft.com/office/drawing/2014/main" id="{2A18FCFB-2A52-432C-BA2C-5D6B147A7EDE}"/>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48">
            <a:extLst>
              <a:ext uri="{FF2B5EF4-FFF2-40B4-BE49-F238E27FC236}">
                <a16:creationId xmlns:a16="http://schemas.microsoft.com/office/drawing/2014/main" id="{7A8118C3-E452-476D-9833-E2C729DC7D81}"/>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821122</xdr:colOff>
      <xdr:row>27</xdr:row>
      <xdr:rowOff>160286</xdr:rowOff>
    </xdr:from>
    <xdr:to>
      <xdr:col>1</xdr:col>
      <xdr:colOff>145831</xdr:colOff>
      <xdr:row>28</xdr:row>
      <xdr:rowOff>179995</xdr:rowOff>
    </xdr:to>
    <xdr:grpSp>
      <xdr:nvGrpSpPr>
        <xdr:cNvPr id="50" name="Group 49">
          <a:extLst>
            <a:ext uri="{FF2B5EF4-FFF2-40B4-BE49-F238E27FC236}">
              <a16:creationId xmlns:a16="http://schemas.microsoft.com/office/drawing/2014/main" id="{25C21A39-A9CA-4E25-B5C6-C5910E93DFD0}"/>
            </a:ext>
          </a:extLst>
        </xdr:cNvPr>
        <xdr:cNvGrpSpPr/>
      </xdr:nvGrpSpPr>
      <xdr:grpSpPr>
        <a:xfrm rot="5400000">
          <a:off x="1072336" y="5052572"/>
          <a:ext cx="210209" cy="712638"/>
          <a:chOff x="723901" y="4223855"/>
          <a:chExt cx="210209" cy="315310"/>
        </a:xfrm>
      </xdr:grpSpPr>
      <xdr:sp macro="" textlink="">
        <xdr:nvSpPr>
          <xdr:cNvPr id="51" name="Rectangle 50">
            <a:extLst>
              <a:ext uri="{FF2B5EF4-FFF2-40B4-BE49-F238E27FC236}">
                <a16:creationId xmlns:a16="http://schemas.microsoft.com/office/drawing/2014/main" id="{B4E72CBE-F8BD-4F2C-AB07-F52D989AA989}"/>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ectangle 51">
            <a:extLst>
              <a:ext uri="{FF2B5EF4-FFF2-40B4-BE49-F238E27FC236}">
                <a16:creationId xmlns:a16="http://schemas.microsoft.com/office/drawing/2014/main" id="{D8035241-BD7E-4962-A5E1-A14B02725021}"/>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919656</xdr:colOff>
      <xdr:row>29</xdr:row>
      <xdr:rowOff>28907</xdr:rowOff>
    </xdr:from>
    <xdr:to>
      <xdr:col>1</xdr:col>
      <xdr:colOff>145831</xdr:colOff>
      <xdr:row>30</xdr:row>
      <xdr:rowOff>48616</xdr:rowOff>
    </xdr:to>
    <xdr:grpSp>
      <xdr:nvGrpSpPr>
        <xdr:cNvPr id="53" name="Group 52">
          <a:extLst>
            <a:ext uri="{FF2B5EF4-FFF2-40B4-BE49-F238E27FC236}">
              <a16:creationId xmlns:a16="http://schemas.microsoft.com/office/drawing/2014/main" id="{D2E4EFAD-C90C-4B48-8DA8-B0289A5E5E38}"/>
            </a:ext>
          </a:extLst>
        </xdr:cNvPr>
        <xdr:cNvGrpSpPr/>
      </xdr:nvGrpSpPr>
      <xdr:grpSpPr>
        <a:xfrm rot="5400000">
          <a:off x="1121603" y="5351460"/>
          <a:ext cx="210209" cy="614104"/>
          <a:chOff x="723901" y="4223855"/>
          <a:chExt cx="210209" cy="271190"/>
        </a:xfrm>
      </xdr:grpSpPr>
      <xdr:sp macro="" textlink="">
        <xdr:nvSpPr>
          <xdr:cNvPr id="54" name="Rectangle 53">
            <a:extLst>
              <a:ext uri="{FF2B5EF4-FFF2-40B4-BE49-F238E27FC236}">
                <a16:creationId xmlns:a16="http://schemas.microsoft.com/office/drawing/2014/main" id="{FB146DDB-19CE-4302-858E-EF0884A30D89}"/>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ectangle 54">
            <a:extLst>
              <a:ext uri="{FF2B5EF4-FFF2-40B4-BE49-F238E27FC236}">
                <a16:creationId xmlns:a16="http://schemas.microsoft.com/office/drawing/2014/main" id="{95C3D83E-3927-43B5-A595-4A38F4A03564}"/>
              </a:ext>
            </a:extLst>
          </xdr:cNvPr>
          <xdr:cNvSpPr/>
        </xdr:nvSpPr>
        <xdr:spPr>
          <a:xfrm rot="5400000">
            <a:off x="731979" y="4334962"/>
            <a:ext cx="184480" cy="13568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1051036</xdr:colOff>
      <xdr:row>30</xdr:row>
      <xdr:rowOff>78828</xdr:rowOff>
    </xdr:from>
    <xdr:to>
      <xdr:col>1</xdr:col>
      <xdr:colOff>145831</xdr:colOff>
      <xdr:row>31</xdr:row>
      <xdr:rowOff>98537</xdr:rowOff>
    </xdr:to>
    <xdr:grpSp>
      <xdr:nvGrpSpPr>
        <xdr:cNvPr id="5" name="Group 4">
          <a:extLst>
            <a:ext uri="{FF2B5EF4-FFF2-40B4-BE49-F238E27FC236}">
              <a16:creationId xmlns:a16="http://schemas.microsoft.com/office/drawing/2014/main" id="{0A014179-0177-409A-9662-DB60929C108E}"/>
            </a:ext>
          </a:extLst>
        </xdr:cNvPr>
        <xdr:cNvGrpSpPr/>
      </xdr:nvGrpSpPr>
      <xdr:grpSpPr>
        <a:xfrm>
          <a:off x="1051036" y="5793828"/>
          <a:ext cx="482724" cy="210209"/>
          <a:chOff x="2594740" y="5964621"/>
          <a:chExt cx="428297" cy="210209"/>
        </a:xfrm>
      </xdr:grpSpPr>
      <xdr:grpSp>
        <xdr:nvGrpSpPr>
          <xdr:cNvPr id="56" name="Group 55">
            <a:extLst>
              <a:ext uri="{FF2B5EF4-FFF2-40B4-BE49-F238E27FC236}">
                <a16:creationId xmlns:a16="http://schemas.microsoft.com/office/drawing/2014/main" id="{CC61F533-3E33-43AD-9124-FB4896350E6F}"/>
              </a:ext>
            </a:extLst>
          </xdr:cNvPr>
          <xdr:cNvGrpSpPr/>
        </xdr:nvGrpSpPr>
        <xdr:grpSpPr>
          <a:xfrm rot="5400000">
            <a:off x="2703784" y="5855577"/>
            <a:ext cx="210209" cy="428297"/>
            <a:chOff x="723901" y="4223855"/>
            <a:chExt cx="210209" cy="315310"/>
          </a:xfrm>
        </xdr:grpSpPr>
        <xdr:sp macro="" textlink="">
          <xdr:nvSpPr>
            <xdr:cNvPr id="57" name="Rectangle 56">
              <a:extLst>
                <a:ext uri="{FF2B5EF4-FFF2-40B4-BE49-F238E27FC236}">
                  <a16:creationId xmlns:a16="http://schemas.microsoft.com/office/drawing/2014/main" id="{977AE904-00E9-46FB-84B4-64DC30B4F936}"/>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57">
              <a:extLst>
                <a:ext uri="{FF2B5EF4-FFF2-40B4-BE49-F238E27FC236}">
                  <a16:creationId xmlns:a16="http://schemas.microsoft.com/office/drawing/2014/main" id="{CF5C32A8-E455-41B2-90E4-0B992B63EF68}"/>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9" name="Rectangle 58">
            <a:extLst>
              <a:ext uri="{FF2B5EF4-FFF2-40B4-BE49-F238E27FC236}">
                <a16:creationId xmlns:a16="http://schemas.microsoft.com/office/drawing/2014/main" id="{406AA8D4-823B-489A-A634-56C9E102453F}"/>
              </a:ext>
            </a:extLst>
          </xdr:cNvPr>
          <xdr:cNvSpPr/>
        </xdr:nvSpPr>
        <xdr:spPr>
          <a:xfrm rot="5400000">
            <a:off x="2551419" y="6007942"/>
            <a:ext cx="210209" cy="12356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1062859</xdr:colOff>
      <xdr:row>25</xdr:row>
      <xdr:rowOff>55182</xdr:rowOff>
    </xdr:from>
    <xdr:to>
      <xdr:col>1</xdr:col>
      <xdr:colOff>145831</xdr:colOff>
      <xdr:row>26</xdr:row>
      <xdr:rowOff>74891</xdr:rowOff>
    </xdr:to>
    <xdr:grpSp>
      <xdr:nvGrpSpPr>
        <xdr:cNvPr id="4" name="Group 3">
          <a:extLst>
            <a:ext uri="{FF2B5EF4-FFF2-40B4-BE49-F238E27FC236}">
              <a16:creationId xmlns:a16="http://schemas.microsoft.com/office/drawing/2014/main" id="{D20A361F-FE94-42DE-AE0D-23C6585FAC51}"/>
            </a:ext>
          </a:extLst>
        </xdr:cNvPr>
        <xdr:cNvGrpSpPr/>
      </xdr:nvGrpSpPr>
      <xdr:grpSpPr>
        <a:xfrm>
          <a:off x="1062859" y="4817682"/>
          <a:ext cx="470901" cy="210209"/>
          <a:chOff x="2561896" y="4988475"/>
          <a:chExt cx="462455" cy="210209"/>
        </a:xfrm>
      </xdr:grpSpPr>
      <xdr:grpSp>
        <xdr:nvGrpSpPr>
          <xdr:cNvPr id="43" name="Group 42">
            <a:extLst>
              <a:ext uri="{FF2B5EF4-FFF2-40B4-BE49-F238E27FC236}">
                <a16:creationId xmlns:a16="http://schemas.microsoft.com/office/drawing/2014/main" id="{22FE59A9-F44A-4EDC-B388-6873404B1A00}"/>
              </a:ext>
            </a:extLst>
          </xdr:cNvPr>
          <xdr:cNvGrpSpPr/>
        </xdr:nvGrpSpPr>
        <xdr:grpSpPr>
          <a:xfrm rot="5400000">
            <a:off x="2688019" y="4862352"/>
            <a:ext cx="210209" cy="462455"/>
            <a:chOff x="723901" y="4223855"/>
            <a:chExt cx="210209" cy="315310"/>
          </a:xfrm>
        </xdr:grpSpPr>
        <xdr:sp macro="" textlink="">
          <xdr:nvSpPr>
            <xdr:cNvPr id="44" name="Rectangle 43">
              <a:extLst>
                <a:ext uri="{FF2B5EF4-FFF2-40B4-BE49-F238E27FC236}">
                  <a16:creationId xmlns:a16="http://schemas.microsoft.com/office/drawing/2014/main" id="{7D98A800-4E3F-4204-B923-7983294F4D05}"/>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44">
              <a:extLst>
                <a:ext uri="{FF2B5EF4-FFF2-40B4-BE49-F238E27FC236}">
                  <a16:creationId xmlns:a16="http://schemas.microsoft.com/office/drawing/2014/main" id="{0FED4219-1C85-41F9-A54A-A214A6672F60}"/>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Rectangle 45">
            <a:extLst>
              <a:ext uri="{FF2B5EF4-FFF2-40B4-BE49-F238E27FC236}">
                <a16:creationId xmlns:a16="http://schemas.microsoft.com/office/drawing/2014/main" id="{B99D6A81-2F48-4CE8-A222-E0A1A07FB625}"/>
              </a:ext>
            </a:extLst>
          </xdr:cNvPr>
          <xdr:cNvSpPr/>
        </xdr:nvSpPr>
        <xdr:spPr>
          <a:xfrm rot="5400000">
            <a:off x="2545472" y="5018036"/>
            <a:ext cx="210209" cy="15108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873673</xdr:colOff>
      <xdr:row>24</xdr:row>
      <xdr:rowOff>1317</xdr:rowOff>
    </xdr:from>
    <xdr:to>
      <xdr:col>1</xdr:col>
      <xdr:colOff>145831</xdr:colOff>
      <xdr:row>25</xdr:row>
      <xdr:rowOff>21026</xdr:rowOff>
    </xdr:to>
    <xdr:grpSp>
      <xdr:nvGrpSpPr>
        <xdr:cNvPr id="40" name="Group 39">
          <a:extLst>
            <a:ext uri="{FF2B5EF4-FFF2-40B4-BE49-F238E27FC236}">
              <a16:creationId xmlns:a16="http://schemas.microsoft.com/office/drawing/2014/main" id="{66CB5482-C32F-4709-B057-8EB3AE9059A9}"/>
            </a:ext>
          </a:extLst>
        </xdr:cNvPr>
        <xdr:cNvGrpSpPr/>
      </xdr:nvGrpSpPr>
      <xdr:grpSpPr>
        <a:xfrm rot="5400000">
          <a:off x="1098612" y="4348378"/>
          <a:ext cx="210209" cy="660087"/>
          <a:chOff x="723901" y="4223855"/>
          <a:chExt cx="210209" cy="315310"/>
        </a:xfrm>
      </xdr:grpSpPr>
      <xdr:sp macro="" textlink="">
        <xdr:nvSpPr>
          <xdr:cNvPr id="41" name="Rectangle 40">
            <a:extLst>
              <a:ext uri="{FF2B5EF4-FFF2-40B4-BE49-F238E27FC236}">
                <a16:creationId xmlns:a16="http://schemas.microsoft.com/office/drawing/2014/main" id="{0F4EBFAE-70F2-47A5-A164-26EDCC8BE4A7}"/>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ectangle 41">
            <a:extLst>
              <a:ext uri="{FF2B5EF4-FFF2-40B4-BE49-F238E27FC236}">
                <a16:creationId xmlns:a16="http://schemas.microsoft.com/office/drawing/2014/main" id="{29EE1013-E072-4903-8196-5E196929DD20}"/>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600075</xdr:colOff>
      <xdr:row>2</xdr:row>
      <xdr:rowOff>0</xdr:rowOff>
    </xdr:from>
    <xdr:to>
      <xdr:col>12</xdr:col>
      <xdr:colOff>600075</xdr:colOff>
      <xdr:row>25</xdr:row>
      <xdr:rowOff>50800</xdr:rowOff>
    </xdr:to>
    <xdr:sp macro="" textlink="">
      <xdr:nvSpPr>
        <xdr:cNvPr id="2" name="TextBox 1">
          <a:extLst>
            <a:ext uri="{FF2B5EF4-FFF2-40B4-BE49-F238E27FC236}">
              <a16:creationId xmlns:a16="http://schemas.microsoft.com/office/drawing/2014/main" id="{00000000-0008-0000-0100-000002000000}"/>
            </a:ext>
          </a:extLst>
        </xdr:cNvPr>
        <xdr:cNvSpPr txBox="1">
          <a:spLocks/>
        </xdr:cNvSpPr>
      </xdr:nvSpPr>
      <xdr:spPr>
        <a:xfrm>
          <a:off x="7505700" y="381000"/>
          <a:ext cx="4267200" cy="443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lang="en-US" sz="1100"/>
        </a:p>
      </xdr:txBody>
    </xdr:sp>
    <xdr:clientData/>
  </xdr:twoCellAnchor>
  <xdr:twoCellAnchor>
    <xdr:from>
      <xdr:col>0</xdr:col>
      <xdr:colOff>0</xdr:colOff>
      <xdr:row>0</xdr:row>
      <xdr:rowOff>0</xdr:rowOff>
    </xdr:from>
    <xdr:to>
      <xdr:col>0</xdr:col>
      <xdr:colOff>12700</xdr:colOff>
      <xdr:row>0</xdr:row>
      <xdr:rowOff>12700</xdr:rowOff>
    </xdr:to>
    <xdr:sp macro="" textlink="">
      <xdr:nvSpPr>
        <xdr:cNvPr id="3" name="TextBox 2" hidden="1">
          <a:extLst>
            <a:ext uri="{FF2B5EF4-FFF2-40B4-BE49-F238E27FC236}">
              <a16:creationId xmlns:a16="http://schemas.microsoft.com/office/drawing/2014/main" id="{00000000-0008-0000-0100-000003000000}"/>
            </a:ext>
          </a:extLst>
        </xdr:cNvPr>
        <xdr:cNvSpPr txBox="1"/>
      </xdr:nvSpPr>
      <xdr:spPr>
        <a:xfrm>
          <a:off x="0" y="0"/>
          <a:ext cx="12700" cy="1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lang="en-US" sz="1100"/>
        </a:p>
      </xdr:txBody>
    </xdr:sp>
    <xdr:clientData/>
  </xdr:twoCellAnchor>
  <mc:AlternateContent xmlns:mc="http://schemas.openxmlformats.org/markup-compatibility/2006">
    <mc:Choice xmlns:a14="http://schemas.microsoft.com/office/drawing/2010/main" Requires="a14">
      <xdr:twoCellAnchor editAs="oneCell">
        <xdr:from>
          <xdr:col>5</xdr:col>
          <xdr:colOff>600075</xdr:colOff>
          <xdr:row>1</xdr:row>
          <xdr:rowOff>19050</xdr:rowOff>
        </xdr:from>
        <xdr:to>
          <xdr:col>7</xdr:col>
          <xdr:colOff>600075</xdr:colOff>
          <xdr:row>1</xdr:row>
          <xdr:rowOff>180975</xdr:rowOff>
        </xdr:to>
        <xdr:sp macro="" textlink="">
          <xdr:nvSpPr>
            <xdr:cNvPr id="33793" name="Scroll Bar 1" hidden="1">
              <a:extLst>
                <a:ext uri="{63B3BB69-23CF-44E3-9099-C40C66FF867C}">
                  <a14:compatExt spid="_x0000_s33793"/>
                </a:ext>
                <a:ext uri="{FF2B5EF4-FFF2-40B4-BE49-F238E27FC236}">
                  <a16:creationId xmlns:a16="http://schemas.microsoft.com/office/drawing/2014/main" id="{00000000-0008-0000-0100-00000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600075</xdr:colOff>
          <xdr:row>0</xdr:row>
          <xdr:rowOff>0</xdr:rowOff>
        </xdr:from>
        <xdr:to>
          <xdr:col>6</xdr:col>
          <xdr:colOff>485775</xdr:colOff>
          <xdr:row>0</xdr:row>
          <xdr:rowOff>161925</xdr:rowOff>
        </xdr:to>
        <xdr:sp macro="" textlink="">
          <xdr:nvSpPr>
            <xdr:cNvPr id="33794" name="Label 2" hidden="1">
              <a:extLst>
                <a:ext uri="{63B3BB69-23CF-44E3-9099-C40C66FF867C}">
                  <a14:compatExt spid="_x0000_s33794"/>
                </a:ext>
                <a:ext uri="{FF2B5EF4-FFF2-40B4-BE49-F238E27FC236}">
                  <a16:creationId xmlns:a16="http://schemas.microsoft.com/office/drawing/2014/main" id="{00000000-0008-0000-0100-0000028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 Vertical: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600075</xdr:colOff>
          <xdr:row>1</xdr:row>
          <xdr:rowOff>19050</xdr:rowOff>
        </xdr:from>
        <xdr:to>
          <xdr:col>10</xdr:col>
          <xdr:colOff>600075</xdr:colOff>
          <xdr:row>1</xdr:row>
          <xdr:rowOff>180975</xdr:rowOff>
        </xdr:to>
        <xdr:sp macro="" textlink="">
          <xdr:nvSpPr>
            <xdr:cNvPr id="33795" name="Scroll Bar 3" hidden="1">
              <a:extLst>
                <a:ext uri="{63B3BB69-23CF-44E3-9099-C40C66FF867C}">
                  <a14:compatExt spid="_x0000_s33795"/>
                </a:ext>
                <a:ext uri="{FF2B5EF4-FFF2-40B4-BE49-F238E27FC236}">
                  <a16:creationId xmlns:a16="http://schemas.microsoft.com/office/drawing/2014/main" id="{00000000-0008-0000-0100-000003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600075</xdr:colOff>
          <xdr:row>0</xdr:row>
          <xdr:rowOff>0</xdr:rowOff>
        </xdr:from>
        <xdr:to>
          <xdr:col>9</xdr:col>
          <xdr:colOff>381000</xdr:colOff>
          <xdr:row>0</xdr:row>
          <xdr:rowOff>161925</xdr:rowOff>
        </xdr:to>
        <xdr:sp macro="" textlink="">
          <xdr:nvSpPr>
            <xdr:cNvPr id="33796" name="Label 4" hidden="1">
              <a:extLst>
                <a:ext uri="{63B3BB69-23CF-44E3-9099-C40C66FF867C}">
                  <a14:compatExt spid="_x0000_s33796"/>
                </a:ext>
                <a:ext uri="{FF2B5EF4-FFF2-40B4-BE49-F238E27FC236}">
                  <a16:creationId xmlns:a16="http://schemas.microsoft.com/office/drawing/2014/main" id="{00000000-0008-0000-0100-0000048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Spacing:</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600075</xdr:colOff>
          <xdr:row>1</xdr:row>
          <xdr:rowOff>9525</xdr:rowOff>
        </xdr:from>
        <xdr:to>
          <xdr:col>13</xdr:col>
          <xdr:colOff>190500</xdr:colOff>
          <xdr:row>2</xdr:row>
          <xdr:rowOff>9525</xdr:rowOff>
        </xdr:to>
        <xdr:sp macro="" textlink="">
          <xdr:nvSpPr>
            <xdr:cNvPr id="33797" name="_ActiveXWrapper1" hidden="1">
              <a:extLst>
                <a:ext uri="{63B3BB69-23CF-44E3-9099-C40C66FF867C}">
                  <a14:compatExt spid="_x0000_s33797"/>
                </a:ext>
                <a:ext uri="{FF2B5EF4-FFF2-40B4-BE49-F238E27FC236}">
                  <a16:creationId xmlns:a16="http://schemas.microsoft.com/office/drawing/2014/main" id="{00000000-0008-0000-0100-0000058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649711</xdr:colOff>
      <xdr:row>19</xdr:row>
      <xdr:rowOff>175281</xdr:rowOff>
    </xdr:from>
    <xdr:to>
      <xdr:col>3</xdr:col>
      <xdr:colOff>1078336</xdr:colOff>
      <xdr:row>45</xdr:row>
      <xdr:rowOff>22881</xdr:rowOff>
    </xdr:to>
    <xdr:graphicFrame macro="">
      <xdr:nvGraphicFramePr>
        <xdr:cNvPr id="17" name="Chart 16">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87926</xdr:colOff>
      <xdr:row>7</xdr:row>
      <xdr:rowOff>187645</xdr:rowOff>
    </xdr:from>
    <xdr:to>
      <xdr:col>12</xdr:col>
      <xdr:colOff>67526</xdr:colOff>
      <xdr:row>16</xdr:row>
      <xdr:rowOff>37548</xdr:rowOff>
    </xdr:to>
    <xdr:sp macro="" textlink="">
      <xdr:nvSpPr>
        <xdr:cNvPr id="18" name="TextBox 17">
          <a:extLst>
            <a:ext uri="{FF2B5EF4-FFF2-40B4-BE49-F238E27FC236}">
              <a16:creationId xmlns:a16="http://schemas.microsoft.com/office/drawing/2014/main" id="{00000000-0008-0000-0100-000012000000}"/>
            </a:ext>
          </a:extLst>
        </xdr:cNvPr>
        <xdr:cNvSpPr txBox="1">
          <a:spLocks noChangeAspect="1"/>
        </xdr:cNvSpPr>
      </xdr:nvSpPr>
      <xdr:spPr>
        <a:xfrm>
          <a:off x="10651151" y="1521145"/>
          <a:ext cx="589200" cy="1564403"/>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3600">
              <a:solidFill>
                <a:srgbClr val="008000"/>
              </a:solidFill>
            </a:rPr>
            <a:t>the best</a:t>
          </a:r>
        </a:p>
      </xdr:txBody>
    </xdr:sp>
    <xdr:clientData/>
  </xdr:twoCellAnchor>
  <xdr:twoCellAnchor>
    <xdr:from>
      <xdr:col>9</xdr:col>
      <xdr:colOff>334679</xdr:colOff>
      <xdr:row>9</xdr:row>
      <xdr:rowOff>5687</xdr:rowOff>
    </xdr:from>
    <xdr:to>
      <xdr:col>11</xdr:col>
      <xdr:colOff>87925</xdr:colOff>
      <xdr:row>12</xdr:row>
      <xdr:rowOff>23387</xdr:rowOff>
    </xdr:to>
    <xdr:sp macro="" textlink="">
      <xdr:nvSpPr>
        <xdr:cNvPr id="19" name="TextBox 18">
          <a:extLst>
            <a:ext uri="{FF2B5EF4-FFF2-40B4-BE49-F238E27FC236}">
              <a16:creationId xmlns:a16="http://schemas.microsoft.com/office/drawing/2014/main" id="{00000000-0008-0000-0100-000013000000}"/>
            </a:ext>
          </a:extLst>
        </xdr:cNvPr>
        <xdr:cNvSpPr txBox="1">
          <a:spLocks noChangeAspect="1"/>
        </xdr:cNvSpPr>
      </xdr:nvSpPr>
      <xdr:spPr>
        <a:xfrm>
          <a:off x="9678704" y="1720187"/>
          <a:ext cx="972446" cy="58920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3600">
              <a:solidFill>
                <a:srgbClr val="228B22"/>
              </a:solidFill>
            </a:rPr>
            <a:t>good</a:t>
          </a:r>
        </a:p>
      </xdr:txBody>
    </xdr:sp>
    <xdr:clientData/>
  </xdr:twoCellAnchor>
  <xdr:twoCellAnchor>
    <xdr:from>
      <xdr:col>7</xdr:col>
      <xdr:colOff>600529</xdr:colOff>
      <xdr:row>12</xdr:row>
      <xdr:rowOff>73141</xdr:rowOff>
    </xdr:from>
    <xdr:to>
      <xdr:col>11</xdr:col>
      <xdr:colOff>12123</xdr:colOff>
      <xdr:row>14</xdr:row>
      <xdr:rowOff>183494</xdr:rowOff>
    </xdr:to>
    <xdr:sp macro="" textlink="">
      <xdr:nvSpPr>
        <xdr:cNvPr id="20" name="TextBox 19">
          <a:extLst>
            <a:ext uri="{FF2B5EF4-FFF2-40B4-BE49-F238E27FC236}">
              <a16:creationId xmlns:a16="http://schemas.microsoft.com/office/drawing/2014/main" id="{00000000-0008-0000-0100-000014000000}"/>
            </a:ext>
          </a:extLst>
        </xdr:cNvPr>
        <xdr:cNvSpPr txBox="1">
          <a:spLocks noChangeAspect="1"/>
        </xdr:cNvSpPr>
      </xdr:nvSpPr>
      <xdr:spPr>
        <a:xfrm>
          <a:off x="8725354" y="2359141"/>
          <a:ext cx="1849994" cy="491353"/>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975">
              <a:solidFill>
                <a:srgbClr val="6B8E23"/>
              </a:solidFill>
            </a:rPr>
            <a:t>exhilarating</a:t>
          </a:r>
        </a:p>
      </xdr:txBody>
    </xdr:sp>
    <xdr:clientData/>
  </xdr:twoCellAnchor>
  <xdr:twoCellAnchor>
    <xdr:from>
      <xdr:col>8</xdr:col>
      <xdr:colOff>353557</xdr:colOff>
      <xdr:row>15</xdr:row>
      <xdr:rowOff>76471</xdr:rowOff>
    </xdr:from>
    <xdr:to>
      <xdr:col>11</xdr:col>
      <xdr:colOff>5099</xdr:colOff>
      <xdr:row>17</xdr:row>
      <xdr:rowOff>186824</xdr:rowOff>
    </xdr:to>
    <xdr:sp macro="" textlink="">
      <xdr:nvSpPr>
        <xdr:cNvPr id="21" name="TextBox 20">
          <a:extLst>
            <a:ext uri="{FF2B5EF4-FFF2-40B4-BE49-F238E27FC236}">
              <a16:creationId xmlns:a16="http://schemas.microsoft.com/office/drawing/2014/main" id="{00000000-0008-0000-0100-000015000000}"/>
            </a:ext>
          </a:extLst>
        </xdr:cNvPr>
        <xdr:cNvSpPr txBox="1">
          <a:spLocks noChangeAspect="1"/>
        </xdr:cNvSpPr>
      </xdr:nvSpPr>
      <xdr:spPr>
        <a:xfrm>
          <a:off x="9087982" y="2933971"/>
          <a:ext cx="1480342" cy="491353"/>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975">
              <a:solidFill>
                <a:srgbClr val="228B22"/>
              </a:solidFill>
            </a:rPr>
            <a:t>brilliantly</a:t>
          </a:r>
        </a:p>
      </xdr:txBody>
    </xdr:sp>
    <xdr:clientData/>
  </xdr:twoCellAnchor>
  <xdr:twoCellAnchor>
    <xdr:from>
      <xdr:col>9</xdr:col>
      <xdr:colOff>408167</xdr:colOff>
      <xdr:row>2</xdr:row>
      <xdr:rowOff>114300</xdr:rowOff>
    </xdr:from>
    <xdr:to>
      <xdr:col>10</xdr:col>
      <xdr:colOff>289920</xdr:colOff>
      <xdr:row>9</xdr:row>
      <xdr:rowOff>5687</xdr:rowOff>
    </xdr:to>
    <xdr:sp macro="" textlink="">
      <xdr:nvSpPr>
        <xdr:cNvPr id="22" name="TextBox 21">
          <a:extLst>
            <a:ext uri="{FF2B5EF4-FFF2-40B4-BE49-F238E27FC236}">
              <a16:creationId xmlns:a16="http://schemas.microsoft.com/office/drawing/2014/main" id="{00000000-0008-0000-0100-000016000000}"/>
            </a:ext>
          </a:extLst>
        </xdr:cNvPr>
        <xdr:cNvSpPr txBox="1">
          <a:spLocks noChangeAspect="1"/>
        </xdr:cNvSpPr>
      </xdr:nvSpPr>
      <xdr:spPr>
        <a:xfrm>
          <a:off x="9752192" y="495300"/>
          <a:ext cx="491353" cy="1224887"/>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975">
              <a:solidFill>
                <a:srgbClr val="006400"/>
              </a:solidFill>
            </a:rPr>
            <a:t>exciting</a:t>
          </a:r>
        </a:p>
      </xdr:txBody>
    </xdr:sp>
    <xdr:clientData/>
  </xdr:twoCellAnchor>
  <xdr:twoCellAnchor>
    <xdr:from>
      <xdr:col>10</xdr:col>
      <xdr:colOff>344247</xdr:colOff>
      <xdr:row>17</xdr:row>
      <xdr:rowOff>169763</xdr:rowOff>
    </xdr:from>
    <xdr:to>
      <xdr:col>11</xdr:col>
      <xdr:colOff>573210</xdr:colOff>
      <xdr:row>20</xdr:row>
      <xdr:rowOff>89616</xdr:rowOff>
    </xdr:to>
    <xdr:sp macro="" textlink="">
      <xdr:nvSpPr>
        <xdr:cNvPr id="23" name="TextBox 22">
          <a:extLst>
            <a:ext uri="{FF2B5EF4-FFF2-40B4-BE49-F238E27FC236}">
              <a16:creationId xmlns:a16="http://schemas.microsoft.com/office/drawing/2014/main" id="{00000000-0008-0000-0100-000017000000}"/>
            </a:ext>
          </a:extLst>
        </xdr:cNvPr>
        <xdr:cNvSpPr txBox="1">
          <a:spLocks noChangeAspect="1"/>
        </xdr:cNvSpPr>
      </xdr:nvSpPr>
      <xdr:spPr>
        <a:xfrm>
          <a:off x="10297872" y="3408263"/>
          <a:ext cx="838563" cy="491353"/>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975">
              <a:solidFill>
                <a:srgbClr val="6B8E23"/>
              </a:solidFill>
            </a:rPr>
            <a:t>great</a:t>
          </a:r>
        </a:p>
      </xdr:txBody>
    </xdr:sp>
    <xdr:clientData/>
  </xdr:twoCellAnchor>
  <xdr:twoCellAnchor>
    <xdr:from>
      <xdr:col>7</xdr:col>
      <xdr:colOff>364427</xdr:colOff>
      <xdr:row>7</xdr:row>
      <xdr:rowOff>97669</xdr:rowOff>
    </xdr:from>
    <xdr:to>
      <xdr:col>8</xdr:col>
      <xdr:colOff>148333</xdr:colOff>
      <xdr:row>14</xdr:row>
      <xdr:rowOff>25925</xdr:rowOff>
    </xdr:to>
    <xdr:sp macro="" textlink="">
      <xdr:nvSpPr>
        <xdr:cNvPr id="24" name="TextBox 23">
          <a:extLst>
            <a:ext uri="{FF2B5EF4-FFF2-40B4-BE49-F238E27FC236}">
              <a16:creationId xmlns:a16="http://schemas.microsoft.com/office/drawing/2014/main" id="{00000000-0008-0000-0100-000018000000}"/>
            </a:ext>
          </a:extLst>
        </xdr:cNvPr>
        <xdr:cNvSpPr txBox="1">
          <a:spLocks noChangeAspect="1"/>
        </xdr:cNvSpPr>
      </xdr:nvSpPr>
      <xdr:spPr>
        <a:xfrm>
          <a:off x="8489252" y="1431169"/>
          <a:ext cx="393506" cy="1261756"/>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350">
              <a:solidFill>
                <a:srgbClr val="808000"/>
              </a:solidFill>
            </a:rPr>
            <a:t>successful</a:t>
          </a:r>
        </a:p>
      </xdr:txBody>
    </xdr:sp>
    <xdr:clientData/>
  </xdr:twoCellAnchor>
  <xdr:twoCellAnchor>
    <xdr:from>
      <xdr:col>6</xdr:col>
      <xdr:colOff>340878</xdr:colOff>
      <xdr:row>14</xdr:row>
      <xdr:rowOff>178695</xdr:rowOff>
    </xdr:from>
    <xdr:to>
      <xdr:col>8</xdr:col>
      <xdr:colOff>353554</xdr:colOff>
      <xdr:row>17</xdr:row>
      <xdr:rowOff>701</xdr:rowOff>
    </xdr:to>
    <xdr:sp macro="" textlink="">
      <xdr:nvSpPr>
        <xdr:cNvPr id="25" name="TextBox 24">
          <a:extLst>
            <a:ext uri="{FF2B5EF4-FFF2-40B4-BE49-F238E27FC236}">
              <a16:creationId xmlns:a16="http://schemas.microsoft.com/office/drawing/2014/main" id="{00000000-0008-0000-0100-000019000000}"/>
            </a:ext>
          </a:extLst>
        </xdr:cNvPr>
        <xdr:cNvSpPr txBox="1">
          <a:spLocks noChangeAspect="1"/>
        </xdr:cNvSpPr>
      </xdr:nvSpPr>
      <xdr:spPr>
        <a:xfrm>
          <a:off x="7856103" y="2845695"/>
          <a:ext cx="1231876" cy="393506"/>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350">
              <a:solidFill>
                <a:srgbClr val="808000"/>
              </a:solidFill>
            </a:rPr>
            <a:t>profitable</a:t>
          </a:r>
        </a:p>
      </xdr:txBody>
    </xdr:sp>
    <xdr:clientData/>
  </xdr:twoCellAnchor>
  <xdr:twoCellAnchor>
    <xdr:from>
      <xdr:col>9</xdr:col>
      <xdr:colOff>137475</xdr:colOff>
      <xdr:row>17</xdr:row>
      <xdr:rowOff>169763</xdr:rowOff>
    </xdr:from>
    <xdr:to>
      <xdr:col>9</xdr:col>
      <xdr:colOff>530981</xdr:colOff>
      <xdr:row>22</xdr:row>
      <xdr:rowOff>126551</xdr:rowOff>
    </xdr:to>
    <xdr:sp macro="" textlink="">
      <xdr:nvSpPr>
        <xdr:cNvPr id="26" name="TextBox 25">
          <a:extLst>
            <a:ext uri="{FF2B5EF4-FFF2-40B4-BE49-F238E27FC236}">
              <a16:creationId xmlns:a16="http://schemas.microsoft.com/office/drawing/2014/main" id="{00000000-0008-0000-0100-00001A000000}"/>
            </a:ext>
          </a:extLst>
        </xdr:cNvPr>
        <xdr:cNvSpPr txBox="1">
          <a:spLocks noChangeAspect="1"/>
        </xdr:cNvSpPr>
      </xdr:nvSpPr>
      <xdr:spPr>
        <a:xfrm>
          <a:off x="9481500" y="3408263"/>
          <a:ext cx="393506" cy="909288"/>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350">
              <a:solidFill>
                <a:srgbClr val="008000"/>
              </a:solidFill>
            </a:rPr>
            <a:t>perfect</a:t>
          </a:r>
        </a:p>
      </xdr:txBody>
    </xdr:sp>
    <xdr:clientData/>
  </xdr:twoCellAnchor>
  <xdr:twoCellAnchor>
    <xdr:from>
      <xdr:col>7</xdr:col>
      <xdr:colOff>343593</xdr:colOff>
      <xdr:row>17</xdr:row>
      <xdr:rowOff>169763</xdr:rowOff>
    </xdr:from>
    <xdr:to>
      <xdr:col>9</xdr:col>
      <xdr:colOff>91261</xdr:colOff>
      <xdr:row>19</xdr:row>
      <xdr:rowOff>182269</xdr:rowOff>
    </xdr:to>
    <xdr:sp macro="" textlink="">
      <xdr:nvSpPr>
        <xdr:cNvPr id="27" name="TextBox 26">
          <a:extLst>
            <a:ext uri="{FF2B5EF4-FFF2-40B4-BE49-F238E27FC236}">
              <a16:creationId xmlns:a16="http://schemas.microsoft.com/office/drawing/2014/main" id="{00000000-0008-0000-0100-00001B000000}"/>
            </a:ext>
          </a:extLst>
        </xdr:cNvPr>
        <xdr:cNvSpPr txBox="1">
          <a:spLocks noChangeAspect="1"/>
        </xdr:cNvSpPr>
      </xdr:nvSpPr>
      <xdr:spPr>
        <a:xfrm>
          <a:off x="8468418" y="3408263"/>
          <a:ext cx="966868" cy="393506"/>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350">
              <a:solidFill>
                <a:srgbClr val="008000"/>
              </a:solidFill>
            </a:rPr>
            <a:t>thrilling</a:t>
          </a:r>
        </a:p>
      </xdr:txBody>
    </xdr:sp>
    <xdr:clientData/>
  </xdr:twoCellAnchor>
  <xdr:twoCellAnchor>
    <xdr:from>
      <xdr:col>8</xdr:col>
      <xdr:colOff>417430</xdr:colOff>
      <xdr:row>22</xdr:row>
      <xdr:rowOff>126551</xdr:rowOff>
    </xdr:from>
    <xdr:to>
      <xdr:col>11</xdr:col>
      <xdr:colOff>17419</xdr:colOff>
      <xdr:row>24</xdr:row>
      <xdr:rowOff>139057</xdr:rowOff>
    </xdr:to>
    <xdr:sp macro="" textlink="">
      <xdr:nvSpPr>
        <xdr:cNvPr id="28" name="TextBox 27">
          <a:extLst>
            <a:ext uri="{FF2B5EF4-FFF2-40B4-BE49-F238E27FC236}">
              <a16:creationId xmlns:a16="http://schemas.microsoft.com/office/drawing/2014/main" id="{00000000-0008-0000-0100-00001C000000}"/>
            </a:ext>
          </a:extLst>
        </xdr:cNvPr>
        <xdr:cNvSpPr txBox="1">
          <a:spLocks noChangeAspect="1"/>
        </xdr:cNvSpPr>
      </xdr:nvSpPr>
      <xdr:spPr>
        <a:xfrm>
          <a:off x="9151855" y="4317551"/>
          <a:ext cx="1428789" cy="393506"/>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350">
              <a:solidFill>
                <a:srgbClr val="808000"/>
              </a:solidFill>
            </a:rPr>
            <a:t>spectacular</a:t>
          </a:r>
        </a:p>
      </xdr:txBody>
    </xdr:sp>
    <xdr:clientData/>
  </xdr:twoCellAnchor>
  <xdr:twoCellAnchor>
    <xdr:from>
      <xdr:col>6</xdr:col>
      <xdr:colOff>505775</xdr:colOff>
      <xdr:row>16</xdr:row>
      <xdr:rowOff>163874</xdr:rowOff>
    </xdr:from>
    <xdr:to>
      <xdr:col>7</xdr:col>
      <xdr:colOff>289681</xdr:colOff>
      <xdr:row>19</xdr:row>
      <xdr:rowOff>132265</xdr:rowOff>
    </xdr:to>
    <xdr:sp macro="" textlink="">
      <xdr:nvSpPr>
        <xdr:cNvPr id="29" name="TextBox 28">
          <a:extLst>
            <a:ext uri="{FF2B5EF4-FFF2-40B4-BE49-F238E27FC236}">
              <a16:creationId xmlns:a16="http://schemas.microsoft.com/office/drawing/2014/main" id="{00000000-0008-0000-0100-00001D000000}"/>
            </a:ext>
          </a:extLst>
        </xdr:cNvPr>
        <xdr:cNvSpPr txBox="1">
          <a:spLocks noChangeAspect="1"/>
        </xdr:cNvSpPr>
      </xdr:nvSpPr>
      <xdr:spPr>
        <a:xfrm>
          <a:off x="8021000" y="3211874"/>
          <a:ext cx="393506" cy="539891"/>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350">
              <a:solidFill>
                <a:srgbClr val="008000"/>
              </a:solidFill>
            </a:rPr>
            <a:t>love</a:t>
          </a:r>
        </a:p>
      </xdr:txBody>
    </xdr:sp>
    <xdr:clientData/>
  </xdr:twoCellAnchor>
  <xdr:twoCellAnchor>
    <xdr:from>
      <xdr:col>12</xdr:col>
      <xdr:colOff>99375</xdr:colOff>
      <xdr:row>12</xdr:row>
      <xdr:rowOff>42931</xdr:rowOff>
    </xdr:from>
    <xdr:to>
      <xdr:col>12</xdr:col>
      <xdr:colOff>492881</xdr:colOff>
      <xdr:row>20</xdr:row>
      <xdr:rowOff>17162</xdr:rowOff>
    </xdr:to>
    <xdr:sp macro="" textlink="">
      <xdr:nvSpPr>
        <xdr:cNvPr id="30" name="TextBox 29">
          <a:extLst>
            <a:ext uri="{FF2B5EF4-FFF2-40B4-BE49-F238E27FC236}">
              <a16:creationId xmlns:a16="http://schemas.microsoft.com/office/drawing/2014/main" id="{00000000-0008-0000-0100-00001E000000}"/>
            </a:ext>
          </a:extLst>
        </xdr:cNvPr>
        <xdr:cNvSpPr txBox="1">
          <a:spLocks noChangeAspect="1"/>
        </xdr:cNvSpPr>
      </xdr:nvSpPr>
      <xdr:spPr>
        <a:xfrm>
          <a:off x="11272200" y="2328931"/>
          <a:ext cx="393506" cy="1498231"/>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350">
              <a:solidFill>
                <a:srgbClr val="696969"/>
              </a:solidFill>
            </a:rPr>
            <a:t>enthusiastic</a:t>
          </a:r>
        </a:p>
      </xdr:txBody>
    </xdr:sp>
    <xdr:clientData/>
  </xdr:twoCellAnchor>
  <xdr:twoCellAnchor>
    <xdr:from>
      <xdr:col>6</xdr:col>
      <xdr:colOff>104775</xdr:colOff>
      <xdr:row>9</xdr:row>
      <xdr:rowOff>95999</xdr:rowOff>
    </xdr:from>
    <xdr:to>
      <xdr:col>6</xdr:col>
      <xdr:colOff>498281</xdr:colOff>
      <xdr:row>17</xdr:row>
      <xdr:rowOff>14895</xdr:rowOff>
    </xdr:to>
    <xdr:sp macro="" textlink="">
      <xdr:nvSpPr>
        <xdr:cNvPr id="31" name="TextBox 30">
          <a:extLst>
            <a:ext uri="{FF2B5EF4-FFF2-40B4-BE49-F238E27FC236}">
              <a16:creationId xmlns:a16="http://schemas.microsoft.com/office/drawing/2014/main" id="{00000000-0008-0000-0100-00001F000000}"/>
            </a:ext>
          </a:extLst>
        </xdr:cNvPr>
        <xdr:cNvSpPr txBox="1">
          <a:spLocks noChangeAspect="1"/>
        </xdr:cNvSpPr>
      </xdr:nvSpPr>
      <xdr:spPr>
        <a:xfrm>
          <a:off x="7620000" y="1810499"/>
          <a:ext cx="393506" cy="1442896"/>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350">
              <a:solidFill>
                <a:srgbClr val="808000"/>
              </a:solidFill>
            </a:rPr>
            <a:t>memorable</a:t>
          </a:r>
        </a:p>
      </xdr:txBody>
    </xdr:sp>
    <xdr:clientData/>
  </xdr:twoCellAnchor>
  <xdr:twoCellAnchor>
    <xdr:from>
      <xdr:col>7</xdr:col>
      <xdr:colOff>177423</xdr:colOff>
      <xdr:row>3</xdr:row>
      <xdr:rowOff>188684</xdr:rowOff>
    </xdr:from>
    <xdr:to>
      <xdr:col>9</xdr:col>
      <xdr:colOff>425228</xdr:colOff>
      <xdr:row>6</xdr:row>
      <xdr:rowOff>10690</xdr:rowOff>
    </xdr:to>
    <xdr:sp macro="" textlink="">
      <xdr:nvSpPr>
        <xdr:cNvPr id="32" name="TextBox 31">
          <a:extLst>
            <a:ext uri="{FF2B5EF4-FFF2-40B4-BE49-F238E27FC236}">
              <a16:creationId xmlns:a16="http://schemas.microsoft.com/office/drawing/2014/main" id="{00000000-0008-0000-0100-000020000000}"/>
            </a:ext>
          </a:extLst>
        </xdr:cNvPr>
        <xdr:cNvSpPr txBox="1">
          <a:spLocks noChangeAspect="1"/>
        </xdr:cNvSpPr>
      </xdr:nvSpPr>
      <xdr:spPr>
        <a:xfrm>
          <a:off x="8302248" y="760184"/>
          <a:ext cx="1467005" cy="393506"/>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350">
              <a:solidFill>
                <a:srgbClr val="228B22"/>
              </a:solidFill>
            </a:rPr>
            <a:t>blockbuster</a:t>
          </a:r>
        </a:p>
      </xdr:txBody>
    </xdr:sp>
    <xdr:clientData/>
  </xdr:twoCellAnchor>
  <xdr:twoCellAnchor>
    <xdr:from>
      <xdr:col>7</xdr:col>
      <xdr:colOff>155651</xdr:colOff>
      <xdr:row>6</xdr:row>
      <xdr:rowOff>33056</xdr:rowOff>
    </xdr:from>
    <xdr:to>
      <xdr:col>7</xdr:col>
      <xdr:colOff>549157</xdr:colOff>
      <xdr:row>11</xdr:row>
      <xdr:rowOff>117122</xdr:rowOff>
    </xdr:to>
    <xdr:sp macro="" textlink="">
      <xdr:nvSpPr>
        <xdr:cNvPr id="33" name="TextBox 32">
          <a:extLst>
            <a:ext uri="{FF2B5EF4-FFF2-40B4-BE49-F238E27FC236}">
              <a16:creationId xmlns:a16="http://schemas.microsoft.com/office/drawing/2014/main" id="{00000000-0008-0000-0100-000021000000}"/>
            </a:ext>
          </a:extLst>
        </xdr:cNvPr>
        <xdr:cNvSpPr txBox="1">
          <a:spLocks noChangeAspect="1"/>
        </xdr:cNvSpPr>
      </xdr:nvSpPr>
      <xdr:spPr>
        <a:xfrm>
          <a:off x="8280476" y="1176056"/>
          <a:ext cx="393506" cy="1036566"/>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350">
              <a:solidFill>
                <a:srgbClr val="006400"/>
              </a:solidFill>
            </a:rPr>
            <a:t>greatest</a:t>
          </a:r>
        </a:p>
      </xdr:txBody>
    </xdr:sp>
    <xdr:clientData/>
  </xdr:twoCellAnchor>
  <xdr:twoCellAnchor>
    <xdr:from>
      <xdr:col>0</xdr:col>
      <xdr:colOff>406045</xdr:colOff>
      <xdr:row>49</xdr:row>
      <xdr:rowOff>171413</xdr:rowOff>
    </xdr:from>
    <xdr:to>
      <xdr:col>0</xdr:col>
      <xdr:colOff>721355</xdr:colOff>
      <xdr:row>51</xdr:row>
      <xdr:rowOff>622</xdr:rowOff>
    </xdr:to>
    <xdr:grpSp>
      <xdr:nvGrpSpPr>
        <xdr:cNvPr id="34" name="Group 33">
          <a:extLst>
            <a:ext uri="{FF2B5EF4-FFF2-40B4-BE49-F238E27FC236}">
              <a16:creationId xmlns:a16="http://schemas.microsoft.com/office/drawing/2014/main" id="{46C446C8-FF91-4BA6-89C3-B15EF81F2F3C}"/>
            </a:ext>
          </a:extLst>
        </xdr:cNvPr>
        <xdr:cNvGrpSpPr/>
      </xdr:nvGrpSpPr>
      <xdr:grpSpPr>
        <a:xfrm rot="5400000">
          <a:off x="458595" y="9453363"/>
          <a:ext cx="210209" cy="315310"/>
          <a:chOff x="723901" y="4223855"/>
          <a:chExt cx="210209" cy="315310"/>
        </a:xfrm>
      </xdr:grpSpPr>
      <xdr:sp macro="" textlink="">
        <xdr:nvSpPr>
          <xdr:cNvPr id="35" name="Rectangle 34">
            <a:extLst>
              <a:ext uri="{FF2B5EF4-FFF2-40B4-BE49-F238E27FC236}">
                <a16:creationId xmlns:a16="http://schemas.microsoft.com/office/drawing/2014/main" id="{C9FE4182-2E93-4DC9-8543-DA5E939928E2}"/>
              </a:ext>
            </a:extLst>
          </xdr:cNvPr>
          <xdr:cNvSpPr/>
        </xdr:nvSpPr>
        <xdr:spPr>
          <a:xfrm>
            <a:off x="723901" y="4223855"/>
            <a:ext cx="210209" cy="9097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595D4CFB-566B-47F5-B618-1867CF35C66A}"/>
              </a:ext>
            </a:extLst>
          </xdr:cNvPr>
          <xdr:cNvSpPr/>
        </xdr:nvSpPr>
        <xdr:spPr>
          <a:xfrm rot="5400000">
            <a:off x="714706"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1165411</xdr:colOff>
      <xdr:row>30</xdr:row>
      <xdr:rowOff>158001</xdr:rowOff>
    </xdr:from>
    <xdr:to>
      <xdr:col>12</xdr:col>
      <xdr:colOff>337037</xdr:colOff>
      <xdr:row>48</xdr:row>
      <xdr:rowOff>102576</xdr:rowOff>
    </xdr:to>
    <xdr:graphicFrame macro="">
      <xdr:nvGraphicFramePr>
        <xdr:cNvPr id="12" name="Chart 11">
          <a:extLst>
            <a:ext uri="{FF2B5EF4-FFF2-40B4-BE49-F238E27FC236}">
              <a16:creationId xmlns:a16="http://schemas.microsoft.com/office/drawing/2014/main" id="{E1784726-CB87-4A1D-A1C2-CC70F962C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1040423</xdr:colOff>
      <xdr:row>49</xdr:row>
      <xdr:rowOff>49005</xdr:rowOff>
    </xdr:from>
    <xdr:to>
      <xdr:col>0</xdr:col>
      <xdr:colOff>1368177</xdr:colOff>
      <xdr:row>50</xdr:row>
      <xdr:rowOff>87105</xdr:rowOff>
    </xdr:to>
    <xdr:grpSp>
      <xdr:nvGrpSpPr>
        <xdr:cNvPr id="98" name="Group 97">
          <a:extLst>
            <a:ext uri="{FF2B5EF4-FFF2-40B4-BE49-F238E27FC236}">
              <a16:creationId xmlns:a16="http://schemas.microsoft.com/office/drawing/2014/main" id="{8862B53D-999E-4EF1-8374-87B6DAE325C9}"/>
            </a:ext>
          </a:extLst>
        </xdr:cNvPr>
        <xdr:cNvGrpSpPr/>
      </xdr:nvGrpSpPr>
      <xdr:grpSpPr>
        <a:xfrm rot="5400000">
          <a:off x="1090000" y="9333928"/>
          <a:ext cx="228600" cy="327754"/>
          <a:chOff x="723900" y="4210050"/>
          <a:chExt cx="228600" cy="329115"/>
        </a:xfrm>
      </xdr:grpSpPr>
      <xdr:sp macro="" textlink="">
        <xdr:nvSpPr>
          <xdr:cNvPr id="99" name="Rectangle 98">
            <a:extLst>
              <a:ext uri="{FF2B5EF4-FFF2-40B4-BE49-F238E27FC236}">
                <a16:creationId xmlns:a16="http://schemas.microsoft.com/office/drawing/2014/main" id="{F778E806-5FCF-47A1-BDC0-47F803444174}"/>
              </a:ext>
            </a:extLst>
          </xdr:cNvPr>
          <xdr:cNvSpPr/>
        </xdr:nvSpPr>
        <xdr:spPr>
          <a:xfrm>
            <a:off x="72390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Rectangle 99">
            <a:extLst>
              <a:ext uri="{FF2B5EF4-FFF2-40B4-BE49-F238E27FC236}">
                <a16:creationId xmlns:a16="http://schemas.microsoft.com/office/drawing/2014/main" id="{3B68454B-5DC7-4DFB-8817-6072D5681E64}"/>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293328</xdr:colOff>
      <xdr:row>49</xdr:row>
      <xdr:rowOff>43961</xdr:rowOff>
    </xdr:from>
    <xdr:to>
      <xdr:col>3</xdr:col>
      <xdr:colOff>729473</xdr:colOff>
      <xdr:row>49</xdr:row>
      <xdr:rowOff>153865</xdr:rowOff>
    </xdr:to>
    <xdr:sp macro="" textlink="">
      <xdr:nvSpPr>
        <xdr:cNvPr id="101" name="Rectangle: Top Corners Rounded 100">
          <a:extLst>
            <a:ext uri="{FF2B5EF4-FFF2-40B4-BE49-F238E27FC236}">
              <a16:creationId xmlns:a16="http://schemas.microsoft.com/office/drawing/2014/main" id="{05DDFFA1-D935-4C0D-84F2-88D884AC952E}"/>
            </a:ext>
          </a:extLst>
        </xdr:cNvPr>
        <xdr:cNvSpPr/>
      </xdr:nvSpPr>
      <xdr:spPr>
        <a:xfrm rot="5400000">
          <a:off x="3226025" y="7830552"/>
          <a:ext cx="109904" cy="3205722"/>
        </a:xfrm>
        <a:prstGeom prst="round2SameRect">
          <a:avLst>
            <a:gd name="adj1" fmla="val 50000"/>
            <a:gd name="adj2" fmla="val 0"/>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361606</xdr:colOff>
      <xdr:row>50</xdr:row>
      <xdr:rowOff>93829</xdr:rowOff>
    </xdr:from>
    <xdr:to>
      <xdr:col>3</xdr:col>
      <xdr:colOff>797751</xdr:colOff>
      <xdr:row>51</xdr:row>
      <xdr:rowOff>13233</xdr:rowOff>
    </xdr:to>
    <xdr:sp macro="" textlink="">
      <xdr:nvSpPr>
        <xdr:cNvPr id="102" name="Rectangle: Top Corners Rounded 101">
          <a:extLst>
            <a:ext uri="{FF2B5EF4-FFF2-40B4-BE49-F238E27FC236}">
              <a16:creationId xmlns:a16="http://schemas.microsoft.com/office/drawing/2014/main" id="{49AAF4CD-2ED8-4639-92B6-0E717BF9309D}"/>
            </a:ext>
          </a:extLst>
        </xdr:cNvPr>
        <xdr:cNvSpPr/>
      </xdr:nvSpPr>
      <xdr:spPr>
        <a:xfrm rot="5400000">
          <a:off x="3294303" y="8070920"/>
          <a:ext cx="109904" cy="3205722"/>
        </a:xfrm>
        <a:prstGeom prst="round2SameRect">
          <a:avLst>
            <a:gd name="adj1" fmla="val 50000"/>
            <a:gd name="adj2" fmla="val 0"/>
          </a:avLst>
        </a:prstGeom>
        <a:solidFill>
          <a:srgbClr val="FF000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789222</xdr:colOff>
      <xdr:row>24</xdr:row>
      <xdr:rowOff>155127</xdr:rowOff>
    </xdr:from>
    <xdr:to>
      <xdr:col>0</xdr:col>
      <xdr:colOff>1297944</xdr:colOff>
      <xdr:row>25</xdr:row>
      <xdr:rowOff>176896</xdr:rowOff>
    </xdr:to>
    <xdr:grpSp>
      <xdr:nvGrpSpPr>
        <xdr:cNvPr id="5" name="Group 4">
          <a:extLst>
            <a:ext uri="{FF2B5EF4-FFF2-40B4-BE49-F238E27FC236}">
              <a16:creationId xmlns:a16="http://schemas.microsoft.com/office/drawing/2014/main" id="{29E3FE9C-57B6-4174-9140-1D7667513E3B}"/>
            </a:ext>
          </a:extLst>
        </xdr:cNvPr>
        <xdr:cNvGrpSpPr/>
      </xdr:nvGrpSpPr>
      <xdr:grpSpPr>
        <a:xfrm>
          <a:off x="789222" y="4727127"/>
          <a:ext cx="508722" cy="212269"/>
          <a:chOff x="2432957" y="4928513"/>
          <a:chExt cx="508722" cy="212269"/>
        </a:xfrm>
      </xdr:grpSpPr>
      <xdr:grpSp>
        <xdr:nvGrpSpPr>
          <xdr:cNvPr id="51" name="Group 50">
            <a:extLst>
              <a:ext uri="{FF2B5EF4-FFF2-40B4-BE49-F238E27FC236}">
                <a16:creationId xmlns:a16="http://schemas.microsoft.com/office/drawing/2014/main" id="{32C16BF8-D059-4F38-9941-1DE0DCCB71B2}"/>
              </a:ext>
            </a:extLst>
          </xdr:cNvPr>
          <xdr:cNvGrpSpPr/>
        </xdr:nvGrpSpPr>
        <xdr:grpSpPr>
          <a:xfrm rot="5400000">
            <a:off x="2581183" y="4780287"/>
            <a:ext cx="212269" cy="508722"/>
            <a:chOff x="720970" y="4210050"/>
            <a:chExt cx="228600" cy="329115"/>
          </a:xfrm>
        </xdr:grpSpPr>
        <xdr:sp macro="" textlink="">
          <xdr:nvSpPr>
            <xdr:cNvPr id="52" name="Rectangle 51">
              <a:extLst>
                <a:ext uri="{FF2B5EF4-FFF2-40B4-BE49-F238E27FC236}">
                  <a16:creationId xmlns:a16="http://schemas.microsoft.com/office/drawing/2014/main" id="{0DF8B65D-A89A-4EA0-9C3E-4570E9DB7C13}"/>
                </a:ext>
              </a:extLst>
            </xdr:cNvPr>
            <xdr:cNvSpPr/>
          </xdr:nvSpPr>
          <xdr:spPr>
            <a:xfrm>
              <a:off x="72097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ectangle 52">
              <a:extLst>
                <a:ext uri="{FF2B5EF4-FFF2-40B4-BE49-F238E27FC236}">
                  <a16:creationId xmlns:a16="http://schemas.microsoft.com/office/drawing/2014/main" id="{FA7EA565-3025-41F4-B0CE-909551F01289}"/>
                </a:ext>
              </a:extLst>
            </xdr:cNvPr>
            <xdr:cNvSpPr/>
          </xdr:nvSpPr>
          <xdr:spPr>
            <a:xfrm rot="5400000">
              <a:off x="720970"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8" name="Rectangle 87">
            <a:extLst>
              <a:ext uri="{FF2B5EF4-FFF2-40B4-BE49-F238E27FC236}">
                <a16:creationId xmlns:a16="http://schemas.microsoft.com/office/drawing/2014/main" id="{05EBEAC9-99FA-4AC6-A50F-EB15DEAB25CA}"/>
              </a:ext>
            </a:extLst>
          </xdr:cNvPr>
          <xdr:cNvSpPr/>
        </xdr:nvSpPr>
        <xdr:spPr>
          <a:xfrm rot="5400000">
            <a:off x="2554756" y="4953671"/>
            <a:ext cx="212269" cy="161954"/>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805542</xdr:colOff>
      <xdr:row>23</xdr:row>
      <xdr:rowOff>108863</xdr:rowOff>
    </xdr:from>
    <xdr:to>
      <xdr:col>0</xdr:col>
      <xdr:colOff>1297944</xdr:colOff>
      <xdr:row>24</xdr:row>
      <xdr:rowOff>130632</xdr:rowOff>
    </xdr:to>
    <xdr:grpSp>
      <xdr:nvGrpSpPr>
        <xdr:cNvPr id="6" name="Group 5">
          <a:extLst>
            <a:ext uri="{FF2B5EF4-FFF2-40B4-BE49-F238E27FC236}">
              <a16:creationId xmlns:a16="http://schemas.microsoft.com/office/drawing/2014/main" id="{A6469376-C0A2-4B9E-BD77-6AB824A2675C}"/>
            </a:ext>
          </a:extLst>
        </xdr:cNvPr>
        <xdr:cNvGrpSpPr/>
      </xdr:nvGrpSpPr>
      <xdr:grpSpPr>
        <a:xfrm>
          <a:off x="805542" y="4490363"/>
          <a:ext cx="492402" cy="212269"/>
          <a:chOff x="2449278" y="4691749"/>
          <a:chExt cx="492402" cy="212269"/>
        </a:xfrm>
      </xdr:grpSpPr>
      <xdr:grpSp>
        <xdr:nvGrpSpPr>
          <xdr:cNvPr id="48" name="Group 47">
            <a:extLst>
              <a:ext uri="{FF2B5EF4-FFF2-40B4-BE49-F238E27FC236}">
                <a16:creationId xmlns:a16="http://schemas.microsoft.com/office/drawing/2014/main" id="{9DC0227D-EA9C-4150-86BF-0F86EB718895}"/>
              </a:ext>
            </a:extLst>
          </xdr:cNvPr>
          <xdr:cNvGrpSpPr/>
        </xdr:nvGrpSpPr>
        <xdr:grpSpPr>
          <a:xfrm rot="5400000">
            <a:off x="2602951" y="4565290"/>
            <a:ext cx="212269" cy="465188"/>
            <a:chOff x="723902" y="4210050"/>
            <a:chExt cx="228600" cy="241515"/>
          </a:xfrm>
        </xdr:grpSpPr>
        <xdr:sp macro="" textlink="">
          <xdr:nvSpPr>
            <xdr:cNvPr id="49" name="Rectangle 48">
              <a:extLst>
                <a:ext uri="{FF2B5EF4-FFF2-40B4-BE49-F238E27FC236}">
                  <a16:creationId xmlns:a16="http://schemas.microsoft.com/office/drawing/2014/main" id="{7790B05B-9AB7-4904-9B7D-866D47268190}"/>
                </a:ext>
              </a:extLst>
            </xdr:cNvPr>
            <xdr:cNvSpPr/>
          </xdr:nvSpPr>
          <xdr:spPr>
            <a:xfrm>
              <a:off x="723902"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D63A2011-1171-4774-B00B-A5D52312D452}"/>
                </a:ext>
              </a:extLst>
            </xdr:cNvPr>
            <xdr:cNvSpPr/>
          </xdr:nvSpPr>
          <xdr:spPr>
            <a:xfrm rot="5400000">
              <a:off x="767702" y="4287601"/>
              <a:ext cx="1410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9" name="Rectangle 88">
            <a:extLst>
              <a:ext uri="{FF2B5EF4-FFF2-40B4-BE49-F238E27FC236}">
                <a16:creationId xmlns:a16="http://schemas.microsoft.com/office/drawing/2014/main" id="{CA882FCC-293F-4DA7-A66F-B1EC829E5A8C}"/>
              </a:ext>
            </a:extLst>
          </xdr:cNvPr>
          <xdr:cNvSpPr/>
        </xdr:nvSpPr>
        <xdr:spPr>
          <a:xfrm rot="5400000">
            <a:off x="2405740" y="4735287"/>
            <a:ext cx="212269" cy="125194"/>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631371</xdr:colOff>
      <xdr:row>26</xdr:row>
      <xdr:rowOff>21778</xdr:rowOff>
    </xdr:from>
    <xdr:to>
      <xdr:col>0</xdr:col>
      <xdr:colOff>1297944</xdr:colOff>
      <xdr:row>27</xdr:row>
      <xdr:rowOff>43547</xdr:rowOff>
    </xdr:to>
    <xdr:grpSp>
      <xdr:nvGrpSpPr>
        <xdr:cNvPr id="54" name="Group 53">
          <a:extLst>
            <a:ext uri="{FF2B5EF4-FFF2-40B4-BE49-F238E27FC236}">
              <a16:creationId xmlns:a16="http://schemas.microsoft.com/office/drawing/2014/main" id="{AFC92878-A202-45EE-8AC5-79500ABD3743}"/>
            </a:ext>
          </a:extLst>
        </xdr:cNvPr>
        <xdr:cNvGrpSpPr/>
      </xdr:nvGrpSpPr>
      <xdr:grpSpPr>
        <a:xfrm rot="5400000">
          <a:off x="858523" y="4747626"/>
          <a:ext cx="212269" cy="666573"/>
          <a:chOff x="723900" y="4210050"/>
          <a:chExt cx="228600" cy="329115"/>
        </a:xfrm>
      </xdr:grpSpPr>
      <xdr:sp macro="" textlink="">
        <xdr:nvSpPr>
          <xdr:cNvPr id="55" name="Rectangle 54">
            <a:extLst>
              <a:ext uri="{FF2B5EF4-FFF2-40B4-BE49-F238E27FC236}">
                <a16:creationId xmlns:a16="http://schemas.microsoft.com/office/drawing/2014/main" id="{0505A3B4-957E-4FAA-AF9E-02B20987470C}"/>
              </a:ext>
            </a:extLst>
          </xdr:cNvPr>
          <xdr:cNvSpPr/>
        </xdr:nvSpPr>
        <xdr:spPr>
          <a:xfrm>
            <a:off x="72390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55">
            <a:extLst>
              <a:ext uri="{FF2B5EF4-FFF2-40B4-BE49-F238E27FC236}">
                <a16:creationId xmlns:a16="http://schemas.microsoft.com/office/drawing/2014/main" id="{9EA40820-D4B5-4C94-B84C-996F2C689025}"/>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674914</xdr:colOff>
      <xdr:row>27</xdr:row>
      <xdr:rowOff>81651</xdr:rowOff>
    </xdr:from>
    <xdr:to>
      <xdr:col>0</xdr:col>
      <xdr:colOff>1297944</xdr:colOff>
      <xdr:row>28</xdr:row>
      <xdr:rowOff>103420</xdr:rowOff>
    </xdr:to>
    <xdr:grpSp>
      <xdr:nvGrpSpPr>
        <xdr:cNvPr id="57" name="Group 56">
          <a:extLst>
            <a:ext uri="{FF2B5EF4-FFF2-40B4-BE49-F238E27FC236}">
              <a16:creationId xmlns:a16="http://schemas.microsoft.com/office/drawing/2014/main" id="{A4E683BA-C2E4-4166-A554-1C2F20611651}"/>
            </a:ext>
          </a:extLst>
        </xdr:cNvPr>
        <xdr:cNvGrpSpPr/>
      </xdr:nvGrpSpPr>
      <xdr:grpSpPr>
        <a:xfrm rot="5400000">
          <a:off x="880294" y="5019771"/>
          <a:ext cx="212269" cy="623030"/>
          <a:chOff x="723900" y="4210050"/>
          <a:chExt cx="228600" cy="329115"/>
        </a:xfrm>
      </xdr:grpSpPr>
      <xdr:sp macro="" textlink="">
        <xdr:nvSpPr>
          <xdr:cNvPr id="58" name="Rectangle 57">
            <a:extLst>
              <a:ext uri="{FF2B5EF4-FFF2-40B4-BE49-F238E27FC236}">
                <a16:creationId xmlns:a16="http://schemas.microsoft.com/office/drawing/2014/main" id="{B0FFFC27-DB2F-4EAD-AF43-6F02E6173C78}"/>
              </a:ext>
            </a:extLst>
          </xdr:cNvPr>
          <xdr:cNvSpPr/>
        </xdr:nvSpPr>
        <xdr:spPr>
          <a:xfrm>
            <a:off x="72390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58">
            <a:extLst>
              <a:ext uri="{FF2B5EF4-FFF2-40B4-BE49-F238E27FC236}">
                <a16:creationId xmlns:a16="http://schemas.microsoft.com/office/drawing/2014/main" id="{FC55DA46-D5B7-479A-893A-DB1136C98137}"/>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234042</xdr:colOff>
      <xdr:row>28</xdr:row>
      <xdr:rowOff>130129</xdr:rowOff>
    </xdr:from>
    <xdr:to>
      <xdr:col>0</xdr:col>
      <xdr:colOff>1297944</xdr:colOff>
      <xdr:row>29</xdr:row>
      <xdr:rowOff>151898</xdr:rowOff>
    </xdr:to>
    <xdr:grpSp>
      <xdr:nvGrpSpPr>
        <xdr:cNvPr id="60" name="Group 59">
          <a:extLst>
            <a:ext uri="{FF2B5EF4-FFF2-40B4-BE49-F238E27FC236}">
              <a16:creationId xmlns:a16="http://schemas.microsoft.com/office/drawing/2014/main" id="{CFDCE88A-DD8E-411C-B43D-C071AD2A901A}"/>
            </a:ext>
          </a:extLst>
        </xdr:cNvPr>
        <xdr:cNvGrpSpPr/>
      </xdr:nvGrpSpPr>
      <xdr:grpSpPr>
        <a:xfrm rot="5400000">
          <a:off x="659858" y="5038313"/>
          <a:ext cx="212269" cy="1063902"/>
          <a:chOff x="723900" y="4210050"/>
          <a:chExt cx="228600" cy="329115"/>
        </a:xfrm>
      </xdr:grpSpPr>
      <xdr:sp macro="" textlink="">
        <xdr:nvSpPr>
          <xdr:cNvPr id="61" name="Rectangle 60">
            <a:extLst>
              <a:ext uri="{FF2B5EF4-FFF2-40B4-BE49-F238E27FC236}">
                <a16:creationId xmlns:a16="http://schemas.microsoft.com/office/drawing/2014/main" id="{853A4A8C-9629-41BB-957F-3B338FF0E0BF}"/>
              </a:ext>
            </a:extLst>
          </xdr:cNvPr>
          <xdr:cNvSpPr/>
        </xdr:nvSpPr>
        <xdr:spPr>
          <a:xfrm>
            <a:off x="72390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61">
            <a:extLst>
              <a:ext uri="{FF2B5EF4-FFF2-40B4-BE49-F238E27FC236}">
                <a16:creationId xmlns:a16="http://schemas.microsoft.com/office/drawing/2014/main" id="{45F66BE0-977B-4385-9C03-EAB86DDA1732}"/>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457199</xdr:colOff>
      <xdr:row>29</xdr:row>
      <xdr:rowOff>184559</xdr:rowOff>
    </xdr:from>
    <xdr:to>
      <xdr:col>0</xdr:col>
      <xdr:colOff>1297944</xdr:colOff>
      <xdr:row>31</xdr:row>
      <xdr:rowOff>15828</xdr:rowOff>
    </xdr:to>
    <xdr:grpSp>
      <xdr:nvGrpSpPr>
        <xdr:cNvPr id="63" name="Group 62">
          <a:extLst>
            <a:ext uri="{FF2B5EF4-FFF2-40B4-BE49-F238E27FC236}">
              <a16:creationId xmlns:a16="http://schemas.microsoft.com/office/drawing/2014/main" id="{E6202120-19D4-41FF-A5E6-E50A2C75C7BE}"/>
            </a:ext>
          </a:extLst>
        </xdr:cNvPr>
        <xdr:cNvGrpSpPr/>
      </xdr:nvGrpSpPr>
      <xdr:grpSpPr>
        <a:xfrm rot="5400000">
          <a:off x="771437" y="5394821"/>
          <a:ext cx="212269" cy="840745"/>
          <a:chOff x="723900" y="4210049"/>
          <a:chExt cx="228600" cy="329116"/>
        </a:xfrm>
      </xdr:grpSpPr>
      <xdr:sp macro="" textlink="">
        <xdr:nvSpPr>
          <xdr:cNvPr id="64" name="Rectangle 63">
            <a:extLst>
              <a:ext uri="{FF2B5EF4-FFF2-40B4-BE49-F238E27FC236}">
                <a16:creationId xmlns:a16="http://schemas.microsoft.com/office/drawing/2014/main" id="{C85DA25E-4808-42D8-BDFF-776CA8C0086E}"/>
              </a:ext>
            </a:extLst>
          </xdr:cNvPr>
          <xdr:cNvSpPr/>
        </xdr:nvSpPr>
        <xdr:spPr>
          <a:xfrm>
            <a:off x="723900" y="4210049"/>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Rectangle 64">
            <a:extLst>
              <a:ext uri="{FF2B5EF4-FFF2-40B4-BE49-F238E27FC236}">
                <a16:creationId xmlns:a16="http://schemas.microsoft.com/office/drawing/2014/main" id="{C0DAABFE-EFA3-4B6B-875C-9CCF55459182}"/>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587828</xdr:colOff>
      <xdr:row>31</xdr:row>
      <xdr:rowOff>48490</xdr:rowOff>
    </xdr:from>
    <xdr:to>
      <xdr:col>0</xdr:col>
      <xdr:colOff>1297944</xdr:colOff>
      <xdr:row>32</xdr:row>
      <xdr:rowOff>70259</xdr:rowOff>
    </xdr:to>
    <xdr:grpSp>
      <xdr:nvGrpSpPr>
        <xdr:cNvPr id="66" name="Group 65">
          <a:extLst>
            <a:ext uri="{FF2B5EF4-FFF2-40B4-BE49-F238E27FC236}">
              <a16:creationId xmlns:a16="http://schemas.microsoft.com/office/drawing/2014/main" id="{0B67DC6F-3368-4CE3-A3ED-F9E226F98193}"/>
            </a:ext>
          </a:extLst>
        </xdr:cNvPr>
        <xdr:cNvGrpSpPr/>
      </xdr:nvGrpSpPr>
      <xdr:grpSpPr>
        <a:xfrm rot="5400000">
          <a:off x="836751" y="5705067"/>
          <a:ext cx="212269" cy="710116"/>
          <a:chOff x="723901" y="4210050"/>
          <a:chExt cx="228600" cy="329115"/>
        </a:xfrm>
      </xdr:grpSpPr>
      <xdr:sp macro="" textlink="">
        <xdr:nvSpPr>
          <xdr:cNvPr id="67" name="Rectangle 66">
            <a:extLst>
              <a:ext uri="{FF2B5EF4-FFF2-40B4-BE49-F238E27FC236}">
                <a16:creationId xmlns:a16="http://schemas.microsoft.com/office/drawing/2014/main" id="{02AD4E35-DA44-46A0-A2E4-4285EE4AA2F4}"/>
              </a:ext>
            </a:extLst>
          </xdr:cNvPr>
          <xdr:cNvSpPr/>
        </xdr:nvSpPr>
        <xdr:spPr>
          <a:xfrm>
            <a:off x="723901" y="4210050"/>
            <a:ext cx="228600" cy="5218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ectangle 67">
            <a:extLst>
              <a:ext uri="{FF2B5EF4-FFF2-40B4-BE49-F238E27FC236}">
                <a16:creationId xmlns:a16="http://schemas.microsoft.com/office/drawing/2014/main" id="{74E545DD-0C26-4FAC-AAA1-4282F88BF7C6}"/>
              </a:ext>
            </a:extLst>
          </xdr:cNvPr>
          <xdr:cNvSpPr/>
        </xdr:nvSpPr>
        <xdr:spPr>
          <a:xfrm rot="5400000">
            <a:off x="687018" y="4294520"/>
            <a:ext cx="302362"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669471</xdr:colOff>
      <xdr:row>32</xdr:row>
      <xdr:rowOff>102410</xdr:rowOff>
    </xdr:from>
    <xdr:to>
      <xdr:col>0</xdr:col>
      <xdr:colOff>1297944</xdr:colOff>
      <xdr:row>33</xdr:row>
      <xdr:rowOff>124179</xdr:rowOff>
    </xdr:to>
    <xdr:grpSp>
      <xdr:nvGrpSpPr>
        <xdr:cNvPr id="69" name="Group 68">
          <a:extLst>
            <a:ext uri="{FF2B5EF4-FFF2-40B4-BE49-F238E27FC236}">
              <a16:creationId xmlns:a16="http://schemas.microsoft.com/office/drawing/2014/main" id="{740D2D64-5814-45EA-B291-E037F828531D}"/>
            </a:ext>
          </a:extLst>
        </xdr:cNvPr>
        <xdr:cNvGrpSpPr/>
      </xdr:nvGrpSpPr>
      <xdr:grpSpPr>
        <a:xfrm rot="5400000">
          <a:off x="877573" y="5990308"/>
          <a:ext cx="212269" cy="628473"/>
          <a:chOff x="723900" y="4210050"/>
          <a:chExt cx="228600" cy="329115"/>
        </a:xfrm>
      </xdr:grpSpPr>
      <xdr:sp macro="" textlink="">
        <xdr:nvSpPr>
          <xdr:cNvPr id="70" name="Rectangle 69">
            <a:extLst>
              <a:ext uri="{FF2B5EF4-FFF2-40B4-BE49-F238E27FC236}">
                <a16:creationId xmlns:a16="http://schemas.microsoft.com/office/drawing/2014/main" id="{718DE23C-F2BE-451E-B66D-03F01A87B6E7}"/>
              </a:ext>
            </a:extLst>
          </xdr:cNvPr>
          <xdr:cNvSpPr/>
        </xdr:nvSpPr>
        <xdr:spPr>
          <a:xfrm>
            <a:off x="72390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Rectangle 70">
            <a:extLst>
              <a:ext uri="{FF2B5EF4-FFF2-40B4-BE49-F238E27FC236}">
                <a16:creationId xmlns:a16="http://schemas.microsoft.com/office/drawing/2014/main" id="{168F8A8C-204B-4C5F-B273-51FF3B2499F9}"/>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408213</xdr:colOff>
      <xdr:row>33</xdr:row>
      <xdr:rowOff>156841</xdr:rowOff>
    </xdr:from>
    <xdr:to>
      <xdr:col>0</xdr:col>
      <xdr:colOff>1297944</xdr:colOff>
      <xdr:row>34</xdr:row>
      <xdr:rowOff>178611</xdr:rowOff>
    </xdr:to>
    <xdr:grpSp>
      <xdr:nvGrpSpPr>
        <xdr:cNvPr id="4" name="Group 3">
          <a:extLst>
            <a:ext uri="{FF2B5EF4-FFF2-40B4-BE49-F238E27FC236}">
              <a16:creationId xmlns:a16="http://schemas.microsoft.com/office/drawing/2014/main" id="{4A31BAFD-EF90-4FD8-A5F0-E21BD8F8EF68}"/>
            </a:ext>
          </a:extLst>
        </xdr:cNvPr>
        <xdr:cNvGrpSpPr/>
      </xdr:nvGrpSpPr>
      <xdr:grpSpPr>
        <a:xfrm>
          <a:off x="408213" y="6443341"/>
          <a:ext cx="889731" cy="212270"/>
          <a:chOff x="2057403" y="6662076"/>
          <a:chExt cx="889728" cy="212270"/>
        </a:xfrm>
      </xdr:grpSpPr>
      <xdr:grpSp>
        <xdr:nvGrpSpPr>
          <xdr:cNvPr id="72" name="Group 71">
            <a:extLst>
              <a:ext uri="{FF2B5EF4-FFF2-40B4-BE49-F238E27FC236}">
                <a16:creationId xmlns:a16="http://schemas.microsoft.com/office/drawing/2014/main" id="{47CACD3A-54F7-42B3-A59F-333A6E8EA987}"/>
              </a:ext>
            </a:extLst>
          </xdr:cNvPr>
          <xdr:cNvGrpSpPr/>
        </xdr:nvGrpSpPr>
        <xdr:grpSpPr>
          <a:xfrm rot="5400000">
            <a:off x="2426066" y="6353282"/>
            <a:ext cx="212269" cy="829860"/>
            <a:chOff x="723901" y="4210050"/>
            <a:chExt cx="228600" cy="461927"/>
          </a:xfrm>
        </xdr:grpSpPr>
        <xdr:sp macro="" textlink="">
          <xdr:nvSpPr>
            <xdr:cNvPr id="73" name="Rectangle 72">
              <a:extLst>
                <a:ext uri="{FF2B5EF4-FFF2-40B4-BE49-F238E27FC236}">
                  <a16:creationId xmlns:a16="http://schemas.microsoft.com/office/drawing/2014/main" id="{4E8B177D-6488-4C37-A3DC-F52DECF49A23}"/>
                </a:ext>
              </a:extLst>
            </xdr:cNvPr>
            <xdr:cNvSpPr/>
          </xdr:nvSpPr>
          <xdr:spPr>
            <a:xfrm>
              <a:off x="723901" y="4210050"/>
              <a:ext cx="228600" cy="5218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Rectangle 73">
              <a:extLst>
                <a:ext uri="{FF2B5EF4-FFF2-40B4-BE49-F238E27FC236}">
                  <a16:creationId xmlns:a16="http://schemas.microsoft.com/office/drawing/2014/main" id="{4C2E6337-9E22-4C78-BB2F-2E37302339F4}"/>
                </a:ext>
              </a:extLst>
            </xdr:cNvPr>
            <xdr:cNvSpPr/>
          </xdr:nvSpPr>
          <xdr:spPr>
            <a:xfrm rot="5400000">
              <a:off x="619199" y="4359513"/>
              <a:ext cx="438001"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5" name="Rectangle 74">
            <a:extLst>
              <a:ext uri="{FF2B5EF4-FFF2-40B4-BE49-F238E27FC236}">
                <a16:creationId xmlns:a16="http://schemas.microsoft.com/office/drawing/2014/main" id="{A1EF4911-616B-4F84-B3F5-F6085C9AD93C}"/>
              </a:ext>
            </a:extLst>
          </xdr:cNvPr>
          <xdr:cNvSpPr/>
        </xdr:nvSpPr>
        <xdr:spPr>
          <a:xfrm rot="5400000">
            <a:off x="2001526" y="6717953"/>
            <a:ext cx="212269" cy="10051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653141</xdr:colOff>
      <xdr:row>35</xdr:row>
      <xdr:rowOff>20769</xdr:rowOff>
    </xdr:from>
    <xdr:to>
      <xdr:col>0</xdr:col>
      <xdr:colOff>1297944</xdr:colOff>
      <xdr:row>36</xdr:row>
      <xdr:rowOff>42538</xdr:rowOff>
    </xdr:to>
    <xdr:grpSp>
      <xdr:nvGrpSpPr>
        <xdr:cNvPr id="76" name="Group 75">
          <a:extLst>
            <a:ext uri="{FF2B5EF4-FFF2-40B4-BE49-F238E27FC236}">
              <a16:creationId xmlns:a16="http://schemas.microsoft.com/office/drawing/2014/main" id="{8838A947-63BE-48F0-80CE-D804942786B4}"/>
            </a:ext>
          </a:extLst>
        </xdr:cNvPr>
        <xdr:cNvGrpSpPr/>
      </xdr:nvGrpSpPr>
      <xdr:grpSpPr>
        <a:xfrm rot="5400000">
          <a:off x="869408" y="6472002"/>
          <a:ext cx="212269" cy="644803"/>
          <a:chOff x="723900" y="4210049"/>
          <a:chExt cx="228600" cy="329116"/>
        </a:xfrm>
      </xdr:grpSpPr>
      <xdr:sp macro="" textlink="">
        <xdr:nvSpPr>
          <xdr:cNvPr id="77" name="Rectangle 76">
            <a:extLst>
              <a:ext uri="{FF2B5EF4-FFF2-40B4-BE49-F238E27FC236}">
                <a16:creationId xmlns:a16="http://schemas.microsoft.com/office/drawing/2014/main" id="{EB437A4B-9448-44AA-B624-636768AD2049}"/>
              </a:ext>
            </a:extLst>
          </xdr:cNvPr>
          <xdr:cNvSpPr/>
        </xdr:nvSpPr>
        <xdr:spPr>
          <a:xfrm>
            <a:off x="723900" y="4210049"/>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Rectangle 77">
            <a:extLst>
              <a:ext uri="{FF2B5EF4-FFF2-40B4-BE49-F238E27FC236}">
                <a16:creationId xmlns:a16="http://schemas.microsoft.com/office/drawing/2014/main" id="{AAA2C476-004C-420E-A1E6-F8E1874ABA02}"/>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762000</xdr:colOff>
      <xdr:row>36</xdr:row>
      <xdr:rowOff>69245</xdr:rowOff>
    </xdr:from>
    <xdr:to>
      <xdr:col>0</xdr:col>
      <xdr:colOff>1297944</xdr:colOff>
      <xdr:row>37</xdr:row>
      <xdr:rowOff>91014</xdr:rowOff>
    </xdr:to>
    <xdr:grpSp>
      <xdr:nvGrpSpPr>
        <xdr:cNvPr id="79" name="Group 78">
          <a:extLst>
            <a:ext uri="{FF2B5EF4-FFF2-40B4-BE49-F238E27FC236}">
              <a16:creationId xmlns:a16="http://schemas.microsoft.com/office/drawing/2014/main" id="{38E37089-D2A3-49D2-A6F4-B5A6AEC5A29C}"/>
            </a:ext>
          </a:extLst>
        </xdr:cNvPr>
        <xdr:cNvGrpSpPr/>
      </xdr:nvGrpSpPr>
      <xdr:grpSpPr>
        <a:xfrm rot="5400000">
          <a:off x="923837" y="6765408"/>
          <a:ext cx="212269" cy="535944"/>
          <a:chOff x="723900" y="4210049"/>
          <a:chExt cx="228600" cy="329116"/>
        </a:xfrm>
      </xdr:grpSpPr>
      <xdr:sp macro="" textlink="">
        <xdr:nvSpPr>
          <xdr:cNvPr id="80" name="Rectangle 79">
            <a:extLst>
              <a:ext uri="{FF2B5EF4-FFF2-40B4-BE49-F238E27FC236}">
                <a16:creationId xmlns:a16="http://schemas.microsoft.com/office/drawing/2014/main" id="{2966CCBC-346D-45C1-AEDF-FDDDC545A2D4}"/>
              </a:ext>
            </a:extLst>
          </xdr:cNvPr>
          <xdr:cNvSpPr/>
        </xdr:nvSpPr>
        <xdr:spPr>
          <a:xfrm>
            <a:off x="723900" y="4210049"/>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Rectangle 80">
            <a:extLst>
              <a:ext uri="{FF2B5EF4-FFF2-40B4-BE49-F238E27FC236}">
                <a16:creationId xmlns:a16="http://schemas.microsoft.com/office/drawing/2014/main" id="{CC090EBA-0F01-4ED2-950A-BEA34C635544}"/>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778329</xdr:colOff>
      <xdr:row>37</xdr:row>
      <xdr:rowOff>123673</xdr:rowOff>
    </xdr:from>
    <xdr:to>
      <xdr:col>0</xdr:col>
      <xdr:colOff>1297944</xdr:colOff>
      <xdr:row>38</xdr:row>
      <xdr:rowOff>145442</xdr:rowOff>
    </xdr:to>
    <xdr:grpSp>
      <xdr:nvGrpSpPr>
        <xdr:cNvPr id="82" name="Group 81">
          <a:extLst>
            <a:ext uri="{FF2B5EF4-FFF2-40B4-BE49-F238E27FC236}">
              <a16:creationId xmlns:a16="http://schemas.microsoft.com/office/drawing/2014/main" id="{AAFE1C63-1D6C-49F5-B589-96C2F27383D6}"/>
            </a:ext>
          </a:extLst>
        </xdr:cNvPr>
        <xdr:cNvGrpSpPr/>
      </xdr:nvGrpSpPr>
      <xdr:grpSpPr>
        <a:xfrm rot="5400000">
          <a:off x="932002" y="7018500"/>
          <a:ext cx="212269" cy="519615"/>
          <a:chOff x="723900" y="4210049"/>
          <a:chExt cx="228600" cy="329116"/>
        </a:xfrm>
      </xdr:grpSpPr>
      <xdr:sp macro="" textlink="">
        <xdr:nvSpPr>
          <xdr:cNvPr id="83" name="Rectangle 82">
            <a:extLst>
              <a:ext uri="{FF2B5EF4-FFF2-40B4-BE49-F238E27FC236}">
                <a16:creationId xmlns:a16="http://schemas.microsoft.com/office/drawing/2014/main" id="{CA46F851-DC97-454D-AC2D-5FD317918EE0}"/>
              </a:ext>
            </a:extLst>
          </xdr:cNvPr>
          <xdr:cNvSpPr/>
        </xdr:nvSpPr>
        <xdr:spPr>
          <a:xfrm>
            <a:off x="723900" y="4210049"/>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Rectangle 83">
            <a:extLst>
              <a:ext uri="{FF2B5EF4-FFF2-40B4-BE49-F238E27FC236}">
                <a16:creationId xmlns:a16="http://schemas.microsoft.com/office/drawing/2014/main" id="{EF69FB44-5682-4C5D-874B-8DCBB4A547CF}"/>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544286</xdr:colOff>
      <xdr:row>38</xdr:row>
      <xdr:rowOff>172149</xdr:rowOff>
    </xdr:from>
    <xdr:to>
      <xdr:col>0</xdr:col>
      <xdr:colOff>1297944</xdr:colOff>
      <xdr:row>40</xdr:row>
      <xdr:rowOff>3418</xdr:rowOff>
    </xdr:to>
    <xdr:grpSp>
      <xdr:nvGrpSpPr>
        <xdr:cNvPr id="85" name="Group 84">
          <a:extLst>
            <a:ext uri="{FF2B5EF4-FFF2-40B4-BE49-F238E27FC236}">
              <a16:creationId xmlns:a16="http://schemas.microsoft.com/office/drawing/2014/main" id="{F2E7D68B-2972-411E-815F-A534E3F5E651}"/>
            </a:ext>
          </a:extLst>
        </xdr:cNvPr>
        <xdr:cNvGrpSpPr/>
      </xdr:nvGrpSpPr>
      <xdr:grpSpPr>
        <a:xfrm rot="5400000">
          <a:off x="814980" y="7140455"/>
          <a:ext cx="212269" cy="753658"/>
          <a:chOff x="723900" y="4210049"/>
          <a:chExt cx="228600" cy="329116"/>
        </a:xfrm>
      </xdr:grpSpPr>
      <xdr:sp macro="" textlink="">
        <xdr:nvSpPr>
          <xdr:cNvPr id="86" name="Rectangle 85">
            <a:extLst>
              <a:ext uri="{FF2B5EF4-FFF2-40B4-BE49-F238E27FC236}">
                <a16:creationId xmlns:a16="http://schemas.microsoft.com/office/drawing/2014/main" id="{59B57ED8-642A-4EE0-BE51-B2B13D42C9E5}"/>
              </a:ext>
            </a:extLst>
          </xdr:cNvPr>
          <xdr:cNvSpPr/>
        </xdr:nvSpPr>
        <xdr:spPr>
          <a:xfrm>
            <a:off x="723900" y="4210049"/>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Rectangle 86">
            <a:extLst>
              <a:ext uri="{FF2B5EF4-FFF2-40B4-BE49-F238E27FC236}">
                <a16:creationId xmlns:a16="http://schemas.microsoft.com/office/drawing/2014/main" id="{4FFCEF7D-0739-41AA-9D34-656854A4167A}"/>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664028</xdr:colOff>
      <xdr:row>22</xdr:row>
      <xdr:rowOff>54431</xdr:rowOff>
    </xdr:from>
    <xdr:to>
      <xdr:col>0</xdr:col>
      <xdr:colOff>1297944</xdr:colOff>
      <xdr:row>23</xdr:row>
      <xdr:rowOff>76200</xdr:rowOff>
    </xdr:to>
    <xdr:grpSp>
      <xdr:nvGrpSpPr>
        <xdr:cNvPr id="45" name="Group 44">
          <a:extLst>
            <a:ext uri="{FF2B5EF4-FFF2-40B4-BE49-F238E27FC236}">
              <a16:creationId xmlns:a16="http://schemas.microsoft.com/office/drawing/2014/main" id="{086B3A08-DED9-4763-A117-5B6CD9291E6B}"/>
            </a:ext>
          </a:extLst>
        </xdr:cNvPr>
        <xdr:cNvGrpSpPr/>
      </xdr:nvGrpSpPr>
      <xdr:grpSpPr>
        <a:xfrm rot="5400000">
          <a:off x="874851" y="4034608"/>
          <a:ext cx="212269" cy="633916"/>
          <a:chOff x="723900" y="4210050"/>
          <a:chExt cx="228600" cy="329115"/>
        </a:xfrm>
      </xdr:grpSpPr>
      <xdr:sp macro="" textlink="">
        <xdr:nvSpPr>
          <xdr:cNvPr id="46" name="Rectangle 45">
            <a:extLst>
              <a:ext uri="{FF2B5EF4-FFF2-40B4-BE49-F238E27FC236}">
                <a16:creationId xmlns:a16="http://schemas.microsoft.com/office/drawing/2014/main" id="{E92732AE-7FC7-44C8-890E-A640CE3FC6A0}"/>
              </a:ext>
            </a:extLst>
          </xdr:cNvPr>
          <xdr:cNvSpPr/>
        </xdr:nvSpPr>
        <xdr:spPr>
          <a:xfrm>
            <a:off x="72390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ectangle 46">
            <a:extLst>
              <a:ext uri="{FF2B5EF4-FFF2-40B4-BE49-F238E27FC236}">
                <a16:creationId xmlns:a16="http://schemas.microsoft.com/office/drawing/2014/main" id="{6826B4BF-E230-474C-A448-E129E9B43B6E}"/>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600075</xdr:colOff>
      <xdr:row>2</xdr:row>
      <xdr:rowOff>0</xdr:rowOff>
    </xdr:from>
    <xdr:to>
      <xdr:col>12</xdr:col>
      <xdr:colOff>28575</xdr:colOff>
      <xdr:row>14</xdr:row>
      <xdr:rowOff>139700</xdr:rowOff>
    </xdr:to>
    <xdr:sp macro="" textlink="">
      <xdr:nvSpPr>
        <xdr:cNvPr id="2" name="TextBox 1">
          <a:extLst>
            <a:ext uri="{FF2B5EF4-FFF2-40B4-BE49-F238E27FC236}">
              <a16:creationId xmlns:a16="http://schemas.microsoft.com/office/drawing/2014/main" id="{00000000-0008-0000-0300-000002000000}"/>
            </a:ext>
          </a:extLst>
        </xdr:cNvPr>
        <xdr:cNvSpPr txBox="1">
          <a:spLocks/>
        </xdr:cNvSpPr>
      </xdr:nvSpPr>
      <xdr:spPr>
        <a:xfrm>
          <a:off x="7505700" y="381000"/>
          <a:ext cx="3695700" cy="242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lang="en-US" sz="1100"/>
        </a:p>
      </xdr:txBody>
    </xdr:sp>
    <xdr:clientData/>
  </xdr:twoCellAnchor>
  <xdr:twoCellAnchor>
    <xdr:from>
      <xdr:col>0</xdr:col>
      <xdr:colOff>0</xdr:colOff>
      <xdr:row>0</xdr:row>
      <xdr:rowOff>0</xdr:rowOff>
    </xdr:from>
    <xdr:to>
      <xdr:col>0</xdr:col>
      <xdr:colOff>12700</xdr:colOff>
      <xdr:row>0</xdr:row>
      <xdr:rowOff>12700</xdr:rowOff>
    </xdr:to>
    <xdr:sp macro="" textlink="">
      <xdr:nvSpPr>
        <xdr:cNvPr id="3" name="TextBox 2" hidden="1">
          <a:extLst>
            <a:ext uri="{FF2B5EF4-FFF2-40B4-BE49-F238E27FC236}">
              <a16:creationId xmlns:a16="http://schemas.microsoft.com/office/drawing/2014/main" id="{00000000-0008-0000-0300-000003000000}"/>
            </a:ext>
          </a:extLst>
        </xdr:cNvPr>
        <xdr:cNvSpPr txBox="1"/>
      </xdr:nvSpPr>
      <xdr:spPr>
        <a:xfrm>
          <a:off x="0" y="0"/>
          <a:ext cx="12700" cy="1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lang="en-US" sz="1100"/>
        </a:p>
      </xdr:txBody>
    </xdr:sp>
    <xdr:clientData/>
  </xdr:twoCellAnchor>
  <mc:AlternateContent xmlns:mc="http://schemas.openxmlformats.org/markup-compatibility/2006">
    <mc:Choice xmlns:a14="http://schemas.microsoft.com/office/drawing/2010/main" Requires="a14">
      <xdr:twoCellAnchor editAs="oneCell">
        <xdr:from>
          <xdr:col>5</xdr:col>
          <xdr:colOff>600075</xdr:colOff>
          <xdr:row>1</xdr:row>
          <xdr:rowOff>19050</xdr:rowOff>
        </xdr:from>
        <xdr:to>
          <xdr:col>7</xdr:col>
          <xdr:colOff>600075</xdr:colOff>
          <xdr:row>1</xdr:row>
          <xdr:rowOff>180975</xdr:rowOff>
        </xdr:to>
        <xdr:sp macro="" textlink="">
          <xdr:nvSpPr>
            <xdr:cNvPr id="34817" name="Scroll Bar 1" hidden="1">
              <a:extLst>
                <a:ext uri="{63B3BB69-23CF-44E3-9099-C40C66FF867C}">
                  <a14:compatExt spid="_x0000_s34817"/>
                </a:ext>
                <a:ext uri="{FF2B5EF4-FFF2-40B4-BE49-F238E27FC236}">
                  <a16:creationId xmlns:a16="http://schemas.microsoft.com/office/drawing/2014/main" id="{00000000-0008-0000-0300-0000018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600075</xdr:colOff>
          <xdr:row>0</xdr:row>
          <xdr:rowOff>0</xdr:rowOff>
        </xdr:from>
        <xdr:to>
          <xdr:col>6</xdr:col>
          <xdr:colOff>485775</xdr:colOff>
          <xdr:row>0</xdr:row>
          <xdr:rowOff>161925</xdr:rowOff>
        </xdr:to>
        <xdr:sp macro="" textlink="">
          <xdr:nvSpPr>
            <xdr:cNvPr id="34818" name="Label 2" hidden="1">
              <a:extLst>
                <a:ext uri="{63B3BB69-23CF-44E3-9099-C40C66FF867C}">
                  <a14:compatExt spid="_x0000_s34818"/>
                </a:ext>
                <a:ext uri="{FF2B5EF4-FFF2-40B4-BE49-F238E27FC236}">
                  <a16:creationId xmlns:a16="http://schemas.microsoft.com/office/drawing/2014/main" id="{00000000-0008-0000-0300-0000028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 Vertical: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600075</xdr:colOff>
          <xdr:row>1</xdr:row>
          <xdr:rowOff>19050</xdr:rowOff>
        </xdr:from>
        <xdr:to>
          <xdr:col>10</xdr:col>
          <xdr:colOff>600075</xdr:colOff>
          <xdr:row>1</xdr:row>
          <xdr:rowOff>180975</xdr:rowOff>
        </xdr:to>
        <xdr:sp macro="" textlink="">
          <xdr:nvSpPr>
            <xdr:cNvPr id="34819" name="Scroll Bar 3" hidden="1">
              <a:extLst>
                <a:ext uri="{63B3BB69-23CF-44E3-9099-C40C66FF867C}">
                  <a14:compatExt spid="_x0000_s34819"/>
                </a:ext>
                <a:ext uri="{FF2B5EF4-FFF2-40B4-BE49-F238E27FC236}">
                  <a16:creationId xmlns:a16="http://schemas.microsoft.com/office/drawing/2014/main" id="{00000000-0008-0000-0300-0000038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600075</xdr:colOff>
          <xdr:row>0</xdr:row>
          <xdr:rowOff>0</xdr:rowOff>
        </xdr:from>
        <xdr:to>
          <xdr:col>9</xdr:col>
          <xdr:colOff>381000</xdr:colOff>
          <xdr:row>0</xdr:row>
          <xdr:rowOff>161925</xdr:rowOff>
        </xdr:to>
        <xdr:sp macro="" textlink="">
          <xdr:nvSpPr>
            <xdr:cNvPr id="34820" name="Label 4" hidden="1">
              <a:extLst>
                <a:ext uri="{63B3BB69-23CF-44E3-9099-C40C66FF867C}">
                  <a14:compatExt spid="_x0000_s34820"/>
                </a:ext>
                <a:ext uri="{FF2B5EF4-FFF2-40B4-BE49-F238E27FC236}">
                  <a16:creationId xmlns:a16="http://schemas.microsoft.com/office/drawing/2014/main" id="{00000000-0008-0000-0300-0000048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Spacing:</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600075</xdr:colOff>
          <xdr:row>1</xdr:row>
          <xdr:rowOff>9525</xdr:rowOff>
        </xdr:from>
        <xdr:to>
          <xdr:col>13</xdr:col>
          <xdr:colOff>190500</xdr:colOff>
          <xdr:row>2</xdr:row>
          <xdr:rowOff>9525</xdr:rowOff>
        </xdr:to>
        <xdr:sp macro="" textlink="">
          <xdr:nvSpPr>
            <xdr:cNvPr id="34821" name="_ActiveXWrapper1" hidden="1">
              <a:extLst>
                <a:ext uri="{63B3BB69-23CF-44E3-9099-C40C66FF867C}">
                  <a14:compatExt spid="_x0000_s34821"/>
                </a:ext>
                <a:ext uri="{FF2B5EF4-FFF2-40B4-BE49-F238E27FC236}">
                  <a16:creationId xmlns:a16="http://schemas.microsoft.com/office/drawing/2014/main" id="{00000000-0008-0000-0300-0000058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212548</xdr:colOff>
      <xdr:row>18</xdr:row>
      <xdr:rowOff>7288</xdr:rowOff>
    </xdr:from>
    <xdr:to>
      <xdr:col>3</xdr:col>
      <xdr:colOff>641173</xdr:colOff>
      <xdr:row>40</xdr:row>
      <xdr:rowOff>159688</xdr:rowOff>
    </xdr:to>
    <xdr:graphicFrame macro="">
      <xdr:nvGraphicFramePr>
        <xdr:cNvPr id="25" name="Chart 24">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188918</xdr:colOff>
      <xdr:row>10</xdr:row>
      <xdr:rowOff>154911</xdr:rowOff>
    </xdr:from>
    <xdr:to>
      <xdr:col>11</xdr:col>
      <xdr:colOff>534121</xdr:colOff>
      <xdr:row>13</xdr:row>
      <xdr:rowOff>172611</xdr:rowOff>
    </xdr:to>
    <xdr:sp macro="" textlink="">
      <xdr:nvSpPr>
        <xdr:cNvPr id="26" name="TextBox 25">
          <a:extLst>
            <a:ext uri="{FF2B5EF4-FFF2-40B4-BE49-F238E27FC236}">
              <a16:creationId xmlns:a16="http://schemas.microsoft.com/office/drawing/2014/main" id="{00000000-0008-0000-0300-00001A000000}"/>
            </a:ext>
          </a:extLst>
        </xdr:cNvPr>
        <xdr:cNvSpPr txBox="1">
          <a:spLocks noChangeAspect="1"/>
        </xdr:cNvSpPr>
      </xdr:nvSpPr>
      <xdr:spPr>
        <a:xfrm>
          <a:off x="9532943" y="2059911"/>
          <a:ext cx="1564403" cy="58920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3600">
              <a:solidFill>
                <a:srgbClr val="228B22"/>
              </a:solidFill>
            </a:rPr>
            <a:t>the best</a:t>
          </a:r>
        </a:p>
      </xdr:txBody>
    </xdr:sp>
    <xdr:clientData/>
  </xdr:twoCellAnchor>
  <xdr:twoCellAnchor>
    <xdr:from>
      <xdr:col>6</xdr:col>
      <xdr:colOff>438704</xdr:colOff>
      <xdr:row>5</xdr:row>
      <xdr:rowOff>17383</xdr:rowOff>
    </xdr:from>
    <xdr:to>
      <xdr:col>7</xdr:col>
      <xdr:colOff>157335</xdr:colOff>
      <xdr:row>7</xdr:row>
      <xdr:rowOff>170440</xdr:rowOff>
    </xdr:to>
    <xdr:sp macro="" textlink="">
      <xdr:nvSpPr>
        <xdr:cNvPr id="27" name="TextBox 26">
          <a:extLst>
            <a:ext uri="{FF2B5EF4-FFF2-40B4-BE49-F238E27FC236}">
              <a16:creationId xmlns:a16="http://schemas.microsoft.com/office/drawing/2014/main" id="{00000000-0008-0000-0300-00001B000000}"/>
            </a:ext>
          </a:extLst>
        </xdr:cNvPr>
        <xdr:cNvSpPr txBox="1">
          <a:spLocks noChangeAspect="1"/>
        </xdr:cNvSpPr>
      </xdr:nvSpPr>
      <xdr:spPr>
        <a:xfrm>
          <a:off x="7953929" y="969883"/>
          <a:ext cx="328231" cy="534057"/>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1933">
              <a:solidFill>
                <a:srgbClr val="006400"/>
              </a:solidFill>
            </a:rPr>
            <a:t>good</a:t>
          </a:r>
        </a:p>
      </xdr:txBody>
    </xdr:sp>
    <xdr:clientData/>
  </xdr:twoCellAnchor>
  <xdr:twoCellAnchor>
    <xdr:from>
      <xdr:col>7</xdr:col>
      <xdr:colOff>480359</xdr:colOff>
      <xdr:row>4</xdr:row>
      <xdr:rowOff>175549</xdr:rowOff>
    </xdr:from>
    <xdr:to>
      <xdr:col>8</xdr:col>
      <xdr:colOff>166481</xdr:colOff>
      <xdr:row>7</xdr:row>
      <xdr:rowOff>101173</xdr:rowOff>
    </xdr:to>
    <xdr:sp macro="" textlink="">
      <xdr:nvSpPr>
        <xdr:cNvPr id="28" name="TextBox 27">
          <a:extLst>
            <a:ext uri="{FF2B5EF4-FFF2-40B4-BE49-F238E27FC236}">
              <a16:creationId xmlns:a16="http://schemas.microsoft.com/office/drawing/2014/main" id="{00000000-0008-0000-0300-00001C000000}"/>
            </a:ext>
          </a:extLst>
        </xdr:cNvPr>
        <xdr:cNvSpPr txBox="1">
          <a:spLocks noChangeAspect="1"/>
        </xdr:cNvSpPr>
      </xdr:nvSpPr>
      <xdr:spPr>
        <a:xfrm>
          <a:off x="8605184" y="937549"/>
          <a:ext cx="295722" cy="497124"/>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1725">
              <a:solidFill>
                <a:srgbClr val="006400"/>
              </a:solidFill>
            </a:rPr>
            <a:t>great</a:t>
          </a:r>
        </a:p>
      </xdr:txBody>
    </xdr:sp>
    <xdr:clientData/>
  </xdr:twoCellAnchor>
  <xdr:twoCellAnchor>
    <xdr:from>
      <xdr:col>6</xdr:col>
      <xdr:colOff>117299</xdr:colOff>
      <xdr:row>7</xdr:row>
      <xdr:rowOff>170440</xdr:rowOff>
    </xdr:from>
    <xdr:to>
      <xdr:col>7</xdr:col>
      <xdr:colOff>275538</xdr:colOff>
      <xdr:row>9</xdr:row>
      <xdr:rowOff>85162</xdr:rowOff>
    </xdr:to>
    <xdr:sp macro="" textlink="">
      <xdr:nvSpPr>
        <xdr:cNvPr id="29" name="TextBox 28">
          <a:extLst>
            <a:ext uri="{FF2B5EF4-FFF2-40B4-BE49-F238E27FC236}">
              <a16:creationId xmlns:a16="http://schemas.microsoft.com/office/drawing/2014/main" id="{00000000-0008-0000-0300-00001D000000}"/>
            </a:ext>
          </a:extLst>
        </xdr:cNvPr>
        <xdr:cNvSpPr txBox="1">
          <a:spLocks noChangeAspect="1"/>
        </xdr:cNvSpPr>
      </xdr:nvSpPr>
      <xdr:spPr>
        <a:xfrm>
          <a:off x="7632524" y="1503940"/>
          <a:ext cx="767839" cy="295722"/>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1725">
              <a:solidFill>
                <a:srgbClr val="6B8E23"/>
              </a:solidFill>
            </a:rPr>
            <a:t>greatest</a:t>
          </a:r>
        </a:p>
      </xdr:txBody>
    </xdr:sp>
    <xdr:clientData/>
  </xdr:twoCellAnchor>
  <xdr:twoCellAnchor>
    <xdr:from>
      <xdr:col>6</xdr:col>
      <xdr:colOff>534340</xdr:colOff>
      <xdr:row>3</xdr:row>
      <xdr:rowOff>188616</xdr:rowOff>
    </xdr:from>
    <xdr:to>
      <xdr:col>8</xdr:col>
      <xdr:colOff>36299</xdr:colOff>
      <xdr:row>5</xdr:row>
      <xdr:rowOff>103338</xdr:rowOff>
    </xdr:to>
    <xdr:sp macro="" textlink="">
      <xdr:nvSpPr>
        <xdr:cNvPr id="30" name="TextBox 29">
          <a:extLst>
            <a:ext uri="{FF2B5EF4-FFF2-40B4-BE49-F238E27FC236}">
              <a16:creationId xmlns:a16="http://schemas.microsoft.com/office/drawing/2014/main" id="{00000000-0008-0000-0300-00001E000000}"/>
            </a:ext>
          </a:extLst>
        </xdr:cNvPr>
        <xdr:cNvSpPr txBox="1">
          <a:spLocks noChangeAspect="1"/>
        </xdr:cNvSpPr>
      </xdr:nvSpPr>
      <xdr:spPr>
        <a:xfrm>
          <a:off x="8049565" y="760116"/>
          <a:ext cx="721159" cy="295722"/>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1725">
              <a:solidFill>
                <a:srgbClr val="6B8E23"/>
              </a:solidFill>
            </a:rPr>
            <a:t>exciting</a:t>
          </a:r>
        </a:p>
      </xdr:txBody>
    </xdr:sp>
    <xdr:clientData/>
  </xdr:twoCellAnchor>
  <xdr:twoCellAnchor>
    <xdr:from>
      <xdr:col>6</xdr:col>
      <xdr:colOff>286811</xdr:colOff>
      <xdr:row>3</xdr:row>
      <xdr:rowOff>61530</xdr:rowOff>
    </xdr:from>
    <xdr:to>
      <xdr:col>8</xdr:col>
      <xdr:colOff>334625</xdr:colOff>
      <xdr:row>4</xdr:row>
      <xdr:rowOff>134179</xdr:rowOff>
    </xdr:to>
    <xdr:sp macro="" textlink="">
      <xdr:nvSpPr>
        <xdr:cNvPr id="31" name="TextBox 30">
          <a:extLst>
            <a:ext uri="{FF2B5EF4-FFF2-40B4-BE49-F238E27FC236}">
              <a16:creationId xmlns:a16="http://schemas.microsoft.com/office/drawing/2014/main" id="{00000000-0008-0000-0300-00001F000000}"/>
            </a:ext>
          </a:extLst>
        </xdr:cNvPr>
        <xdr:cNvSpPr txBox="1">
          <a:spLocks noChangeAspect="1"/>
        </xdr:cNvSpPr>
      </xdr:nvSpPr>
      <xdr:spPr>
        <a:xfrm>
          <a:off x="7802036" y="633030"/>
          <a:ext cx="1267014" cy="263149"/>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1517">
              <a:solidFill>
                <a:srgbClr val="808000"/>
              </a:solidFill>
            </a:rPr>
            <a:t>most successful</a:t>
          </a:r>
        </a:p>
      </xdr:txBody>
    </xdr:sp>
    <xdr:clientData/>
  </xdr:twoCellAnchor>
  <xdr:twoCellAnchor>
    <xdr:from>
      <xdr:col>6</xdr:col>
      <xdr:colOff>104776</xdr:colOff>
      <xdr:row>9</xdr:row>
      <xdr:rowOff>54357</xdr:rowOff>
    </xdr:from>
    <xdr:to>
      <xdr:col>6</xdr:col>
      <xdr:colOff>367925</xdr:colOff>
      <xdr:row>14</xdr:row>
      <xdr:rowOff>33330</xdr:rowOff>
    </xdr:to>
    <xdr:sp macro="" textlink="">
      <xdr:nvSpPr>
        <xdr:cNvPr id="32" name="TextBox 31">
          <a:extLst>
            <a:ext uri="{FF2B5EF4-FFF2-40B4-BE49-F238E27FC236}">
              <a16:creationId xmlns:a16="http://schemas.microsoft.com/office/drawing/2014/main" id="{00000000-0008-0000-0300-000020000000}"/>
            </a:ext>
          </a:extLst>
        </xdr:cNvPr>
        <xdr:cNvSpPr txBox="1">
          <a:spLocks noChangeAspect="1"/>
        </xdr:cNvSpPr>
      </xdr:nvSpPr>
      <xdr:spPr>
        <a:xfrm>
          <a:off x="7620001" y="1768857"/>
          <a:ext cx="263149" cy="931473"/>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1517">
              <a:solidFill>
                <a:srgbClr val="006400"/>
              </a:solidFill>
            </a:rPr>
            <a:t>spectacular</a:t>
          </a:r>
        </a:p>
      </xdr:txBody>
    </xdr:sp>
    <xdr:clientData/>
  </xdr:twoCellAnchor>
  <xdr:twoCellAnchor>
    <xdr:from>
      <xdr:col>8</xdr:col>
      <xdr:colOff>385022</xdr:colOff>
      <xdr:row>3</xdr:row>
      <xdr:rowOff>51237</xdr:rowOff>
    </xdr:from>
    <xdr:to>
      <xdr:col>9</xdr:col>
      <xdr:colOff>515817</xdr:colOff>
      <xdr:row>4</xdr:row>
      <xdr:rowOff>123886</xdr:rowOff>
    </xdr:to>
    <xdr:sp macro="" textlink="">
      <xdr:nvSpPr>
        <xdr:cNvPr id="33" name="TextBox 32">
          <a:extLst>
            <a:ext uri="{FF2B5EF4-FFF2-40B4-BE49-F238E27FC236}">
              <a16:creationId xmlns:a16="http://schemas.microsoft.com/office/drawing/2014/main" id="{00000000-0008-0000-0300-000021000000}"/>
            </a:ext>
          </a:extLst>
        </xdr:cNvPr>
        <xdr:cNvSpPr txBox="1">
          <a:spLocks noChangeAspect="1"/>
        </xdr:cNvSpPr>
      </xdr:nvSpPr>
      <xdr:spPr>
        <a:xfrm>
          <a:off x="9119447" y="622737"/>
          <a:ext cx="740395" cy="263149"/>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1517">
              <a:solidFill>
                <a:srgbClr val="808000"/>
              </a:solidFill>
            </a:rPr>
            <a:t>powerful</a:t>
          </a:r>
        </a:p>
      </xdr:txBody>
    </xdr:sp>
    <xdr:clientData/>
  </xdr:twoCellAnchor>
  <xdr:twoCellAnchor>
    <xdr:from>
      <xdr:col>7</xdr:col>
      <xdr:colOff>79376</xdr:colOff>
      <xdr:row>9</xdr:row>
      <xdr:rowOff>54357</xdr:rowOff>
    </xdr:from>
    <xdr:to>
      <xdr:col>7</xdr:col>
      <xdr:colOff>342525</xdr:colOff>
      <xdr:row>12</xdr:row>
      <xdr:rowOff>115979</xdr:rowOff>
    </xdr:to>
    <xdr:sp macro="" textlink="">
      <xdr:nvSpPr>
        <xdr:cNvPr id="34" name="TextBox 33">
          <a:extLst>
            <a:ext uri="{FF2B5EF4-FFF2-40B4-BE49-F238E27FC236}">
              <a16:creationId xmlns:a16="http://schemas.microsoft.com/office/drawing/2014/main" id="{00000000-0008-0000-0300-000022000000}"/>
            </a:ext>
          </a:extLst>
        </xdr:cNvPr>
        <xdr:cNvSpPr txBox="1">
          <a:spLocks noChangeAspect="1"/>
        </xdr:cNvSpPr>
      </xdr:nvSpPr>
      <xdr:spPr>
        <a:xfrm>
          <a:off x="8204201" y="1768857"/>
          <a:ext cx="263149" cy="633122"/>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1517">
              <a:solidFill>
                <a:srgbClr val="228B22"/>
              </a:solidFill>
            </a:rPr>
            <a:t>thrilling</a:t>
          </a:r>
        </a:p>
      </xdr:txBody>
    </xdr:sp>
    <xdr:clientData/>
  </xdr:twoCellAnchor>
  <xdr:twoCellAnchor>
    <xdr:from>
      <xdr:col>7</xdr:col>
      <xdr:colOff>312072</xdr:colOff>
      <xdr:row>5</xdr:row>
      <xdr:rowOff>127953</xdr:rowOff>
    </xdr:from>
    <xdr:to>
      <xdr:col>7</xdr:col>
      <xdr:colOff>575221</xdr:colOff>
      <xdr:row>11</xdr:row>
      <xdr:rowOff>34471</xdr:rowOff>
    </xdr:to>
    <xdr:sp macro="" textlink="">
      <xdr:nvSpPr>
        <xdr:cNvPr id="35" name="TextBox 34">
          <a:extLst>
            <a:ext uri="{FF2B5EF4-FFF2-40B4-BE49-F238E27FC236}">
              <a16:creationId xmlns:a16="http://schemas.microsoft.com/office/drawing/2014/main" id="{00000000-0008-0000-0300-000023000000}"/>
            </a:ext>
          </a:extLst>
        </xdr:cNvPr>
        <xdr:cNvSpPr txBox="1">
          <a:spLocks noChangeAspect="1"/>
        </xdr:cNvSpPr>
      </xdr:nvSpPr>
      <xdr:spPr>
        <a:xfrm>
          <a:off x="8436897" y="1080453"/>
          <a:ext cx="263149" cy="1049518"/>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1517">
              <a:solidFill>
                <a:srgbClr val="006400"/>
              </a:solidFill>
            </a:rPr>
            <a:t>most mature</a:t>
          </a:r>
        </a:p>
      </xdr:txBody>
    </xdr:sp>
    <xdr:clientData/>
  </xdr:twoCellAnchor>
  <xdr:twoCellAnchor>
    <xdr:from>
      <xdr:col>7</xdr:col>
      <xdr:colOff>374172</xdr:colOff>
      <xdr:row>2</xdr:row>
      <xdr:rowOff>114300</xdr:rowOff>
    </xdr:from>
    <xdr:to>
      <xdr:col>8</xdr:col>
      <xdr:colOff>450465</xdr:colOff>
      <xdr:row>3</xdr:row>
      <xdr:rowOff>186949</xdr:rowOff>
    </xdr:to>
    <xdr:sp macro="" textlink="">
      <xdr:nvSpPr>
        <xdr:cNvPr id="36" name="TextBox 35">
          <a:extLst>
            <a:ext uri="{FF2B5EF4-FFF2-40B4-BE49-F238E27FC236}">
              <a16:creationId xmlns:a16="http://schemas.microsoft.com/office/drawing/2014/main" id="{00000000-0008-0000-0300-000024000000}"/>
            </a:ext>
          </a:extLst>
        </xdr:cNvPr>
        <xdr:cNvSpPr txBox="1">
          <a:spLocks noChangeAspect="1"/>
        </xdr:cNvSpPr>
      </xdr:nvSpPr>
      <xdr:spPr>
        <a:xfrm>
          <a:off x="8498997" y="495300"/>
          <a:ext cx="685893" cy="263149"/>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1517">
              <a:solidFill>
                <a:srgbClr val="006400"/>
              </a:solidFill>
            </a:rPr>
            <a:t>superior</a:t>
          </a:r>
        </a:p>
      </xdr:txBody>
    </xdr:sp>
    <xdr:clientData/>
  </xdr:twoCellAnchor>
  <xdr:twoCellAnchor>
    <xdr:from>
      <xdr:col>9</xdr:col>
      <xdr:colOff>31028</xdr:colOff>
      <xdr:row>8</xdr:row>
      <xdr:rowOff>91175</xdr:rowOff>
    </xdr:from>
    <xdr:to>
      <xdr:col>9</xdr:col>
      <xdr:colOff>294177</xdr:colOff>
      <xdr:row>11</xdr:row>
      <xdr:rowOff>33149</xdr:rowOff>
    </xdr:to>
    <xdr:sp macro="" textlink="">
      <xdr:nvSpPr>
        <xdr:cNvPr id="37" name="TextBox 36">
          <a:extLst>
            <a:ext uri="{FF2B5EF4-FFF2-40B4-BE49-F238E27FC236}">
              <a16:creationId xmlns:a16="http://schemas.microsoft.com/office/drawing/2014/main" id="{00000000-0008-0000-0300-000025000000}"/>
            </a:ext>
          </a:extLst>
        </xdr:cNvPr>
        <xdr:cNvSpPr txBox="1">
          <a:spLocks noChangeAspect="1"/>
        </xdr:cNvSpPr>
      </xdr:nvSpPr>
      <xdr:spPr>
        <a:xfrm>
          <a:off x="9375053" y="1615175"/>
          <a:ext cx="263149" cy="513474"/>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1517">
              <a:solidFill>
                <a:srgbClr val="D3D3D3"/>
              </a:solidFill>
            </a:rPr>
            <a:t>happy</a:t>
          </a:r>
        </a:p>
      </xdr:txBody>
    </xdr:sp>
    <xdr:clientData/>
  </xdr:twoCellAnchor>
  <xdr:twoCellAnchor>
    <xdr:from>
      <xdr:col>8</xdr:col>
      <xdr:colOff>135676</xdr:colOff>
      <xdr:row>4</xdr:row>
      <xdr:rowOff>189697</xdr:rowOff>
    </xdr:from>
    <xdr:to>
      <xdr:col>8</xdr:col>
      <xdr:colOff>398825</xdr:colOff>
      <xdr:row>7</xdr:row>
      <xdr:rowOff>137826</xdr:rowOff>
    </xdr:to>
    <xdr:sp macro="" textlink="">
      <xdr:nvSpPr>
        <xdr:cNvPr id="38" name="TextBox 37">
          <a:extLst>
            <a:ext uri="{FF2B5EF4-FFF2-40B4-BE49-F238E27FC236}">
              <a16:creationId xmlns:a16="http://schemas.microsoft.com/office/drawing/2014/main" id="{00000000-0008-0000-0300-000026000000}"/>
            </a:ext>
          </a:extLst>
        </xdr:cNvPr>
        <xdr:cNvSpPr txBox="1">
          <a:spLocks noChangeAspect="1"/>
        </xdr:cNvSpPr>
      </xdr:nvSpPr>
      <xdr:spPr>
        <a:xfrm>
          <a:off x="8870101" y="951697"/>
          <a:ext cx="263149" cy="519629"/>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1517">
              <a:solidFill>
                <a:srgbClr val="006400"/>
              </a:solidFill>
            </a:rPr>
            <a:t>better</a:t>
          </a:r>
        </a:p>
      </xdr:txBody>
    </xdr:sp>
    <xdr:clientData/>
  </xdr:twoCellAnchor>
  <xdr:twoCellAnchor>
    <xdr:from>
      <xdr:col>8</xdr:col>
      <xdr:colOff>388369</xdr:colOff>
      <xdr:row>7</xdr:row>
      <xdr:rowOff>123785</xdr:rowOff>
    </xdr:from>
    <xdr:to>
      <xdr:col>9</xdr:col>
      <xdr:colOff>588671</xdr:colOff>
      <xdr:row>9</xdr:row>
      <xdr:rowOff>5934</xdr:rowOff>
    </xdr:to>
    <xdr:sp macro="" textlink="">
      <xdr:nvSpPr>
        <xdr:cNvPr id="39" name="TextBox 38">
          <a:extLst>
            <a:ext uri="{FF2B5EF4-FFF2-40B4-BE49-F238E27FC236}">
              <a16:creationId xmlns:a16="http://schemas.microsoft.com/office/drawing/2014/main" id="{00000000-0008-0000-0300-000027000000}"/>
            </a:ext>
          </a:extLst>
        </xdr:cNvPr>
        <xdr:cNvSpPr txBox="1">
          <a:spLocks noChangeAspect="1"/>
        </xdr:cNvSpPr>
      </xdr:nvSpPr>
      <xdr:spPr>
        <a:xfrm>
          <a:off x="9122794" y="1457285"/>
          <a:ext cx="809902" cy="263149"/>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1517">
              <a:solidFill>
                <a:srgbClr val="6B8E23"/>
              </a:solidFill>
            </a:rPr>
            <a:t>incredible</a:t>
          </a:r>
        </a:p>
      </xdr:txBody>
    </xdr:sp>
    <xdr:clientData/>
  </xdr:twoCellAnchor>
  <xdr:twoCellAnchor>
    <xdr:from>
      <xdr:col>0</xdr:col>
      <xdr:colOff>650984</xdr:colOff>
      <xdr:row>45</xdr:row>
      <xdr:rowOff>16250</xdr:rowOff>
    </xdr:from>
    <xdr:to>
      <xdr:col>0</xdr:col>
      <xdr:colOff>978738</xdr:colOff>
      <xdr:row>46</xdr:row>
      <xdr:rowOff>54350</xdr:rowOff>
    </xdr:to>
    <xdr:grpSp>
      <xdr:nvGrpSpPr>
        <xdr:cNvPr id="24" name="Group 23">
          <a:extLst>
            <a:ext uri="{FF2B5EF4-FFF2-40B4-BE49-F238E27FC236}">
              <a16:creationId xmlns:a16="http://schemas.microsoft.com/office/drawing/2014/main" id="{F3971A05-DD66-40BF-8DFA-8505C36E39CD}"/>
            </a:ext>
          </a:extLst>
        </xdr:cNvPr>
        <xdr:cNvGrpSpPr/>
      </xdr:nvGrpSpPr>
      <xdr:grpSpPr>
        <a:xfrm rot="5400000">
          <a:off x="700561" y="8539173"/>
          <a:ext cx="228600" cy="327754"/>
          <a:chOff x="723900" y="4210050"/>
          <a:chExt cx="228600" cy="329115"/>
        </a:xfrm>
      </xdr:grpSpPr>
      <xdr:sp macro="" textlink="">
        <xdr:nvSpPr>
          <xdr:cNvPr id="40" name="Rectangle 39">
            <a:extLst>
              <a:ext uri="{FF2B5EF4-FFF2-40B4-BE49-F238E27FC236}">
                <a16:creationId xmlns:a16="http://schemas.microsoft.com/office/drawing/2014/main" id="{F8898491-13DA-43BC-92B7-A2CDE1DC15BD}"/>
              </a:ext>
            </a:extLst>
          </xdr:cNvPr>
          <xdr:cNvSpPr/>
        </xdr:nvSpPr>
        <xdr:spPr>
          <a:xfrm>
            <a:off x="72390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ectangle 40">
            <a:extLst>
              <a:ext uri="{FF2B5EF4-FFF2-40B4-BE49-F238E27FC236}">
                <a16:creationId xmlns:a16="http://schemas.microsoft.com/office/drawing/2014/main" id="{8BCD3C4C-1320-4B6B-B756-CD4FD6442DD3}"/>
              </a:ext>
            </a:extLst>
          </xdr:cNvPr>
          <xdr:cNvSpPr/>
        </xdr:nvSpPr>
        <xdr:spPr>
          <a:xfrm rot="5400000">
            <a:off x="723899" y="4331401"/>
            <a:ext cx="228600" cy="186928"/>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1276349</xdr:colOff>
      <xdr:row>23</xdr:row>
      <xdr:rowOff>0</xdr:rowOff>
    </xdr:from>
    <xdr:to>
      <xdr:col>11</xdr:col>
      <xdr:colOff>104774</xdr:colOff>
      <xdr:row>42</xdr:row>
      <xdr:rowOff>76200</xdr:rowOff>
    </xdr:to>
    <xdr:graphicFrame macro="">
      <xdr:nvGraphicFramePr>
        <xdr:cNvPr id="8" name="Chart 7">
          <a:extLst>
            <a:ext uri="{FF2B5EF4-FFF2-40B4-BE49-F238E27FC236}">
              <a16:creationId xmlns:a16="http://schemas.microsoft.com/office/drawing/2014/main" id="{36B6FC30-5F75-4BD2-8A2B-51BBEEB21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1288677</xdr:colOff>
      <xdr:row>45</xdr:row>
      <xdr:rowOff>11206</xdr:rowOff>
    </xdr:from>
    <xdr:to>
      <xdr:col>3</xdr:col>
      <xdr:colOff>351024</xdr:colOff>
      <xdr:row>45</xdr:row>
      <xdr:rowOff>121110</xdr:rowOff>
    </xdr:to>
    <xdr:sp macro="" textlink="">
      <xdr:nvSpPr>
        <xdr:cNvPr id="90" name="Rectangle: Top Corners Rounded 89">
          <a:extLst>
            <a:ext uri="{FF2B5EF4-FFF2-40B4-BE49-F238E27FC236}">
              <a16:creationId xmlns:a16="http://schemas.microsoft.com/office/drawing/2014/main" id="{9749AA01-227C-4D50-9DD8-D568361A1D56}"/>
            </a:ext>
          </a:extLst>
        </xdr:cNvPr>
        <xdr:cNvSpPr/>
      </xdr:nvSpPr>
      <xdr:spPr>
        <a:xfrm rot="5400000">
          <a:off x="2832384" y="7039999"/>
          <a:ext cx="109904" cy="3197318"/>
        </a:xfrm>
        <a:prstGeom prst="round2SameRect">
          <a:avLst>
            <a:gd name="adj1" fmla="val 50000"/>
            <a:gd name="adj2" fmla="val 0"/>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1356955</xdr:colOff>
      <xdr:row>46</xdr:row>
      <xdr:rowOff>61074</xdr:rowOff>
    </xdr:from>
    <xdr:to>
      <xdr:col>3</xdr:col>
      <xdr:colOff>419302</xdr:colOff>
      <xdr:row>46</xdr:row>
      <xdr:rowOff>170978</xdr:rowOff>
    </xdr:to>
    <xdr:sp macro="" textlink="">
      <xdr:nvSpPr>
        <xdr:cNvPr id="91" name="Rectangle: Top Corners Rounded 90">
          <a:extLst>
            <a:ext uri="{FF2B5EF4-FFF2-40B4-BE49-F238E27FC236}">
              <a16:creationId xmlns:a16="http://schemas.microsoft.com/office/drawing/2014/main" id="{7FFF9567-0A97-423F-BB93-4AFE6E2157A8}"/>
            </a:ext>
          </a:extLst>
        </xdr:cNvPr>
        <xdr:cNvSpPr/>
      </xdr:nvSpPr>
      <xdr:spPr>
        <a:xfrm rot="5400000">
          <a:off x="2900662" y="7280367"/>
          <a:ext cx="109904" cy="3197318"/>
        </a:xfrm>
        <a:prstGeom prst="round2SameRect">
          <a:avLst>
            <a:gd name="adj1" fmla="val 50000"/>
            <a:gd name="adj2" fmla="val 0"/>
          </a:avLst>
        </a:prstGeom>
        <a:solidFill>
          <a:srgbClr val="FF000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511341</xdr:colOff>
      <xdr:row>34</xdr:row>
      <xdr:rowOff>65392</xdr:rowOff>
    </xdr:from>
    <xdr:to>
      <xdr:col>1</xdr:col>
      <xdr:colOff>2129</xdr:colOff>
      <xdr:row>35</xdr:row>
      <xdr:rowOff>103492</xdr:rowOff>
    </xdr:to>
    <xdr:grpSp>
      <xdr:nvGrpSpPr>
        <xdr:cNvPr id="10" name="Group 9">
          <a:extLst>
            <a:ext uri="{FF2B5EF4-FFF2-40B4-BE49-F238E27FC236}">
              <a16:creationId xmlns:a16="http://schemas.microsoft.com/office/drawing/2014/main" id="{28771941-87D5-421C-AC72-3F3C3D210E81}"/>
            </a:ext>
          </a:extLst>
        </xdr:cNvPr>
        <xdr:cNvGrpSpPr/>
      </xdr:nvGrpSpPr>
      <xdr:grpSpPr>
        <a:xfrm>
          <a:off x="511341" y="6542392"/>
          <a:ext cx="878717" cy="228600"/>
          <a:chOff x="511341" y="6527738"/>
          <a:chExt cx="875576" cy="228600"/>
        </a:xfrm>
      </xdr:grpSpPr>
      <xdr:grpSp>
        <xdr:nvGrpSpPr>
          <xdr:cNvPr id="62" name="Group 61">
            <a:extLst>
              <a:ext uri="{FF2B5EF4-FFF2-40B4-BE49-F238E27FC236}">
                <a16:creationId xmlns:a16="http://schemas.microsoft.com/office/drawing/2014/main" id="{DD304838-F46B-41E9-AE20-6FC480346D4F}"/>
              </a:ext>
            </a:extLst>
          </xdr:cNvPr>
          <xdr:cNvGrpSpPr/>
        </xdr:nvGrpSpPr>
        <xdr:grpSpPr>
          <a:xfrm rot="5400000">
            <a:off x="844416" y="6204249"/>
            <a:ext cx="209425" cy="875576"/>
            <a:chOff x="712909" y="4210051"/>
            <a:chExt cx="209425" cy="874420"/>
          </a:xfrm>
        </xdr:grpSpPr>
        <xdr:sp macro="" textlink="">
          <xdr:nvSpPr>
            <xdr:cNvPr id="63" name="Rectangle 62">
              <a:extLst>
                <a:ext uri="{FF2B5EF4-FFF2-40B4-BE49-F238E27FC236}">
                  <a16:creationId xmlns:a16="http://schemas.microsoft.com/office/drawing/2014/main" id="{B191EAC9-23EB-40C9-B7DE-EED9DCEE80FB}"/>
                </a:ext>
              </a:extLst>
            </xdr:cNvPr>
            <xdr:cNvSpPr/>
          </xdr:nvSpPr>
          <xdr:spPr>
            <a:xfrm>
              <a:off x="712909" y="4210051"/>
              <a:ext cx="209425" cy="112421"/>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63">
              <a:extLst>
                <a:ext uri="{FF2B5EF4-FFF2-40B4-BE49-F238E27FC236}">
                  <a16:creationId xmlns:a16="http://schemas.microsoft.com/office/drawing/2014/main" id="{BB76A213-0EB9-498B-BB77-1B1AB2FC054F}"/>
                </a:ext>
              </a:extLst>
            </xdr:cNvPr>
            <xdr:cNvSpPr/>
          </xdr:nvSpPr>
          <xdr:spPr>
            <a:xfrm rot="5400000">
              <a:off x="430669" y="4621035"/>
              <a:ext cx="773906" cy="15296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7" name="Rectangle 86">
            <a:extLst>
              <a:ext uri="{FF2B5EF4-FFF2-40B4-BE49-F238E27FC236}">
                <a16:creationId xmlns:a16="http://schemas.microsoft.com/office/drawing/2014/main" id="{DD457D2F-A605-47EC-BFBB-EF3A6EC0349A}"/>
              </a:ext>
            </a:extLst>
          </xdr:cNvPr>
          <xdr:cNvSpPr/>
        </xdr:nvSpPr>
        <xdr:spPr>
          <a:xfrm rot="5400000">
            <a:off x="683891" y="65896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521369</xdr:colOff>
      <xdr:row>40</xdr:row>
      <xdr:rowOff>161254</xdr:rowOff>
    </xdr:from>
    <xdr:to>
      <xdr:col>1</xdr:col>
      <xdr:colOff>2129</xdr:colOff>
      <xdr:row>42</xdr:row>
      <xdr:rowOff>8854</xdr:rowOff>
    </xdr:to>
    <xdr:grpSp>
      <xdr:nvGrpSpPr>
        <xdr:cNvPr id="9" name="Group 8">
          <a:extLst>
            <a:ext uri="{FF2B5EF4-FFF2-40B4-BE49-F238E27FC236}">
              <a16:creationId xmlns:a16="http://schemas.microsoft.com/office/drawing/2014/main" id="{996F7914-4637-40CA-94FA-4001ACC72030}"/>
            </a:ext>
          </a:extLst>
        </xdr:cNvPr>
        <xdr:cNvGrpSpPr/>
      </xdr:nvGrpSpPr>
      <xdr:grpSpPr>
        <a:xfrm>
          <a:off x="521369" y="7781254"/>
          <a:ext cx="868689" cy="228600"/>
          <a:chOff x="521369" y="7781254"/>
          <a:chExt cx="865548" cy="228600"/>
        </a:xfrm>
      </xdr:grpSpPr>
      <xdr:grpSp>
        <xdr:nvGrpSpPr>
          <xdr:cNvPr id="77" name="Group 76">
            <a:extLst>
              <a:ext uri="{FF2B5EF4-FFF2-40B4-BE49-F238E27FC236}">
                <a16:creationId xmlns:a16="http://schemas.microsoft.com/office/drawing/2014/main" id="{0268BBD6-C155-4ABA-8BD7-6EF07E54E7E6}"/>
              </a:ext>
            </a:extLst>
          </xdr:cNvPr>
          <xdr:cNvGrpSpPr/>
        </xdr:nvGrpSpPr>
        <xdr:grpSpPr>
          <a:xfrm rot="5400000">
            <a:off x="849430" y="7460522"/>
            <a:ext cx="209425" cy="865548"/>
            <a:chOff x="723903" y="4210052"/>
            <a:chExt cx="209425" cy="874419"/>
          </a:xfrm>
        </xdr:grpSpPr>
        <xdr:sp macro="" textlink="">
          <xdr:nvSpPr>
            <xdr:cNvPr id="78" name="Rectangle 77">
              <a:extLst>
                <a:ext uri="{FF2B5EF4-FFF2-40B4-BE49-F238E27FC236}">
                  <a16:creationId xmlns:a16="http://schemas.microsoft.com/office/drawing/2014/main" id="{36EBA0D5-09FC-4122-A399-C7D8D9AA2E35}"/>
                </a:ext>
              </a:extLst>
            </xdr:cNvPr>
            <xdr:cNvSpPr/>
          </xdr:nvSpPr>
          <xdr:spPr>
            <a:xfrm>
              <a:off x="723903" y="4210052"/>
              <a:ext cx="209425" cy="224211"/>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Rectangle 78">
              <a:extLst>
                <a:ext uri="{FF2B5EF4-FFF2-40B4-BE49-F238E27FC236}">
                  <a16:creationId xmlns:a16="http://schemas.microsoft.com/office/drawing/2014/main" id="{925345F7-ABC9-4464-8C46-AFEECB1994FB}"/>
                </a:ext>
              </a:extLst>
            </xdr:cNvPr>
            <xdr:cNvSpPr/>
          </xdr:nvSpPr>
          <xdr:spPr>
            <a:xfrm rot="5400000">
              <a:off x="441659" y="4621035"/>
              <a:ext cx="773906" cy="15296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6" name="Rectangle 85">
            <a:extLst>
              <a:ext uri="{FF2B5EF4-FFF2-40B4-BE49-F238E27FC236}">
                <a16:creationId xmlns:a16="http://schemas.microsoft.com/office/drawing/2014/main" id="{E5F5E23A-24F0-46C5-A6A7-35EC0030DEFB}"/>
              </a:ext>
            </a:extLst>
          </xdr:cNvPr>
          <xdr:cNvSpPr/>
        </xdr:nvSpPr>
        <xdr:spPr>
          <a:xfrm rot="5400000">
            <a:off x="679264" y="7843166"/>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299783</xdr:colOff>
      <xdr:row>33</xdr:row>
      <xdr:rowOff>5221</xdr:rowOff>
    </xdr:from>
    <xdr:to>
      <xdr:col>1</xdr:col>
      <xdr:colOff>2129</xdr:colOff>
      <xdr:row>34</xdr:row>
      <xdr:rowOff>43321</xdr:rowOff>
    </xdr:to>
    <xdr:grpSp>
      <xdr:nvGrpSpPr>
        <xdr:cNvPr id="8" name="Group 7">
          <a:extLst>
            <a:ext uri="{FF2B5EF4-FFF2-40B4-BE49-F238E27FC236}">
              <a16:creationId xmlns:a16="http://schemas.microsoft.com/office/drawing/2014/main" id="{26709A14-924F-4300-A335-39B8E4A59C29}"/>
            </a:ext>
          </a:extLst>
        </xdr:cNvPr>
        <xdr:cNvGrpSpPr/>
      </xdr:nvGrpSpPr>
      <xdr:grpSpPr>
        <a:xfrm>
          <a:off x="299783" y="6291721"/>
          <a:ext cx="1090275" cy="228600"/>
          <a:chOff x="299783" y="6299048"/>
          <a:chExt cx="1087134" cy="228600"/>
        </a:xfrm>
      </xdr:grpSpPr>
      <xdr:grpSp>
        <xdr:nvGrpSpPr>
          <xdr:cNvPr id="59" name="Group 58">
            <a:extLst>
              <a:ext uri="{FF2B5EF4-FFF2-40B4-BE49-F238E27FC236}">
                <a16:creationId xmlns:a16="http://schemas.microsoft.com/office/drawing/2014/main" id="{7E01DFE6-58D0-4D50-9D60-B7E5783ADF2F}"/>
              </a:ext>
            </a:extLst>
          </xdr:cNvPr>
          <xdr:cNvGrpSpPr/>
        </xdr:nvGrpSpPr>
        <xdr:grpSpPr>
          <a:xfrm rot="5400000">
            <a:off x="741143" y="5869780"/>
            <a:ext cx="204413" cy="1087134"/>
            <a:chOff x="721035" y="4210050"/>
            <a:chExt cx="228600" cy="329116"/>
          </a:xfrm>
        </xdr:grpSpPr>
        <xdr:sp macro="" textlink="">
          <xdr:nvSpPr>
            <xdr:cNvPr id="60" name="Rectangle 59">
              <a:extLst>
                <a:ext uri="{FF2B5EF4-FFF2-40B4-BE49-F238E27FC236}">
                  <a16:creationId xmlns:a16="http://schemas.microsoft.com/office/drawing/2014/main" id="{8E6D782F-9090-4BD4-9CBC-B57E84841053}"/>
                </a:ext>
              </a:extLst>
            </xdr:cNvPr>
            <xdr:cNvSpPr/>
          </xdr:nvSpPr>
          <xdr:spPr>
            <a:xfrm>
              <a:off x="721035"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ectangle 60">
              <a:extLst>
                <a:ext uri="{FF2B5EF4-FFF2-40B4-BE49-F238E27FC236}">
                  <a16:creationId xmlns:a16="http://schemas.microsoft.com/office/drawing/2014/main" id="{6F7286C0-AE8C-409C-94C7-23436F3B5B04}"/>
                </a:ext>
              </a:extLst>
            </xdr:cNvPr>
            <xdr:cNvSpPr/>
          </xdr:nvSpPr>
          <xdr:spPr>
            <a:xfrm rot="5400000">
              <a:off x="721035" y="4333572"/>
              <a:ext cx="228600" cy="18258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5" name="Rectangle 84">
            <a:extLst>
              <a:ext uri="{FF2B5EF4-FFF2-40B4-BE49-F238E27FC236}">
                <a16:creationId xmlns:a16="http://schemas.microsoft.com/office/drawing/2014/main" id="{171837AD-2093-415C-94C2-CA5E6DAAB868}"/>
              </a:ext>
            </a:extLst>
          </xdr:cNvPr>
          <xdr:cNvSpPr/>
        </xdr:nvSpPr>
        <xdr:spPr>
          <a:xfrm rot="5400000">
            <a:off x="538585" y="6324635"/>
            <a:ext cx="228600" cy="17742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671761</xdr:colOff>
      <xdr:row>25</xdr:row>
      <xdr:rowOff>65943</xdr:rowOff>
    </xdr:from>
    <xdr:to>
      <xdr:col>1</xdr:col>
      <xdr:colOff>2129</xdr:colOff>
      <xdr:row>26</xdr:row>
      <xdr:rowOff>104043</xdr:rowOff>
    </xdr:to>
    <xdr:grpSp>
      <xdr:nvGrpSpPr>
        <xdr:cNvPr id="6" name="Group 5">
          <a:extLst>
            <a:ext uri="{FF2B5EF4-FFF2-40B4-BE49-F238E27FC236}">
              <a16:creationId xmlns:a16="http://schemas.microsoft.com/office/drawing/2014/main" id="{9198D489-0B7A-4868-8CA9-B0858D08E451}"/>
            </a:ext>
          </a:extLst>
        </xdr:cNvPr>
        <xdr:cNvGrpSpPr/>
      </xdr:nvGrpSpPr>
      <xdr:grpSpPr>
        <a:xfrm>
          <a:off x="671761" y="4828443"/>
          <a:ext cx="718297" cy="228600"/>
          <a:chOff x="671761" y="4828443"/>
          <a:chExt cx="715156" cy="228600"/>
        </a:xfrm>
      </xdr:grpSpPr>
      <xdr:grpSp>
        <xdr:nvGrpSpPr>
          <xdr:cNvPr id="27" name="Group 26">
            <a:extLst>
              <a:ext uri="{FF2B5EF4-FFF2-40B4-BE49-F238E27FC236}">
                <a16:creationId xmlns:a16="http://schemas.microsoft.com/office/drawing/2014/main" id="{FD43F395-5A96-4A56-855B-CB673F8AFA64}"/>
              </a:ext>
            </a:extLst>
          </xdr:cNvPr>
          <xdr:cNvGrpSpPr/>
        </xdr:nvGrpSpPr>
        <xdr:grpSpPr>
          <a:xfrm rot="5400000">
            <a:off x="921994" y="4585164"/>
            <a:ext cx="214689" cy="715156"/>
            <a:chOff x="723900" y="4210050"/>
            <a:chExt cx="228600" cy="329115"/>
          </a:xfrm>
        </xdr:grpSpPr>
        <xdr:sp macro="" textlink="">
          <xdr:nvSpPr>
            <xdr:cNvPr id="28" name="Rectangle 27">
              <a:extLst>
                <a:ext uri="{FF2B5EF4-FFF2-40B4-BE49-F238E27FC236}">
                  <a16:creationId xmlns:a16="http://schemas.microsoft.com/office/drawing/2014/main" id="{BA2BB8C9-0FA1-4679-B274-79FF91BFF4AC}"/>
                </a:ext>
              </a:extLst>
            </xdr:cNvPr>
            <xdr:cNvSpPr/>
          </xdr:nvSpPr>
          <xdr:spPr>
            <a:xfrm>
              <a:off x="72390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28">
              <a:extLst>
                <a:ext uri="{FF2B5EF4-FFF2-40B4-BE49-F238E27FC236}">
                  <a16:creationId xmlns:a16="http://schemas.microsoft.com/office/drawing/2014/main" id="{13620E6B-20EA-4C77-B32C-3A7659C70F43}"/>
                </a:ext>
              </a:extLst>
            </xdr:cNvPr>
            <xdr:cNvSpPr/>
          </xdr:nvSpPr>
          <xdr:spPr>
            <a:xfrm rot="5400000">
              <a:off x="723900"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3" name="Rectangle 82">
            <a:extLst>
              <a:ext uri="{FF2B5EF4-FFF2-40B4-BE49-F238E27FC236}">
                <a16:creationId xmlns:a16="http://schemas.microsoft.com/office/drawing/2014/main" id="{135A02CE-F8E0-4C7B-8498-526DD3DA05B9}"/>
              </a:ext>
            </a:extLst>
          </xdr:cNvPr>
          <xdr:cNvSpPr/>
        </xdr:nvSpPr>
        <xdr:spPr>
          <a:xfrm rot="5400000">
            <a:off x="934550" y="4890355"/>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879230</xdr:colOff>
      <xdr:row>26</xdr:row>
      <xdr:rowOff>115372</xdr:rowOff>
    </xdr:from>
    <xdr:to>
      <xdr:col>1</xdr:col>
      <xdr:colOff>2133</xdr:colOff>
      <xdr:row>27</xdr:row>
      <xdr:rowOff>153472</xdr:rowOff>
    </xdr:to>
    <xdr:grpSp>
      <xdr:nvGrpSpPr>
        <xdr:cNvPr id="7" name="Group 6">
          <a:extLst>
            <a:ext uri="{FF2B5EF4-FFF2-40B4-BE49-F238E27FC236}">
              <a16:creationId xmlns:a16="http://schemas.microsoft.com/office/drawing/2014/main" id="{F2120DBC-12D6-461D-AC56-69C60708E1F1}"/>
            </a:ext>
          </a:extLst>
        </xdr:cNvPr>
        <xdr:cNvGrpSpPr/>
      </xdr:nvGrpSpPr>
      <xdr:grpSpPr>
        <a:xfrm>
          <a:off x="879230" y="5068372"/>
          <a:ext cx="510832" cy="228600"/>
          <a:chOff x="879230" y="5061045"/>
          <a:chExt cx="507691" cy="228600"/>
        </a:xfrm>
      </xdr:grpSpPr>
      <xdr:grpSp>
        <xdr:nvGrpSpPr>
          <xdr:cNvPr id="30" name="Group 29">
            <a:extLst>
              <a:ext uri="{FF2B5EF4-FFF2-40B4-BE49-F238E27FC236}">
                <a16:creationId xmlns:a16="http://schemas.microsoft.com/office/drawing/2014/main" id="{30237F64-8400-4803-B928-A972737FEFF7}"/>
              </a:ext>
            </a:extLst>
          </xdr:cNvPr>
          <xdr:cNvGrpSpPr/>
        </xdr:nvGrpSpPr>
        <xdr:grpSpPr>
          <a:xfrm rot="5400000">
            <a:off x="1040387" y="4936155"/>
            <a:ext cx="214689" cy="478379"/>
            <a:chOff x="716099" y="4210050"/>
            <a:chExt cx="228600" cy="267118"/>
          </a:xfrm>
        </xdr:grpSpPr>
        <xdr:sp macro="" textlink="">
          <xdr:nvSpPr>
            <xdr:cNvPr id="31" name="Rectangle 30">
              <a:extLst>
                <a:ext uri="{FF2B5EF4-FFF2-40B4-BE49-F238E27FC236}">
                  <a16:creationId xmlns:a16="http://schemas.microsoft.com/office/drawing/2014/main" id="{16CDE465-50B8-4FDA-A1C9-D63A08354E7A}"/>
                </a:ext>
              </a:extLst>
            </xdr:cNvPr>
            <xdr:cNvSpPr/>
          </xdr:nvSpPr>
          <xdr:spPr>
            <a:xfrm>
              <a:off x="716099"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a:extLst>
                <a:ext uri="{FF2B5EF4-FFF2-40B4-BE49-F238E27FC236}">
                  <a16:creationId xmlns:a16="http://schemas.microsoft.com/office/drawing/2014/main" id="{446B222E-5FF9-477C-9FCC-84C93F3CB2A9}"/>
                </a:ext>
              </a:extLst>
            </xdr:cNvPr>
            <xdr:cNvSpPr/>
          </xdr:nvSpPr>
          <xdr:spPr>
            <a:xfrm rot="5400000">
              <a:off x="747098" y="4308610"/>
              <a:ext cx="166603" cy="170513"/>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4" name="Rectangle 83">
            <a:extLst>
              <a:ext uri="{FF2B5EF4-FFF2-40B4-BE49-F238E27FC236}">
                <a16:creationId xmlns:a16="http://schemas.microsoft.com/office/drawing/2014/main" id="{232524AA-210A-48BA-9A94-A5934D764E53}"/>
              </a:ext>
            </a:extLst>
          </xdr:cNvPr>
          <xdr:cNvSpPr/>
        </xdr:nvSpPr>
        <xdr:spPr>
          <a:xfrm rot="5400000">
            <a:off x="857776" y="5082499"/>
            <a:ext cx="228600" cy="185691"/>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709862</xdr:colOff>
      <xdr:row>35</xdr:row>
      <xdr:rowOff>128467</xdr:rowOff>
    </xdr:from>
    <xdr:to>
      <xdr:col>1</xdr:col>
      <xdr:colOff>2129</xdr:colOff>
      <xdr:row>36</xdr:row>
      <xdr:rowOff>147392</xdr:rowOff>
    </xdr:to>
    <xdr:grpSp>
      <xdr:nvGrpSpPr>
        <xdr:cNvPr id="65" name="Group 64">
          <a:extLst>
            <a:ext uri="{FF2B5EF4-FFF2-40B4-BE49-F238E27FC236}">
              <a16:creationId xmlns:a16="http://schemas.microsoft.com/office/drawing/2014/main" id="{441E4F68-E8A2-4E81-BE4D-D74DBFA3DC2B}"/>
            </a:ext>
          </a:extLst>
        </xdr:cNvPr>
        <xdr:cNvGrpSpPr/>
      </xdr:nvGrpSpPr>
      <xdr:grpSpPr>
        <a:xfrm rot="5400000">
          <a:off x="945247" y="6560582"/>
          <a:ext cx="209425" cy="680196"/>
          <a:chOff x="723900" y="4210051"/>
          <a:chExt cx="209425" cy="874420"/>
        </a:xfrm>
      </xdr:grpSpPr>
      <xdr:sp macro="" textlink="">
        <xdr:nvSpPr>
          <xdr:cNvPr id="66" name="Rectangle 65">
            <a:extLst>
              <a:ext uri="{FF2B5EF4-FFF2-40B4-BE49-F238E27FC236}">
                <a16:creationId xmlns:a16="http://schemas.microsoft.com/office/drawing/2014/main" id="{93072A36-356F-4FDF-BC1A-A52A661E4765}"/>
              </a:ext>
            </a:extLst>
          </xdr:cNvPr>
          <xdr:cNvSpPr/>
        </xdr:nvSpPr>
        <xdr:spPr>
          <a:xfrm>
            <a:off x="723900" y="4210051"/>
            <a:ext cx="209425" cy="112421"/>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Rectangle 66">
            <a:extLst>
              <a:ext uri="{FF2B5EF4-FFF2-40B4-BE49-F238E27FC236}">
                <a16:creationId xmlns:a16="http://schemas.microsoft.com/office/drawing/2014/main" id="{A1717711-177D-4338-89A3-28752C89D246}"/>
              </a:ext>
            </a:extLst>
          </xdr:cNvPr>
          <xdr:cNvSpPr/>
        </xdr:nvSpPr>
        <xdr:spPr>
          <a:xfrm rot="5400000">
            <a:off x="441659" y="4621035"/>
            <a:ext cx="773906" cy="15296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541420</xdr:colOff>
      <xdr:row>36</xdr:row>
      <xdr:rowOff>188627</xdr:rowOff>
    </xdr:from>
    <xdr:to>
      <xdr:col>1</xdr:col>
      <xdr:colOff>2129</xdr:colOff>
      <xdr:row>38</xdr:row>
      <xdr:rowOff>17052</xdr:rowOff>
    </xdr:to>
    <xdr:grpSp>
      <xdr:nvGrpSpPr>
        <xdr:cNvPr id="68" name="Group 67">
          <a:extLst>
            <a:ext uri="{FF2B5EF4-FFF2-40B4-BE49-F238E27FC236}">
              <a16:creationId xmlns:a16="http://schemas.microsoft.com/office/drawing/2014/main" id="{3FAA68D1-92C1-4458-A1B9-E99A14CF8E47}"/>
            </a:ext>
          </a:extLst>
        </xdr:cNvPr>
        <xdr:cNvGrpSpPr/>
      </xdr:nvGrpSpPr>
      <xdr:grpSpPr>
        <a:xfrm rot="5400000">
          <a:off x="861026" y="6727021"/>
          <a:ext cx="209425" cy="848638"/>
          <a:chOff x="723900" y="4210051"/>
          <a:chExt cx="209425" cy="874420"/>
        </a:xfrm>
      </xdr:grpSpPr>
      <xdr:sp macro="" textlink="">
        <xdr:nvSpPr>
          <xdr:cNvPr id="69" name="Rectangle 68">
            <a:extLst>
              <a:ext uri="{FF2B5EF4-FFF2-40B4-BE49-F238E27FC236}">
                <a16:creationId xmlns:a16="http://schemas.microsoft.com/office/drawing/2014/main" id="{305C0149-9EB2-4DB5-8674-021B1E748D71}"/>
              </a:ext>
            </a:extLst>
          </xdr:cNvPr>
          <xdr:cNvSpPr/>
        </xdr:nvSpPr>
        <xdr:spPr>
          <a:xfrm>
            <a:off x="723900" y="4210051"/>
            <a:ext cx="209425" cy="112421"/>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Rectangle 69">
            <a:extLst>
              <a:ext uri="{FF2B5EF4-FFF2-40B4-BE49-F238E27FC236}">
                <a16:creationId xmlns:a16="http://schemas.microsoft.com/office/drawing/2014/main" id="{F93AA299-FEAB-4828-BF48-EEE4FCD6FC2C}"/>
              </a:ext>
            </a:extLst>
          </xdr:cNvPr>
          <xdr:cNvSpPr/>
        </xdr:nvSpPr>
        <xdr:spPr>
          <a:xfrm rot="5400000">
            <a:off x="441659" y="4621035"/>
            <a:ext cx="773906" cy="15296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812132</xdr:colOff>
      <xdr:row>38</xdr:row>
      <xdr:rowOff>48261</xdr:rowOff>
    </xdr:from>
    <xdr:to>
      <xdr:col>1</xdr:col>
      <xdr:colOff>2129</xdr:colOff>
      <xdr:row>39</xdr:row>
      <xdr:rowOff>67186</xdr:rowOff>
    </xdr:to>
    <xdr:grpSp>
      <xdr:nvGrpSpPr>
        <xdr:cNvPr id="71" name="Group 70">
          <a:extLst>
            <a:ext uri="{FF2B5EF4-FFF2-40B4-BE49-F238E27FC236}">
              <a16:creationId xmlns:a16="http://schemas.microsoft.com/office/drawing/2014/main" id="{C6C93B4F-6D0A-49C2-A4EC-4FDEB246C67E}"/>
            </a:ext>
          </a:extLst>
        </xdr:cNvPr>
        <xdr:cNvGrpSpPr/>
      </xdr:nvGrpSpPr>
      <xdr:grpSpPr>
        <a:xfrm rot="5400000">
          <a:off x="996382" y="7103011"/>
          <a:ext cx="209425" cy="577926"/>
          <a:chOff x="723900" y="4210051"/>
          <a:chExt cx="209425" cy="874420"/>
        </a:xfrm>
      </xdr:grpSpPr>
      <xdr:sp macro="" textlink="">
        <xdr:nvSpPr>
          <xdr:cNvPr id="72" name="Rectangle 71">
            <a:extLst>
              <a:ext uri="{FF2B5EF4-FFF2-40B4-BE49-F238E27FC236}">
                <a16:creationId xmlns:a16="http://schemas.microsoft.com/office/drawing/2014/main" id="{85A1DBD1-B372-40EC-9E28-11BCA435B5CB}"/>
              </a:ext>
            </a:extLst>
          </xdr:cNvPr>
          <xdr:cNvSpPr/>
        </xdr:nvSpPr>
        <xdr:spPr>
          <a:xfrm>
            <a:off x="723900" y="4210051"/>
            <a:ext cx="209425" cy="112421"/>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Rectangle 72">
            <a:extLst>
              <a:ext uri="{FF2B5EF4-FFF2-40B4-BE49-F238E27FC236}">
                <a16:creationId xmlns:a16="http://schemas.microsoft.com/office/drawing/2014/main" id="{DCAD6C12-9E5B-49FC-9430-508F70678FA7}"/>
              </a:ext>
            </a:extLst>
          </xdr:cNvPr>
          <xdr:cNvSpPr/>
        </xdr:nvSpPr>
        <xdr:spPr>
          <a:xfrm rot="5400000">
            <a:off x="441659" y="4621035"/>
            <a:ext cx="773906" cy="15296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471236</xdr:colOff>
      <xdr:row>39</xdr:row>
      <xdr:rowOff>108420</xdr:rowOff>
    </xdr:from>
    <xdr:to>
      <xdr:col>1</xdr:col>
      <xdr:colOff>2129</xdr:colOff>
      <xdr:row>40</xdr:row>
      <xdr:rowOff>127345</xdr:rowOff>
    </xdr:to>
    <xdr:grpSp>
      <xdr:nvGrpSpPr>
        <xdr:cNvPr id="74" name="Group 73">
          <a:extLst>
            <a:ext uri="{FF2B5EF4-FFF2-40B4-BE49-F238E27FC236}">
              <a16:creationId xmlns:a16="http://schemas.microsoft.com/office/drawing/2014/main" id="{6643E849-4D63-4527-856A-B74A3A2BAA60}"/>
            </a:ext>
          </a:extLst>
        </xdr:cNvPr>
        <xdr:cNvGrpSpPr/>
      </xdr:nvGrpSpPr>
      <xdr:grpSpPr>
        <a:xfrm rot="5400000">
          <a:off x="825934" y="7183222"/>
          <a:ext cx="209425" cy="918822"/>
          <a:chOff x="723900" y="4210051"/>
          <a:chExt cx="209425" cy="874420"/>
        </a:xfrm>
      </xdr:grpSpPr>
      <xdr:sp macro="" textlink="">
        <xdr:nvSpPr>
          <xdr:cNvPr id="75" name="Rectangle 74">
            <a:extLst>
              <a:ext uri="{FF2B5EF4-FFF2-40B4-BE49-F238E27FC236}">
                <a16:creationId xmlns:a16="http://schemas.microsoft.com/office/drawing/2014/main" id="{1BF8FFBE-D353-47D1-99ED-CB9900CB362E}"/>
              </a:ext>
            </a:extLst>
          </xdr:cNvPr>
          <xdr:cNvSpPr/>
        </xdr:nvSpPr>
        <xdr:spPr>
          <a:xfrm>
            <a:off x="723900" y="4210051"/>
            <a:ext cx="209425" cy="112421"/>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Rectangle 75">
            <a:extLst>
              <a:ext uri="{FF2B5EF4-FFF2-40B4-BE49-F238E27FC236}">
                <a16:creationId xmlns:a16="http://schemas.microsoft.com/office/drawing/2014/main" id="{BAED91F7-EF1F-424D-891D-EDFD0224EF70}"/>
              </a:ext>
            </a:extLst>
          </xdr:cNvPr>
          <xdr:cNvSpPr/>
        </xdr:nvSpPr>
        <xdr:spPr>
          <a:xfrm rot="5400000">
            <a:off x="441659" y="4621035"/>
            <a:ext cx="773906" cy="15296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787065</xdr:colOff>
      <xdr:row>42</xdr:row>
      <xdr:rowOff>28214</xdr:rowOff>
    </xdr:from>
    <xdr:to>
      <xdr:col>1</xdr:col>
      <xdr:colOff>2129</xdr:colOff>
      <xdr:row>43</xdr:row>
      <xdr:rowOff>47139</xdr:rowOff>
    </xdr:to>
    <xdr:grpSp>
      <xdr:nvGrpSpPr>
        <xdr:cNvPr id="80" name="Group 79">
          <a:extLst>
            <a:ext uri="{FF2B5EF4-FFF2-40B4-BE49-F238E27FC236}">
              <a16:creationId xmlns:a16="http://schemas.microsoft.com/office/drawing/2014/main" id="{FA7A0E12-2C79-44DD-AC7E-516A3BE5C401}"/>
            </a:ext>
          </a:extLst>
        </xdr:cNvPr>
        <xdr:cNvGrpSpPr/>
      </xdr:nvGrpSpPr>
      <xdr:grpSpPr>
        <a:xfrm rot="5400000">
          <a:off x="983849" y="7832430"/>
          <a:ext cx="209425" cy="602993"/>
          <a:chOff x="723900" y="4210051"/>
          <a:chExt cx="209425" cy="874420"/>
        </a:xfrm>
      </xdr:grpSpPr>
      <xdr:sp macro="" textlink="">
        <xdr:nvSpPr>
          <xdr:cNvPr id="81" name="Rectangle 80">
            <a:extLst>
              <a:ext uri="{FF2B5EF4-FFF2-40B4-BE49-F238E27FC236}">
                <a16:creationId xmlns:a16="http://schemas.microsoft.com/office/drawing/2014/main" id="{6C45622C-502A-4AB8-9F00-E25118F15944}"/>
              </a:ext>
            </a:extLst>
          </xdr:cNvPr>
          <xdr:cNvSpPr/>
        </xdr:nvSpPr>
        <xdr:spPr>
          <a:xfrm>
            <a:off x="723900" y="4210051"/>
            <a:ext cx="209425" cy="112421"/>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Rectangle 81">
            <a:extLst>
              <a:ext uri="{FF2B5EF4-FFF2-40B4-BE49-F238E27FC236}">
                <a16:creationId xmlns:a16="http://schemas.microsoft.com/office/drawing/2014/main" id="{09166B63-EBC5-450D-AC97-F591C857D36E}"/>
              </a:ext>
            </a:extLst>
          </xdr:cNvPr>
          <xdr:cNvSpPr/>
        </xdr:nvSpPr>
        <xdr:spPr>
          <a:xfrm rot="5400000">
            <a:off x="441659" y="4621035"/>
            <a:ext cx="773906" cy="15296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883315</xdr:colOff>
      <xdr:row>31</xdr:row>
      <xdr:rowOff>155535</xdr:rowOff>
    </xdr:from>
    <xdr:to>
      <xdr:col>1</xdr:col>
      <xdr:colOff>2129</xdr:colOff>
      <xdr:row>32</xdr:row>
      <xdr:rowOff>169448</xdr:rowOff>
    </xdr:to>
    <xdr:grpSp>
      <xdr:nvGrpSpPr>
        <xdr:cNvPr id="56" name="Group 55">
          <a:extLst>
            <a:ext uri="{FF2B5EF4-FFF2-40B4-BE49-F238E27FC236}">
              <a16:creationId xmlns:a16="http://schemas.microsoft.com/office/drawing/2014/main" id="{FE1D4B59-BC18-48F6-A44F-27BC7272258C}"/>
            </a:ext>
          </a:extLst>
        </xdr:cNvPr>
        <xdr:cNvGrpSpPr/>
      </xdr:nvGrpSpPr>
      <xdr:grpSpPr>
        <a:xfrm rot="5400000">
          <a:off x="1034480" y="5909870"/>
          <a:ext cx="204413" cy="506743"/>
          <a:chOff x="723899" y="4210050"/>
          <a:chExt cx="228600" cy="329116"/>
        </a:xfrm>
      </xdr:grpSpPr>
      <xdr:sp macro="" textlink="">
        <xdr:nvSpPr>
          <xdr:cNvPr id="57" name="Rectangle 56">
            <a:extLst>
              <a:ext uri="{FF2B5EF4-FFF2-40B4-BE49-F238E27FC236}">
                <a16:creationId xmlns:a16="http://schemas.microsoft.com/office/drawing/2014/main" id="{E3CD892A-1B61-4A73-9752-D6CE0CC470E4}"/>
              </a:ext>
            </a:extLst>
          </xdr:cNvPr>
          <xdr:cNvSpPr/>
        </xdr:nvSpPr>
        <xdr:spPr>
          <a:xfrm>
            <a:off x="723899"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57">
            <a:extLst>
              <a:ext uri="{FF2B5EF4-FFF2-40B4-BE49-F238E27FC236}">
                <a16:creationId xmlns:a16="http://schemas.microsoft.com/office/drawing/2014/main" id="{D24D93AE-2C66-41F1-BDCC-9BB72264C183}"/>
              </a:ext>
            </a:extLst>
          </xdr:cNvPr>
          <xdr:cNvSpPr/>
        </xdr:nvSpPr>
        <xdr:spPr>
          <a:xfrm rot="5400000">
            <a:off x="723899" y="4333572"/>
            <a:ext cx="228600" cy="18258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1010648</xdr:colOff>
      <xdr:row>30</xdr:row>
      <xdr:rowOff>108411</xdr:rowOff>
    </xdr:from>
    <xdr:to>
      <xdr:col>1</xdr:col>
      <xdr:colOff>2129</xdr:colOff>
      <xdr:row>31</xdr:row>
      <xdr:rowOff>122324</xdr:rowOff>
    </xdr:to>
    <xdr:grpSp>
      <xdr:nvGrpSpPr>
        <xdr:cNvPr id="39" name="Group 38">
          <a:extLst>
            <a:ext uri="{FF2B5EF4-FFF2-40B4-BE49-F238E27FC236}">
              <a16:creationId xmlns:a16="http://schemas.microsoft.com/office/drawing/2014/main" id="{022F7E78-9E59-426C-AB4B-CF4041045CBB}"/>
            </a:ext>
          </a:extLst>
        </xdr:cNvPr>
        <xdr:cNvGrpSpPr/>
      </xdr:nvGrpSpPr>
      <xdr:grpSpPr>
        <a:xfrm rot="5400000">
          <a:off x="1098146" y="5735913"/>
          <a:ext cx="204413" cy="379410"/>
          <a:chOff x="723899" y="4210050"/>
          <a:chExt cx="228600" cy="329116"/>
        </a:xfrm>
      </xdr:grpSpPr>
      <xdr:sp macro="" textlink="">
        <xdr:nvSpPr>
          <xdr:cNvPr id="40" name="Rectangle 39">
            <a:extLst>
              <a:ext uri="{FF2B5EF4-FFF2-40B4-BE49-F238E27FC236}">
                <a16:creationId xmlns:a16="http://schemas.microsoft.com/office/drawing/2014/main" id="{E9780122-11FC-4C1B-93AC-A3BC7EFD8486}"/>
              </a:ext>
            </a:extLst>
          </xdr:cNvPr>
          <xdr:cNvSpPr/>
        </xdr:nvSpPr>
        <xdr:spPr>
          <a:xfrm>
            <a:off x="723899"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ectangle 40">
            <a:extLst>
              <a:ext uri="{FF2B5EF4-FFF2-40B4-BE49-F238E27FC236}">
                <a16:creationId xmlns:a16="http://schemas.microsoft.com/office/drawing/2014/main" id="{CD40B8FE-FAEC-4FE6-8B2E-8E6B138CBC60}"/>
              </a:ext>
            </a:extLst>
          </xdr:cNvPr>
          <xdr:cNvSpPr/>
        </xdr:nvSpPr>
        <xdr:spPr>
          <a:xfrm rot="5400000">
            <a:off x="723899" y="4333572"/>
            <a:ext cx="228600" cy="18258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869673</xdr:colOff>
      <xdr:row>29</xdr:row>
      <xdr:rowOff>46248</xdr:rowOff>
    </xdr:from>
    <xdr:to>
      <xdr:col>1</xdr:col>
      <xdr:colOff>2128</xdr:colOff>
      <xdr:row>30</xdr:row>
      <xdr:rowOff>60161</xdr:rowOff>
    </xdr:to>
    <xdr:grpSp>
      <xdr:nvGrpSpPr>
        <xdr:cNvPr id="36" name="Group 35">
          <a:extLst>
            <a:ext uri="{FF2B5EF4-FFF2-40B4-BE49-F238E27FC236}">
              <a16:creationId xmlns:a16="http://schemas.microsoft.com/office/drawing/2014/main" id="{B6DE2CDE-EDDB-4358-A757-C041D3B0FD14}"/>
            </a:ext>
          </a:extLst>
        </xdr:cNvPr>
        <xdr:cNvGrpSpPr/>
      </xdr:nvGrpSpPr>
      <xdr:grpSpPr>
        <a:xfrm rot="5400000">
          <a:off x="1027658" y="5412763"/>
          <a:ext cx="204413" cy="520384"/>
          <a:chOff x="723899" y="4210050"/>
          <a:chExt cx="228600" cy="329116"/>
        </a:xfrm>
      </xdr:grpSpPr>
      <xdr:sp macro="" textlink="">
        <xdr:nvSpPr>
          <xdr:cNvPr id="37" name="Rectangle 36">
            <a:extLst>
              <a:ext uri="{FF2B5EF4-FFF2-40B4-BE49-F238E27FC236}">
                <a16:creationId xmlns:a16="http://schemas.microsoft.com/office/drawing/2014/main" id="{F2DD7578-8C20-4CA5-B329-CE7EF2AD6EB5}"/>
              </a:ext>
            </a:extLst>
          </xdr:cNvPr>
          <xdr:cNvSpPr/>
        </xdr:nvSpPr>
        <xdr:spPr>
          <a:xfrm>
            <a:off x="723899"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37">
            <a:extLst>
              <a:ext uri="{FF2B5EF4-FFF2-40B4-BE49-F238E27FC236}">
                <a16:creationId xmlns:a16="http://schemas.microsoft.com/office/drawing/2014/main" id="{B1927908-33F1-4C34-9FCA-169B60CDF66B}"/>
              </a:ext>
            </a:extLst>
          </xdr:cNvPr>
          <xdr:cNvSpPr/>
        </xdr:nvSpPr>
        <xdr:spPr>
          <a:xfrm rot="5400000">
            <a:off x="723899" y="4333572"/>
            <a:ext cx="228600" cy="18258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747961</xdr:colOff>
      <xdr:row>27</xdr:row>
      <xdr:rowOff>179477</xdr:rowOff>
    </xdr:from>
    <xdr:to>
      <xdr:col>1</xdr:col>
      <xdr:colOff>2129</xdr:colOff>
      <xdr:row>29</xdr:row>
      <xdr:rowOff>13166</xdr:rowOff>
    </xdr:to>
    <xdr:grpSp>
      <xdr:nvGrpSpPr>
        <xdr:cNvPr id="33" name="Group 32">
          <a:extLst>
            <a:ext uri="{FF2B5EF4-FFF2-40B4-BE49-F238E27FC236}">
              <a16:creationId xmlns:a16="http://schemas.microsoft.com/office/drawing/2014/main" id="{CCE91EFC-AA3C-4E92-A998-B1040FC9ADF2}"/>
            </a:ext>
          </a:extLst>
        </xdr:cNvPr>
        <xdr:cNvGrpSpPr/>
      </xdr:nvGrpSpPr>
      <xdr:grpSpPr>
        <a:xfrm rot="5400000">
          <a:off x="961665" y="5109273"/>
          <a:ext cx="214689" cy="642097"/>
          <a:chOff x="723901" y="4210050"/>
          <a:chExt cx="228600" cy="436959"/>
        </a:xfrm>
      </xdr:grpSpPr>
      <xdr:sp macro="" textlink="">
        <xdr:nvSpPr>
          <xdr:cNvPr id="34" name="Rectangle 33">
            <a:extLst>
              <a:ext uri="{FF2B5EF4-FFF2-40B4-BE49-F238E27FC236}">
                <a16:creationId xmlns:a16="http://schemas.microsoft.com/office/drawing/2014/main" id="{532ECEED-052E-4509-A84F-54A5CC434756}"/>
              </a:ext>
            </a:extLst>
          </xdr:cNvPr>
          <xdr:cNvSpPr/>
        </xdr:nvSpPr>
        <xdr:spPr>
          <a:xfrm>
            <a:off x="723901" y="4210050"/>
            <a:ext cx="228600" cy="66031"/>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3793375F-7265-44C1-9ADE-1A7CAFEBAECD}"/>
              </a:ext>
            </a:extLst>
          </xdr:cNvPr>
          <xdr:cNvSpPr/>
        </xdr:nvSpPr>
        <xdr:spPr>
          <a:xfrm rot="5400000">
            <a:off x="651088" y="4369704"/>
            <a:ext cx="374224" cy="18038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600075</xdr:colOff>
      <xdr:row>2</xdr:row>
      <xdr:rowOff>0</xdr:rowOff>
    </xdr:from>
    <xdr:to>
      <xdr:col>12</xdr:col>
      <xdr:colOff>320675</xdr:colOff>
      <xdr:row>23</xdr:row>
      <xdr:rowOff>0</xdr:rowOff>
    </xdr:to>
    <xdr:sp macro="" textlink="">
      <xdr:nvSpPr>
        <xdr:cNvPr id="2" name="TextBox 1">
          <a:extLst>
            <a:ext uri="{FF2B5EF4-FFF2-40B4-BE49-F238E27FC236}">
              <a16:creationId xmlns:a16="http://schemas.microsoft.com/office/drawing/2014/main" id="{00000000-0008-0000-0500-000002000000}"/>
            </a:ext>
          </a:extLst>
        </xdr:cNvPr>
        <xdr:cNvSpPr txBox="1">
          <a:spLocks/>
        </xdr:cNvSpPr>
      </xdr:nvSpPr>
      <xdr:spPr>
        <a:xfrm>
          <a:off x="7505700" y="381000"/>
          <a:ext cx="3987800" cy="400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lang="en-US" sz="1100"/>
        </a:p>
      </xdr:txBody>
    </xdr:sp>
    <xdr:clientData/>
  </xdr:twoCellAnchor>
  <xdr:twoCellAnchor>
    <xdr:from>
      <xdr:col>0</xdr:col>
      <xdr:colOff>0</xdr:colOff>
      <xdr:row>0</xdr:row>
      <xdr:rowOff>0</xdr:rowOff>
    </xdr:from>
    <xdr:to>
      <xdr:col>0</xdr:col>
      <xdr:colOff>12700</xdr:colOff>
      <xdr:row>0</xdr:row>
      <xdr:rowOff>12700</xdr:rowOff>
    </xdr:to>
    <xdr:sp macro="" textlink="">
      <xdr:nvSpPr>
        <xdr:cNvPr id="3" name="TextBox 2" hidden="1">
          <a:extLst>
            <a:ext uri="{FF2B5EF4-FFF2-40B4-BE49-F238E27FC236}">
              <a16:creationId xmlns:a16="http://schemas.microsoft.com/office/drawing/2014/main" id="{00000000-0008-0000-0500-000003000000}"/>
            </a:ext>
          </a:extLst>
        </xdr:cNvPr>
        <xdr:cNvSpPr txBox="1"/>
      </xdr:nvSpPr>
      <xdr:spPr>
        <a:xfrm>
          <a:off x="0" y="0"/>
          <a:ext cx="12700" cy="1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lang="en-US" sz="1100"/>
        </a:p>
      </xdr:txBody>
    </xdr:sp>
    <xdr:clientData/>
  </xdr:twoCellAnchor>
  <mc:AlternateContent xmlns:mc="http://schemas.openxmlformats.org/markup-compatibility/2006">
    <mc:Choice xmlns:a14="http://schemas.microsoft.com/office/drawing/2010/main" Requires="a14">
      <xdr:twoCellAnchor editAs="oneCell">
        <xdr:from>
          <xdr:col>5</xdr:col>
          <xdr:colOff>600075</xdr:colOff>
          <xdr:row>1</xdr:row>
          <xdr:rowOff>19050</xdr:rowOff>
        </xdr:from>
        <xdr:to>
          <xdr:col>7</xdr:col>
          <xdr:colOff>600075</xdr:colOff>
          <xdr:row>1</xdr:row>
          <xdr:rowOff>180975</xdr:rowOff>
        </xdr:to>
        <xdr:sp macro="" textlink="">
          <xdr:nvSpPr>
            <xdr:cNvPr id="32769" name="Scroll Bar 1" hidden="1">
              <a:extLst>
                <a:ext uri="{63B3BB69-23CF-44E3-9099-C40C66FF867C}">
                  <a14:compatExt spid="_x0000_s32769"/>
                </a:ext>
                <a:ext uri="{FF2B5EF4-FFF2-40B4-BE49-F238E27FC236}">
                  <a16:creationId xmlns:a16="http://schemas.microsoft.com/office/drawing/2014/main" id="{00000000-0008-0000-0500-0000018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600075</xdr:colOff>
          <xdr:row>0</xdr:row>
          <xdr:rowOff>0</xdr:rowOff>
        </xdr:from>
        <xdr:to>
          <xdr:col>6</xdr:col>
          <xdr:colOff>485775</xdr:colOff>
          <xdr:row>0</xdr:row>
          <xdr:rowOff>161925</xdr:rowOff>
        </xdr:to>
        <xdr:sp macro="" textlink="">
          <xdr:nvSpPr>
            <xdr:cNvPr id="32770" name="Label 2" hidden="1">
              <a:extLst>
                <a:ext uri="{63B3BB69-23CF-44E3-9099-C40C66FF867C}">
                  <a14:compatExt spid="_x0000_s32770"/>
                </a:ext>
                <a:ext uri="{FF2B5EF4-FFF2-40B4-BE49-F238E27FC236}">
                  <a16:creationId xmlns:a16="http://schemas.microsoft.com/office/drawing/2014/main" id="{00000000-0008-0000-0500-0000028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 Vertical: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600075</xdr:colOff>
          <xdr:row>1</xdr:row>
          <xdr:rowOff>19050</xdr:rowOff>
        </xdr:from>
        <xdr:to>
          <xdr:col>10</xdr:col>
          <xdr:colOff>600075</xdr:colOff>
          <xdr:row>1</xdr:row>
          <xdr:rowOff>180975</xdr:rowOff>
        </xdr:to>
        <xdr:sp macro="" textlink="">
          <xdr:nvSpPr>
            <xdr:cNvPr id="32771" name="Scroll Bar 3" hidden="1">
              <a:extLst>
                <a:ext uri="{63B3BB69-23CF-44E3-9099-C40C66FF867C}">
                  <a14:compatExt spid="_x0000_s32771"/>
                </a:ext>
                <a:ext uri="{FF2B5EF4-FFF2-40B4-BE49-F238E27FC236}">
                  <a16:creationId xmlns:a16="http://schemas.microsoft.com/office/drawing/2014/main" id="{00000000-0008-0000-0500-0000038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600075</xdr:colOff>
          <xdr:row>0</xdr:row>
          <xdr:rowOff>0</xdr:rowOff>
        </xdr:from>
        <xdr:to>
          <xdr:col>9</xdr:col>
          <xdr:colOff>381000</xdr:colOff>
          <xdr:row>0</xdr:row>
          <xdr:rowOff>161925</xdr:rowOff>
        </xdr:to>
        <xdr:sp macro="" textlink="">
          <xdr:nvSpPr>
            <xdr:cNvPr id="32772" name="Label 4" hidden="1">
              <a:extLst>
                <a:ext uri="{63B3BB69-23CF-44E3-9099-C40C66FF867C}">
                  <a14:compatExt spid="_x0000_s32772"/>
                </a:ext>
                <a:ext uri="{FF2B5EF4-FFF2-40B4-BE49-F238E27FC236}">
                  <a16:creationId xmlns:a16="http://schemas.microsoft.com/office/drawing/2014/main" id="{00000000-0008-0000-0500-0000048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Spacing:</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600075</xdr:colOff>
          <xdr:row>1</xdr:row>
          <xdr:rowOff>9525</xdr:rowOff>
        </xdr:from>
        <xdr:to>
          <xdr:col>13</xdr:col>
          <xdr:colOff>190500</xdr:colOff>
          <xdr:row>2</xdr:row>
          <xdr:rowOff>9525</xdr:rowOff>
        </xdr:to>
        <xdr:sp macro="" textlink="">
          <xdr:nvSpPr>
            <xdr:cNvPr id="32773" name="_ActiveXWrapper1" hidden="1">
              <a:extLst>
                <a:ext uri="{63B3BB69-23CF-44E3-9099-C40C66FF867C}">
                  <a14:compatExt spid="_x0000_s32773"/>
                </a:ext>
                <a:ext uri="{FF2B5EF4-FFF2-40B4-BE49-F238E27FC236}">
                  <a16:creationId xmlns:a16="http://schemas.microsoft.com/office/drawing/2014/main" id="{00000000-0008-0000-0500-0000058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274095</xdr:colOff>
      <xdr:row>21</xdr:row>
      <xdr:rowOff>50463</xdr:rowOff>
    </xdr:from>
    <xdr:to>
      <xdr:col>3</xdr:col>
      <xdr:colOff>702719</xdr:colOff>
      <xdr:row>44</xdr:row>
      <xdr:rowOff>12363</xdr:rowOff>
    </xdr:to>
    <xdr:graphicFrame macro="">
      <xdr:nvGraphicFramePr>
        <xdr:cNvPr id="26" name="Chart 25">
          <a:extLst>
            <a:ext uri="{FF2B5EF4-FFF2-40B4-BE49-F238E27FC236}">
              <a16:creationId xmlns:a16="http://schemas.microsoft.com/office/drawing/2014/main" id="{00000000-0008-0000-05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366351</xdr:colOff>
      <xdr:row>13</xdr:row>
      <xdr:rowOff>12915</xdr:rowOff>
    </xdr:from>
    <xdr:to>
      <xdr:col>10</xdr:col>
      <xdr:colOff>345951</xdr:colOff>
      <xdr:row>22</xdr:row>
      <xdr:rowOff>82558</xdr:rowOff>
    </xdr:to>
    <xdr:sp macro="" textlink="">
      <xdr:nvSpPr>
        <xdr:cNvPr id="42" name="TextBox 41">
          <a:extLst>
            <a:ext uri="{FF2B5EF4-FFF2-40B4-BE49-F238E27FC236}">
              <a16:creationId xmlns:a16="http://schemas.microsoft.com/office/drawing/2014/main" id="{00000000-0008-0000-0500-00002A000000}"/>
            </a:ext>
          </a:extLst>
        </xdr:cNvPr>
        <xdr:cNvSpPr txBox="1">
          <a:spLocks noChangeAspect="1"/>
        </xdr:cNvSpPr>
      </xdr:nvSpPr>
      <xdr:spPr>
        <a:xfrm>
          <a:off x="9710376" y="2489415"/>
          <a:ext cx="589200" cy="1784143"/>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3600">
              <a:solidFill>
                <a:srgbClr val="6B8E23"/>
              </a:solidFill>
            </a:rPr>
            <a:t>satisfying</a:t>
          </a:r>
        </a:p>
      </xdr:txBody>
    </xdr:sp>
    <xdr:clientData/>
  </xdr:twoCellAnchor>
  <xdr:twoCellAnchor>
    <xdr:from>
      <xdr:col>8</xdr:col>
      <xdr:colOff>315551</xdr:colOff>
      <xdr:row>9</xdr:row>
      <xdr:rowOff>171697</xdr:rowOff>
    </xdr:from>
    <xdr:to>
      <xdr:col>9</xdr:col>
      <xdr:colOff>295151</xdr:colOff>
      <xdr:row>15</xdr:row>
      <xdr:rowOff>38076</xdr:rowOff>
    </xdr:to>
    <xdr:sp macro="" textlink="">
      <xdr:nvSpPr>
        <xdr:cNvPr id="43" name="TextBox 42">
          <a:extLst>
            <a:ext uri="{FF2B5EF4-FFF2-40B4-BE49-F238E27FC236}">
              <a16:creationId xmlns:a16="http://schemas.microsoft.com/office/drawing/2014/main" id="{00000000-0008-0000-0500-00002B000000}"/>
            </a:ext>
          </a:extLst>
        </xdr:cNvPr>
        <xdr:cNvSpPr txBox="1">
          <a:spLocks noChangeAspect="1"/>
        </xdr:cNvSpPr>
      </xdr:nvSpPr>
      <xdr:spPr>
        <a:xfrm>
          <a:off x="9049976" y="1886197"/>
          <a:ext cx="589200" cy="1009379"/>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3600">
              <a:solidFill>
                <a:srgbClr val="808000"/>
              </a:solidFill>
            </a:rPr>
            <a:t>great</a:t>
          </a:r>
        </a:p>
      </xdr:txBody>
    </xdr:sp>
    <xdr:clientData/>
  </xdr:twoCellAnchor>
  <xdr:twoCellAnchor>
    <xdr:from>
      <xdr:col>9</xdr:col>
      <xdr:colOff>18449</xdr:colOff>
      <xdr:row>8</xdr:row>
      <xdr:rowOff>8677</xdr:rowOff>
    </xdr:from>
    <xdr:to>
      <xdr:col>11</xdr:col>
      <xdr:colOff>363652</xdr:colOff>
      <xdr:row>11</xdr:row>
      <xdr:rowOff>26377</xdr:rowOff>
    </xdr:to>
    <xdr:sp macro="" textlink="">
      <xdr:nvSpPr>
        <xdr:cNvPr id="44" name="TextBox 43">
          <a:extLst>
            <a:ext uri="{FF2B5EF4-FFF2-40B4-BE49-F238E27FC236}">
              <a16:creationId xmlns:a16="http://schemas.microsoft.com/office/drawing/2014/main" id="{00000000-0008-0000-0500-00002C000000}"/>
            </a:ext>
          </a:extLst>
        </xdr:cNvPr>
        <xdr:cNvSpPr txBox="1">
          <a:spLocks noChangeAspect="1"/>
        </xdr:cNvSpPr>
      </xdr:nvSpPr>
      <xdr:spPr>
        <a:xfrm>
          <a:off x="9362474" y="1532677"/>
          <a:ext cx="1564403" cy="58920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3600">
              <a:solidFill>
                <a:srgbClr val="008000"/>
              </a:solidFill>
            </a:rPr>
            <a:t>the best</a:t>
          </a:r>
        </a:p>
      </xdr:txBody>
    </xdr:sp>
    <xdr:clientData/>
  </xdr:twoCellAnchor>
  <xdr:twoCellAnchor>
    <xdr:from>
      <xdr:col>6</xdr:col>
      <xdr:colOff>562303</xdr:colOff>
      <xdr:row>8</xdr:row>
      <xdr:rowOff>42427</xdr:rowOff>
    </xdr:from>
    <xdr:to>
      <xdr:col>8</xdr:col>
      <xdr:colOff>315549</xdr:colOff>
      <xdr:row>11</xdr:row>
      <xdr:rowOff>60127</xdr:rowOff>
    </xdr:to>
    <xdr:sp macro="" textlink="">
      <xdr:nvSpPr>
        <xdr:cNvPr id="45" name="TextBox 44">
          <a:extLst>
            <a:ext uri="{FF2B5EF4-FFF2-40B4-BE49-F238E27FC236}">
              <a16:creationId xmlns:a16="http://schemas.microsoft.com/office/drawing/2014/main" id="{00000000-0008-0000-0500-00002D000000}"/>
            </a:ext>
          </a:extLst>
        </xdr:cNvPr>
        <xdr:cNvSpPr txBox="1">
          <a:spLocks noChangeAspect="1"/>
        </xdr:cNvSpPr>
      </xdr:nvSpPr>
      <xdr:spPr>
        <a:xfrm>
          <a:off x="8077528" y="1566427"/>
          <a:ext cx="972446" cy="58920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3600">
              <a:solidFill>
                <a:srgbClr val="6B8E23"/>
              </a:solidFill>
            </a:rPr>
            <a:t>good</a:t>
          </a:r>
        </a:p>
      </xdr:txBody>
    </xdr:sp>
    <xdr:clientData/>
  </xdr:twoCellAnchor>
  <xdr:twoCellAnchor>
    <xdr:from>
      <xdr:col>8</xdr:col>
      <xdr:colOff>231487</xdr:colOff>
      <xdr:row>15</xdr:row>
      <xdr:rowOff>67827</xdr:rowOff>
    </xdr:from>
    <xdr:to>
      <xdr:col>9</xdr:col>
      <xdr:colOff>353819</xdr:colOff>
      <xdr:row>18</xdr:row>
      <xdr:rowOff>85527</xdr:rowOff>
    </xdr:to>
    <xdr:sp macro="" textlink="">
      <xdr:nvSpPr>
        <xdr:cNvPr id="46" name="TextBox 45">
          <a:extLst>
            <a:ext uri="{FF2B5EF4-FFF2-40B4-BE49-F238E27FC236}">
              <a16:creationId xmlns:a16="http://schemas.microsoft.com/office/drawing/2014/main" id="{00000000-0008-0000-0500-00002E000000}"/>
            </a:ext>
          </a:extLst>
        </xdr:cNvPr>
        <xdr:cNvSpPr txBox="1">
          <a:spLocks noChangeAspect="1"/>
        </xdr:cNvSpPr>
      </xdr:nvSpPr>
      <xdr:spPr>
        <a:xfrm>
          <a:off x="8965912" y="2925327"/>
          <a:ext cx="731932" cy="58920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3600">
              <a:solidFill>
                <a:srgbClr val="800000"/>
              </a:solidFill>
            </a:rPr>
            <a:t>bad</a:t>
          </a:r>
        </a:p>
      </xdr:txBody>
    </xdr:sp>
    <xdr:clientData/>
  </xdr:twoCellAnchor>
  <xdr:twoCellAnchor>
    <xdr:from>
      <xdr:col>10</xdr:col>
      <xdr:colOff>345952</xdr:colOff>
      <xdr:row>12</xdr:row>
      <xdr:rowOff>126062</xdr:rowOff>
    </xdr:from>
    <xdr:to>
      <xdr:col>11</xdr:col>
      <xdr:colOff>195132</xdr:colOff>
      <xdr:row>16</xdr:row>
      <xdr:rowOff>185312</xdr:rowOff>
    </xdr:to>
    <xdr:sp macro="" textlink="">
      <xdr:nvSpPr>
        <xdr:cNvPr id="47" name="TextBox 46">
          <a:extLst>
            <a:ext uri="{FF2B5EF4-FFF2-40B4-BE49-F238E27FC236}">
              <a16:creationId xmlns:a16="http://schemas.microsoft.com/office/drawing/2014/main" id="{00000000-0008-0000-0500-00002F000000}"/>
            </a:ext>
          </a:extLst>
        </xdr:cNvPr>
        <xdr:cNvSpPr txBox="1">
          <a:spLocks noChangeAspect="1"/>
        </xdr:cNvSpPr>
      </xdr:nvSpPr>
      <xdr:spPr>
        <a:xfrm>
          <a:off x="10299577" y="2412062"/>
          <a:ext cx="458780" cy="82125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767">
              <a:solidFill>
                <a:srgbClr val="228B22"/>
              </a:solidFill>
            </a:rPr>
            <a:t>enjoy</a:t>
          </a:r>
        </a:p>
      </xdr:txBody>
    </xdr:sp>
    <xdr:clientData/>
  </xdr:twoCellAnchor>
  <xdr:twoCellAnchor>
    <xdr:from>
      <xdr:col>6</xdr:col>
      <xdr:colOff>380043</xdr:colOff>
      <xdr:row>6</xdr:row>
      <xdr:rowOff>114409</xdr:rowOff>
    </xdr:from>
    <xdr:to>
      <xdr:col>10</xdr:col>
      <xdr:colOff>256059</xdr:colOff>
      <xdr:row>9</xdr:row>
      <xdr:rowOff>1689</xdr:rowOff>
    </xdr:to>
    <xdr:sp macro="" textlink="">
      <xdr:nvSpPr>
        <xdr:cNvPr id="48" name="TextBox 47">
          <a:extLst>
            <a:ext uri="{FF2B5EF4-FFF2-40B4-BE49-F238E27FC236}">
              <a16:creationId xmlns:a16="http://schemas.microsoft.com/office/drawing/2014/main" id="{00000000-0008-0000-0500-000030000000}"/>
            </a:ext>
          </a:extLst>
        </xdr:cNvPr>
        <xdr:cNvSpPr txBox="1">
          <a:spLocks noChangeAspect="1"/>
        </xdr:cNvSpPr>
      </xdr:nvSpPr>
      <xdr:spPr>
        <a:xfrm>
          <a:off x="7895268" y="1257409"/>
          <a:ext cx="2314416" cy="45878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767">
              <a:solidFill>
                <a:srgbClr val="C0C0C0"/>
              </a:solidFill>
            </a:rPr>
            <a:t>disappointment</a:t>
          </a:r>
        </a:p>
      </xdr:txBody>
    </xdr:sp>
    <xdr:clientData/>
  </xdr:twoCellAnchor>
  <xdr:twoCellAnchor>
    <xdr:from>
      <xdr:col>9</xdr:col>
      <xdr:colOff>275717</xdr:colOff>
      <xdr:row>5</xdr:row>
      <xdr:rowOff>50873</xdr:rowOff>
    </xdr:from>
    <xdr:to>
      <xdr:col>12</xdr:col>
      <xdr:colOff>182585</xdr:colOff>
      <xdr:row>7</xdr:row>
      <xdr:rowOff>128653</xdr:rowOff>
    </xdr:to>
    <xdr:sp macro="" textlink="">
      <xdr:nvSpPr>
        <xdr:cNvPr id="49" name="TextBox 48">
          <a:extLst>
            <a:ext uri="{FF2B5EF4-FFF2-40B4-BE49-F238E27FC236}">
              <a16:creationId xmlns:a16="http://schemas.microsoft.com/office/drawing/2014/main" id="{00000000-0008-0000-0500-000031000000}"/>
            </a:ext>
          </a:extLst>
        </xdr:cNvPr>
        <xdr:cNvSpPr txBox="1">
          <a:spLocks noChangeAspect="1"/>
        </xdr:cNvSpPr>
      </xdr:nvSpPr>
      <xdr:spPr>
        <a:xfrm>
          <a:off x="9619742" y="1003373"/>
          <a:ext cx="1735668" cy="45878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767">
              <a:solidFill>
                <a:srgbClr val="228B22"/>
              </a:solidFill>
            </a:rPr>
            <a:t>magnificent</a:t>
          </a:r>
        </a:p>
      </xdr:txBody>
    </xdr:sp>
    <xdr:clientData/>
  </xdr:twoCellAnchor>
  <xdr:twoCellAnchor>
    <xdr:from>
      <xdr:col>7</xdr:col>
      <xdr:colOff>345519</xdr:colOff>
      <xdr:row>11</xdr:row>
      <xdr:rowOff>60127</xdr:rowOff>
    </xdr:from>
    <xdr:to>
      <xdr:col>8</xdr:col>
      <xdr:colOff>194699</xdr:colOff>
      <xdr:row>17</xdr:row>
      <xdr:rowOff>51027</xdr:rowOff>
    </xdr:to>
    <xdr:sp macro="" textlink="">
      <xdr:nvSpPr>
        <xdr:cNvPr id="50" name="TextBox 49">
          <a:extLst>
            <a:ext uri="{FF2B5EF4-FFF2-40B4-BE49-F238E27FC236}">
              <a16:creationId xmlns:a16="http://schemas.microsoft.com/office/drawing/2014/main" id="{00000000-0008-0000-0500-000032000000}"/>
            </a:ext>
          </a:extLst>
        </xdr:cNvPr>
        <xdr:cNvSpPr txBox="1">
          <a:spLocks noChangeAspect="1"/>
        </xdr:cNvSpPr>
      </xdr:nvSpPr>
      <xdr:spPr>
        <a:xfrm>
          <a:off x="8470344" y="2155627"/>
          <a:ext cx="458780" cy="113390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767">
              <a:solidFill>
                <a:srgbClr val="808000"/>
              </a:solidFill>
            </a:rPr>
            <a:t>thrilling</a:t>
          </a:r>
        </a:p>
      </xdr:txBody>
    </xdr:sp>
    <xdr:clientData/>
  </xdr:twoCellAnchor>
  <xdr:twoCellAnchor>
    <xdr:from>
      <xdr:col>7</xdr:col>
      <xdr:colOff>228404</xdr:colOff>
      <xdr:row>3</xdr:row>
      <xdr:rowOff>177836</xdr:rowOff>
    </xdr:from>
    <xdr:to>
      <xdr:col>10</xdr:col>
      <xdr:colOff>77499</xdr:colOff>
      <xdr:row>6</xdr:row>
      <xdr:rowOff>65116</xdr:rowOff>
    </xdr:to>
    <xdr:sp macro="" textlink="">
      <xdr:nvSpPr>
        <xdr:cNvPr id="51" name="TextBox 50">
          <a:extLst>
            <a:ext uri="{FF2B5EF4-FFF2-40B4-BE49-F238E27FC236}">
              <a16:creationId xmlns:a16="http://schemas.microsoft.com/office/drawing/2014/main" id="{00000000-0008-0000-0500-000033000000}"/>
            </a:ext>
          </a:extLst>
        </xdr:cNvPr>
        <xdr:cNvSpPr txBox="1">
          <a:spLocks noChangeAspect="1"/>
        </xdr:cNvSpPr>
      </xdr:nvSpPr>
      <xdr:spPr>
        <a:xfrm>
          <a:off x="8353229" y="749336"/>
          <a:ext cx="1677895" cy="45878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767">
              <a:solidFill>
                <a:srgbClr val="778899"/>
              </a:solidFill>
            </a:rPr>
            <a:t>spectacular</a:t>
          </a:r>
        </a:p>
      </xdr:txBody>
    </xdr:sp>
    <xdr:clientData/>
  </xdr:twoCellAnchor>
  <xdr:twoCellAnchor>
    <xdr:from>
      <xdr:col>7</xdr:col>
      <xdr:colOff>91084</xdr:colOff>
      <xdr:row>11</xdr:row>
      <xdr:rowOff>60127</xdr:rowOff>
    </xdr:from>
    <xdr:to>
      <xdr:col>7</xdr:col>
      <xdr:colOff>549864</xdr:colOff>
      <xdr:row>16</xdr:row>
      <xdr:rowOff>34227</xdr:rowOff>
    </xdr:to>
    <xdr:sp macro="" textlink="">
      <xdr:nvSpPr>
        <xdr:cNvPr id="52" name="TextBox 51">
          <a:extLst>
            <a:ext uri="{FF2B5EF4-FFF2-40B4-BE49-F238E27FC236}">
              <a16:creationId xmlns:a16="http://schemas.microsoft.com/office/drawing/2014/main" id="{00000000-0008-0000-0500-000034000000}"/>
            </a:ext>
          </a:extLst>
        </xdr:cNvPr>
        <xdr:cNvSpPr txBox="1">
          <a:spLocks noChangeAspect="1"/>
        </xdr:cNvSpPr>
      </xdr:nvSpPr>
      <xdr:spPr>
        <a:xfrm>
          <a:off x="8215909" y="2155627"/>
          <a:ext cx="458780" cy="92660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767">
              <a:solidFill>
                <a:srgbClr val="228B22"/>
              </a:solidFill>
            </a:rPr>
            <a:t>better</a:t>
          </a:r>
        </a:p>
      </xdr:txBody>
    </xdr:sp>
    <xdr:clientData/>
  </xdr:twoCellAnchor>
  <xdr:twoCellAnchor>
    <xdr:from>
      <xdr:col>6</xdr:col>
      <xdr:colOff>104776</xdr:colOff>
      <xdr:row>6</xdr:row>
      <xdr:rowOff>56085</xdr:rowOff>
    </xdr:from>
    <xdr:to>
      <xdr:col>6</xdr:col>
      <xdr:colOff>563556</xdr:colOff>
      <xdr:row>15</xdr:row>
      <xdr:rowOff>140988</xdr:rowOff>
    </xdr:to>
    <xdr:sp macro="" textlink="">
      <xdr:nvSpPr>
        <xdr:cNvPr id="53" name="TextBox 52">
          <a:extLst>
            <a:ext uri="{FF2B5EF4-FFF2-40B4-BE49-F238E27FC236}">
              <a16:creationId xmlns:a16="http://schemas.microsoft.com/office/drawing/2014/main" id="{00000000-0008-0000-0500-000035000000}"/>
            </a:ext>
          </a:extLst>
        </xdr:cNvPr>
        <xdr:cNvSpPr txBox="1">
          <a:spLocks noChangeAspect="1"/>
        </xdr:cNvSpPr>
      </xdr:nvSpPr>
      <xdr:spPr>
        <a:xfrm>
          <a:off x="7620001" y="1199085"/>
          <a:ext cx="458780" cy="1799403"/>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767">
              <a:solidFill>
                <a:srgbClr val="808000"/>
              </a:solidFill>
            </a:rPr>
            <a:t>entertaining</a:t>
          </a:r>
        </a:p>
      </xdr:txBody>
    </xdr:sp>
    <xdr:clientData/>
  </xdr:twoCellAnchor>
  <xdr:twoCellAnchor>
    <xdr:from>
      <xdr:col>11</xdr:col>
      <xdr:colOff>363653</xdr:colOff>
      <xdr:row>8</xdr:row>
      <xdr:rowOff>20552</xdr:rowOff>
    </xdr:from>
    <xdr:to>
      <xdr:col>12</xdr:col>
      <xdr:colOff>212833</xdr:colOff>
      <xdr:row>16</xdr:row>
      <xdr:rowOff>113020</xdr:rowOff>
    </xdr:to>
    <xdr:sp macro="" textlink="">
      <xdr:nvSpPr>
        <xdr:cNvPr id="54" name="TextBox 53">
          <a:extLst>
            <a:ext uri="{FF2B5EF4-FFF2-40B4-BE49-F238E27FC236}">
              <a16:creationId xmlns:a16="http://schemas.microsoft.com/office/drawing/2014/main" id="{00000000-0008-0000-0500-000036000000}"/>
            </a:ext>
          </a:extLst>
        </xdr:cNvPr>
        <xdr:cNvSpPr txBox="1">
          <a:spLocks noChangeAspect="1"/>
        </xdr:cNvSpPr>
      </xdr:nvSpPr>
      <xdr:spPr>
        <a:xfrm>
          <a:off x="10926878" y="1544552"/>
          <a:ext cx="458780" cy="1616468"/>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eaVert" wrap="none" lIns="12700" tIns="12700" rIns="12700" bIns="12700" rtlCol="0" anchor="t">
          <a:spAutoFit/>
        </a:bodyPr>
        <a:lstStyle/>
        <a:p>
          <a:r>
            <a:rPr lang="en-US" sz="2767">
              <a:solidFill>
                <a:srgbClr val="228B22"/>
              </a:solidFill>
            </a:rPr>
            <a:t>captivating</a:t>
          </a:r>
        </a:p>
      </xdr:txBody>
    </xdr:sp>
    <xdr:clientData/>
  </xdr:twoCellAnchor>
  <xdr:twoCellAnchor>
    <xdr:from>
      <xdr:col>8</xdr:col>
      <xdr:colOff>185417</xdr:colOff>
      <xdr:row>2</xdr:row>
      <xdr:rowOff>114300</xdr:rowOff>
    </xdr:from>
    <xdr:to>
      <xdr:col>9</xdr:col>
      <xdr:colOff>603086</xdr:colOff>
      <xdr:row>5</xdr:row>
      <xdr:rowOff>1580</xdr:rowOff>
    </xdr:to>
    <xdr:sp macro="" textlink="">
      <xdr:nvSpPr>
        <xdr:cNvPr id="55" name="TextBox 54">
          <a:extLst>
            <a:ext uri="{FF2B5EF4-FFF2-40B4-BE49-F238E27FC236}">
              <a16:creationId xmlns:a16="http://schemas.microsoft.com/office/drawing/2014/main" id="{00000000-0008-0000-0500-000037000000}"/>
            </a:ext>
          </a:extLst>
        </xdr:cNvPr>
        <xdr:cNvSpPr txBox="1">
          <a:spLocks noChangeAspect="1"/>
        </xdr:cNvSpPr>
      </xdr:nvSpPr>
      <xdr:spPr>
        <a:xfrm>
          <a:off x="8919842" y="495300"/>
          <a:ext cx="1027269" cy="458780"/>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wrap="none" lIns="12700" tIns="12700" rIns="12700" bIns="12700" rtlCol="0" anchor="t">
          <a:spAutoFit/>
        </a:bodyPr>
        <a:lstStyle/>
        <a:p>
          <a:r>
            <a:rPr lang="en-US" sz="2767">
              <a:solidFill>
                <a:srgbClr val="228B22"/>
              </a:solidFill>
            </a:rPr>
            <a:t>friends</a:t>
          </a:r>
        </a:p>
      </xdr:txBody>
    </xdr:sp>
    <xdr:clientData/>
  </xdr:twoCellAnchor>
  <xdr:twoCellAnchor>
    <xdr:from>
      <xdr:col>0</xdr:col>
      <xdr:colOff>415120</xdr:colOff>
      <xdr:row>44</xdr:row>
      <xdr:rowOff>100932</xdr:rowOff>
    </xdr:from>
    <xdr:to>
      <xdr:col>0</xdr:col>
      <xdr:colOff>744235</xdr:colOff>
      <xdr:row>45</xdr:row>
      <xdr:rowOff>139032</xdr:rowOff>
    </xdr:to>
    <xdr:grpSp>
      <xdr:nvGrpSpPr>
        <xdr:cNvPr id="5" name="Group 4">
          <a:extLst>
            <a:ext uri="{FF2B5EF4-FFF2-40B4-BE49-F238E27FC236}">
              <a16:creationId xmlns:a16="http://schemas.microsoft.com/office/drawing/2014/main" id="{3D101810-3608-4BB0-97F9-EA67368A54DB}"/>
            </a:ext>
          </a:extLst>
        </xdr:cNvPr>
        <xdr:cNvGrpSpPr/>
      </xdr:nvGrpSpPr>
      <xdr:grpSpPr>
        <a:xfrm rot="5400000">
          <a:off x="465378" y="8432674"/>
          <a:ext cx="228600" cy="329115"/>
          <a:chOff x="723900" y="4210050"/>
          <a:chExt cx="228600" cy="329115"/>
        </a:xfrm>
      </xdr:grpSpPr>
      <xdr:sp macro="" textlink="">
        <xdr:nvSpPr>
          <xdr:cNvPr id="4" name="Rectangle 3">
            <a:extLst>
              <a:ext uri="{FF2B5EF4-FFF2-40B4-BE49-F238E27FC236}">
                <a16:creationId xmlns:a16="http://schemas.microsoft.com/office/drawing/2014/main" id="{0C3538E8-1C2A-4CF6-8027-EACCA924B878}"/>
              </a:ext>
            </a:extLst>
          </xdr:cNvPr>
          <xdr:cNvSpPr/>
        </xdr:nvSpPr>
        <xdr:spPr>
          <a:xfrm>
            <a:off x="723900" y="4210050"/>
            <a:ext cx="228600" cy="10477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77CB850C-6BC6-4FA9-B3E5-603FC473979E}"/>
              </a:ext>
            </a:extLst>
          </xdr:cNvPr>
          <xdr:cNvSpPr/>
        </xdr:nvSpPr>
        <xdr:spPr>
          <a:xfrm rot="5400000">
            <a:off x="723900" y="4352236"/>
            <a:ext cx="228600" cy="145257"/>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89646</xdr:colOff>
      <xdr:row>25</xdr:row>
      <xdr:rowOff>78441</xdr:rowOff>
    </xdr:from>
    <xdr:to>
      <xdr:col>12</xdr:col>
      <xdr:colOff>67234</xdr:colOff>
      <xdr:row>45</xdr:row>
      <xdr:rowOff>10084</xdr:rowOff>
    </xdr:to>
    <xdr:graphicFrame macro="">
      <xdr:nvGraphicFramePr>
        <xdr:cNvPr id="11" name="Chart 10">
          <a:extLst>
            <a:ext uri="{FF2B5EF4-FFF2-40B4-BE49-F238E27FC236}">
              <a16:creationId xmlns:a16="http://schemas.microsoft.com/office/drawing/2014/main" id="{682D7C2D-D23E-41BF-B358-999D0746A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41182</xdr:colOff>
      <xdr:row>44</xdr:row>
      <xdr:rowOff>29312</xdr:rowOff>
    </xdr:from>
    <xdr:to>
      <xdr:col>3</xdr:col>
      <xdr:colOff>476250</xdr:colOff>
      <xdr:row>44</xdr:row>
      <xdr:rowOff>139216</xdr:rowOff>
    </xdr:to>
    <xdr:sp macro="" textlink="">
      <xdr:nvSpPr>
        <xdr:cNvPr id="13" name="Rectangle: Top Corners Rounded 12">
          <a:extLst>
            <a:ext uri="{FF2B5EF4-FFF2-40B4-BE49-F238E27FC236}">
              <a16:creationId xmlns:a16="http://schemas.microsoft.com/office/drawing/2014/main" id="{7DF41A50-CBFA-422C-90CF-87F15B31B5A2}"/>
            </a:ext>
          </a:extLst>
        </xdr:cNvPr>
        <xdr:cNvSpPr/>
      </xdr:nvSpPr>
      <xdr:spPr>
        <a:xfrm rot="5400000">
          <a:off x="2973341" y="6863941"/>
          <a:ext cx="109904" cy="3204645"/>
        </a:xfrm>
        <a:prstGeom prst="round2SameRect">
          <a:avLst>
            <a:gd name="adj1" fmla="val 50000"/>
            <a:gd name="adj2" fmla="val 0"/>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39717</xdr:colOff>
      <xdr:row>45</xdr:row>
      <xdr:rowOff>35175</xdr:rowOff>
    </xdr:from>
    <xdr:to>
      <xdr:col>3</xdr:col>
      <xdr:colOff>474785</xdr:colOff>
      <xdr:row>45</xdr:row>
      <xdr:rowOff>145079</xdr:rowOff>
    </xdr:to>
    <xdr:sp macro="" textlink="">
      <xdr:nvSpPr>
        <xdr:cNvPr id="88" name="Rectangle: Top Corners Rounded 87">
          <a:extLst>
            <a:ext uri="{FF2B5EF4-FFF2-40B4-BE49-F238E27FC236}">
              <a16:creationId xmlns:a16="http://schemas.microsoft.com/office/drawing/2014/main" id="{D1599E36-699F-420A-98DC-429196C708FF}"/>
            </a:ext>
          </a:extLst>
        </xdr:cNvPr>
        <xdr:cNvSpPr/>
      </xdr:nvSpPr>
      <xdr:spPr>
        <a:xfrm rot="5400000">
          <a:off x="2971876" y="7060304"/>
          <a:ext cx="109904" cy="3204645"/>
        </a:xfrm>
        <a:prstGeom prst="round2SameRect">
          <a:avLst>
            <a:gd name="adj1" fmla="val 50000"/>
            <a:gd name="adj2" fmla="val 0"/>
          </a:avLst>
        </a:prstGeom>
        <a:solidFill>
          <a:srgbClr val="FF000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 Callahan" refreshedDate="44537.088445949077" createdVersion="2" refreshedVersion="7" recordCount="150" xr:uid="{6A0E6529-A5EC-4811-BA99-90E24E33C76B}">
  <cacheSource type="external" connectionId="16"/>
  <cacheFields count="14">
    <cacheField name="ID" numFmtId="0">
      <sharedItems/>
    </cacheField>
    <cacheField name="publisher_name" numFmtId="0">
      <sharedItems/>
    </cacheField>
    <cacheField name="review_date" numFmtId="0">
      <sharedItems/>
    </cacheField>
    <cacheField name="review_score" numFmtId="0">
      <sharedItems count="16">
        <s v=""/>
        <s v="44259"/>
        <s v="44290"/>
        <s v="44291"/>
        <s v="44387"/>
        <s v="44418"/>
        <s v="44232"/>
        <s v="3.5/4"/>
        <s v="A-"/>
        <s v="44321"/>
        <s v="B"/>
        <s v="B+"/>
        <s v="A"/>
        <s v="44449"/>
        <s v="7.5/10"/>
        <s v="44479"/>
      </sharedItems>
    </cacheField>
    <cacheField name="review_type" numFmtId="0">
      <sharedItems count="2">
        <s v="Fresh"/>
        <s v="Rotten"/>
      </sharedItems>
    </cacheField>
    <cacheField name="rotten_tomatoes_link" numFmtId="0">
      <sharedItems count="1">
        <s v="m/star_wars_episode_vi_return_of_the_jedi"/>
      </sharedItems>
    </cacheField>
    <cacheField name="top_critic" numFmtId="0">
      <sharedItems count="2">
        <s v="True"/>
        <s v="False"/>
      </sharedItems>
    </cacheField>
    <cacheField name="Source Text" numFmtId="0">
      <sharedItems/>
    </cacheField>
    <cacheField name="Phrase" numFmtId="0">
      <sharedItems count="119">
        <s v="happier"/>
        <s v="blows"/>
        <s v="friends"/>
        <s v="huge"/>
        <s v="rousing"/>
        <s v="epic"/>
        <s v="great"/>
        <s v="diminishing returns"/>
        <s v="essential"/>
        <s v="thrilling"/>
        <s v="disappointing"/>
        <s v="charming"/>
        <s v="praise"/>
        <s v="better"/>
        <s v="mediocre"/>
        <s v="terrific"/>
        <s v="dynamo"/>
        <s v="enjoy"/>
        <s v="entertain"/>
        <s v="good piece"/>
        <s v="perfection"/>
        <s v="goofy"/>
        <s v="inspirational"/>
        <s v="pretty"/>
        <s v="skimpy"/>
        <s v="entertaining"/>
        <s v="improvements"/>
        <s v="good"/>
        <s v="spectacular"/>
        <s v="villains"/>
        <s v="magnificent"/>
        <s v="repetitive"/>
        <s v="blockbuster"/>
        <s v="irritating"/>
        <s v="delightfully"/>
        <s v="imaginative"/>
        <s v="boredom"/>
        <s v="extraordinary"/>
        <s v="whimper"/>
        <s v="powerful"/>
        <s v="swashbuckling"/>
        <s v="abundant"/>
        <s v="drown"/>
        <s v="awesome"/>
        <s v="breakthroughs"/>
        <s v="lesser"/>
        <s v="weakest"/>
        <s v="easier"/>
        <s v="dark side"/>
        <s v="ambitious"/>
        <s v="fantastic"/>
        <s v="wicked"/>
        <s v="witch"/>
        <s v="heavy"/>
        <s v="love"/>
        <s v="captivating"/>
        <s v="entertainment"/>
        <s v="first-class"/>
        <s v="bad"/>
        <s v="bizarre-looking"/>
        <s v="jokes"/>
        <s v="problems"/>
        <s v="the best"/>
        <s v="weak"/>
        <s v="be fixed"/>
        <s v="ambition"/>
        <s v="horror"/>
        <s v="obnoxiously"/>
        <s v="dud"/>
        <s v="saved"/>
        <s v="advantage"/>
        <s v="exciting"/>
        <s v="satisfying"/>
        <s v="accomplishment"/>
        <s v="other critics"/>
        <s v="appreciation"/>
        <s v="disappointment"/>
        <s v="genius"/>
        <s v="ironic-hero"/>
        <s v="mushy"/>
        <s v="reasonably"/>
        <s v="fast"/>
        <s v="most important"/>
        <s v="truth"/>
        <s v="kind"/>
        <s v="strongest"/>
        <s v="fruition"/>
        <s v="rightful"/>
        <s v="assimilated"/>
        <s v="real thing"/>
        <s v="superior"/>
        <s v="inventiveness"/>
        <s v="unfortunately"/>
        <s v="wear thin"/>
        <s v="about"/>
        <s v="care"/>
        <s v="quaint"/>
        <s v="pirate"/>
        <s v="lost"/>
        <s v="much fun"/>
        <s v="cheering"/>
        <s v="happy"/>
        <s v="incredible"/>
        <s v="accomplished"/>
        <s v="bittersweet"/>
        <s v="exhilarating"/>
        <s v="fond"/>
        <s v="glorious"/>
        <s v="knowledge"/>
        <s v="wondrous"/>
        <s v="flawless"/>
        <s v="rewarding"/>
        <s v="gigantic"/>
        <s v="trivial"/>
        <s v="weaker"/>
        <s v="wanting"/>
        <s v="revels"/>
        <s v="premonition"/>
        <s v="enthralling"/>
      </sharedItems>
    </cacheField>
    <cacheField name="Phrase Sentiment" numFmtId="0">
      <sharedItems containsSemiMixedTypes="0" containsString="0" containsNumber="1" minValue="-1.60199987888336" maxValue="1.6061760187148999"/>
    </cacheField>
    <cacheField name="Phrase Mentions Sentiment +/-" numFmtId="0">
      <sharedItems count="3">
        <s v="negative"/>
        <s v="positive"/>
        <s v="neutral"/>
      </sharedItems>
    </cacheField>
    <cacheField name="Phrase Intensifier" numFmtId="0">
      <sharedItems containsBlank="1" count="19">
        <m/>
        <s v="all"/>
        <s v="still"/>
        <s v="most"/>
        <s v="Quite"/>
        <s v="downright"/>
        <s v="less"/>
        <s v="far"/>
        <s v="equally"/>
        <s v="more"/>
        <s v="so"/>
        <s v="nonetheless"/>
        <s v="reasonably"/>
        <s v="entirely"/>
        <s v="Highly"/>
        <s v="almost"/>
        <s v="real"/>
        <s v="largely"/>
        <s v="very"/>
      </sharedItems>
    </cacheField>
    <cacheField name="Phrase Negator" numFmtId="0">
      <sharedItems containsBlank="1" count="4">
        <s v="n't"/>
        <m/>
        <s v="not"/>
        <s v="cannot"/>
      </sharedItems>
    </cacheField>
    <cacheField name="Phrase Type" numFmtId="0">
      <sharedItems count="1">
        <s v="detect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 Callahan" refreshedDate="44537.093469212959" createdVersion="2" refreshedVersion="7" recordCount="259" xr:uid="{EA9396DC-5DE2-415D-B51E-2C4EEBEC8CAC}">
  <cacheSource type="external" connectionId="17"/>
  <cacheFields count="14">
    <cacheField name="ID" numFmtId="0">
      <sharedItems/>
    </cacheField>
    <cacheField name="publisher_name" numFmtId="0">
      <sharedItems/>
    </cacheField>
    <cacheField name="review_date" numFmtId="0">
      <sharedItems/>
    </cacheField>
    <cacheField name="review_score" numFmtId="0">
      <sharedItems count="11">
        <s v="44290"/>
        <s v=""/>
        <s v="44291"/>
        <s v="44259"/>
        <s v="44449"/>
        <s v="A"/>
        <s v="4.5/5"/>
        <s v="44321"/>
        <s v="3.5/4"/>
        <s v="44479"/>
        <s v="8.5/10"/>
      </sharedItems>
    </cacheField>
    <cacheField name="review_type" numFmtId="0">
      <sharedItems count="2">
        <s v="Fresh"/>
        <s v="Rotten"/>
      </sharedItems>
    </cacheField>
    <cacheField name="rotten_tomatoes_link" numFmtId="0">
      <sharedItems count="1">
        <s v="m/star_wars"/>
      </sharedItems>
    </cacheField>
    <cacheField name="top_critic" numFmtId="0">
      <sharedItems count="2">
        <s v="False"/>
        <s v="True"/>
      </sharedItems>
    </cacheField>
    <cacheField name="Source Text" numFmtId="0">
      <sharedItems/>
    </cacheField>
    <cacheField name="Phrase" numFmtId="0">
      <sharedItems count="204">
        <s v="fascinated"/>
        <s v="fully developed"/>
        <s v="spectacular"/>
        <s v="compelling backstory"/>
        <s v="exciting"/>
        <s v="pleasantly"/>
        <s v="appreciate"/>
        <s v="impressive"/>
        <s v="scum"/>
        <s v="villainy"/>
        <s v="wretched"/>
        <s v="dynamic"/>
        <s v="efficiently"/>
        <s v="entertainment"/>
        <s v="exuberantly"/>
        <s v="good"/>
        <s v="rebels"/>
        <s v="rogues"/>
        <s v="villains"/>
        <s v="discarded"/>
        <s v="functioning"/>
        <s v="gimcracks"/>
        <s v="purloined"/>
        <s v="entertaining"/>
        <s v="epic"/>
        <s v="grandiose"/>
        <s v="violent"/>
        <s v="whimsical"/>
        <s v="assail"/>
        <s v="triumphant"/>
        <s v="knowledge"/>
        <s v="loving"/>
        <s v="nervous"/>
        <s v="beautiful"/>
        <s v="expensive"/>
        <s v="hardly be"/>
        <s v="saved"/>
        <s v="better"/>
        <s v="untainted"/>
        <s v="exhilarating"/>
        <s v="naive"/>
        <s v="romanticism"/>
        <s v="triumphing"/>
        <s v="youthful"/>
        <s v="gentleman"/>
        <s v="pay homage"/>
        <s v="bad egg"/>
        <s v="screwy"/>
        <s v="kind"/>
        <s v="most popular"/>
        <s v="profitable"/>
        <s v="successful"/>
        <s v="essential"/>
        <s v="contention"/>
        <s v="the best"/>
        <s v="enhanced"/>
        <s v="loved"/>
        <s v="easy"/>
        <s v="thrilling"/>
        <s v="best"/>
        <s v="enthusiastic"/>
        <s v="glorious"/>
        <s v="flawed"/>
        <s v="memorable"/>
        <s v="enshrined"/>
        <s v="loves"/>
        <s v="inventiveness"/>
        <s v="rewards"/>
        <s v="most important"/>
        <s v="triumph"/>
        <s v="favorite"/>
        <s v="spiritual"/>
        <s v="gloriously"/>
        <s v="tops"/>
        <s v="ingenious"/>
        <s v="aid"/>
        <s v="sweet"/>
        <s v="love"/>
        <s v="success"/>
        <s v="inspiration"/>
        <s v="qualities"/>
        <s v="precision"/>
        <s v="few films"/>
        <s v="blockbuster"/>
        <s v="mediocrities"/>
        <s v="most recent"/>
        <s v="shame"/>
        <s v="encouraging"/>
        <s v="easily"/>
        <s v="enchanting"/>
        <s v="brilliantly"/>
        <s v="epics"/>
        <s v="magnificent"/>
        <s v="succeeded"/>
        <s v="succeeds"/>
        <s v="smash hit"/>
        <s v="clean"/>
        <s v="clever"/>
        <s v="friendliness"/>
        <s v="gifted"/>
        <s v="sensational"/>
        <s v="lucky"/>
        <s v="unlucky"/>
        <s v="nicely"/>
        <s v="perfect"/>
        <s v="amazing"/>
        <s v="nonsense"/>
        <s v="outrageously"/>
        <s v="thoroughly"/>
        <s v="updating"/>
        <s v="beauty"/>
        <s v="dazzling"/>
        <s v="ground-breaking"/>
        <s v="rivalled"/>
        <s v="corny"/>
        <s v="craving"/>
        <s v="satisfies"/>
        <s v="strange"/>
        <s v="wondrously"/>
        <s v="undoubtedly"/>
        <s v="respects"/>
        <s v="blockbusters"/>
        <s v="capable"/>
        <s v="charmingly"/>
        <s v="competently"/>
        <s v="prepared"/>
        <s v="half-earnest"/>
        <s v="intelligently"/>
        <s v="update"/>
        <s v="very much"/>
        <s v="affection"/>
        <s v="awe-inspiring"/>
        <s v="marvelous"/>
        <s v="gigantic"/>
        <s v="lavish"/>
        <s v="ingenuity"/>
        <s v="at hand"/>
        <s v="achievement"/>
        <s v="fakery"/>
        <s v="greatest"/>
        <s v="unnaturalness"/>
        <s v="guarantees"/>
        <s v="happy"/>
        <s v="mindlessly"/>
        <s v="relish"/>
        <s v="good guys"/>
        <s v="jaded"/>
        <s v="winning"/>
        <s v="rivaled"/>
        <s v="bad"/>
        <s v="boo"/>
        <s v="cheer"/>
        <s v="hero"/>
        <s v="villain"/>
        <s v="enjoy"/>
        <s v="richly"/>
        <s v="suitable"/>
        <s v="whole range"/>
        <s v="masterpiece"/>
        <s v="great"/>
        <s v="lacking"/>
        <s v="nothing short"/>
        <s v="unadulterated"/>
        <s v="inexperienced"/>
        <s v="rock-solid"/>
        <s v="milestone"/>
        <s v="hell"/>
        <s v="heavenly"/>
        <s v="hope"/>
        <s v="technological innovation"/>
        <s v="very important"/>
        <s v="boredom"/>
        <s v="brilliant"/>
        <s v="fat"/>
        <s v="mundane"/>
        <s v="don't enjoy"/>
        <s v="surrendered"/>
        <s v="n't mean"/>
        <s v="superior"/>
        <s v="dazzles"/>
        <s v="good humor"/>
        <s v="spirited"/>
        <s v="technical wizardry"/>
        <s v="much fun"/>
        <s v="joyous"/>
        <s v="very special"/>
        <s v="damn"/>
        <s v="tremendous"/>
        <s v="accomplished"/>
        <s v="remarkable"/>
        <s v="imaginary"/>
        <s v="rather"/>
        <s v="convictions"/>
        <s v="whiz"/>
        <s v="fast"/>
        <s v="homage"/>
        <s v="acclaimed"/>
        <s v="excellent"/>
        <s v="honors"/>
        <s v="magnificently"/>
        <s v="important"/>
        <s v="in line"/>
        <s v="celebrated"/>
        <s v="masterful"/>
      </sharedItems>
    </cacheField>
    <cacheField name="Phrase Sentiment" numFmtId="0">
      <sharedItems containsSemiMixedTypes="0" containsString="0" containsNumber="1" minValue="-1.79999995231628" maxValue="1.5"/>
    </cacheField>
    <cacheField name="Phrase Mentions Sentiment +/-" numFmtId="0">
      <sharedItems count="3">
        <s v="positive"/>
        <s v="negative"/>
        <s v="neutral"/>
      </sharedItems>
    </cacheField>
    <cacheField name="Phrase Intensifier" numFmtId="0">
      <sharedItems containsBlank="1" count="16">
        <m/>
        <s v="probably"/>
        <s v="very"/>
        <s v="most"/>
        <s v="fairly"/>
        <s v="particularly"/>
        <s v="almost"/>
        <s v="enough"/>
        <s v="wholly"/>
        <s v="Easily"/>
        <s v="outrageously"/>
        <s v="moderately"/>
        <s v="only"/>
        <s v="highly"/>
        <s v="so"/>
        <s v="truly"/>
      </sharedItems>
    </cacheField>
    <cacheField name="Phrase Negator" numFmtId="0">
      <sharedItems containsBlank="1" count="5">
        <m/>
        <s v="never"/>
        <s v="not"/>
        <s v="n't"/>
        <s v="Without"/>
      </sharedItems>
    </cacheField>
    <cacheField name="Phrase Type" numFmtId="0">
      <sharedItems count="1">
        <s v="detecte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 Callahan" refreshedDate="44537.094304398146" createdVersion="2" refreshedVersion="7" recordCount="200" xr:uid="{E4543081-5C28-4FD6-8C97-CB697B187A6F}">
  <cacheSource type="external" connectionId="18"/>
  <cacheFields count="14">
    <cacheField name="ID" numFmtId="0">
      <sharedItems/>
    </cacheField>
    <cacheField name="publisher_name" numFmtId="0">
      <sharedItems/>
    </cacheField>
    <cacheField name="review_date" numFmtId="0">
      <sharedItems/>
    </cacheField>
    <cacheField name="review_score" numFmtId="0">
      <sharedItems count="10">
        <s v="A"/>
        <s v=""/>
        <s v="44290"/>
        <s v="44479"/>
        <s v="44259"/>
        <s v="44321"/>
        <s v="44449"/>
        <s v="3.5/4"/>
        <s v="4.5/5"/>
        <s v="9.5/10"/>
      </sharedItems>
    </cacheField>
    <cacheField name="review_type" numFmtId="0">
      <sharedItems count="2">
        <s v="Fresh"/>
        <s v="Rotten"/>
      </sharedItems>
    </cacheField>
    <cacheField name="rotten_tomatoes_link" numFmtId="0">
      <sharedItems count="1">
        <s v="m/empire_strikes_back"/>
      </sharedItems>
    </cacheField>
    <cacheField name="top_critic" numFmtId="0">
      <sharedItems count="2">
        <s v="True"/>
        <s v="False"/>
      </sharedItems>
    </cacheField>
    <cacheField name="Source Text" numFmtId="0">
      <sharedItems/>
    </cacheField>
    <cacheField name="Phrase" numFmtId="0">
      <sharedItems count="154">
        <s v="best"/>
        <s v="great"/>
        <s v="technological"/>
        <s v="triumph"/>
        <s v="the best"/>
        <s v="ultimately"/>
        <s v="happy"/>
        <s v="triumphant"/>
        <s v="melancholy"/>
        <s v="entertainment"/>
        <s v="ingenuity"/>
        <s v="virtuosity"/>
        <s v="critics"/>
        <s v="glory"/>
        <s v="brilliance"/>
        <s v="better"/>
        <s v="superior"/>
        <s v="faster"/>
        <s v="funnier"/>
        <s v="wiser"/>
        <s v="glorious"/>
        <s v="most mature"/>
        <s v="the finest"/>
        <s v="sophisticated"/>
        <s v="pleasure"/>
        <s v="terrible"/>
        <s v="extravaganza"/>
        <s v="inventive"/>
        <s v="visionary"/>
        <s v="fascinating"/>
        <s v="sad"/>
        <s v="genuinely"/>
        <s v="powerful"/>
        <s v="betters"/>
        <s v="adventuresome"/>
        <s v="exciting"/>
        <s v="hoped"/>
        <s v="witty"/>
        <s v="imaginative"/>
        <s v="jokes"/>
        <s v="laughs"/>
        <s v="hero"/>
        <s v="nothing good"/>
        <s v="good"/>
        <s v="pleasantly"/>
        <s v="plenty"/>
        <s v="rivalries"/>
        <s v="best shot"/>
        <s v="enhancements"/>
        <s v="comic relief"/>
        <s v="perfectly"/>
        <s v="rich"/>
        <s v="audacity"/>
        <s v="blockbuster"/>
        <s v="mess"/>
        <s v="most successful"/>
        <s v="worthy"/>
        <s v="greatest"/>
        <s v="impossible"/>
        <s v="bloodshed"/>
        <s v="flawless"/>
        <s v="glee"/>
        <s v="kind"/>
        <s v="good deal"/>
        <s v="important"/>
        <s v="lost"/>
        <s v="achievement"/>
        <s v="amusing"/>
        <s v="attractive"/>
        <s v="fast"/>
        <s v="junk"/>
        <s v="occasionally"/>
        <s v="unpalatable"/>
        <s v="epic"/>
        <s v="psychological"/>
        <s v="incredible"/>
        <s v="easily"/>
        <s v="thrilling"/>
        <s v="interesting"/>
        <s v="swashbuckling"/>
        <s v="kinds"/>
        <s v="delight"/>
        <s v="thoughtful"/>
        <s v="backbone"/>
        <s v="loved"/>
        <s v="fighting"/>
        <s v="very strong"/>
        <s v="emotionally"/>
        <s v="revenge"/>
        <s v="affection"/>
        <s v="benefit"/>
        <s v="best ever"/>
        <s v="inspires"/>
        <s v="mastery"/>
        <s v="suffering"/>
        <s v="too much"/>
        <s v="dismal"/>
        <s v="unresolved"/>
        <s v="most appealing"/>
        <s v="brainchild"/>
        <s v="brilliant"/>
        <s v="supervision"/>
        <s v="spectacular"/>
        <s v="engrossing"/>
        <s v="redoubtable"/>
        <s v="richly"/>
        <s v="look forward to"/>
        <s v="top"/>
        <s v="complicated"/>
        <s v="nostalgically"/>
        <s v="virtually"/>
        <s v="proficient"/>
        <s v="affections"/>
        <s v="dull"/>
        <s v="confident"/>
        <s v="breathtaking"/>
        <s v="drawbacks"/>
        <s v="genius"/>
        <s v="huge"/>
        <s v="immense"/>
        <s v="marvelously"/>
        <s v="talented people"/>
        <s v="defies"/>
        <s v="enjoyable"/>
        <s v="clash"/>
        <s v="dazzling"/>
        <s v="exuberance"/>
        <s v="marvellous"/>
        <s v="strange"/>
        <s v="recommended"/>
        <s v="ultimate"/>
        <s v="not-quite-great"/>
        <s v="entertaining"/>
        <s v="thoroughly"/>
        <s v="surpassed"/>
        <s v="impossibility"/>
        <s v="remarkable"/>
        <s v="succeeded"/>
        <s v="topping"/>
        <s v="respectable"/>
        <s v="fail"/>
        <s v="terrific"/>
        <s v="no problem"/>
        <s v="funny"/>
        <s v="clunky"/>
        <s v="soaring"/>
        <s v="indubitable"/>
        <s v="pretty good"/>
        <s v="execution"/>
        <s v="loss"/>
        <s v="promotions"/>
        <s v="torture"/>
        <s v="villains"/>
        <s v="agonizing"/>
      </sharedItems>
    </cacheField>
    <cacheField name="Phrase Sentiment" numFmtId="0">
      <sharedItems containsSemiMixedTypes="0" containsString="0" containsNumber="1" minValue="-1.2074999809265099" maxValue="1.80000007152557"/>
    </cacheField>
    <cacheField name="Phrase Mentions Sentiment +/-" numFmtId="0">
      <sharedItems count="3">
        <s v="positive"/>
        <s v="negative"/>
        <s v="neutral"/>
      </sharedItems>
    </cacheField>
    <cacheField name="Phrase Intensifier" numFmtId="0">
      <sharedItems containsBlank="1" count="13">
        <m/>
        <s v="ultimately"/>
        <s v="truly"/>
        <s v="most"/>
        <s v="Genuinely"/>
        <s v="more"/>
        <s v="only"/>
        <s v="far"/>
        <s v="Easily"/>
        <s v="all"/>
        <s v="consistently"/>
        <s v="so"/>
        <s v="thoroughly"/>
      </sharedItems>
    </cacheField>
    <cacheField name="Phrase Negator" numFmtId="0">
      <sharedItems containsBlank="1" count="6">
        <m/>
        <s v="no"/>
        <s v="n't"/>
        <s v="Nothing"/>
        <s v="without"/>
        <s v="not"/>
      </sharedItems>
    </cacheField>
    <cacheField name="Phrase Type" numFmtId="0">
      <sharedItems count="1">
        <s v="detect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Gary Arnold"/>
    <s v="Washington Post"/>
    <s v="36526"/>
    <x v="0"/>
    <x v="0"/>
    <x v="0"/>
    <x v="0"/>
    <s v="Jedi couldn't end the Star Wars trilogy on a happier note."/>
    <x v="0"/>
    <n v="-0.58800005912780795"/>
    <x v="0"/>
    <x v="0"/>
    <x v="0"/>
    <x v="0"/>
  </r>
  <r>
    <s v="Michael Wilmington"/>
    <s v="Chicago Tribune"/>
    <s v="36526"/>
    <x v="1"/>
    <x v="0"/>
    <x v="0"/>
    <x v="0"/>
    <s v="The film is a huge, rousing finale that resolves all plot twists, settles all accounts, reunites old friends and sweeps to a climax that all but blows the theater apart."/>
    <x v="1"/>
    <n v="-0.73500001430511497"/>
    <x v="0"/>
    <x v="0"/>
    <x v="1"/>
    <x v="0"/>
  </r>
  <r>
    <s v="Michael Wilmington"/>
    <s v="Chicago Tribune"/>
    <s v="36526"/>
    <x v="1"/>
    <x v="0"/>
    <x v="0"/>
    <x v="0"/>
    <s v="The film is a huge, rousing finale that resolves all plot twists, settles all accounts, reunites old friends and sweeps to a climax that all but blows the theater apart."/>
    <x v="2"/>
    <n v="0.55000001192092896"/>
    <x v="1"/>
    <x v="0"/>
    <x v="1"/>
    <x v="0"/>
  </r>
  <r>
    <s v="Michael Wilmington"/>
    <s v="Chicago Tribune"/>
    <s v="36526"/>
    <x v="1"/>
    <x v="0"/>
    <x v="0"/>
    <x v="0"/>
    <s v="The film is a huge, rousing finale that resolves all plot twists, settles all accounts, reunites old friends and sweeps to a climax that all but blows the theater apart."/>
    <x v="3"/>
    <n v="0.20000000298023199"/>
    <x v="2"/>
    <x v="0"/>
    <x v="1"/>
    <x v="0"/>
  </r>
  <r>
    <s v="Michael Wilmington"/>
    <s v="Chicago Tribune"/>
    <s v="36526"/>
    <x v="1"/>
    <x v="0"/>
    <x v="0"/>
    <x v="0"/>
    <s v="The film is a huge, rousing finale that resolves all plot twists, settles all accounts, reunites old friends and sweeps to a climax that all but blows the theater apart."/>
    <x v="4"/>
    <n v="0.44999998807907099"/>
    <x v="2"/>
    <x v="0"/>
    <x v="1"/>
    <x v="0"/>
  </r>
  <r>
    <s v="Roger Ebert"/>
    <s v="Chicago Sun-Times"/>
    <s v="36526"/>
    <x v="2"/>
    <x v="0"/>
    <x v="0"/>
    <x v="0"/>
    <s v="At the end of it all, after the three movies, we've taken an epic fantasy journey. Lucas has in common with all great storytellers the ability to create a complete world."/>
    <x v="5"/>
    <n v="0.395000010728836"/>
    <x v="2"/>
    <x v="0"/>
    <x v="1"/>
    <x v="0"/>
  </r>
  <r>
    <s v="Roger Ebert"/>
    <s v="Chicago Sun-Times"/>
    <s v="36526"/>
    <x v="2"/>
    <x v="0"/>
    <x v="0"/>
    <x v="0"/>
    <s v="At the end of it all, after the three movies, we've taken an epic fantasy journey. Lucas has in common with all great storytellers the ability to create a complete world."/>
    <x v="6"/>
    <n v="0.83400005102157604"/>
    <x v="1"/>
    <x v="1"/>
    <x v="1"/>
    <x v="0"/>
  </r>
  <r>
    <s v="John Ferguson"/>
    <s v="Radio Times"/>
    <s v="36526"/>
    <x v="3"/>
    <x v="0"/>
    <x v="0"/>
    <x v="1"/>
    <s v="Sequels are usually a case of diminishing returns, but this third installment of the Star Wars saga is still essential viewing."/>
    <x v="7"/>
    <n v="-0.60000002384185802"/>
    <x v="0"/>
    <x v="0"/>
    <x v="1"/>
    <x v="0"/>
  </r>
  <r>
    <s v="John Ferguson"/>
    <s v="Radio Times"/>
    <s v="36526"/>
    <x v="3"/>
    <x v="0"/>
    <x v="0"/>
    <x v="1"/>
    <s v="Sequels are usually a case of diminishing returns, but this third installment of the Star Wars saga is still essential viewing."/>
    <x v="8"/>
    <n v="0.63270002603530895"/>
    <x v="1"/>
    <x v="2"/>
    <x v="1"/>
    <x v="0"/>
  </r>
  <r>
    <s v="Christopher Hemblade"/>
    <s v="Empire Magazine"/>
    <s v="36526"/>
    <x v="3"/>
    <x v="0"/>
    <x v="0"/>
    <x v="1"/>
    <s v="The most disappointing of the original three episodes but still charming and thrilling."/>
    <x v="9"/>
    <n v="1.08000004291534"/>
    <x v="1"/>
    <x v="0"/>
    <x v="1"/>
    <x v="0"/>
  </r>
  <r>
    <s v="Christopher Hemblade"/>
    <s v="Empire Magazine"/>
    <s v="36526"/>
    <x v="3"/>
    <x v="0"/>
    <x v="0"/>
    <x v="1"/>
    <s v="The most disappointing of the original three episodes but still charming and thrilling."/>
    <x v="10"/>
    <n v="-0.946680128574371"/>
    <x v="0"/>
    <x v="3"/>
    <x v="1"/>
    <x v="0"/>
  </r>
  <r>
    <s v="Christopher Hemblade"/>
    <s v="Empire Magazine"/>
    <s v="36526"/>
    <x v="3"/>
    <x v="0"/>
    <x v="0"/>
    <x v="1"/>
    <s v="The most disappointing of the original three episodes but still charming and thrilling."/>
    <x v="11"/>
    <n v="0.97902011871337902"/>
    <x v="1"/>
    <x v="2"/>
    <x v="1"/>
    <x v="0"/>
  </r>
  <r>
    <s v="Gene Siskel"/>
    <s v="Chicago Tribune"/>
    <s v="36526"/>
    <x v="2"/>
    <x v="0"/>
    <x v="0"/>
    <x v="0"/>
    <s v="Before this portion of the Star Wars saga is history, let us take time to praise the principal performers."/>
    <x v="12"/>
    <n v="0.75"/>
    <x v="1"/>
    <x v="0"/>
    <x v="1"/>
    <x v="0"/>
  </r>
  <r>
    <s v="Sean P. Means"/>
    <s v="Film.com"/>
    <s v="36526"/>
    <x v="0"/>
    <x v="0"/>
    <x v="0"/>
    <x v="0"/>
    <s v="A mediocre Star Wars is better than no Star Wars at all."/>
    <x v="13"/>
    <n v="0.36000001430511502"/>
    <x v="2"/>
    <x v="0"/>
    <x v="1"/>
    <x v="0"/>
  </r>
  <r>
    <s v="Sean P. Means"/>
    <s v="Film.com"/>
    <s v="36526"/>
    <x v="0"/>
    <x v="0"/>
    <x v="0"/>
    <x v="0"/>
    <s v="A mediocre Star Wars is better than no Star Wars at all."/>
    <x v="14"/>
    <n v="-0.44746717810630798"/>
    <x v="2"/>
    <x v="0"/>
    <x v="1"/>
    <x v="0"/>
  </r>
  <r>
    <s v="Chris Hicks"/>
    <s v="Deseret News (Salt Lake City)"/>
    <s v="36526"/>
    <x v="0"/>
    <x v="0"/>
    <x v="0"/>
    <x v="1"/>
    <s v="A terrific wrapup to a terrific series."/>
    <x v="15"/>
    <n v="0.75"/>
    <x v="1"/>
    <x v="0"/>
    <x v="1"/>
    <x v="0"/>
  </r>
  <r>
    <s v="Rob Blackwelder"/>
    <s v="SPLICEDWire"/>
    <s v="36526"/>
    <x v="1"/>
    <x v="0"/>
    <x v="0"/>
    <x v="1"/>
    <s v="One dynamo of a climax!"/>
    <x v="16"/>
    <n v="0.80000001192092896"/>
    <x v="1"/>
    <x v="0"/>
    <x v="1"/>
    <x v="0"/>
  </r>
  <r>
    <s v="Dragan Antulov"/>
    <s v="rec.arts.movies.reviews"/>
    <s v="36526"/>
    <x v="4"/>
    <x v="0"/>
    <x v="0"/>
    <x v="1"/>
    <s v="A good piece of cinema. It is far from perfection, and far from the heights reached by its two predecessors, but it still can entertain the audience -- not just the children who would enjoy Ewoks."/>
    <x v="17"/>
    <n v="0.88200008869171098"/>
    <x v="1"/>
    <x v="0"/>
    <x v="1"/>
    <x v="0"/>
  </r>
  <r>
    <s v="Dragan Antulov"/>
    <s v="rec.arts.movies.reviews"/>
    <s v="36526"/>
    <x v="4"/>
    <x v="0"/>
    <x v="0"/>
    <x v="1"/>
    <s v="A good piece of cinema. It is far from perfection, and far from the heights reached by its two predecessors, but it still can entertain the audience -- not just the children who would enjoy Ewoks."/>
    <x v="18"/>
    <n v="0.70200002193450906"/>
    <x v="1"/>
    <x v="0"/>
    <x v="1"/>
    <x v="0"/>
  </r>
  <r>
    <s v="Dragan Antulov"/>
    <s v="rec.arts.movies.reviews"/>
    <s v="36526"/>
    <x v="4"/>
    <x v="0"/>
    <x v="0"/>
    <x v="1"/>
    <s v="A good piece of cinema. It is far from perfection, and far from the heights reached by its two predecessors, but it still can entertain the audience -- not just the children who would enjoy Ewoks."/>
    <x v="19"/>
    <n v="0.40000000596046398"/>
    <x v="2"/>
    <x v="0"/>
    <x v="1"/>
    <x v="0"/>
  </r>
  <r>
    <s v="Dragan Antulov"/>
    <s v="rec.arts.movies.reviews"/>
    <s v="36526"/>
    <x v="4"/>
    <x v="0"/>
    <x v="0"/>
    <x v="1"/>
    <s v="A good piece of cinema. It is far from perfection, and far from the heights reached by its two predecessors, but it still can entertain the audience -- not just the children who would enjoy Ewoks."/>
    <x v="20"/>
    <n v="0.72000002861022905"/>
    <x v="1"/>
    <x v="0"/>
    <x v="1"/>
    <x v="0"/>
  </r>
  <r>
    <s v="JoBlo"/>
    <s v="JoBlo's Movie Network"/>
    <s v="36526"/>
    <x v="5"/>
    <x v="0"/>
    <x v="0"/>
    <x v="1"/>
    <s v="Quite entertaining to say the least, and while the Ewoks were pretty childish, I did still enjoy their goofy presence, and Leia in a skimpy belly-dancer's outfit was just, well....inspirational!"/>
    <x v="21"/>
    <n v="-0.45000001788139299"/>
    <x v="0"/>
    <x v="0"/>
    <x v="1"/>
    <x v="0"/>
  </r>
  <r>
    <s v="JoBlo"/>
    <s v="JoBlo's Movie Network"/>
    <s v="36526"/>
    <x v="5"/>
    <x v="0"/>
    <x v="0"/>
    <x v="1"/>
    <s v="Quite entertaining to say the least, and while the Ewoks were pretty childish, I did still enjoy their goofy presence, and Leia in a skimpy belly-dancer's outfit was just, well....inspirational!"/>
    <x v="22"/>
    <n v="1.20000004768372"/>
    <x v="1"/>
    <x v="0"/>
    <x v="1"/>
    <x v="0"/>
  </r>
  <r>
    <s v="JoBlo"/>
    <s v="JoBlo's Movie Network"/>
    <s v="36526"/>
    <x v="5"/>
    <x v="0"/>
    <x v="0"/>
    <x v="1"/>
    <s v="Quite entertaining to say the least, and while the Ewoks were pretty childish, I did still enjoy their goofy presence, and Leia in a skimpy belly-dancer's outfit was just, well....inspirational!"/>
    <x v="23"/>
    <n v="0.40000000596046398"/>
    <x v="2"/>
    <x v="0"/>
    <x v="1"/>
    <x v="0"/>
  </r>
  <r>
    <s v="JoBlo"/>
    <s v="JoBlo's Movie Network"/>
    <s v="36526"/>
    <x v="5"/>
    <x v="0"/>
    <x v="0"/>
    <x v="1"/>
    <s v="Quite entertaining to say the least, and while the Ewoks were pretty childish, I did still enjoy their goofy presence, and Leia in a skimpy belly-dancer's outfit was just, well....inspirational!"/>
    <x v="24"/>
    <n v="-0.58887392282485995"/>
    <x v="0"/>
    <x v="0"/>
    <x v="1"/>
    <x v="0"/>
  </r>
  <r>
    <s v="JoBlo"/>
    <s v="JoBlo's Movie Network"/>
    <s v="36526"/>
    <x v="5"/>
    <x v="0"/>
    <x v="0"/>
    <x v="1"/>
    <s v="Quite entertaining to say the least, and while the Ewoks were pretty childish, I did still enjoy their goofy presence, and Leia in a skimpy belly-dancer's outfit was just, well....inspirational!"/>
    <x v="25"/>
    <n v="0.50099998712539695"/>
    <x v="1"/>
    <x v="4"/>
    <x v="1"/>
    <x v="0"/>
  </r>
  <r>
    <s v="JoBlo"/>
    <s v="JoBlo's Movie Network"/>
    <s v="36526"/>
    <x v="5"/>
    <x v="0"/>
    <x v="0"/>
    <x v="1"/>
    <s v="Quite entertaining to say the least, and while the Ewoks were pretty childish, I did still enjoy their goofy presence, and Leia in a skimpy belly-dancer's outfit was just, well....inspirational!"/>
    <x v="17"/>
    <n v="0.81585001945495605"/>
    <x v="1"/>
    <x v="2"/>
    <x v="1"/>
    <x v="0"/>
  </r>
  <r>
    <s v="Christopher Brandon"/>
    <s v="TNT's Rough Cut"/>
    <s v="36526"/>
    <x v="0"/>
    <x v="0"/>
    <x v="0"/>
    <x v="1"/>
    <s v="Despite George Lucas's 'improvements,' Jedi is still a better ride than last year's Event Movies Twister or Independence Day."/>
    <x v="13"/>
    <n v="0.54000002145767201"/>
    <x v="1"/>
    <x v="0"/>
    <x v="1"/>
    <x v="0"/>
  </r>
  <r>
    <s v="Christopher Brandon"/>
    <s v="TNT's Rough Cut"/>
    <s v="36526"/>
    <x v="0"/>
    <x v="0"/>
    <x v="0"/>
    <x v="1"/>
    <s v="Despite George Lucas's 'improvements,' Jedi is still a better ride than last year's Event Movies Twister or Independence Day."/>
    <x v="26"/>
    <n v="0.29400002956390398"/>
    <x v="2"/>
    <x v="0"/>
    <x v="1"/>
    <x v="0"/>
  </r>
  <r>
    <s v="Bruce Westbrook"/>
    <s v="Houston Chronicle"/>
    <s v="36526"/>
    <x v="0"/>
    <x v="0"/>
    <x v="0"/>
    <x v="0"/>
    <s v="Jedi may not be George Lucas's crown jewel, but his trilogy as a whole is as good as film fantasy gets."/>
    <x v="27"/>
    <n v="0.75"/>
    <x v="1"/>
    <x v="0"/>
    <x v="1"/>
    <x v="0"/>
  </r>
  <r>
    <s v="James O'Ehley"/>
    <s v="Sci-Fi Movie Page"/>
    <s v="36526"/>
    <x v="0"/>
    <x v="0"/>
    <x v="0"/>
    <x v="1"/>
    <s v="The magic is still there, the effects crisp and spectacular."/>
    <x v="28"/>
    <n v="1.20000004768372"/>
    <x v="1"/>
    <x v="0"/>
    <x v="1"/>
    <x v="0"/>
  </r>
  <r>
    <s v="Bob Stephens"/>
    <s v="San Francisco Examiner"/>
    <s v="36526"/>
    <x v="0"/>
    <x v="0"/>
    <x v="0"/>
    <x v="1"/>
    <s v="Darth Vader is one of the most magnificent villains in movie history."/>
    <x v="29"/>
    <n v="-0.72000002861022905"/>
    <x v="0"/>
    <x v="0"/>
    <x v="1"/>
    <x v="0"/>
  </r>
  <r>
    <s v="Bob Stephens"/>
    <s v="San Francisco Examiner"/>
    <s v="36526"/>
    <x v="0"/>
    <x v="0"/>
    <x v="0"/>
    <x v="1"/>
    <s v="Darth Vader is one of the most magnificent villains in movie history."/>
    <x v="30"/>
    <n v="1.1592000722885101"/>
    <x v="1"/>
    <x v="3"/>
    <x v="1"/>
    <x v="0"/>
  </r>
  <r>
    <s v="David Ansen"/>
    <s v="Newsweek"/>
    <s v="36526"/>
    <x v="0"/>
    <x v="1"/>
    <x v="0"/>
    <x v="0"/>
    <s v="Jedi is downright repetitive!"/>
    <x v="31"/>
    <n v="-1.60199987888336"/>
    <x v="0"/>
    <x v="5"/>
    <x v="1"/>
    <x v="0"/>
  </r>
  <r>
    <s v="Rob Gonsalves"/>
    <s v="eFilmCritic.com"/>
    <s v="36526"/>
    <x v="6"/>
    <x v="1"/>
    <x v="0"/>
    <x v="1"/>
    <s v="[Hamill] gives what is immediately recognizable as the most irritating lead performance in a blockbuster film in recent memory."/>
    <x v="32"/>
    <n v="1.1760001182556199"/>
    <x v="1"/>
    <x v="0"/>
    <x v="1"/>
    <x v="0"/>
  </r>
  <r>
    <s v="Rob Gonsalves"/>
    <s v="eFilmCritic.com"/>
    <s v="36526"/>
    <x v="6"/>
    <x v="1"/>
    <x v="0"/>
    <x v="1"/>
    <s v="[Hamill] gives what is immediately recognizable as the most irritating lead performance in a blockbuster film in recent memory."/>
    <x v="33"/>
    <n v="-1.1592000722885101"/>
    <x v="0"/>
    <x v="3"/>
    <x v="1"/>
    <x v="0"/>
  </r>
  <r>
    <s v="Steve Rhodes"/>
    <s v="Internet Reviews"/>
    <s v="36526"/>
    <x v="7"/>
    <x v="0"/>
    <x v="0"/>
    <x v="1"/>
    <s v="Delightfully imaginative!"/>
    <x v="34"/>
    <n v="1.1000000238418599"/>
    <x v="1"/>
    <x v="0"/>
    <x v="1"/>
    <x v="0"/>
  </r>
  <r>
    <s v="Steve Rhodes"/>
    <s v="Internet Reviews"/>
    <s v="36526"/>
    <x v="7"/>
    <x v="0"/>
    <x v="0"/>
    <x v="1"/>
    <s v="Delightfully imaginative!"/>
    <x v="35"/>
    <n v="0.980000019073486"/>
    <x v="1"/>
    <x v="0"/>
    <x v="1"/>
    <x v="0"/>
  </r>
  <r>
    <s v="Vincent Canby"/>
    <s v="New York Times"/>
    <s v="36526"/>
    <x v="0"/>
    <x v="1"/>
    <x v="0"/>
    <x v="0"/>
    <s v="The old Star Wars gang are back doing what they've done before, but this time with a certain evident boredom."/>
    <x v="36"/>
    <n v="-0.88199996948242199"/>
    <x v="0"/>
    <x v="0"/>
    <x v="1"/>
    <x v="0"/>
  </r>
  <r>
    <s v="Urban Cinefile Critics"/>
    <s v="Urban Cinefile"/>
    <s v="36526"/>
    <x v="0"/>
    <x v="1"/>
    <x v="0"/>
    <x v="1"/>
    <s v="Slower, longer and less powerful than Episodes IV and V, Return of the Jedi closes this extraordinary trilogy more with a whimper than a bang,"/>
    <x v="37"/>
    <n v="0.58800005912780795"/>
    <x v="1"/>
    <x v="0"/>
    <x v="1"/>
    <x v="0"/>
  </r>
  <r>
    <s v="Urban Cinefile Critics"/>
    <s v="Urban Cinefile"/>
    <s v="36526"/>
    <x v="0"/>
    <x v="1"/>
    <x v="0"/>
    <x v="1"/>
    <s v="Slower, longer and less powerful than Episodes IV and V, Return of the Jedi closes this extraordinary trilogy more with a whimper than a bang,"/>
    <x v="38"/>
    <n v="-0.58399999141693104"/>
    <x v="0"/>
    <x v="0"/>
    <x v="1"/>
    <x v="0"/>
  </r>
  <r>
    <s v="Urban Cinefile Critics"/>
    <s v="Urban Cinefile"/>
    <s v="36526"/>
    <x v="0"/>
    <x v="1"/>
    <x v="0"/>
    <x v="1"/>
    <s v="Slower, longer and less powerful than Episodes IV and V, Return of the Jedi closes this extraordinary trilogy more with a whimper than a bang,"/>
    <x v="39"/>
    <n v="0.87840002775192305"/>
    <x v="1"/>
    <x v="6"/>
    <x v="1"/>
    <x v="0"/>
  </r>
  <r>
    <s v="David Sterritt"/>
    <s v="Christian Science Monitor"/>
    <s v="36526"/>
    <x v="0"/>
    <x v="0"/>
    <x v="0"/>
    <x v="1"/>
    <s v="While much of the action is perfunctory and overdone, director Richard Marquand has managed some thrilling sequences as well, and the family drama centering on Luke Skywalker and Darth Vader lends depth to the colorful proceedings."/>
    <x v="9"/>
    <n v="0.60000002384185802"/>
    <x v="1"/>
    <x v="0"/>
    <x v="1"/>
    <x v="0"/>
  </r>
  <r>
    <s v="Jack Garner"/>
    <s v="Rochester Democrat and Chronicle"/>
    <s v="36526"/>
    <x v="0"/>
    <x v="0"/>
    <x v="0"/>
    <x v="1"/>
    <s v="Return of the Jedi is pure, swashbuckling adventure in the Errol Flynn Hollywood tradition."/>
    <x v="40"/>
    <n v="0.60000002384185802"/>
    <x v="1"/>
    <x v="0"/>
    <x v="1"/>
    <x v="0"/>
  </r>
  <r>
    <s v="James Kendrick"/>
    <s v="Q Network Film Desk"/>
    <s v="36949"/>
    <x v="7"/>
    <x v="0"/>
    <x v="0"/>
    <x v="1"/>
    <s v="the least of the three, but it is still a magnificent experience in its own right"/>
    <x v="30"/>
    <n v="0.90000003576278698"/>
    <x v="1"/>
    <x v="0"/>
    <x v="1"/>
    <x v="0"/>
  </r>
  <r>
    <s v="Nick Cramp"/>
    <s v="BBC.com"/>
    <s v="37104"/>
    <x v="3"/>
    <x v="0"/>
    <x v="0"/>
    <x v="0"/>
    <s v="The episodic plot and abundant spectacle do not drown out the human interest."/>
    <x v="41"/>
    <n v="0.490000009536743"/>
    <x v="2"/>
    <x v="0"/>
    <x v="1"/>
    <x v="0"/>
  </r>
  <r>
    <s v="Nick Cramp"/>
    <s v="BBC.com"/>
    <s v="37104"/>
    <x v="3"/>
    <x v="0"/>
    <x v="0"/>
    <x v="0"/>
    <s v="The episodic plot and abundant spectacle do not drown out the human interest."/>
    <x v="42"/>
    <n v="0.490000009536743"/>
    <x v="2"/>
    <x v="0"/>
    <x v="2"/>
    <x v="0"/>
  </r>
  <r>
    <s v="Peter Stack"/>
    <s v="San Francisco Chronicle"/>
    <s v="37425"/>
    <x v="1"/>
    <x v="0"/>
    <x v="0"/>
    <x v="0"/>
    <s v="Though it looks almost too polished, a handful of eye-smacking action scenes were breakthroughs in precomputer cinematic graphics. And when the film moves, it does so with blazing energy and awesome noise."/>
    <x v="43"/>
    <n v="0.60000002384185802"/>
    <x v="1"/>
    <x v="0"/>
    <x v="1"/>
    <x v="0"/>
  </r>
  <r>
    <s v="Peter Stack"/>
    <s v="San Francisco Chronicle"/>
    <s v="37425"/>
    <x v="1"/>
    <x v="0"/>
    <x v="0"/>
    <x v="0"/>
    <s v="Though it looks almost too polished, a handful of eye-smacking action scenes were breakthroughs in precomputer cinematic graphics. And when the film moves, it does so with blazing energy and awesome noise."/>
    <x v="44"/>
    <n v="0.245000004768372"/>
    <x v="2"/>
    <x v="0"/>
    <x v="1"/>
    <x v="0"/>
  </r>
  <r>
    <s v="Kevin N. Laforest"/>
    <s v="Montreal Film Journal"/>
    <s v="37509"/>
    <x v="0"/>
    <x v="0"/>
    <x v="0"/>
    <x v="1"/>
    <s v="Even a lesser Star Wars movie has a lot to offer visually."/>
    <x v="45"/>
    <n v="-0.48500001430511502"/>
    <x v="0"/>
    <x v="0"/>
    <x v="1"/>
    <x v="0"/>
  </r>
  <r>
    <s v="Brian Mckay"/>
    <s v="eFilmCritic.com"/>
    <s v="37699"/>
    <x v="3"/>
    <x v="0"/>
    <x v="0"/>
    <x v="1"/>
    <s v="The weakest of the original trilogy, but far easier to watch than Episode I or II"/>
    <x v="46"/>
    <n v="-0.625"/>
    <x v="0"/>
    <x v="0"/>
    <x v="1"/>
    <x v="0"/>
  </r>
  <r>
    <s v="Brian Mckay"/>
    <s v="eFilmCritic.com"/>
    <s v="37699"/>
    <x v="3"/>
    <x v="0"/>
    <x v="0"/>
    <x v="1"/>
    <s v="The weakest of the original trilogy, but far easier to watch than Episode I or II"/>
    <x v="47"/>
    <n v="1.0939741134643599"/>
    <x v="1"/>
    <x v="7"/>
    <x v="1"/>
    <x v="0"/>
  </r>
  <r>
    <s v="Widgett Walls"/>
    <s v="Needcoffee.com"/>
    <s v="37759"/>
    <x v="3"/>
    <x v="0"/>
    <x v="0"/>
    <x v="1"/>
    <s v="The beginning of George's tilt towards the dark side."/>
    <x v="48"/>
    <n v="-0.69999998807907104"/>
    <x v="0"/>
    <x v="0"/>
    <x v="1"/>
    <x v="0"/>
  </r>
  <r>
    <s v="Frederic and Mary Ann Brussat"/>
    <s v="Spirituality &amp; Practice"/>
    <s v="37825"/>
    <x v="0"/>
    <x v="0"/>
    <x v="0"/>
    <x v="1"/>
    <s v="Scores with its imaginative sweep, colorful characters, and ambitious mythology"/>
    <x v="49"/>
    <n v="0.20000000298023199"/>
    <x v="2"/>
    <x v="0"/>
    <x v="1"/>
    <x v="0"/>
  </r>
  <r>
    <s v="Frederic and Mary Ann Brussat"/>
    <s v="Spirituality &amp; Practice"/>
    <s v="37825"/>
    <x v="0"/>
    <x v="0"/>
    <x v="0"/>
    <x v="1"/>
    <s v="Scores with its imaginative sweep, colorful characters, and ambitious mythology"/>
    <x v="35"/>
    <n v="0.490000009536743"/>
    <x v="2"/>
    <x v="0"/>
    <x v="1"/>
    <x v="0"/>
  </r>
  <r>
    <s v="Stefan Birgir Stefansson"/>
    <s v="sbs.is"/>
    <s v="37996"/>
    <x v="2"/>
    <x v="0"/>
    <x v="0"/>
    <x v="1"/>
    <s v="fantastic"/>
    <x v="50"/>
    <n v="0.60000002384185802"/>
    <x v="1"/>
    <x v="0"/>
    <x v="1"/>
    <x v="0"/>
  </r>
  <r>
    <s v="Steven D. Greydanus"/>
    <s v="Decent Films Guide"/>
    <s v="38488"/>
    <x v="8"/>
    <x v="0"/>
    <x v="0"/>
    <x v="1"/>
    <s v="Among the cinema's most iconic villains Â— the Wicked Witch of the West; Hannibal Lecter; NosferatuÂ… Â— Vader's story arc stands strikingly alone in its climax."/>
    <x v="29"/>
    <n v="-0.60000002384185802"/>
    <x v="0"/>
    <x v="0"/>
    <x v="1"/>
    <x v="0"/>
  </r>
  <r>
    <s v="Steven D. Greydanus"/>
    <s v="Decent Films Guide"/>
    <s v="38488"/>
    <x v="8"/>
    <x v="0"/>
    <x v="0"/>
    <x v="1"/>
    <s v="Among the cinema's most iconic villains Â— the Wicked Witch of the West; Hannibal Lecter; NosferatuÂ… Â— Vader's story arc stands strikingly alone in its climax."/>
    <x v="51"/>
    <n v="-0.5"/>
    <x v="0"/>
    <x v="0"/>
    <x v="1"/>
    <x v="0"/>
  </r>
  <r>
    <s v="Steven D. Greydanus"/>
    <s v="Decent Films Guide"/>
    <s v="38488"/>
    <x v="8"/>
    <x v="0"/>
    <x v="0"/>
    <x v="1"/>
    <s v="Among the cinema's most iconic villains Â— the Wicked Witch of the West; Hannibal Lecter; NosferatuÂ… Â— Vader's story arc stands strikingly alone in its climax."/>
    <x v="52"/>
    <n v="-0.38875001668930098"/>
    <x v="2"/>
    <x v="0"/>
    <x v="1"/>
    <x v="0"/>
  </r>
  <r>
    <s v="Jason Zingale"/>
    <s v="Bullz-Eye.com"/>
    <s v="38538"/>
    <x v="9"/>
    <x v="0"/>
    <x v="0"/>
    <x v="1"/>
    <s v="Along with some equally captivating special effects and a heavy dose of action, Return of the Jedi is still a solid combination of everything you love about the first two movies."/>
    <x v="53"/>
    <n v="-0.20000000298023199"/>
    <x v="2"/>
    <x v="0"/>
    <x v="1"/>
    <x v="0"/>
  </r>
  <r>
    <s v="Jason Zingale"/>
    <s v="Bullz-Eye.com"/>
    <s v="38538"/>
    <x v="9"/>
    <x v="0"/>
    <x v="0"/>
    <x v="1"/>
    <s v="Along with some equally captivating special effects and a heavy dose of action, Return of the Jedi is still a solid combination of everything you love about the first two movies."/>
    <x v="54"/>
    <n v="0.90000003576278698"/>
    <x v="1"/>
    <x v="0"/>
    <x v="1"/>
    <x v="0"/>
  </r>
  <r>
    <s v="Jason Zingale"/>
    <s v="Bullz-Eye.com"/>
    <s v="38538"/>
    <x v="9"/>
    <x v="0"/>
    <x v="0"/>
    <x v="1"/>
    <s v="Along with some equally captivating special effects and a heavy dose of action, Return of the Jedi is still a solid combination of everything you love about the first two movies."/>
    <x v="55"/>
    <n v="0.62720000743866"/>
    <x v="1"/>
    <x v="8"/>
    <x v="1"/>
    <x v="0"/>
  </r>
  <r>
    <s v="Michael Dequina"/>
    <s v="TheMovieReport.com"/>
    <s v="38613"/>
    <x v="2"/>
    <x v="0"/>
    <x v="0"/>
    <x v="1"/>
    <s v="First-class entertainment."/>
    <x v="56"/>
    <n v="0.38999998569488498"/>
    <x v="2"/>
    <x v="0"/>
    <x v="1"/>
    <x v="0"/>
  </r>
  <r>
    <s v="Michael Dequina"/>
    <s v="TheMovieReport.com"/>
    <s v="38613"/>
    <x v="2"/>
    <x v="0"/>
    <x v="0"/>
    <x v="1"/>
    <s v="First-class entertainment."/>
    <x v="57"/>
    <n v="0.490000009536743"/>
    <x v="2"/>
    <x v="0"/>
    <x v="1"/>
    <x v="0"/>
  </r>
  <r>
    <s v="Chris Gore"/>
    <s v="Film Threat"/>
    <s v="38692"/>
    <x v="6"/>
    <x v="1"/>
    <x v="0"/>
    <x v="1"/>
    <s v="The problems with Jedi cannot be fixed even with the best digital software in the galaxy: the weak story, the bad performances, the burp jokes, and Luke's bizarre-looking hair mop."/>
    <x v="58"/>
    <n v="-0.60000002384185802"/>
    <x v="0"/>
    <x v="0"/>
    <x v="1"/>
    <x v="0"/>
  </r>
  <r>
    <s v="Chris Gore"/>
    <s v="Film Threat"/>
    <s v="38692"/>
    <x v="6"/>
    <x v="1"/>
    <x v="0"/>
    <x v="1"/>
    <s v="The problems with Jedi cannot be fixed even with the best digital software in the galaxy: the weak story, the bad performances, the burp jokes, and Luke's bizarre-looking hair mop."/>
    <x v="59"/>
    <n v="-0.5"/>
    <x v="0"/>
    <x v="0"/>
    <x v="1"/>
    <x v="0"/>
  </r>
  <r>
    <s v="Chris Gore"/>
    <s v="Film Threat"/>
    <s v="38692"/>
    <x v="6"/>
    <x v="1"/>
    <x v="0"/>
    <x v="1"/>
    <s v="The problems with Jedi cannot be fixed even with the best digital software in the galaxy: the weak story, the bad performances, the burp jokes, and Luke's bizarre-looking hair mop."/>
    <x v="60"/>
    <n v="0.490000009536743"/>
    <x v="2"/>
    <x v="0"/>
    <x v="1"/>
    <x v="0"/>
  </r>
  <r>
    <s v="Chris Gore"/>
    <s v="Film Threat"/>
    <s v="38692"/>
    <x v="6"/>
    <x v="1"/>
    <x v="0"/>
    <x v="1"/>
    <s v="The problems with Jedi cannot be fixed even with the best digital software in the galaxy: the weak story, the bad performances, the burp jokes, and Luke's bizarre-looking hair mop."/>
    <x v="61"/>
    <n v="-0.490000009536743"/>
    <x v="0"/>
    <x v="0"/>
    <x v="1"/>
    <x v="0"/>
  </r>
  <r>
    <s v="Chris Gore"/>
    <s v="Film Threat"/>
    <s v="38692"/>
    <x v="6"/>
    <x v="1"/>
    <x v="0"/>
    <x v="1"/>
    <s v="The problems with Jedi cannot be fixed even with the best digital software in the galaxy: the weak story, the bad performances, the burp jokes, and Luke's bizarre-looking hair mop."/>
    <x v="62"/>
    <n v="0.62000000476837203"/>
    <x v="1"/>
    <x v="0"/>
    <x v="1"/>
    <x v="0"/>
  </r>
  <r>
    <s v="Chris Gore"/>
    <s v="Film Threat"/>
    <s v="38692"/>
    <x v="6"/>
    <x v="1"/>
    <x v="0"/>
    <x v="1"/>
    <s v="The problems with Jedi cannot be fixed even with the best digital software in the galaxy: the weak story, the bad performances, the burp jokes, and Luke's bizarre-looking hair mop."/>
    <x v="63"/>
    <n v="-0.5"/>
    <x v="0"/>
    <x v="0"/>
    <x v="1"/>
    <x v="0"/>
  </r>
  <r>
    <s v="Chris Gore"/>
    <s v="Film Threat"/>
    <s v="38692"/>
    <x v="6"/>
    <x v="1"/>
    <x v="0"/>
    <x v="1"/>
    <s v="The problems with Jedi cannot be fixed even with the best digital software in the galaxy: the weak story, the bad performances, the burp jokes, and Luke's bizarre-looking hair mop."/>
    <x v="64"/>
    <n v="-0.549000024795532"/>
    <x v="0"/>
    <x v="0"/>
    <x v="3"/>
    <x v="0"/>
  </r>
  <r>
    <s v="Steve Grant"/>
    <s v="Time Out"/>
    <s v="38757"/>
    <x v="0"/>
    <x v="1"/>
    <x v="0"/>
    <x v="0"/>
    <s v="In scope and ambition, Jediresembles nothing so much as the next level of a computer game, with a new environment, new gadgets and new creatures."/>
    <x v="65"/>
    <n v="0.59966665506362904"/>
    <x v="1"/>
    <x v="0"/>
    <x v="1"/>
    <x v="0"/>
  </r>
  <r>
    <s v="Dave Kehr"/>
    <s v="Chicago Reader"/>
    <s v="39239"/>
    <x v="0"/>
    <x v="1"/>
    <x v="0"/>
    <x v="0"/>
    <s v="With its feints at horror and pathos, the third Star Wars film is the most Disney-esque in its emotional outline, yet that outline is buried beneath an obnoxiously hyped-up pace that reduces the emotions to rubble."/>
    <x v="66"/>
    <n v="-0.60000002384185802"/>
    <x v="0"/>
    <x v="0"/>
    <x v="1"/>
    <x v="0"/>
  </r>
  <r>
    <s v="Dave Kehr"/>
    <s v="Chicago Reader"/>
    <s v="39239"/>
    <x v="0"/>
    <x v="1"/>
    <x v="0"/>
    <x v="0"/>
    <s v="With its feints at horror and pathos, the third Star Wars film is the most Disney-esque in its emotional outline, yet that outline is buried beneath an obnoxiously hyped-up pace that reduces the emotions to rubble."/>
    <x v="67"/>
    <n v="-1.125"/>
    <x v="0"/>
    <x v="0"/>
    <x v="1"/>
    <x v="0"/>
  </r>
  <r>
    <s v="Steve Biodrowski"/>
    <s v="ESplatter"/>
    <s v="39642"/>
    <x v="0"/>
    <x v="1"/>
    <x v="0"/>
    <x v="1"/>
    <s v="Return is such a dud that no amount of [Special Edition] reworking could have saved it."/>
    <x v="68"/>
    <n v="-0.55000001192092896"/>
    <x v="0"/>
    <x v="0"/>
    <x v="1"/>
    <x v="0"/>
  </r>
  <r>
    <s v="Steve Biodrowski"/>
    <s v="ESplatter"/>
    <s v="39642"/>
    <x v="0"/>
    <x v="1"/>
    <x v="0"/>
    <x v="1"/>
    <s v="Return is such a dud that no amount of [Special Edition] reworking could have saved it."/>
    <x v="69"/>
    <n v="0.55869317054748502"/>
    <x v="1"/>
    <x v="0"/>
    <x v="1"/>
    <x v="0"/>
  </r>
  <r>
    <s v="Gerald Clarke"/>
    <s v="TIME Magazine"/>
    <s v="39673"/>
    <x v="0"/>
    <x v="0"/>
    <x v="0"/>
    <x v="0"/>
    <s v="It is not as exciting as Star Wars itself, which had the advantage of novelty. But it is better and more satisfying than The Empire Strikes Back..."/>
    <x v="70"/>
    <n v="0.58800005912780795"/>
    <x v="1"/>
    <x v="0"/>
    <x v="1"/>
    <x v="0"/>
  </r>
  <r>
    <s v="Gerald Clarke"/>
    <s v="TIME Magazine"/>
    <s v="39673"/>
    <x v="0"/>
    <x v="0"/>
    <x v="0"/>
    <x v="0"/>
    <s v="It is not as exciting as Star Wars itself, which had the advantage of novelty. But it is better and more satisfying than The Empire Strikes Back..."/>
    <x v="13"/>
    <n v="0.54000002145767201"/>
    <x v="1"/>
    <x v="0"/>
    <x v="1"/>
    <x v="0"/>
  </r>
  <r>
    <s v="Gerald Clarke"/>
    <s v="TIME Magazine"/>
    <s v="39673"/>
    <x v="0"/>
    <x v="0"/>
    <x v="0"/>
    <x v="0"/>
    <s v="It is not as exciting as Star Wars itself, which had the advantage of novelty. But it is better and more satisfying than The Empire Strikes Back..."/>
    <x v="71"/>
    <n v="-0.58800005912780795"/>
    <x v="0"/>
    <x v="0"/>
    <x v="2"/>
    <x v="0"/>
  </r>
  <r>
    <s v="Gerald Clarke"/>
    <s v="TIME Magazine"/>
    <s v="39673"/>
    <x v="0"/>
    <x v="0"/>
    <x v="0"/>
    <x v="0"/>
    <s v="It is not as exciting as Star Wars itself, which had the advantage of novelty. But it is better and more satisfying than The Empire Strikes Back..."/>
    <x v="72"/>
    <n v="1.5552000999450699"/>
    <x v="1"/>
    <x v="9"/>
    <x v="1"/>
    <x v="0"/>
  </r>
  <r>
    <s v="Emanuel Levy"/>
    <s v="EmanuelLevy.Com"/>
    <s v="40745"/>
    <x v="10"/>
    <x v="0"/>
    <x v="0"/>
    <x v="1"/>
    <s v="This installment is deemed by some fans to be the best of the first Star Wars trilogy in technical accomplishment and narrative involvment, but other critics disagree."/>
    <x v="73"/>
    <n v="0.37276849150657698"/>
    <x v="2"/>
    <x v="0"/>
    <x v="1"/>
    <x v="0"/>
  </r>
  <r>
    <s v="Emanuel Levy"/>
    <s v="EmanuelLevy.Com"/>
    <s v="40745"/>
    <x v="10"/>
    <x v="0"/>
    <x v="0"/>
    <x v="1"/>
    <s v="This installment is deemed by some fans to be the best of the first Star Wars trilogy in technical accomplishment and narrative involvment, but other critics disagree."/>
    <x v="74"/>
    <n v="-0.61500000953674305"/>
    <x v="0"/>
    <x v="0"/>
    <x v="1"/>
    <x v="0"/>
  </r>
  <r>
    <s v="Emanuel Levy"/>
    <s v="EmanuelLevy.Com"/>
    <s v="40745"/>
    <x v="10"/>
    <x v="0"/>
    <x v="0"/>
    <x v="1"/>
    <s v="This installment is deemed by some fans to be the best of the first Star Wars trilogy in technical accomplishment and narrative involvment, but other critics disagree."/>
    <x v="62"/>
    <n v="0.62000000476837203"/>
    <x v="1"/>
    <x v="0"/>
    <x v="1"/>
    <x v="0"/>
  </r>
  <r>
    <s v="Lisa Schwarzbaum"/>
    <s v="Entertainment Weekly"/>
    <s v="40793"/>
    <x v="11"/>
    <x v="0"/>
    <x v="0"/>
    <x v="0"/>
    <s v="With every Jedi disappointment comes a new appreciation: for the genius of John Williams' music; for all that father-son stuff that once felt so mushy and now, with maturity, feels elemental; for Han's ironic-hero stance."/>
    <x v="75"/>
    <n v="0.490000009536743"/>
    <x v="2"/>
    <x v="0"/>
    <x v="1"/>
    <x v="0"/>
  </r>
  <r>
    <s v="Lisa Schwarzbaum"/>
    <s v="Entertainment Weekly"/>
    <s v="40793"/>
    <x v="11"/>
    <x v="0"/>
    <x v="0"/>
    <x v="0"/>
    <s v="With every Jedi disappointment comes a new appreciation: for the genius of John Williams' music; for all that father-son stuff that once felt so mushy and now, with maturity, feels elemental; for Han's ironic-hero stance."/>
    <x v="76"/>
    <n v="-0.54000002145767201"/>
    <x v="0"/>
    <x v="0"/>
    <x v="1"/>
    <x v="0"/>
  </r>
  <r>
    <s v="Lisa Schwarzbaum"/>
    <s v="Entertainment Weekly"/>
    <s v="40793"/>
    <x v="11"/>
    <x v="0"/>
    <x v="0"/>
    <x v="0"/>
    <s v="With every Jedi disappointment comes a new appreciation: for the genius of John Williams' music; for all that father-son stuff that once felt so mushy and now, with maturity, feels elemental; for Han's ironic-hero stance."/>
    <x v="77"/>
    <n v="0.490000009536743"/>
    <x v="2"/>
    <x v="0"/>
    <x v="1"/>
    <x v="0"/>
  </r>
  <r>
    <s v="Lisa Schwarzbaum"/>
    <s v="Entertainment Weekly"/>
    <s v="40793"/>
    <x v="11"/>
    <x v="0"/>
    <x v="0"/>
    <x v="0"/>
    <s v="With every Jedi disappointment comes a new appreciation: for the genius of John Williams' music; for all that father-son stuff that once felt so mushy and now, with maturity, feels elemental; for Han's ironic-hero stance."/>
    <x v="78"/>
    <n v="0.74000000953674305"/>
    <x v="1"/>
    <x v="0"/>
    <x v="1"/>
    <x v="0"/>
  </r>
  <r>
    <s v="Lisa Schwarzbaum"/>
    <s v="Entertainment Weekly"/>
    <s v="40793"/>
    <x v="11"/>
    <x v="0"/>
    <x v="0"/>
    <x v="0"/>
    <s v="With every Jedi disappointment comes a new appreciation: for the genius of John Williams' music; for all that father-son stuff that once felt so mushy and now, with maturity, feels elemental; for Han's ironic-hero stance."/>
    <x v="79"/>
    <n v="-0.45000001788139299"/>
    <x v="0"/>
    <x v="10"/>
    <x v="1"/>
    <x v="0"/>
  </r>
  <r>
    <s v="James Harwood"/>
    <s v="Variety"/>
    <s v="40962"/>
    <x v="0"/>
    <x v="0"/>
    <x v="0"/>
    <x v="0"/>
    <s v="Though slow to pick up the pace and saddled with an anticlimatic sequence at the finish, Jedi is nonetheless reasonably fast paced for its 133-minute length, a visual treat throughout."/>
    <x v="80"/>
    <n v="0.73259997367858898"/>
    <x v="1"/>
    <x v="11"/>
    <x v="1"/>
    <x v="0"/>
  </r>
  <r>
    <s v="James Harwood"/>
    <s v="Variety"/>
    <s v="40962"/>
    <x v="0"/>
    <x v="0"/>
    <x v="0"/>
    <x v="0"/>
    <s v="Though slow to pick up the pace and saddled with an anticlimatic sequence at the finish, Jedi is nonetheless reasonably fast paced for its 133-minute length, a visual treat throughout."/>
    <x v="81"/>
    <n v="0.549000024795532"/>
    <x v="1"/>
    <x v="12"/>
    <x v="1"/>
    <x v="0"/>
  </r>
  <r>
    <s v="Rob Vaux"/>
    <s v="Mania.com"/>
    <s v="41416"/>
    <x v="12"/>
    <x v="0"/>
    <x v="0"/>
    <x v="1"/>
    <s v="The Force was always with it, and time, though not entirely kind, still affirms that most important truth."/>
    <x v="82"/>
    <n v="1.2779999971389799"/>
    <x v="1"/>
    <x v="0"/>
    <x v="1"/>
    <x v="0"/>
  </r>
  <r>
    <s v="Rob Vaux"/>
    <s v="Mania.com"/>
    <s v="41416"/>
    <x v="12"/>
    <x v="0"/>
    <x v="0"/>
    <x v="1"/>
    <s v="The Force was always with it, and time, though not entirely kind, still affirms that most important truth."/>
    <x v="83"/>
    <n v="0.71909993886947599"/>
    <x v="1"/>
    <x v="0"/>
    <x v="1"/>
    <x v="0"/>
  </r>
  <r>
    <s v="Rob Vaux"/>
    <s v="Mania.com"/>
    <s v="41416"/>
    <x v="12"/>
    <x v="0"/>
    <x v="0"/>
    <x v="1"/>
    <s v="The Force was always with it, and time, though not entirely kind, still affirms that most important truth."/>
    <x v="84"/>
    <n v="-0.32039999961853"/>
    <x v="2"/>
    <x v="13"/>
    <x v="2"/>
    <x v="0"/>
  </r>
  <r>
    <s v="Felix Vasquez Jr."/>
    <s v="Cinema Crazed"/>
    <s v="41490"/>
    <x v="0"/>
    <x v="0"/>
    <x v="0"/>
    <x v="1"/>
    <s v="For all its faults and goofy plot holes, &quot;Return of the Jedi&quot; is a solid finisher."/>
    <x v="21"/>
    <n v="-0.30000001192092901"/>
    <x v="2"/>
    <x v="0"/>
    <x v="1"/>
    <x v="0"/>
  </r>
  <r>
    <s v="Patrick Gibbs"/>
    <s v="Daily Telegraph (UK)"/>
    <s v="41603"/>
    <x v="0"/>
    <x v="1"/>
    <x v="0"/>
    <x v="0"/>
    <s v="The appeal, perhaps, will be strongest to the young."/>
    <x v="85"/>
    <n v="0.490000009536743"/>
    <x v="2"/>
    <x v="0"/>
    <x v="1"/>
    <x v="0"/>
  </r>
  <r>
    <s v="Josh Larsen"/>
    <s v="LarsenOnFilm"/>
    <s v="41908"/>
    <x v="7"/>
    <x v="0"/>
    <x v="0"/>
    <x v="1"/>
    <s v="...when Luke and Darth Vader face off before the drooling Emperor, the franchise comes to its rightful fruition."/>
    <x v="86"/>
    <n v="0.5"/>
    <x v="2"/>
    <x v="0"/>
    <x v="1"/>
    <x v="0"/>
  </r>
  <r>
    <s v="Josh Larsen"/>
    <s v="LarsenOnFilm"/>
    <s v="41908"/>
    <x v="7"/>
    <x v="0"/>
    <x v="0"/>
    <x v="1"/>
    <s v="...when Luke and Darth Vader face off before the drooling Emperor, the franchise comes to its rightful fruition."/>
    <x v="87"/>
    <n v="0.44999998807907099"/>
    <x v="2"/>
    <x v="0"/>
    <x v="1"/>
    <x v="0"/>
  </r>
  <r>
    <s v="Ernest Leogrande"/>
    <s v="New York Daily News"/>
    <s v="42124"/>
    <x v="2"/>
    <x v="0"/>
    <x v="0"/>
    <x v="0"/>
    <s v="The trilogy is superior entertainment that, have assimilated its sources, has itself become the real thing, making movie history."/>
    <x v="88"/>
    <n v="-0.72000002861022905"/>
    <x v="0"/>
    <x v="0"/>
    <x v="1"/>
    <x v="0"/>
  </r>
  <r>
    <s v="Ernest Leogrande"/>
    <s v="New York Daily News"/>
    <s v="42124"/>
    <x v="2"/>
    <x v="0"/>
    <x v="0"/>
    <x v="0"/>
    <s v="The trilogy is superior entertainment that, have assimilated its sources, has itself become the real thing, making movie history."/>
    <x v="56"/>
    <n v="0.46799999475479098"/>
    <x v="2"/>
    <x v="0"/>
    <x v="1"/>
    <x v="0"/>
  </r>
  <r>
    <s v="Ernest Leogrande"/>
    <s v="New York Daily News"/>
    <s v="42124"/>
    <x v="2"/>
    <x v="0"/>
    <x v="0"/>
    <x v="0"/>
    <s v="The trilogy is superior entertainment that, have assimilated its sources, has itself become the real thing, making movie history."/>
    <x v="89"/>
    <n v="0.55882084369659402"/>
    <x v="1"/>
    <x v="0"/>
    <x v="1"/>
    <x v="0"/>
  </r>
  <r>
    <s v="Ernest Leogrande"/>
    <s v="New York Daily News"/>
    <s v="42124"/>
    <x v="2"/>
    <x v="0"/>
    <x v="0"/>
    <x v="0"/>
    <s v="The trilogy is superior entertainment that, have assimilated its sources, has itself become the real thing, making movie history."/>
    <x v="90"/>
    <n v="0.58800005912780795"/>
    <x v="1"/>
    <x v="0"/>
    <x v="1"/>
    <x v="0"/>
  </r>
  <r>
    <s v="Arthur Knight"/>
    <s v="Hollywood Reporter"/>
    <s v="42280"/>
    <x v="0"/>
    <x v="1"/>
    <x v="0"/>
    <x v="0"/>
    <s v="Unfortunately, it conveys the sense that the machinery has already started to wear down, and the inventiveness to wear thin."/>
    <x v="91"/>
    <n v="0.47699999809265098"/>
    <x v="2"/>
    <x v="0"/>
    <x v="1"/>
    <x v="0"/>
  </r>
  <r>
    <s v="Arthur Knight"/>
    <s v="Hollywood Reporter"/>
    <s v="42280"/>
    <x v="0"/>
    <x v="1"/>
    <x v="0"/>
    <x v="0"/>
    <s v="Unfortunately, it conveys the sense that the machinery has already started to wear down, and the inventiveness to wear thin."/>
    <x v="92"/>
    <n v="-0.56999999284744296"/>
    <x v="0"/>
    <x v="0"/>
    <x v="1"/>
    <x v="0"/>
  </r>
  <r>
    <s v="Arthur Knight"/>
    <s v="Hollywood Reporter"/>
    <s v="42280"/>
    <x v="0"/>
    <x v="1"/>
    <x v="0"/>
    <x v="0"/>
    <s v="Unfortunately, it conveys the sense that the machinery has already started to wear down, and the inventiveness to wear thin."/>
    <x v="93"/>
    <n v="-0.45000001788139299"/>
    <x v="0"/>
    <x v="0"/>
    <x v="1"/>
    <x v="0"/>
  </r>
  <r>
    <s v="Desson Thomson"/>
    <s v="Washington Post"/>
    <s v="42313"/>
    <x v="0"/>
    <x v="0"/>
    <x v="0"/>
    <x v="0"/>
    <s v="Highly entertaining."/>
    <x v="25"/>
    <n v="0.51600003242492698"/>
    <x v="1"/>
    <x v="14"/>
    <x v="1"/>
    <x v="0"/>
  </r>
  <r>
    <s v="Rita Kempley"/>
    <s v="Washington Post"/>
    <s v="42313"/>
    <x v="0"/>
    <x v="0"/>
    <x v="0"/>
    <x v="0"/>
    <s v="Though the 1983 film's effects seem almost quaint by today's awesome standards, Jedi has something the newer movies don't: characters we care about, not to mention a plot that involves both them and us."/>
    <x v="94"/>
    <n v="0.15000000596046401"/>
    <x v="2"/>
    <x v="0"/>
    <x v="1"/>
    <x v="0"/>
  </r>
  <r>
    <s v="Rita Kempley"/>
    <s v="Washington Post"/>
    <s v="42313"/>
    <x v="0"/>
    <x v="0"/>
    <x v="0"/>
    <x v="0"/>
    <s v="Though the 1983 film's effects seem almost quaint by today's awesome standards, Jedi has something the newer movies don't: characters we care about, not to mention a plot that involves both them and us."/>
    <x v="43"/>
    <n v="0.30000001192092901"/>
    <x v="2"/>
    <x v="0"/>
    <x v="1"/>
    <x v="0"/>
  </r>
  <r>
    <s v="Rita Kempley"/>
    <s v="Washington Post"/>
    <s v="42313"/>
    <x v="0"/>
    <x v="0"/>
    <x v="0"/>
    <x v="0"/>
    <s v="Though the 1983 film's effects seem almost quaint by today's awesome standards, Jedi has something the newer movies don't: characters we care about, not to mention a plot that involves both them and us."/>
    <x v="95"/>
    <n v="0.15000000596046401"/>
    <x v="2"/>
    <x v="0"/>
    <x v="1"/>
    <x v="0"/>
  </r>
  <r>
    <s v="Rita Kempley"/>
    <s v="Washington Post"/>
    <s v="42313"/>
    <x v="0"/>
    <x v="0"/>
    <x v="0"/>
    <x v="0"/>
    <s v="Though the 1983 film's effects seem almost quaint by today's awesome standards, Jedi has something the newer movies don't: characters we care about, not to mention a plot that involves both them and us."/>
    <x v="96"/>
    <n v="6.7000001668930095E-2"/>
    <x v="2"/>
    <x v="15"/>
    <x v="1"/>
    <x v="0"/>
  </r>
  <r>
    <s v="Joy Gould Boyum"/>
    <s v="Wall Street Journal"/>
    <s v="42324"/>
    <x v="0"/>
    <x v="0"/>
    <x v="0"/>
    <x v="0"/>
    <s v="Lucas has once again recycled the B movies of his youth: jungle movies, gangster movies, pirate movies, you name it. He culls bits from them that still have oomph and mounts them with a Sesame-Street zap."/>
    <x v="97"/>
    <n v="-0.58840000629425004"/>
    <x v="0"/>
    <x v="0"/>
    <x v="1"/>
    <x v="0"/>
  </r>
  <r>
    <s v="Harper Barnes"/>
    <s v="St. Louis Post-Dispatch"/>
    <s v="42352"/>
    <x v="0"/>
    <x v="0"/>
    <x v="0"/>
    <x v="0"/>
    <s v="The characters and dialogue get lost somewhere between the bug-eyed monsters and the exploding spaceships, but it is all so much fun it probably really does not matter a whole lot."/>
    <x v="98"/>
    <n v="-0.375819891691208"/>
    <x v="2"/>
    <x v="0"/>
    <x v="1"/>
    <x v="0"/>
  </r>
  <r>
    <s v="Harper Barnes"/>
    <s v="St. Louis Post-Dispatch"/>
    <s v="42352"/>
    <x v="0"/>
    <x v="0"/>
    <x v="0"/>
    <x v="0"/>
    <s v="The characters and dialogue get lost somewhere between the bug-eyed monsters and the exploding spaceships, but it is all so much fun it probably really does not matter a whole lot."/>
    <x v="99"/>
    <n v="0.90000003576278698"/>
    <x v="1"/>
    <x v="10"/>
    <x v="1"/>
    <x v="0"/>
  </r>
  <r>
    <s v="Robert W. Butler"/>
    <s v="Kansas City Star"/>
    <s v="42352"/>
    <x v="0"/>
    <x v="0"/>
    <x v="0"/>
    <x v="1"/>
    <s v="The film has special effects so incredible that it will become the standard by which future efforts are measured, and it leaves the audience cheering and happy."/>
    <x v="100"/>
    <n v="0.51527452468872104"/>
    <x v="1"/>
    <x v="0"/>
    <x v="1"/>
    <x v="0"/>
  </r>
  <r>
    <s v="Robert W. Butler"/>
    <s v="Kansas City Star"/>
    <s v="42352"/>
    <x v="0"/>
    <x v="0"/>
    <x v="0"/>
    <x v="1"/>
    <s v="The film has special effects so incredible that it will become the standard by which future efforts are measured, and it leaves the audience cheering and happy."/>
    <x v="101"/>
    <n v="0.5"/>
    <x v="2"/>
    <x v="0"/>
    <x v="1"/>
    <x v="0"/>
  </r>
  <r>
    <s v="Robert W. Butler"/>
    <s v="Kansas City Star"/>
    <s v="42352"/>
    <x v="0"/>
    <x v="0"/>
    <x v="0"/>
    <x v="1"/>
    <s v="The film has special effects so incredible that it will become the standard by which future efforts are measured, and it leaves the audience cheering and happy."/>
    <x v="102"/>
    <n v="1.125"/>
    <x v="1"/>
    <x v="10"/>
    <x v="1"/>
    <x v="0"/>
  </r>
  <r>
    <s v="Sheila Benson"/>
    <s v="Los Angeles Times"/>
    <s v="42352"/>
    <x v="0"/>
    <x v="0"/>
    <x v="0"/>
    <x v="0"/>
    <s v="With this last of the central Star Wars cycle, there is the sense of the closing of a circle, of leaving behind real friends. It is accomplished with a weight and a new maturity that seem entirely fitting, yet the movie has lost none of its sense of fun."/>
    <x v="103"/>
    <n v="0.490000009536743"/>
    <x v="2"/>
    <x v="0"/>
    <x v="1"/>
    <x v="0"/>
  </r>
  <r>
    <s v="Sheila Benson"/>
    <s v="Los Angeles Times"/>
    <s v="42352"/>
    <x v="0"/>
    <x v="0"/>
    <x v="0"/>
    <x v="0"/>
    <s v="With this last of the central Star Wars cycle, there is the sense of the closing of a circle, of leaving behind real friends. It is accomplished with a weight and a new maturity that seem entirely fitting, yet the movie has lost none of its sense of fun."/>
    <x v="98"/>
    <n v="-0.56372982263565097"/>
    <x v="0"/>
    <x v="0"/>
    <x v="1"/>
    <x v="0"/>
  </r>
  <r>
    <s v="Sheila Benson"/>
    <s v="Los Angeles Times"/>
    <s v="42352"/>
    <x v="0"/>
    <x v="0"/>
    <x v="0"/>
    <x v="0"/>
    <s v="With this last of the central Star Wars cycle, there is the sense of the closing of a circle, of leaving behind real friends. It is accomplished with a weight and a new maturity that seem entirely fitting, yet the movie has lost none of its sense of fun."/>
    <x v="2"/>
    <n v="1.6061760187148999"/>
    <x v="1"/>
    <x v="16"/>
    <x v="1"/>
    <x v="0"/>
  </r>
  <r>
    <s v="Rena Andrews"/>
    <s v="Denver Post"/>
    <s v="42353"/>
    <x v="2"/>
    <x v="0"/>
    <x v="0"/>
    <x v="0"/>
    <s v="It's everything it ought to be -- glorious, exhilarating, exciting, absorbing, technically wondrous. But there also is something bittersweet in the knowledge that, with Jedi, we are bidding a fond farewell to all of the characters we got to know so well."/>
    <x v="104"/>
    <n v="-0.16500002145767201"/>
    <x v="2"/>
    <x v="0"/>
    <x v="1"/>
    <x v="0"/>
  </r>
  <r>
    <s v="Rena Andrews"/>
    <s v="Denver Post"/>
    <s v="42353"/>
    <x v="2"/>
    <x v="0"/>
    <x v="0"/>
    <x v="0"/>
    <s v="It's everything it ought to be -- glorious, exhilarating, exciting, absorbing, technically wondrous. But there also is something bittersweet in the knowledge that, with Jedi, we are bidding a fond farewell to all of the characters we got to know so well."/>
    <x v="71"/>
    <n v="0.490000009536743"/>
    <x v="2"/>
    <x v="0"/>
    <x v="1"/>
    <x v="0"/>
  </r>
  <r>
    <s v="Rena Andrews"/>
    <s v="Denver Post"/>
    <s v="42353"/>
    <x v="2"/>
    <x v="0"/>
    <x v="0"/>
    <x v="0"/>
    <s v="It's everything it ought to be -- glorious, exhilarating, exciting, absorbing, technically wondrous. But there also is something bittersweet in the knowledge that, with Jedi, we are bidding a fond farewell to all of the characters we got to know so well."/>
    <x v="105"/>
    <n v="0.60000002384185802"/>
    <x v="1"/>
    <x v="0"/>
    <x v="1"/>
    <x v="0"/>
  </r>
  <r>
    <s v="Rena Andrews"/>
    <s v="Denver Post"/>
    <s v="42353"/>
    <x v="2"/>
    <x v="0"/>
    <x v="0"/>
    <x v="0"/>
    <s v="It's everything it ought to be -- glorious, exhilarating, exciting, absorbing, technically wondrous. But there also is something bittersweet in the knowledge that, with Jedi, we are bidding a fond farewell to all of the characters we got to know so well."/>
    <x v="106"/>
    <n v="0.60000002384185802"/>
    <x v="1"/>
    <x v="0"/>
    <x v="1"/>
    <x v="0"/>
  </r>
  <r>
    <s v="Rena Andrews"/>
    <s v="Denver Post"/>
    <s v="42353"/>
    <x v="2"/>
    <x v="0"/>
    <x v="0"/>
    <x v="0"/>
    <s v="It's everything it ought to be -- glorious, exhilarating, exciting, absorbing, technically wondrous. But there also is something bittersweet in the knowledge that, with Jedi, we are bidding a fond farewell to all of the characters we got to know so well."/>
    <x v="107"/>
    <n v="0.60000002384185802"/>
    <x v="1"/>
    <x v="0"/>
    <x v="1"/>
    <x v="0"/>
  </r>
  <r>
    <s v="Rena Andrews"/>
    <s v="Denver Post"/>
    <s v="42353"/>
    <x v="2"/>
    <x v="0"/>
    <x v="0"/>
    <x v="0"/>
    <s v="It's everything it ought to be -- glorious, exhilarating, exciting, absorbing, technically wondrous. But there also is something bittersweet in the knowledge that, with Jedi, we are bidding a fond farewell to all of the characters we got to know so well."/>
    <x v="108"/>
    <n v="1.01567995548248"/>
    <x v="1"/>
    <x v="0"/>
    <x v="1"/>
    <x v="0"/>
  </r>
  <r>
    <s v="Rena Andrews"/>
    <s v="Denver Post"/>
    <s v="42353"/>
    <x v="2"/>
    <x v="0"/>
    <x v="0"/>
    <x v="0"/>
    <s v="It's everything it ought to be -- glorious, exhilarating, exciting, absorbing, technically wondrous. But there also is something bittersweet in the knowledge that, with Jedi, we are bidding a fond farewell to all of the characters we got to know so well."/>
    <x v="109"/>
    <n v="0.60000002384185802"/>
    <x v="1"/>
    <x v="0"/>
    <x v="1"/>
    <x v="0"/>
  </r>
  <r>
    <s v="David Nusair"/>
    <s v="Reel Film Reviews"/>
    <s v="42355"/>
    <x v="1"/>
    <x v="0"/>
    <x v="0"/>
    <x v="1"/>
    <s v="...a capper to a solid trilogy that's nevertheless not quite the flawless work its reputation would seem to indicate."/>
    <x v="110"/>
    <n v="-0.99900007247924805"/>
    <x v="0"/>
    <x v="0"/>
    <x v="2"/>
    <x v="0"/>
  </r>
  <r>
    <s v="Jeffrey Lyles"/>
    <s v="Lyles' Movie Files"/>
    <s v="42357"/>
    <x v="13"/>
    <x v="0"/>
    <x v="0"/>
    <x v="1"/>
    <s v="'Jedi' takes a little longer to get going, but once it does, the Star Wars finale ends on a satisfying and rewarding note for fans who watch it for the first of 50th time."/>
    <x v="111"/>
    <n v="1.08000004291534"/>
    <x v="1"/>
    <x v="0"/>
    <x v="1"/>
    <x v="0"/>
  </r>
  <r>
    <s v="Jeffrey Lyles"/>
    <s v="Lyles' Movie Files"/>
    <s v="42357"/>
    <x v="13"/>
    <x v="0"/>
    <x v="0"/>
    <x v="1"/>
    <s v="'Jedi' takes a little longer to get going, but once it does, the Star Wars finale ends on a satisfying and rewarding note for fans who watch it for the first of 50th time."/>
    <x v="72"/>
    <n v="1.08000004291534"/>
    <x v="1"/>
    <x v="0"/>
    <x v="1"/>
    <x v="0"/>
  </r>
  <r>
    <s v="Tim Brayton"/>
    <s v="Antagony &amp; Ecstasy"/>
    <s v="42526"/>
    <x v="4"/>
    <x v="0"/>
    <x v="0"/>
    <x v="1"/>
    <s v="It's largely captivating at gigantic SFX and VFX spectacle; it's good at family movie and it's trivial at adult movie."/>
    <x v="112"/>
    <n v="0.30000001192092901"/>
    <x v="2"/>
    <x v="0"/>
    <x v="1"/>
    <x v="0"/>
  </r>
  <r>
    <s v="Tim Brayton"/>
    <s v="Antagony &amp; Ecstasy"/>
    <s v="42526"/>
    <x v="4"/>
    <x v="0"/>
    <x v="0"/>
    <x v="1"/>
    <s v="It's largely captivating at gigantic SFX and VFX spectacle; it's good at family movie and it's trivial at adult movie."/>
    <x v="27"/>
    <n v="0.5"/>
    <x v="2"/>
    <x v="0"/>
    <x v="1"/>
    <x v="0"/>
  </r>
  <r>
    <s v="Tim Brayton"/>
    <s v="Antagony &amp; Ecstasy"/>
    <s v="42526"/>
    <x v="4"/>
    <x v="0"/>
    <x v="0"/>
    <x v="1"/>
    <s v="It's largely captivating at gigantic SFX and VFX spectacle; it's good at family movie and it's trivial at adult movie."/>
    <x v="113"/>
    <n v="-0.60000002384185802"/>
    <x v="0"/>
    <x v="0"/>
    <x v="1"/>
    <x v="0"/>
  </r>
  <r>
    <s v="Tim Brayton"/>
    <s v="Antagony &amp; Ecstasy"/>
    <s v="42526"/>
    <x v="4"/>
    <x v="0"/>
    <x v="0"/>
    <x v="1"/>
    <s v="It's largely captivating at gigantic SFX and VFX spectacle; it's good at family movie and it's trivial at adult movie."/>
    <x v="55"/>
    <n v="0.76440000534057595"/>
    <x v="1"/>
    <x v="17"/>
    <x v="1"/>
    <x v="0"/>
  </r>
  <r>
    <s v="Sebastian Zavala Kahn"/>
    <s v="Cinencuentro"/>
    <s v="43075"/>
    <x v="1"/>
    <x v="0"/>
    <x v="0"/>
    <x v="1"/>
    <s v="It's not a total disappointment, but compared to its two predecessors, it's definitely a minor film. [Full review in Spanish]"/>
    <x v="76"/>
    <n v="0.54000002145767201"/>
    <x v="1"/>
    <x v="0"/>
    <x v="2"/>
    <x v="0"/>
  </r>
  <r>
    <s v="Michael Blowen"/>
    <s v="Boston Globe"/>
    <s v="43216"/>
    <x v="0"/>
    <x v="0"/>
    <x v="0"/>
    <x v="0"/>
    <s v="&quot;Return of the Jedi,&quot; the final act of George Lucas' first &quot;Star Wars&quot; trilogy, is the best one yet."/>
    <x v="62"/>
    <n v="0.62000000476837203"/>
    <x v="1"/>
    <x v="0"/>
    <x v="1"/>
    <x v="0"/>
  </r>
  <r>
    <s v="Matt Hudson"/>
    <s v="What I Watched Tonight"/>
    <s v="43451"/>
    <x v="14"/>
    <x v="0"/>
    <x v="0"/>
    <x v="1"/>
    <s v="Return of the Jedi is a fitting, if not quite spectacular, end to a classic trilogy"/>
    <x v="28"/>
    <n v="-1.3359999656677199"/>
    <x v="0"/>
    <x v="4"/>
    <x v="2"/>
    <x v="0"/>
  </r>
  <r>
    <s v="David Hogan"/>
    <s v="hoganreviews.co.uk"/>
    <s v="43491"/>
    <x v="3"/>
    <x v="0"/>
    <x v="0"/>
    <x v="1"/>
    <s v="Definitely more good than bad, the opening and the big Luke-Vader-Emperor showdown are great, it just has some weaker elements that drag the overall experience down."/>
    <x v="58"/>
    <n v="-0.60000002384185802"/>
    <x v="0"/>
    <x v="0"/>
    <x v="1"/>
    <x v="0"/>
  </r>
  <r>
    <s v="David Hogan"/>
    <s v="hoganreviews.co.uk"/>
    <s v="43491"/>
    <x v="3"/>
    <x v="0"/>
    <x v="0"/>
    <x v="1"/>
    <s v="Definitely more good than bad, the opening and the big Luke-Vader-Emperor showdown are great, it just has some weaker elements that drag the overall experience down."/>
    <x v="6"/>
    <n v="0.60000002384185802"/>
    <x v="1"/>
    <x v="0"/>
    <x v="1"/>
    <x v="0"/>
  </r>
  <r>
    <s v="David Hogan"/>
    <s v="hoganreviews.co.uk"/>
    <s v="43491"/>
    <x v="3"/>
    <x v="0"/>
    <x v="0"/>
    <x v="1"/>
    <s v="Definitely more good than bad, the opening and the big Luke-Vader-Emperor showdown are great, it just has some weaker elements that drag the overall experience down."/>
    <x v="114"/>
    <n v="-0.490000009536743"/>
    <x v="0"/>
    <x v="0"/>
    <x v="1"/>
    <x v="0"/>
  </r>
  <r>
    <s v="David Hogan"/>
    <s v="hoganreviews.co.uk"/>
    <s v="43491"/>
    <x v="3"/>
    <x v="0"/>
    <x v="0"/>
    <x v="1"/>
    <s v="Definitely more good than bad, the opening and the big Luke-Vader-Emperor showdown are great, it just has some weaker elements that drag the overall experience down."/>
    <x v="27"/>
    <n v="0.72000002861022905"/>
    <x v="1"/>
    <x v="9"/>
    <x v="1"/>
    <x v="0"/>
  </r>
  <r>
    <s v="Rachel Wagner"/>
    <s v="rachelsreviews.net"/>
    <s v="43573"/>
    <x v="12"/>
    <x v="0"/>
    <x v="0"/>
    <x v="1"/>
    <s v="Return of the Jedi is a very satisfying end to the original trilogy."/>
    <x v="72"/>
    <n v="1.0680000782012899"/>
    <x v="1"/>
    <x v="18"/>
    <x v="1"/>
    <x v="0"/>
  </r>
  <r>
    <s v="Sergio BenÃ­tez"/>
    <s v="Espinof"/>
    <s v="43707"/>
    <x v="0"/>
    <x v="0"/>
    <x v="0"/>
    <x v="1"/>
    <s v="Exciting, intense and, once finished, leaves us wanting much more. [Full Review in Spanish]"/>
    <x v="71"/>
    <n v="0.490000009536743"/>
    <x v="2"/>
    <x v="0"/>
    <x v="1"/>
    <x v="0"/>
  </r>
  <r>
    <s v="Sergio BenÃ­tez"/>
    <s v="Espinof"/>
    <s v="43707"/>
    <x v="0"/>
    <x v="0"/>
    <x v="0"/>
    <x v="1"/>
    <s v="Exciting, intense and, once finished, leaves us wanting much more. [Full Review in Spanish]"/>
    <x v="115"/>
    <n v="-0.20000000298023199"/>
    <x v="2"/>
    <x v="0"/>
    <x v="1"/>
    <x v="0"/>
  </r>
  <r>
    <s v="Danielle Solzman"/>
    <s v="The Young Folks"/>
    <s v="43815"/>
    <x v="3"/>
    <x v="0"/>
    <x v="0"/>
    <x v="1"/>
    <s v="While Star Wars: Episode 6 - Return of the Jedi isn't as great as its immediate predecessors, the film ends the trilogy on a bang."/>
    <x v="6"/>
    <n v="-0.72000002861022905"/>
    <x v="0"/>
    <x v="0"/>
    <x v="0"/>
    <x v="0"/>
  </r>
  <r>
    <s v="Philip Strick"/>
    <s v="Sight and Sound"/>
    <s v="43816"/>
    <x v="0"/>
    <x v="0"/>
    <x v="0"/>
    <x v="1"/>
    <s v="If the revels of Star Wars are indeed now ended, Jedi couldn't have been a better resolution for them."/>
    <x v="116"/>
    <n v="0.78000003099441495"/>
    <x v="1"/>
    <x v="0"/>
    <x v="1"/>
    <x v="0"/>
  </r>
  <r>
    <s v="Philip Strick"/>
    <s v="Sight and Sound"/>
    <s v="43816"/>
    <x v="0"/>
    <x v="0"/>
    <x v="0"/>
    <x v="1"/>
    <s v="If the revels of Star Wars are indeed now ended, Jedi couldn't have been a better resolution for them."/>
    <x v="13"/>
    <n v="-0.36000001430511502"/>
    <x v="2"/>
    <x v="0"/>
    <x v="0"/>
    <x v="0"/>
  </r>
  <r>
    <s v="Joshua Starnes"/>
    <s v="VitalThrills.com"/>
    <s v="43819"/>
    <x v="4"/>
    <x v="0"/>
    <x v="0"/>
    <x v="1"/>
    <s v="A premonition of what future Star Wars films would be like, good and bad, and why."/>
    <x v="58"/>
    <n v="-0.72000002861022905"/>
    <x v="0"/>
    <x v="0"/>
    <x v="1"/>
    <x v="0"/>
  </r>
  <r>
    <s v="Joshua Starnes"/>
    <s v="VitalThrills.com"/>
    <s v="43819"/>
    <x v="4"/>
    <x v="0"/>
    <x v="0"/>
    <x v="1"/>
    <s v="A premonition of what future Star Wars films would be like, good and bad, and why."/>
    <x v="27"/>
    <n v="0.60000002384185802"/>
    <x v="1"/>
    <x v="0"/>
    <x v="1"/>
    <x v="0"/>
  </r>
  <r>
    <s v="Joshua Starnes"/>
    <s v="VitalThrills.com"/>
    <s v="43819"/>
    <x v="4"/>
    <x v="0"/>
    <x v="0"/>
    <x v="1"/>
    <s v="A premonition of what future Star Wars films would be like, good and bad, and why."/>
    <x v="117"/>
    <n v="-0.54000002145767201"/>
    <x v="0"/>
    <x v="0"/>
    <x v="1"/>
    <x v="0"/>
  </r>
  <r>
    <s v="Mike Massie"/>
    <s v="Gone With The Twins"/>
    <s v="44082"/>
    <x v="15"/>
    <x v="0"/>
    <x v="0"/>
    <x v="1"/>
    <s v="An enthralling resolution that brings the epic story of Darth Vader to a close."/>
    <x v="118"/>
    <n v="0.490000009536743"/>
    <x v="2"/>
    <x v="0"/>
    <x v="1"/>
    <x v="0"/>
  </r>
  <r>
    <s v="Mike Massie"/>
    <s v="Gone With The Twins"/>
    <s v="44082"/>
    <x v="15"/>
    <x v="0"/>
    <x v="0"/>
    <x v="1"/>
    <s v="An enthralling resolution that brings the epic story of Darth Vader to a close."/>
    <x v="5"/>
    <n v="0.395000010728836"/>
    <x v="2"/>
    <x v="0"/>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s v="Steve Rhodes"/>
    <s v="Internet Reviews"/>
    <s v="36526"/>
    <x v="0"/>
    <x v="0"/>
    <x v="0"/>
    <x v="0"/>
    <s v="I was and still am fascinated by the hinted at but never fully developed chemistry between Luke and Princess Leia."/>
    <x v="0"/>
    <n v="0.60000002384185802"/>
    <x v="0"/>
    <x v="0"/>
    <x v="0"/>
    <x v="0"/>
  </r>
  <r>
    <s v="Steve Rhodes"/>
    <s v="Internet Reviews"/>
    <s v="36526"/>
    <x v="0"/>
    <x v="0"/>
    <x v="0"/>
    <x v="0"/>
    <s v="I was and still am fascinated by the hinted at but never fully developed chemistry between Luke and Princess Leia."/>
    <x v="1"/>
    <n v="-0.52499997615814198"/>
    <x v="1"/>
    <x v="0"/>
    <x v="1"/>
    <x v="0"/>
  </r>
  <r>
    <s v="Dorothy Smiljanich"/>
    <s v="Tampa Bay Times"/>
    <s v="36526"/>
    <x v="1"/>
    <x v="1"/>
    <x v="0"/>
    <x v="0"/>
    <s v="It is almost as if Lucas took recognizable characters from myth and legend and then emptied them of meaning so as not to distract his audience from his spectacular sets, monsters and special effects."/>
    <x v="2"/>
    <n v="0.80000001192092896"/>
    <x v="0"/>
    <x v="0"/>
    <x v="0"/>
    <x v="0"/>
  </r>
  <r>
    <s v="Louis B. Parks"/>
    <s v="Houston Chronicle"/>
    <s v="36526"/>
    <x v="1"/>
    <x v="0"/>
    <x v="0"/>
    <x v="1"/>
    <s v="Compelling backstory, exciting action and pleasantly archetypal characters."/>
    <x v="3"/>
    <n v="0.30000001192092901"/>
    <x v="2"/>
    <x v="0"/>
    <x v="0"/>
    <x v="0"/>
  </r>
  <r>
    <s v="Louis B. Parks"/>
    <s v="Houston Chronicle"/>
    <s v="36526"/>
    <x v="1"/>
    <x v="0"/>
    <x v="0"/>
    <x v="1"/>
    <s v="Compelling backstory, exciting action and pleasantly archetypal characters."/>
    <x v="4"/>
    <n v="0.490000009536743"/>
    <x v="2"/>
    <x v="0"/>
    <x v="0"/>
    <x v="0"/>
  </r>
  <r>
    <s v="Louis B. Parks"/>
    <s v="Houston Chronicle"/>
    <s v="36526"/>
    <x v="1"/>
    <x v="0"/>
    <x v="0"/>
    <x v="1"/>
    <s v="Compelling backstory, exciting action and pleasantly archetypal characters."/>
    <x v="5"/>
    <n v="0.57499998807907104"/>
    <x v="0"/>
    <x v="0"/>
    <x v="0"/>
    <x v="0"/>
  </r>
  <r>
    <s v="Gemma Files"/>
    <s v="eye WEEKLY"/>
    <s v="36526"/>
    <x v="2"/>
    <x v="0"/>
    <x v="0"/>
    <x v="0"/>
    <s v="It's all very impressive, though I think I'd probably appreciate it a little more if I hadn't literally grown up on Star Wars and its sequels."/>
    <x v="6"/>
    <n v="0.34398001432418801"/>
    <x v="2"/>
    <x v="1"/>
    <x v="0"/>
    <x v="0"/>
  </r>
  <r>
    <s v="Gemma Files"/>
    <s v="eye WEEKLY"/>
    <s v="36526"/>
    <x v="2"/>
    <x v="0"/>
    <x v="0"/>
    <x v="0"/>
    <s v="It's all very impressive, though I think I'd probably appreciate it a little more if I hadn't literally grown up on Star Wars and its sequels."/>
    <x v="7"/>
    <n v="1.0466400384903001"/>
    <x v="0"/>
    <x v="2"/>
    <x v="0"/>
    <x v="0"/>
  </r>
  <r>
    <s v="John Hartl"/>
    <s v="Film.com"/>
    <s v="36526"/>
    <x v="1"/>
    <x v="0"/>
    <x v="0"/>
    <x v="1"/>
    <s v="Backgrounds in some sequences are now more populated than they were, and it's fun to see all the creatures that make up the &quot;wretched hive of scum and villainy&quot; that Alec Guinness' Obi-Wan Kenobi describes."/>
    <x v="8"/>
    <n v="-0.89999997615814198"/>
    <x v="1"/>
    <x v="0"/>
    <x v="0"/>
    <x v="0"/>
  </r>
  <r>
    <s v="John Hartl"/>
    <s v="Film.com"/>
    <s v="36526"/>
    <x v="1"/>
    <x v="0"/>
    <x v="0"/>
    <x v="1"/>
    <s v="Backgrounds in some sequences are now more populated than they were, and it's fun to see all the creatures that make up the &quot;wretched hive of scum and villainy&quot; that Alec Guinness' Obi-Wan Kenobi describes."/>
    <x v="9"/>
    <n v="-0.53062504529953003"/>
    <x v="1"/>
    <x v="0"/>
    <x v="0"/>
    <x v="0"/>
  </r>
  <r>
    <s v="John Hartl"/>
    <s v="Film.com"/>
    <s v="36526"/>
    <x v="1"/>
    <x v="0"/>
    <x v="0"/>
    <x v="1"/>
    <s v="Backgrounds in some sequences are now more populated than they were, and it's fun to see all the creatures that make up the &quot;wretched hive of scum and villainy&quot; that Alec Guinness' Obi-Wan Kenobi describes."/>
    <x v="10"/>
    <n v="-0.60000002384185802"/>
    <x v="1"/>
    <x v="0"/>
    <x v="0"/>
    <x v="0"/>
  </r>
  <r>
    <s v="Sean P. Means"/>
    <s v="Film.com"/>
    <s v="36526"/>
    <x v="1"/>
    <x v="0"/>
    <x v="0"/>
    <x v="1"/>
    <s v="A dynamic entertainment, efficiently and exuberantly setting up its mythic tale of heroes and villains, rebels and rogues, princesses and monsters, good and evil."/>
    <x v="11"/>
    <n v="0.30000001192092901"/>
    <x v="2"/>
    <x v="0"/>
    <x v="0"/>
    <x v="0"/>
  </r>
  <r>
    <s v="Sean P. Means"/>
    <s v="Film.com"/>
    <s v="36526"/>
    <x v="1"/>
    <x v="0"/>
    <x v="0"/>
    <x v="1"/>
    <s v="A dynamic entertainment, efficiently and exuberantly setting up its mythic tale of heroes and villains, rebels and rogues, princesses and monsters, good and evil."/>
    <x v="12"/>
    <n v="0.490000009536743"/>
    <x v="2"/>
    <x v="0"/>
    <x v="0"/>
    <x v="0"/>
  </r>
  <r>
    <s v="Sean P. Means"/>
    <s v="Film.com"/>
    <s v="36526"/>
    <x v="1"/>
    <x v="0"/>
    <x v="0"/>
    <x v="1"/>
    <s v="A dynamic entertainment, efficiently and exuberantly setting up its mythic tale of heroes and villains, rebels and rogues, princesses and monsters, good and evil."/>
    <x v="13"/>
    <n v="0.38999998569488498"/>
    <x v="2"/>
    <x v="0"/>
    <x v="0"/>
    <x v="0"/>
  </r>
  <r>
    <s v="Sean P. Means"/>
    <s v="Film.com"/>
    <s v="36526"/>
    <x v="1"/>
    <x v="0"/>
    <x v="0"/>
    <x v="1"/>
    <s v="A dynamic entertainment, efficiently and exuberantly setting up its mythic tale of heroes and villains, rebels and rogues, princesses and monsters, good and evil."/>
    <x v="14"/>
    <n v="0.60000002384185802"/>
    <x v="0"/>
    <x v="0"/>
    <x v="0"/>
    <x v="0"/>
  </r>
  <r>
    <s v="Sean P. Means"/>
    <s v="Film.com"/>
    <s v="36526"/>
    <x v="1"/>
    <x v="0"/>
    <x v="0"/>
    <x v="1"/>
    <s v="A dynamic entertainment, efficiently and exuberantly setting up its mythic tale of heroes and villains, rebels and rogues, princesses and monsters, good and evil."/>
    <x v="15"/>
    <n v="0.5"/>
    <x v="2"/>
    <x v="0"/>
    <x v="0"/>
    <x v="0"/>
  </r>
  <r>
    <s v="Sean P. Means"/>
    <s v="Film.com"/>
    <s v="36526"/>
    <x v="1"/>
    <x v="0"/>
    <x v="0"/>
    <x v="1"/>
    <s v="A dynamic entertainment, efficiently and exuberantly setting up its mythic tale of heroes and villains, rebels and rogues, princesses and monsters, good and evil."/>
    <x v="16"/>
    <n v="-0.490000009536743"/>
    <x v="1"/>
    <x v="0"/>
    <x v="0"/>
    <x v="0"/>
  </r>
  <r>
    <s v="Sean P. Means"/>
    <s v="Film.com"/>
    <s v="36526"/>
    <x v="1"/>
    <x v="0"/>
    <x v="0"/>
    <x v="1"/>
    <s v="A dynamic entertainment, efficiently and exuberantly setting up its mythic tale of heroes and villains, rebels and rogues, princesses and monsters, good and evil."/>
    <x v="17"/>
    <n v="-0.60000002384185802"/>
    <x v="1"/>
    <x v="0"/>
    <x v="0"/>
    <x v="0"/>
  </r>
  <r>
    <s v="Sean P. Means"/>
    <s v="Film.com"/>
    <s v="36526"/>
    <x v="1"/>
    <x v="0"/>
    <x v="0"/>
    <x v="1"/>
    <s v="A dynamic entertainment, efficiently and exuberantly setting up its mythic tale of heroes and villains, rebels and rogues, princesses and monsters, good and evil."/>
    <x v="18"/>
    <n v="-0.60000002384185802"/>
    <x v="1"/>
    <x v="0"/>
    <x v="0"/>
    <x v="0"/>
  </r>
  <r>
    <s v="Peter Keough"/>
    <s v="Boston Phoenix"/>
    <s v="36526"/>
    <x v="1"/>
    <x v="1"/>
    <x v="0"/>
    <x v="0"/>
    <s v="Star Wars is a junkyard of cinematic gimcracks not unlike the Jawas' heap of purloined, discarded, barely functioning droids."/>
    <x v="19"/>
    <n v="-0.72000002861022905"/>
    <x v="1"/>
    <x v="0"/>
    <x v="0"/>
    <x v="0"/>
  </r>
  <r>
    <s v="Peter Keough"/>
    <s v="Boston Phoenix"/>
    <s v="36526"/>
    <x v="1"/>
    <x v="1"/>
    <x v="0"/>
    <x v="0"/>
    <s v="Star Wars is a junkyard of cinematic gimcracks not unlike the Jawas' heap of purloined, discarded, barely functioning droids."/>
    <x v="20"/>
    <n v="0.52799999713897705"/>
    <x v="0"/>
    <x v="0"/>
    <x v="0"/>
    <x v="0"/>
  </r>
  <r>
    <s v="Peter Keough"/>
    <s v="Boston Phoenix"/>
    <s v="36526"/>
    <x v="1"/>
    <x v="1"/>
    <x v="0"/>
    <x v="0"/>
    <s v="Star Wars is a junkyard of cinematic gimcracks not unlike the Jawas' heap of purloined, discarded, barely functioning droids."/>
    <x v="21"/>
    <n v="-0.60000002384185802"/>
    <x v="1"/>
    <x v="0"/>
    <x v="0"/>
    <x v="0"/>
  </r>
  <r>
    <s v="Peter Keough"/>
    <s v="Boston Phoenix"/>
    <s v="36526"/>
    <x v="1"/>
    <x v="1"/>
    <x v="0"/>
    <x v="0"/>
    <s v="Star Wars is a junkyard of cinematic gimcracks not unlike the Jawas' heap of purloined, discarded, barely functioning droids."/>
    <x v="22"/>
    <n v="-0.72000002861022905"/>
    <x v="1"/>
    <x v="0"/>
    <x v="0"/>
    <x v="0"/>
  </r>
  <r>
    <s v="David Sterritt"/>
    <s v="Christian Science Monitor"/>
    <s v="36526"/>
    <x v="3"/>
    <x v="0"/>
    <x v="0"/>
    <x v="0"/>
    <s v="George Lucas's legendary 1977 science-fiction epic still packs an entertaining punch."/>
    <x v="23"/>
    <n v="0.45000001788139299"/>
    <x v="2"/>
    <x v="0"/>
    <x v="0"/>
    <x v="0"/>
  </r>
  <r>
    <s v="David Sterritt"/>
    <s v="Christian Science Monitor"/>
    <s v="36526"/>
    <x v="3"/>
    <x v="0"/>
    <x v="0"/>
    <x v="0"/>
    <s v="George Lucas's legendary 1977 science-fiction epic still packs an entertaining punch."/>
    <x v="24"/>
    <n v="0.395000010728836"/>
    <x v="2"/>
    <x v="0"/>
    <x v="0"/>
    <x v="0"/>
  </r>
  <r>
    <s v="Michael Wilmington"/>
    <s v="Chicago Tribune"/>
    <s v="36526"/>
    <x v="0"/>
    <x v="0"/>
    <x v="0"/>
    <x v="1"/>
    <s v="A grandiose and violent epic with a simple and whimsical heart."/>
    <x v="24"/>
    <n v="0.395000010728836"/>
    <x v="2"/>
    <x v="0"/>
    <x v="0"/>
    <x v="0"/>
  </r>
  <r>
    <s v="Michael Wilmington"/>
    <s v="Chicago Tribune"/>
    <s v="36526"/>
    <x v="0"/>
    <x v="0"/>
    <x v="0"/>
    <x v="1"/>
    <s v="A grandiose and violent epic with a simple and whimsical heart."/>
    <x v="25"/>
    <n v="0.80000001192092896"/>
    <x v="0"/>
    <x v="0"/>
    <x v="0"/>
    <x v="0"/>
  </r>
  <r>
    <s v="Michael Wilmington"/>
    <s v="Chicago Tribune"/>
    <s v="36526"/>
    <x v="0"/>
    <x v="0"/>
    <x v="0"/>
    <x v="1"/>
    <s v="A grandiose and violent epic with a simple and whimsical heart."/>
    <x v="26"/>
    <n v="-0.490000009536743"/>
    <x v="1"/>
    <x v="0"/>
    <x v="0"/>
    <x v="0"/>
  </r>
  <r>
    <s v="Michael Wilmington"/>
    <s v="Chicago Tribune"/>
    <s v="36526"/>
    <x v="0"/>
    <x v="0"/>
    <x v="0"/>
    <x v="1"/>
    <s v="A grandiose and violent epic with a simple and whimsical heart."/>
    <x v="27"/>
    <n v="0.30000001192092901"/>
    <x v="2"/>
    <x v="0"/>
    <x v="0"/>
    <x v="0"/>
  </r>
  <r>
    <s v="James Berardinelli"/>
    <s v="ReelViews"/>
    <s v="36526"/>
    <x v="0"/>
    <x v="0"/>
    <x v="0"/>
    <x v="1"/>
    <s v="Like some indefatigable King of the Hill, it stands alone and triumphant, regardless of the many imitators that assail its position."/>
    <x v="28"/>
    <n v="-0.60633325576782204"/>
    <x v="1"/>
    <x v="0"/>
    <x v="0"/>
    <x v="0"/>
  </r>
  <r>
    <s v="James Berardinelli"/>
    <s v="ReelViews"/>
    <s v="36526"/>
    <x v="0"/>
    <x v="0"/>
    <x v="0"/>
    <x v="1"/>
    <s v="Like some indefatigable King of the Hill, it stands alone and triumphant, regardless of the many imitators that assail its position."/>
    <x v="29"/>
    <n v="0.90000003576278698"/>
    <x v="0"/>
    <x v="0"/>
    <x v="0"/>
    <x v="0"/>
  </r>
  <r>
    <s v="MaryAnn Johanson"/>
    <s v="Flick Filosopher"/>
    <s v="36526"/>
    <x v="4"/>
    <x v="0"/>
    <x v="0"/>
    <x v="0"/>
    <s v="Watching Star Wars again with full knowledge of all that will happen lends some new meaning."/>
    <x v="30"/>
    <n v="0.81254398822784402"/>
    <x v="0"/>
    <x v="0"/>
    <x v="0"/>
    <x v="0"/>
  </r>
  <r>
    <s v="Roger Ebert"/>
    <s v="Chicago Sun-Times"/>
    <s v="36526"/>
    <x v="0"/>
    <x v="0"/>
    <x v="0"/>
    <x v="1"/>
    <s v="Lucas fills his screen with loving touches... Seeing the film the first time, I was swept away, and have remained swept ever since."/>
    <x v="31"/>
    <n v="0.30000001192092901"/>
    <x v="2"/>
    <x v="0"/>
    <x v="0"/>
    <x v="0"/>
  </r>
  <r>
    <s v="Stephen Hunter"/>
    <s v="Baltimore Sun"/>
    <s v="36526"/>
    <x v="1"/>
    <x v="0"/>
    <x v="0"/>
    <x v="0"/>
    <s v="If it was candy for the eyes and the heart, it was heroin to the central nervous system."/>
    <x v="32"/>
    <n v="-0.30000001192092901"/>
    <x v="2"/>
    <x v="0"/>
    <x v="0"/>
    <x v="0"/>
  </r>
  <r>
    <s v="Vincent Canby"/>
    <s v="New York Times"/>
    <s v="36526"/>
    <x v="1"/>
    <x v="0"/>
    <x v="0"/>
    <x v="1"/>
    <s v="[Star Wars] is the most elaborate, most expensive, most beautiful movie serial ever made."/>
    <x v="33"/>
    <n v="1.4490001201629601"/>
    <x v="0"/>
    <x v="3"/>
    <x v="0"/>
    <x v="0"/>
  </r>
  <r>
    <s v="Vincent Canby"/>
    <s v="New York Times"/>
    <s v="36526"/>
    <x v="1"/>
    <x v="0"/>
    <x v="0"/>
    <x v="1"/>
    <s v="[Star Wars] is the most elaborate, most expensive, most beautiful movie serial ever made."/>
    <x v="34"/>
    <n v="-0.38640001416206399"/>
    <x v="2"/>
    <x v="3"/>
    <x v="0"/>
    <x v="0"/>
  </r>
  <r>
    <s v="Stanley Kauffmann"/>
    <s v="The New Republic"/>
    <s v="36526"/>
    <x v="1"/>
    <x v="1"/>
    <x v="0"/>
    <x v="1"/>
    <s v="About the dialogue there's nothing to be said. In fact the dialogue itself can hardly be said: it sticks in the actors' mouths like peanut butter."/>
    <x v="35"/>
    <n v="-0.52173721790313698"/>
    <x v="1"/>
    <x v="0"/>
    <x v="0"/>
    <x v="0"/>
  </r>
  <r>
    <s v="Angie Errigo"/>
    <s v="Empire Magazine"/>
    <s v="36526"/>
    <x v="1"/>
    <x v="0"/>
    <x v="0"/>
    <x v="0"/>
    <s v="This is the phenomenon that saved 20th Century Fox."/>
    <x v="36"/>
    <n v="0.55869317054748502"/>
    <x v="0"/>
    <x v="0"/>
    <x v="0"/>
    <x v="0"/>
  </r>
  <r>
    <s v="E! Staff"/>
    <s v="E! Online"/>
    <s v="36526"/>
    <x v="1"/>
    <x v="0"/>
    <x v="0"/>
    <x v="0"/>
    <s v="That '70s schmaltz is innocent and pure--and seemed better untainted by modernization."/>
    <x v="37"/>
    <n v="0.36000001430511502"/>
    <x v="2"/>
    <x v="0"/>
    <x v="0"/>
    <x v="0"/>
  </r>
  <r>
    <s v="E! Staff"/>
    <s v="E! Online"/>
    <s v="36526"/>
    <x v="1"/>
    <x v="0"/>
    <x v="0"/>
    <x v="0"/>
    <s v="That '70s schmaltz is innocent and pure--and seemed better untainted by modernization."/>
    <x v="38"/>
    <n v="0.57275009155273404"/>
    <x v="0"/>
    <x v="0"/>
    <x v="0"/>
    <x v="0"/>
  </r>
  <r>
    <s v="Urban Cinefile Critics"/>
    <s v="Urban Cinefile"/>
    <s v="36526"/>
    <x v="1"/>
    <x v="0"/>
    <x v="0"/>
    <x v="0"/>
    <s v="With its naive romanticism, its simple fable of youthful innocence triumphing over evil, its look back at classic narrative mythology, Star Wars is an exhilarating ride into cinematic fantasy, unlike anything that the cinema has made since."/>
    <x v="39"/>
    <n v="0.72000002861022905"/>
    <x v="0"/>
    <x v="0"/>
    <x v="0"/>
    <x v="0"/>
  </r>
  <r>
    <s v="Urban Cinefile Critics"/>
    <s v="Urban Cinefile"/>
    <s v="36526"/>
    <x v="1"/>
    <x v="0"/>
    <x v="0"/>
    <x v="0"/>
    <s v="With its naive romanticism, its simple fable of youthful innocence triumphing over evil, its look back at classic narrative mythology, Star Wars is an exhilarating ride into cinematic fantasy, unlike anything that the cinema has made since."/>
    <x v="40"/>
    <n v="-0.36000001430511502"/>
    <x v="2"/>
    <x v="0"/>
    <x v="0"/>
    <x v="0"/>
  </r>
  <r>
    <s v="Urban Cinefile Critics"/>
    <s v="Urban Cinefile"/>
    <s v="36526"/>
    <x v="1"/>
    <x v="0"/>
    <x v="0"/>
    <x v="0"/>
    <s v="With its naive romanticism, its simple fable of youthful innocence triumphing over evil, its look back at classic narrative mythology, Star Wars is an exhilarating ride into cinematic fantasy, unlike anything that the cinema has made since."/>
    <x v="41"/>
    <n v="0.480000019073486"/>
    <x v="2"/>
    <x v="0"/>
    <x v="0"/>
    <x v="0"/>
  </r>
  <r>
    <s v="Urban Cinefile Critics"/>
    <s v="Urban Cinefile"/>
    <s v="36526"/>
    <x v="1"/>
    <x v="0"/>
    <x v="0"/>
    <x v="0"/>
    <s v="With its naive romanticism, its simple fable of youthful innocence triumphing over evil, its look back at classic narrative mythology, Star Wars is an exhilarating ride into cinematic fantasy, unlike anything that the cinema has made since."/>
    <x v="42"/>
    <n v="0.62671387195587203"/>
    <x v="0"/>
    <x v="0"/>
    <x v="0"/>
    <x v="0"/>
  </r>
  <r>
    <s v="Urban Cinefile Critics"/>
    <s v="Urban Cinefile"/>
    <s v="36526"/>
    <x v="1"/>
    <x v="0"/>
    <x v="0"/>
    <x v="0"/>
    <s v="With its naive romanticism, its simple fable of youthful innocence triumphing over evil, its look back at classic narrative mythology, Star Wars is an exhilarating ride into cinematic fantasy, unlike anything that the cinema has made since."/>
    <x v="43"/>
    <n v="0.36000001430511502"/>
    <x v="2"/>
    <x v="0"/>
    <x v="0"/>
    <x v="0"/>
  </r>
  <r>
    <s v="29"/>
    <s v="Boxoffice Magazine"/>
    <s v="36526"/>
    <x v="1"/>
    <x v="0"/>
    <x v="0"/>
    <x v="0"/>
    <s v="The spirit of Buck Rogers lives on as writer-director George Lucas continues to pay homage to that gentleman of the 25th Century in a wow of a sci-fi film."/>
    <x v="44"/>
    <n v="0.44999998807907099"/>
    <x v="2"/>
    <x v="0"/>
    <x v="0"/>
    <x v="0"/>
  </r>
  <r>
    <s v="29"/>
    <s v="Boxoffice Magazine"/>
    <s v="36526"/>
    <x v="1"/>
    <x v="0"/>
    <x v="0"/>
    <x v="0"/>
    <s v="The spirit of Buck Rogers lives on as writer-director George Lucas continues to pay homage to that gentleman of the 25th Century in a wow of a sci-fi film."/>
    <x v="45"/>
    <n v="0.55000001192092896"/>
    <x v="0"/>
    <x v="0"/>
    <x v="0"/>
    <x v="0"/>
  </r>
  <r>
    <s v="Peter Stack"/>
    <s v="San Francisco Chronicle"/>
    <s v="36526"/>
    <x v="0"/>
    <x v="0"/>
    <x v="0"/>
    <x v="1"/>
    <s v="Darth Vader and his James Earl Jones voice is a bad egg no matter how much we know about his screwy upbringing."/>
    <x v="46"/>
    <n v="-0.64906251430511497"/>
    <x v="1"/>
    <x v="0"/>
    <x v="0"/>
    <x v="0"/>
  </r>
  <r>
    <s v="Peter Stack"/>
    <s v="San Francisco Chronicle"/>
    <s v="36526"/>
    <x v="0"/>
    <x v="0"/>
    <x v="0"/>
    <x v="1"/>
    <s v="Darth Vader and his James Earl Jones voice is a bad egg no matter how much we know about his screwy upbringing."/>
    <x v="47"/>
    <n v="-0.51667261123657204"/>
    <x v="1"/>
    <x v="0"/>
    <x v="0"/>
    <x v="0"/>
  </r>
  <r>
    <s v="Gary Arnold"/>
    <s v="Washington Post"/>
    <s v="36526"/>
    <x v="1"/>
    <x v="0"/>
    <x v="0"/>
    <x v="1"/>
    <s v="George Lucas has made the kind of sci-fi adventure movie you dream about finding."/>
    <x v="48"/>
    <n v="0.30000001192092901"/>
    <x v="2"/>
    <x v="0"/>
    <x v="0"/>
    <x v="0"/>
  </r>
  <r>
    <s v="Tim Dirks"/>
    <s v="AMC Filmsite"/>
    <s v="36526"/>
    <x v="5"/>
    <x v="0"/>
    <x v="0"/>
    <x v="0"/>
    <s v="Star Wars (1977), (aka Star Wars, Episode IV: A New Hope) is one of the most popular, profitable, entertaining, and successful science fiction/action - adventure/fantasy films of all time. The film, shot mostly on location in Tunisia, Guatemala..."/>
    <x v="23"/>
    <n v="0.36000001430511502"/>
    <x v="2"/>
    <x v="0"/>
    <x v="0"/>
    <x v="0"/>
  </r>
  <r>
    <s v="Tim Dirks"/>
    <s v="AMC Filmsite"/>
    <s v="36526"/>
    <x v="5"/>
    <x v="0"/>
    <x v="0"/>
    <x v="0"/>
    <s v="Star Wars (1977), (aka Star Wars, Episode IV: A New Hope) is one of the most popular, profitable, entertaining, and successful science fiction/action - adventure/fantasy films of all time. The film, shot mostly on location in Tunisia, Guatemala..."/>
    <x v="49"/>
    <n v="0.90000003576278698"/>
    <x v="0"/>
    <x v="0"/>
    <x v="0"/>
    <x v="0"/>
  </r>
  <r>
    <s v="Tim Dirks"/>
    <s v="AMC Filmsite"/>
    <s v="36526"/>
    <x v="5"/>
    <x v="0"/>
    <x v="0"/>
    <x v="0"/>
    <s v="Star Wars (1977), (aka Star Wars, Episode IV: A New Hope) is one of the most popular, profitable, entertaining, and successful science fiction/action - adventure/fantasy films of all time. The film, shot mostly on location in Tunisia, Guatemala..."/>
    <x v="50"/>
    <n v="0.72000002861022905"/>
    <x v="0"/>
    <x v="0"/>
    <x v="0"/>
    <x v="0"/>
  </r>
  <r>
    <s v="Tim Dirks"/>
    <s v="AMC Filmsite"/>
    <s v="36526"/>
    <x v="5"/>
    <x v="0"/>
    <x v="0"/>
    <x v="0"/>
    <s v="Star Wars (1977), (aka Star Wars, Episode IV: A New Hope) is one of the most popular, profitable, entertaining, and successful science fiction/action - adventure/fantasy films of all time. The film, shot mostly on location in Tunisia, Guatemala..."/>
    <x v="51"/>
    <n v="0.90000003576278698"/>
    <x v="0"/>
    <x v="0"/>
    <x v="0"/>
    <x v="0"/>
  </r>
  <r>
    <s v="Dragan Antulov"/>
    <s v="rec.arts.movies.reviews"/>
    <s v="36526"/>
    <x v="4"/>
    <x v="0"/>
    <x v="0"/>
    <x v="0"/>
    <s v="[An] essential part of contemporary culture."/>
    <x v="52"/>
    <n v="0.37999999523162797"/>
    <x v="2"/>
    <x v="0"/>
    <x v="0"/>
    <x v="0"/>
  </r>
  <r>
    <s v="Mark R. Leeper"/>
    <s v="rec.arts.movies.reviews"/>
    <s v="36526"/>
    <x v="1"/>
    <x v="0"/>
    <x v="0"/>
    <x v="0"/>
    <s v="It is my contention that the original Star Wars is, on its own, a good film and the best of its series."/>
    <x v="53"/>
    <n v="-0.57583016157150302"/>
    <x v="1"/>
    <x v="0"/>
    <x v="0"/>
    <x v="0"/>
  </r>
  <r>
    <s v="Mark R. Leeper"/>
    <s v="rec.arts.movies.reviews"/>
    <s v="36526"/>
    <x v="1"/>
    <x v="0"/>
    <x v="0"/>
    <x v="0"/>
    <s v="It is my contention that the original Star Wars is, on its own, a good film and the best of its series."/>
    <x v="15"/>
    <n v="0.60000002384185802"/>
    <x v="0"/>
    <x v="0"/>
    <x v="0"/>
    <x v="0"/>
  </r>
  <r>
    <s v="Mark R. Leeper"/>
    <s v="rec.arts.movies.reviews"/>
    <s v="36526"/>
    <x v="1"/>
    <x v="0"/>
    <x v="0"/>
    <x v="0"/>
    <s v="It is my contention that the original Star Wars is, on its own, a good film and the best of its series."/>
    <x v="54"/>
    <n v="0.74400001764297496"/>
    <x v="0"/>
    <x v="0"/>
    <x v="0"/>
    <x v="0"/>
  </r>
  <r>
    <s v="Susan Stark"/>
    <s v="Detroit News"/>
    <s v="36526"/>
    <x v="0"/>
    <x v="0"/>
    <x v="0"/>
    <x v="1"/>
    <s v="Twenty years later, George Lucas' loved saga of the war between good and evil in a distant galaxy returns in digitally enhanced and augmented form."/>
    <x v="55"/>
    <n v="0.58800005912780795"/>
    <x v="0"/>
    <x v="0"/>
    <x v="0"/>
    <x v="0"/>
  </r>
  <r>
    <s v="Susan Stark"/>
    <s v="Detroit News"/>
    <s v="36526"/>
    <x v="0"/>
    <x v="0"/>
    <x v="0"/>
    <x v="1"/>
    <s v="Twenty years later, George Lucas' loved saga of the war between good and evil in a distant galaxy returns in digitally enhanced and augmented form."/>
    <x v="15"/>
    <n v="0.60000002384185802"/>
    <x v="0"/>
    <x v="0"/>
    <x v="0"/>
    <x v="0"/>
  </r>
  <r>
    <s v="Susan Stark"/>
    <s v="Detroit News"/>
    <s v="36526"/>
    <x v="0"/>
    <x v="0"/>
    <x v="0"/>
    <x v="1"/>
    <s v="Twenty years later, George Lucas' loved saga of the war between good and evil in a distant galaxy returns in digitally enhanced and augmented form."/>
    <x v="56"/>
    <n v="0.67800003290176403"/>
    <x v="0"/>
    <x v="0"/>
    <x v="0"/>
    <x v="0"/>
  </r>
  <r>
    <s v="Christopher Null"/>
    <s v="Filmcritic.com"/>
    <s v="36526"/>
    <x v="6"/>
    <x v="0"/>
    <x v="0"/>
    <x v="0"/>
    <s v="It's easy to see why Star Wars held such an appeal to the kids and adults of the late 1970s."/>
    <x v="57"/>
    <n v="0.490000009536743"/>
    <x v="2"/>
    <x v="0"/>
    <x v="0"/>
    <x v="0"/>
  </r>
  <r>
    <s v="Bob Stephens"/>
    <s v="San Francisco Examiner"/>
    <s v="36526"/>
    <x v="1"/>
    <x v="0"/>
    <x v="0"/>
    <x v="0"/>
    <s v="A thrilling experience."/>
    <x v="58"/>
    <n v="0.60000002384185802"/>
    <x v="0"/>
    <x v="0"/>
    <x v="0"/>
    <x v="0"/>
  </r>
  <r>
    <s v="Chris Hicks"/>
    <s v="Deseret News (Salt Lake City)"/>
    <s v="36526"/>
    <x v="1"/>
    <x v="0"/>
    <x v="0"/>
    <x v="0"/>
    <s v="The wild ride that helped change the face of modern moviegoing, and is every bit as entertaining today as it was 20 years ago."/>
    <x v="23"/>
    <n v="0.30000001192092901"/>
    <x v="2"/>
    <x v="0"/>
    <x v="0"/>
    <x v="0"/>
  </r>
  <r>
    <s v="James Kendrick"/>
    <s v="Q Network Film Desk"/>
    <s v="36949"/>
    <x v="0"/>
    <x v="0"/>
    <x v="0"/>
    <x v="0"/>
    <s v="a communal experience, best seen on the big screen with a large group of enthusiastic people"/>
    <x v="59"/>
    <n v="0.490000009536743"/>
    <x v="2"/>
    <x v="0"/>
    <x v="0"/>
    <x v="0"/>
  </r>
  <r>
    <s v="James Kendrick"/>
    <s v="Q Network Film Desk"/>
    <s v="36949"/>
    <x v="0"/>
    <x v="0"/>
    <x v="0"/>
    <x v="0"/>
    <s v="a communal experience, best seen on the big screen with a large group of enthusiastic people"/>
    <x v="60"/>
    <n v="0.60000002384185802"/>
    <x v="0"/>
    <x v="0"/>
    <x v="0"/>
    <x v="0"/>
  </r>
  <r>
    <s v="Matt Ford"/>
    <s v="BBC.com"/>
    <s v="37104"/>
    <x v="7"/>
    <x v="0"/>
    <x v="0"/>
    <x v="1"/>
    <s v="Despite being over-hyped, over-marketed, and fairly flawed, Star Wars remains one of the most memorable and glorious fantasies ever made."/>
    <x v="61"/>
    <n v="0.36000001430511502"/>
    <x v="2"/>
    <x v="0"/>
    <x v="0"/>
    <x v="0"/>
  </r>
  <r>
    <s v="Matt Ford"/>
    <s v="BBC.com"/>
    <s v="37104"/>
    <x v="7"/>
    <x v="0"/>
    <x v="0"/>
    <x v="1"/>
    <s v="Despite being over-hyped, over-marketed, and fairly flawed, Star Wars remains one of the most memorable and glorious fantasies ever made."/>
    <x v="62"/>
    <n v="-0.39102005958557101"/>
    <x v="2"/>
    <x v="4"/>
    <x v="0"/>
    <x v="0"/>
  </r>
  <r>
    <s v="Matt Ford"/>
    <s v="BBC.com"/>
    <s v="37104"/>
    <x v="7"/>
    <x v="0"/>
    <x v="0"/>
    <x v="1"/>
    <s v="Despite being over-hyped, over-marketed, and fairly flawed, Star Wars remains one of the most memorable and glorious fantasies ever made."/>
    <x v="63"/>
    <n v="0.54930269718170199"/>
    <x v="0"/>
    <x v="3"/>
    <x v="0"/>
    <x v="0"/>
  </r>
  <r>
    <s v="Charles Champlin"/>
    <s v="Los Angeles Times"/>
    <s v="37446"/>
    <x v="1"/>
    <x v="0"/>
    <x v="0"/>
    <x v="1"/>
    <s v="It is, all in all, hard to think of a place or an age group that would not respond to the enthusiastic inventiveness with which Lucas has enshrined his early loves."/>
    <x v="64"/>
    <n v="0.60000002384185802"/>
    <x v="0"/>
    <x v="0"/>
    <x v="0"/>
    <x v="0"/>
  </r>
  <r>
    <s v="Charles Champlin"/>
    <s v="Los Angeles Times"/>
    <s v="37446"/>
    <x v="1"/>
    <x v="0"/>
    <x v="0"/>
    <x v="1"/>
    <s v="It is, all in all, hard to think of a place or an age group that would not respond to the enthusiastic inventiveness with which Lucas has enshrined his early loves."/>
    <x v="65"/>
    <n v="0.60000002384185802"/>
    <x v="0"/>
    <x v="0"/>
    <x v="0"/>
    <x v="0"/>
  </r>
  <r>
    <s v="Charles Champlin"/>
    <s v="Los Angeles Times"/>
    <s v="37446"/>
    <x v="1"/>
    <x v="0"/>
    <x v="0"/>
    <x v="1"/>
    <s v="It is, all in all, hard to think of a place or an age group that would not respond to the enthusiastic inventiveness with which Lucas has enshrined his early loves."/>
    <x v="60"/>
    <n v="-0.60000002384185802"/>
    <x v="1"/>
    <x v="0"/>
    <x v="2"/>
    <x v="0"/>
  </r>
  <r>
    <s v="Charles Champlin"/>
    <s v="Los Angeles Times"/>
    <s v="37446"/>
    <x v="1"/>
    <x v="0"/>
    <x v="0"/>
    <x v="1"/>
    <s v="It is, all in all, hard to think of a place or an age group that would not respond to the enthusiastic inventiveness with which Lucas has enshrined his early loves."/>
    <x v="66"/>
    <n v="-0.47699999809265098"/>
    <x v="1"/>
    <x v="0"/>
    <x v="2"/>
    <x v="0"/>
  </r>
  <r>
    <s v="Philip Martin"/>
    <s v="Arkansas Democrat-Gazette"/>
    <s v="37466"/>
    <x v="5"/>
    <x v="0"/>
    <x v="0"/>
    <x v="0"/>
    <s v="a lot of fun, but not a movie that particularly rewards repeated watchings... once every 20 years or so isn't too often."/>
    <x v="67"/>
    <n v="1.05840003490448"/>
    <x v="0"/>
    <x v="5"/>
    <x v="0"/>
    <x v="0"/>
  </r>
  <r>
    <s v="Kevin N. Laforest"/>
    <s v="Montreal Film Journal"/>
    <s v="37509"/>
    <x v="0"/>
    <x v="0"/>
    <x v="0"/>
    <x v="0"/>
    <s v="I can't deny that this is one of the most important and influential movies ever made, and there is more fun stuff in this film than in most."/>
    <x v="68"/>
    <n v="0.85199999809265103"/>
    <x v="0"/>
    <x v="0"/>
    <x v="0"/>
    <x v="0"/>
  </r>
  <r>
    <s v="Margaret A. McGurk"/>
    <s v="Cincinnati Enquirer"/>
    <s v="37544"/>
    <x v="1"/>
    <x v="0"/>
    <x v="0"/>
    <x v="0"/>
    <s v="It works, because it is now what it was then: a triumph of the imagination."/>
    <x v="69"/>
    <n v="0.52226155996322599"/>
    <x v="0"/>
    <x v="0"/>
    <x v="0"/>
    <x v="0"/>
  </r>
  <r>
    <s v="Chris Gore"/>
    <s v="Film Threat"/>
    <s v="37656"/>
    <x v="2"/>
    <x v="0"/>
    <x v="0"/>
    <x v="0"/>
    <s v="Like many people from my generation, Star Wars is not just a favorite film, but an almost spiritual experience from childhood."/>
    <x v="70"/>
    <n v="0.72000002861022905"/>
    <x v="0"/>
    <x v="0"/>
    <x v="0"/>
    <x v="0"/>
  </r>
  <r>
    <s v="Chris Gore"/>
    <s v="Film Threat"/>
    <s v="37656"/>
    <x v="2"/>
    <x v="0"/>
    <x v="0"/>
    <x v="0"/>
    <s v="Like many people from my generation, Star Wars is not just a favorite film, but an almost spiritual experience from childhood."/>
    <x v="71"/>
    <n v="0.36180001497268699"/>
    <x v="2"/>
    <x v="6"/>
    <x v="0"/>
    <x v="0"/>
  </r>
  <r>
    <s v="People Staff"/>
    <s v="People Magazine"/>
    <s v="37747"/>
    <x v="1"/>
    <x v="0"/>
    <x v="0"/>
    <x v="0"/>
    <s v="Gloriously directed by George Lucas, this mind-bending space fantasy incorporates Flash Gordon, 2001, Planet of the Apes and 20,000 Leagues Under the Sea and tops them with enough ingenious special effects."/>
    <x v="72"/>
    <n v="0.60000002384185802"/>
    <x v="0"/>
    <x v="0"/>
    <x v="0"/>
    <x v="0"/>
  </r>
  <r>
    <s v="People Staff"/>
    <s v="People Magazine"/>
    <s v="37747"/>
    <x v="1"/>
    <x v="0"/>
    <x v="0"/>
    <x v="0"/>
    <s v="Gloriously directed by George Lucas, this mind-bending space fantasy incorporates Flash Gordon, 2001, Planet of the Apes and 20,000 Leagues Under the Sea and tops them with enough ingenious special effects."/>
    <x v="73"/>
    <n v="0.30000001192092901"/>
    <x v="2"/>
    <x v="0"/>
    <x v="0"/>
    <x v="0"/>
  </r>
  <r>
    <s v="People Staff"/>
    <s v="People Magazine"/>
    <s v="37747"/>
    <x v="1"/>
    <x v="0"/>
    <x v="0"/>
    <x v="0"/>
    <s v="Gloriously directed by George Lucas, this mind-bending space fantasy incorporates Flash Gordon, 2001, Planet of the Apes and 20,000 Leagues Under the Sea and tops them with enough ingenious special effects."/>
    <x v="74"/>
    <n v="0.91500002145767201"/>
    <x v="0"/>
    <x v="7"/>
    <x v="0"/>
    <x v="0"/>
  </r>
  <r>
    <s v="James O'Ehley"/>
    <s v="Sci-Fi Movie Page"/>
    <s v="37960"/>
    <x v="1"/>
    <x v="0"/>
    <x v="0"/>
    <x v="0"/>
    <s v="The special effects wizardry seen in Star Wars is put in aid of a pure 1930s space opera pulp story . . ."/>
    <x v="75"/>
    <n v="0.58800005912780795"/>
    <x v="0"/>
    <x v="0"/>
    <x v="0"/>
    <x v="0"/>
  </r>
  <r>
    <s v="Judith Egerton"/>
    <s v="Courier-Journal (Louisville, KY)"/>
    <s v="38160"/>
    <x v="0"/>
    <x v="0"/>
    <x v="0"/>
    <x v="0"/>
    <s v="The movie, modeled after old-fashioned Westerns and Joseph Campbell's writings about mythology, also has a sweet innocence."/>
    <x v="76"/>
    <n v="0.490000009536743"/>
    <x v="2"/>
    <x v="0"/>
    <x v="0"/>
    <x v="0"/>
  </r>
  <r>
    <s v="John J. Puccio"/>
    <s v="Movie Metropolis"/>
    <s v="38239"/>
    <x v="4"/>
    <x v="0"/>
    <x v="0"/>
    <x v="0"/>
    <s v="...the key to the movie's success is its creation of a family of characters we can love and believe in."/>
    <x v="77"/>
    <n v="0.60000002384185802"/>
    <x v="0"/>
    <x v="0"/>
    <x v="0"/>
    <x v="0"/>
  </r>
  <r>
    <s v="John J. Puccio"/>
    <s v="Movie Metropolis"/>
    <s v="38239"/>
    <x v="4"/>
    <x v="0"/>
    <x v="0"/>
    <x v="0"/>
    <s v="...the key to the movie's success is its creation of a family of characters we can love and believe in."/>
    <x v="78"/>
    <n v="0.60000002384185802"/>
    <x v="0"/>
    <x v="0"/>
    <x v="0"/>
    <x v="0"/>
  </r>
  <r>
    <s v="Phil Villarreal"/>
    <s v="Arizona Daily Star"/>
    <s v="38352"/>
    <x v="0"/>
    <x v="0"/>
    <x v="0"/>
    <x v="0"/>
    <s v="Lucas' trilogy earned its place in eternity not for its mechanical precision, but for its intangible qualities of inspiration and wonder."/>
    <x v="79"/>
    <n v="0.88200008869171098"/>
    <x v="0"/>
    <x v="0"/>
    <x v="0"/>
    <x v="0"/>
  </r>
  <r>
    <s v="Phil Villarreal"/>
    <s v="Arizona Daily Star"/>
    <s v="38352"/>
    <x v="0"/>
    <x v="0"/>
    <x v="0"/>
    <x v="0"/>
    <s v="Lucas' trilogy earned its place in eternity not for its mechanical precision, but for its intangible qualities of inspiration and wonder."/>
    <x v="80"/>
    <n v="0.88200008869171098"/>
    <x v="0"/>
    <x v="0"/>
    <x v="0"/>
    <x v="0"/>
  </r>
  <r>
    <s v="Phil Villarreal"/>
    <s v="Arizona Daily Star"/>
    <s v="38352"/>
    <x v="0"/>
    <x v="0"/>
    <x v="0"/>
    <x v="0"/>
    <s v="Lucas' trilogy earned its place in eternity not for its mechanical precision, but for its intangible qualities of inspiration and wonder."/>
    <x v="81"/>
    <n v="-0.72000002861022905"/>
    <x v="1"/>
    <x v="0"/>
    <x v="2"/>
    <x v="0"/>
  </r>
  <r>
    <s v="Jason Zingale"/>
    <s v="Bullz-Eye.com"/>
    <s v="38538"/>
    <x v="7"/>
    <x v="0"/>
    <x v="0"/>
    <x v="0"/>
    <s v="One of those few films that you can expect to find in almost anyone's collection."/>
    <x v="82"/>
    <n v="-0.23385299742221799"/>
    <x v="2"/>
    <x v="0"/>
    <x v="0"/>
    <x v="0"/>
  </r>
  <r>
    <s v="Michael Dequina"/>
    <s v="TheMovieReport.com"/>
    <s v="38610"/>
    <x v="0"/>
    <x v="0"/>
    <x v="0"/>
    <x v="0"/>
    <s v="Puts most recent 'epic' blockbuster mediocrities to shame."/>
    <x v="83"/>
    <n v="1.1760001182556199"/>
    <x v="0"/>
    <x v="0"/>
    <x v="0"/>
    <x v="0"/>
  </r>
  <r>
    <s v="Michael Dequina"/>
    <s v="TheMovieReport.com"/>
    <s v="38610"/>
    <x v="0"/>
    <x v="0"/>
    <x v="0"/>
    <x v="0"/>
    <s v="Puts most recent 'epic' blockbuster mediocrities to shame."/>
    <x v="24"/>
    <n v="0.47400003671646102"/>
    <x v="2"/>
    <x v="0"/>
    <x v="0"/>
    <x v="0"/>
  </r>
  <r>
    <s v="Michael Dequina"/>
    <s v="TheMovieReport.com"/>
    <s v="38610"/>
    <x v="0"/>
    <x v="0"/>
    <x v="0"/>
    <x v="0"/>
    <s v="Puts most recent 'epic' blockbuster mediocrities to shame."/>
    <x v="84"/>
    <n v="-0.651750087738037"/>
    <x v="1"/>
    <x v="0"/>
    <x v="0"/>
    <x v="0"/>
  </r>
  <r>
    <s v="Michael Dequina"/>
    <s v="TheMovieReport.com"/>
    <s v="38610"/>
    <x v="0"/>
    <x v="0"/>
    <x v="0"/>
    <x v="0"/>
    <s v="Puts most recent 'epic' blockbuster mediocrities to shame."/>
    <x v="85"/>
    <n v="0.25846800208091703"/>
    <x v="2"/>
    <x v="0"/>
    <x v="0"/>
    <x v="0"/>
  </r>
  <r>
    <s v="Michael Dequina"/>
    <s v="TheMovieReport.com"/>
    <s v="38610"/>
    <x v="0"/>
    <x v="0"/>
    <x v="0"/>
    <x v="0"/>
    <s v="Puts most recent 'epic' blockbuster mediocrities to shame."/>
    <x v="86"/>
    <n v="-0.64082241058349598"/>
    <x v="1"/>
    <x v="0"/>
    <x v="0"/>
    <x v="0"/>
  </r>
  <r>
    <s v="David Pirie"/>
    <s v="Time Out"/>
    <s v="38757"/>
    <x v="1"/>
    <x v="0"/>
    <x v="0"/>
    <x v="1"/>
    <s v="Has distinct limitations, but the current return to a cinema of spectacle and wonder is wholly encouraging."/>
    <x v="87"/>
    <n v="1.22745001316071"/>
    <x v="0"/>
    <x v="8"/>
    <x v="0"/>
    <x v="0"/>
  </r>
  <r>
    <s v="Elston Brooks"/>
    <s v="Fort Worth Star-Telegram/DFW.com"/>
    <s v="38857"/>
    <x v="1"/>
    <x v="0"/>
    <x v="0"/>
    <x v="1"/>
    <s v="Easily the best movie in town this summer and perhaps destined to be the best of 1977."/>
    <x v="88"/>
    <n v="0.76440000534057595"/>
    <x v="0"/>
    <x v="0"/>
    <x v="0"/>
    <x v="0"/>
  </r>
  <r>
    <s v="Elston Brooks"/>
    <s v="Fort Worth Star-Telegram/DFW.com"/>
    <s v="38857"/>
    <x v="1"/>
    <x v="0"/>
    <x v="0"/>
    <x v="1"/>
    <s v="Easily the best movie in town this summer and perhaps destined to be the best of 1977."/>
    <x v="54"/>
    <n v="0.79359996318817105"/>
    <x v="0"/>
    <x v="9"/>
    <x v="0"/>
    <x v="0"/>
  </r>
  <r>
    <s v="Philip Wuntch"/>
    <s v="Dallas Morning News"/>
    <s v="39210"/>
    <x v="1"/>
    <x v="0"/>
    <x v="0"/>
    <x v="1"/>
    <s v="Star Wars is enchanting in the most literal sense of the word. It's pure comic strip fantasy, to be enjoyed even more by nostalgic adults than by wide-eyed youngsters."/>
    <x v="89"/>
    <n v="0.36000001430511502"/>
    <x v="2"/>
    <x v="0"/>
    <x v="0"/>
    <x v="0"/>
  </r>
  <r>
    <s v="A.D. Murphy"/>
    <s v="Variety"/>
    <s v="39497"/>
    <x v="1"/>
    <x v="0"/>
    <x v="0"/>
    <x v="1"/>
    <s v="A magnificent film. George Lucas set out to make the biggest possible adventure fantasy out of his memories of serials and older action epics, and he succeeded brilliantly."/>
    <x v="90"/>
    <n v="0.84899997711181596"/>
    <x v="0"/>
    <x v="0"/>
    <x v="0"/>
    <x v="0"/>
  </r>
  <r>
    <s v="A.D. Murphy"/>
    <s v="Variety"/>
    <s v="39497"/>
    <x v="1"/>
    <x v="0"/>
    <x v="0"/>
    <x v="1"/>
    <s v="A magnificent film. George Lucas set out to make the biggest possible adventure fantasy out of his memories of serials and older action epics, and he succeeded brilliantly."/>
    <x v="91"/>
    <n v="0.395000010728836"/>
    <x v="2"/>
    <x v="0"/>
    <x v="0"/>
    <x v="0"/>
  </r>
  <r>
    <s v="A.D. Murphy"/>
    <s v="Variety"/>
    <s v="39497"/>
    <x v="1"/>
    <x v="0"/>
    <x v="0"/>
    <x v="1"/>
    <s v="A magnificent film. George Lucas set out to make the biggest possible adventure fantasy out of his memories of serials and older action epics, and he succeeded brilliantly."/>
    <x v="92"/>
    <n v="0.60000002384185802"/>
    <x v="0"/>
    <x v="0"/>
    <x v="0"/>
    <x v="0"/>
  </r>
  <r>
    <s v="A.D. Murphy"/>
    <s v="Variety"/>
    <s v="39497"/>
    <x v="1"/>
    <x v="0"/>
    <x v="0"/>
    <x v="1"/>
    <s v="A magnificent film. George Lucas set out to make the biggest possible adventure fantasy out of his memories of serials and older action epics, and he succeeded brilliantly."/>
    <x v="93"/>
    <n v="0.60000002384185802"/>
    <x v="0"/>
    <x v="0"/>
    <x v="0"/>
    <x v="0"/>
  </r>
  <r>
    <s v="Film4 Staff"/>
    <s v="Film4"/>
    <s v="39511"/>
    <x v="7"/>
    <x v="0"/>
    <x v="0"/>
    <x v="0"/>
    <s v="So, is this the best film of all time? Certainly not. But it definitely is one of the most enduring, and it's hard not to be seduced."/>
    <x v="54"/>
    <n v="0"/>
    <x v="2"/>
    <x v="0"/>
    <x v="0"/>
    <x v="0"/>
  </r>
  <r>
    <s v="Steve Biodrowski"/>
    <s v="ESplatter"/>
    <s v="39642"/>
    <x v="1"/>
    <x v="0"/>
    <x v="0"/>
    <x v="0"/>
    <s v="On the basic level of simple entertainment it succeeds as well as any film ever has."/>
    <x v="13"/>
    <n v="0.38999998569488498"/>
    <x v="2"/>
    <x v="0"/>
    <x v="0"/>
    <x v="0"/>
  </r>
  <r>
    <s v="Steve Biodrowski"/>
    <s v="ESplatter"/>
    <s v="39642"/>
    <x v="1"/>
    <x v="0"/>
    <x v="0"/>
    <x v="0"/>
    <s v="On the basic level of simple entertainment it succeeds as well as any film ever has."/>
    <x v="94"/>
    <n v="0.60000002384185802"/>
    <x v="0"/>
    <x v="0"/>
    <x v="0"/>
    <x v="0"/>
  </r>
  <r>
    <s v="Gerald Clarke"/>
    <s v="TIME Magazine"/>
    <s v="39673"/>
    <x v="1"/>
    <x v="0"/>
    <x v="0"/>
    <x v="1"/>
    <s v="A grand and glorious film that may well be the smash hit of 1977, and certainly is the best movie of the year so far."/>
    <x v="61"/>
    <n v="0.60000002384185802"/>
    <x v="0"/>
    <x v="0"/>
    <x v="0"/>
    <x v="0"/>
  </r>
  <r>
    <s v="Gerald Clarke"/>
    <s v="TIME Magazine"/>
    <s v="39673"/>
    <x v="1"/>
    <x v="0"/>
    <x v="0"/>
    <x v="1"/>
    <s v="A grand and glorious film that may well be the smash hit of 1977, and certainly is the best movie of the year so far."/>
    <x v="95"/>
    <n v="0.64999997615814198"/>
    <x v="0"/>
    <x v="0"/>
    <x v="0"/>
    <x v="0"/>
  </r>
  <r>
    <s v="Gerald Clarke"/>
    <s v="TIME Magazine"/>
    <s v="39673"/>
    <x v="1"/>
    <x v="0"/>
    <x v="0"/>
    <x v="1"/>
    <s v="A grand and glorious film that may well be the smash hit of 1977, and certainly is the best movie of the year so far."/>
    <x v="54"/>
    <n v="0.62000000476837203"/>
    <x v="0"/>
    <x v="0"/>
    <x v="0"/>
    <x v="0"/>
  </r>
  <r>
    <s v="Rob Nelson"/>
    <s v="City Pages, Minneapolis/St. Paul"/>
    <s v="40045"/>
    <x v="1"/>
    <x v="1"/>
    <x v="0"/>
    <x v="0"/>
    <s v="After Star Wars, movies not only spawned profitable kids' toys; they merged with kids' toys, and basically became toys themselves."/>
    <x v="50"/>
    <n v="0.72000002861022905"/>
    <x v="0"/>
    <x v="0"/>
    <x v="0"/>
    <x v="0"/>
  </r>
  <r>
    <s v="Robert Roten"/>
    <s v="Laramie Movie Scope"/>
    <s v="40122"/>
    <x v="0"/>
    <x v="0"/>
    <x v="0"/>
    <x v="0"/>
    <s v="It is a sweeping epic with classical themes lifted from the teachings of Joseph Campbell, but it maintains strong central characters."/>
    <x v="24"/>
    <n v="0.395000010728836"/>
    <x v="2"/>
    <x v="0"/>
    <x v="0"/>
    <x v="0"/>
  </r>
  <r>
    <s v="Jack Kroll"/>
    <s v="Newsweek"/>
    <s v="40366"/>
    <x v="1"/>
    <x v="0"/>
    <x v="0"/>
    <x v="1"/>
    <s v="This friendliness is the key emotion in this clean, clever, entertaining movie by a gifted and developing artist. It's a feeling that crackles in the sensational special effects."/>
    <x v="96"/>
    <n v="0.490000009536743"/>
    <x v="2"/>
    <x v="0"/>
    <x v="0"/>
    <x v="0"/>
  </r>
  <r>
    <s v="Jack Kroll"/>
    <s v="Newsweek"/>
    <s v="40366"/>
    <x v="1"/>
    <x v="0"/>
    <x v="0"/>
    <x v="1"/>
    <s v="This friendliness is the key emotion in this clean, clever, entertaining movie by a gifted and developing artist. It's a feeling that crackles in the sensational special effects."/>
    <x v="97"/>
    <n v="0.490000009536743"/>
    <x v="2"/>
    <x v="0"/>
    <x v="0"/>
    <x v="0"/>
  </r>
  <r>
    <s v="Jack Kroll"/>
    <s v="Newsweek"/>
    <s v="40366"/>
    <x v="1"/>
    <x v="0"/>
    <x v="0"/>
    <x v="1"/>
    <s v="This friendliness is the key emotion in this clean, clever, entertaining movie by a gifted and developing artist. It's a feeling that crackles in the sensational special effects."/>
    <x v="23"/>
    <n v="0.30000001192092901"/>
    <x v="2"/>
    <x v="0"/>
    <x v="0"/>
    <x v="0"/>
  </r>
  <r>
    <s v="Jack Kroll"/>
    <s v="Newsweek"/>
    <s v="40366"/>
    <x v="1"/>
    <x v="0"/>
    <x v="0"/>
    <x v="1"/>
    <s v="This friendliness is the key emotion in this clean, clever, entertaining movie by a gifted and developing artist. It's a feeling that crackles in the sensational special effects."/>
    <x v="98"/>
    <n v="0.44999998807907099"/>
    <x v="2"/>
    <x v="0"/>
    <x v="0"/>
    <x v="0"/>
  </r>
  <r>
    <s v="Jack Kroll"/>
    <s v="Newsweek"/>
    <s v="40366"/>
    <x v="1"/>
    <x v="0"/>
    <x v="0"/>
    <x v="1"/>
    <s v="This friendliness is the key emotion in this clean, clever, entertaining movie by a gifted and developing artist. It's a feeling that crackles in the sensational special effects."/>
    <x v="99"/>
    <n v="0.490000009536743"/>
    <x v="2"/>
    <x v="0"/>
    <x v="0"/>
    <x v="0"/>
  </r>
  <r>
    <s v="Jack Kroll"/>
    <s v="Newsweek"/>
    <s v="40366"/>
    <x v="1"/>
    <x v="0"/>
    <x v="0"/>
    <x v="1"/>
    <s v="This friendliness is the key emotion in this clean, clever, entertaining movie by a gifted and developing artist. It's a feeling that crackles in the sensational special effects."/>
    <x v="100"/>
    <n v="0.490000009536743"/>
    <x v="2"/>
    <x v="0"/>
    <x v="0"/>
    <x v="0"/>
  </r>
  <r>
    <s v="John Simon"/>
    <s v="New York Magazine/Vulture"/>
    <s v="40649"/>
    <x v="1"/>
    <x v="1"/>
    <x v="0"/>
    <x v="1"/>
    <s v="Star Wars will do very nicely for those lucky enough to be children or unlucky enough never to have grown up."/>
    <x v="101"/>
    <n v="0.60000002384185802"/>
    <x v="0"/>
    <x v="0"/>
    <x v="0"/>
    <x v="0"/>
  </r>
  <r>
    <s v="John Simon"/>
    <s v="New York Magazine/Vulture"/>
    <s v="40649"/>
    <x v="1"/>
    <x v="1"/>
    <x v="0"/>
    <x v="1"/>
    <s v="Star Wars will do very nicely for those lucky enough to be children or unlucky enough never to have grown up."/>
    <x v="102"/>
    <n v="-0.490000009536743"/>
    <x v="1"/>
    <x v="0"/>
    <x v="0"/>
    <x v="0"/>
  </r>
  <r>
    <s v="John Simon"/>
    <s v="New York Magazine/Vulture"/>
    <s v="40649"/>
    <x v="1"/>
    <x v="1"/>
    <x v="0"/>
    <x v="1"/>
    <s v="Star Wars will do very nicely for those lucky enough to be children or unlucky enough never to have grown up."/>
    <x v="103"/>
    <n v="0.96565002202987704"/>
    <x v="0"/>
    <x v="2"/>
    <x v="0"/>
    <x v="0"/>
  </r>
  <r>
    <s v="Matt Springer"/>
    <s v="Common Sense Media"/>
    <s v="40745"/>
    <x v="2"/>
    <x v="0"/>
    <x v="0"/>
    <x v="0"/>
    <s v="Sci-fi action classic perfect for sharing with older kids."/>
    <x v="104"/>
    <n v="0.75"/>
    <x v="0"/>
    <x v="0"/>
    <x v="0"/>
    <x v="0"/>
  </r>
  <r>
    <s v="Penelope Gilliatt"/>
    <s v="New Yorker"/>
    <s v="41288"/>
    <x v="1"/>
    <x v="0"/>
    <x v="0"/>
    <x v="1"/>
    <s v="George Lucas, who made American Graffiti, has put together a sci-fi film that draws on any number of associations. Star Wars is both amazing and familiar."/>
    <x v="105"/>
    <n v="0.58800005912780795"/>
    <x v="0"/>
    <x v="0"/>
    <x v="0"/>
    <x v="0"/>
  </r>
  <r>
    <s v="Robert Hatch"/>
    <s v="The Nation"/>
    <s v="41288"/>
    <x v="1"/>
    <x v="0"/>
    <x v="0"/>
    <x v="0"/>
    <s v="All in all, it is an outrageously successful, what will be called a &quot;classic,&quot; compilation of nonsense, largely derived but thoroughly reconditioned."/>
    <x v="106"/>
    <n v="-0.60000002384185802"/>
    <x v="1"/>
    <x v="0"/>
    <x v="0"/>
    <x v="0"/>
  </r>
  <r>
    <s v="Robert Hatch"/>
    <s v="The Nation"/>
    <s v="41288"/>
    <x v="1"/>
    <x v="0"/>
    <x v="0"/>
    <x v="0"/>
    <s v="All in all, it is an outrageously successful, what will be called a &quot;classic,&quot; compilation of nonsense, largely derived but thoroughly reconditioned."/>
    <x v="107"/>
    <n v="-1.79999995231628"/>
    <x v="1"/>
    <x v="0"/>
    <x v="0"/>
    <x v="0"/>
  </r>
  <r>
    <s v="Robert Hatch"/>
    <s v="The Nation"/>
    <s v="41288"/>
    <x v="1"/>
    <x v="0"/>
    <x v="0"/>
    <x v="0"/>
    <s v="All in all, it is an outrageously successful, what will be called a &quot;classic,&quot; compilation of nonsense, largely derived but thoroughly reconditioned."/>
    <x v="108"/>
    <n v="0.55625009536743197"/>
    <x v="0"/>
    <x v="0"/>
    <x v="0"/>
    <x v="0"/>
  </r>
  <r>
    <s v="Robert Hatch"/>
    <s v="The Nation"/>
    <s v="41288"/>
    <x v="1"/>
    <x v="0"/>
    <x v="0"/>
    <x v="0"/>
    <s v="All in all, it is an outrageously successful, what will be called a &quot;classic,&quot; compilation of nonsense, largely derived but thoroughly reconditioned."/>
    <x v="51"/>
    <n v="1.5"/>
    <x v="0"/>
    <x v="10"/>
    <x v="0"/>
    <x v="0"/>
  </r>
  <r>
    <s v="Gene Siskel"/>
    <s v="Chicago Tribune"/>
    <s v="41292"/>
    <x v="8"/>
    <x v="0"/>
    <x v="0"/>
    <x v="1"/>
    <s v="Some of Lucas' scriptwriting is clever, a hip updating of the stilted language of the old Flash Gordon serials. Also, the film is dotted with weird-looking creatures who might have stepped out of the pages of a Marvel comic book."/>
    <x v="97"/>
    <n v="0.58800005912780795"/>
    <x v="0"/>
    <x v="0"/>
    <x v="0"/>
    <x v="0"/>
  </r>
  <r>
    <s v="Gene Siskel"/>
    <s v="Chicago Tribune"/>
    <s v="41292"/>
    <x v="8"/>
    <x v="0"/>
    <x v="0"/>
    <x v="1"/>
    <s v="Some of Lucas' scriptwriting is clever, a hip updating of the stilted language of the old Flash Gordon serials. Also, the film is dotted with weird-looking creatures who might have stepped out of the pages of a Marvel comic book."/>
    <x v="109"/>
    <n v="0.53999996185302701"/>
    <x v="0"/>
    <x v="0"/>
    <x v="0"/>
    <x v="0"/>
  </r>
  <r>
    <s v="Pauline Kael"/>
    <s v="New Yorker"/>
    <s v="41292"/>
    <x v="1"/>
    <x v="1"/>
    <x v="0"/>
    <x v="1"/>
    <s v="There's no breather in the picture, no lyricism; the only attempt at beauty is in the double sunset."/>
    <x v="110"/>
    <n v="0.490000009536743"/>
    <x v="2"/>
    <x v="0"/>
    <x v="0"/>
    <x v="0"/>
  </r>
  <r>
    <s v="Alan Jones"/>
    <s v="Radio Times"/>
    <s v="41490"/>
    <x v="7"/>
    <x v="0"/>
    <x v="0"/>
    <x v="0"/>
    <s v="Endlessly imitated but never rivalled, this opening instalment of George Lucas's original space trilogy dresses up the timeless tale of good versus evil with ground-breaking special effects and a dazzling array of intergalactic characters."/>
    <x v="111"/>
    <n v="0.75"/>
    <x v="0"/>
    <x v="0"/>
    <x v="0"/>
    <x v="0"/>
  </r>
  <r>
    <s v="Alan Jones"/>
    <s v="Radio Times"/>
    <s v="41490"/>
    <x v="7"/>
    <x v="0"/>
    <x v="0"/>
    <x v="0"/>
    <s v="Endlessly imitated but never rivalled, this opening instalment of George Lucas's original space trilogy dresses up the timeless tale of good versus evil with ground-breaking special effects and a dazzling array of intergalactic characters."/>
    <x v="15"/>
    <n v="0.75"/>
    <x v="0"/>
    <x v="0"/>
    <x v="0"/>
    <x v="0"/>
  </r>
  <r>
    <s v="Alan Jones"/>
    <s v="Radio Times"/>
    <s v="41490"/>
    <x v="7"/>
    <x v="0"/>
    <x v="0"/>
    <x v="0"/>
    <s v="Endlessly imitated but never rivalled, this opening instalment of George Lucas's original space trilogy dresses up the timeless tale of good versus evil with ground-breaking special effects and a dazzling array of intergalactic characters."/>
    <x v="112"/>
    <n v="0.73500001430511497"/>
    <x v="0"/>
    <x v="0"/>
    <x v="0"/>
    <x v="0"/>
  </r>
  <r>
    <s v="Alan Jones"/>
    <s v="Radio Times"/>
    <s v="41490"/>
    <x v="7"/>
    <x v="0"/>
    <x v="0"/>
    <x v="0"/>
    <s v="Endlessly imitated but never rivalled, this opening instalment of George Lucas's original space trilogy dresses up the timeless tale of good versus evil with ground-breaking special effects and a dazzling array of intergalactic characters."/>
    <x v="113"/>
    <n v="0.75"/>
    <x v="0"/>
    <x v="0"/>
    <x v="1"/>
    <x v="0"/>
  </r>
  <r>
    <s v="Kathleen Carroll"/>
    <s v="New York Daily News"/>
    <s v="42124"/>
    <x v="1"/>
    <x v="0"/>
    <x v="0"/>
    <x v="1"/>
    <s v="A mind-blowing spectacle that sends the audience off onto the wondrously strange world of fantasy and satisfies just about everyone's adolescent craving for a corny old-fashioned adventure movie."/>
    <x v="114"/>
    <n v="-0.378333300352097"/>
    <x v="2"/>
    <x v="0"/>
    <x v="0"/>
    <x v="0"/>
  </r>
  <r>
    <s v="Kathleen Carroll"/>
    <s v="New York Daily News"/>
    <s v="42124"/>
    <x v="1"/>
    <x v="0"/>
    <x v="0"/>
    <x v="1"/>
    <s v="A mind-blowing spectacle that sends the audience off onto the wondrously strange world of fantasy and satisfies just about everyone's adolescent craving for a corny old-fashioned adventure movie."/>
    <x v="115"/>
    <n v="0.36000001430511502"/>
    <x v="2"/>
    <x v="0"/>
    <x v="0"/>
    <x v="0"/>
  </r>
  <r>
    <s v="Kathleen Carroll"/>
    <s v="New York Daily News"/>
    <s v="42124"/>
    <x v="1"/>
    <x v="0"/>
    <x v="0"/>
    <x v="1"/>
    <s v="A mind-blowing spectacle that sends the audience off onto the wondrously strange world of fantasy and satisfies just about everyone's adolescent craving for a corny old-fashioned adventure movie."/>
    <x v="116"/>
    <n v="0.60000002384185802"/>
    <x v="0"/>
    <x v="0"/>
    <x v="0"/>
    <x v="0"/>
  </r>
  <r>
    <s v="Kathleen Carroll"/>
    <s v="New York Daily News"/>
    <s v="42124"/>
    <x v="1"/>
    <x v="0"/>
    <x v="0"/>
    <x v="1"/>
    <s v="A mind-blowing spectacle that sends the audience off onto the wondrously strange world of fantasy and satisfies just about everyone's adolescent craving for a corny old-fashioned adventure movie."/>
    <x v="117"/>
    <n v="-0.30000001192092901"/>
    <x v="2"/>
    <x v="0"/>
    <x v="0"/>
    <x v="0"/>
  </r>
  <r>
    <s v="Kathleen Carroll"/>
    <s v="New York Daily News"/>
    <s v="42124"/>
    <x v="1"/>
    <x v="0"/>
    <x v="0"/>
    <x v="1"/>
    <s v="A mind-blowing spectacle that sends the audience off onto the wondrously strange world of fantasy and satisfies just about everyone's adolescent craving for a corny old-fashioned adventure movie."/>
    <x v="118"/>
    <n v="0.60000002384185802"/>
    <x v="0"/>
    <x v="0"/>
    <x v="0"/>
    <x v="0"/>
  </r>
  <r>
    <s v="Ron Pennington"/>
    <s v="Hollywood Reporter"/>
    <s v="42178"/>
    <x v="1"/>
    <x v="0"/>
    <x v="0"/>
    <x v="1"/>
    <s v="[Star Wars] will undoubtedly emerge as one of the true classics in the genre of science fiction/fantasy films. In any event, it will be thrilling audiences of all ages for a long time to come."/>
    <x v="58"/>
    <n v="0.60000002384185802"/>
    <x v="0"/>
    <x v="0"/>
    <x v="0"/>
    <x v="0"/>
  </r>
  <r>
    <s v="Ron Pennington"/>
    <s v="Hollywood Reporter"/>
    <s v="42178"/>
    <x v="1"/>
    <x v="0"/>
    <x v="0"/>
    <x v="1"/>
    <s v="[Star Wars] will undoubtedly emerge as one of the true classics in the genre of science fiction/fantasy films. In any event, it will be thrilling audiences of all ages for a long time to come."/>
    <x v="119"/>
    <n v="0.58500003814697299"/>
    <x v="0"/>
    <x v="0"/>
    <x v="0"/>
    <x v="0"/>
  </r>
  <r>
    <s v="Adrian Berry"/>
    <s v="Daily Telegraph (UK)"/>
    <s v="42178"/>
    <x v="7"/>
    <x v="0"/>
    <x v="0"/>
    <x v="1"/>
    <s v="It is the best such film since 2001, and in certain respects it is one of the most exciting ever made."/>
    <x v="120"/>
    <n v="0.72000002861022905"/>
    <x v="0"/>
    <x v="0"/>
    <x v="0"/>
    <x v="0"/>
  </r>
  <r>
    <s v="Adrian Berry"/>
    <s v="Daily Telegraph (UK)"/>
    <s v="42178"/>
    <x v="7"/>
    <x v="0"/>
    <x v="0"/>
    <x v="1"/>
    <s v="It is the best such film since 2001, and in certain respects it is one of the most exciting ever made."/>
    <x v="54"/>
    <n v="0.74400001764297496"/>
    <x v="0"/>
    <x v="0"/>
    <x v="0"/>
    <x v="0"/>
  </r>
  <r>
    <s v="Adrian Berry"/>
    <s v="Daily Telegraph (UK)"/>
    <s v="42178"/>
    <x v="7"/>
    <x v="0"/>
    <x v="0"/>
    <x v="1"/>
    <s v="It is the best such film since 2001, and in certain respects it is one of the most exciting ever made."/>
    <x v="4"/>
    <n v="0.946680128574371"/>
    <x v="0"/>
    <x v="3"/>
    <x v="0"/>
    <x v="0"/>
  </r>
  <r>
    <s v="Clancy Sigel"/>
    <s v="The Spectator"/>
    <s v="42178"/>
    <x v="1"/>
    <x v="0"/>
    <x v="0"/>
    <x v="0"/>
    <s v="It is competently if brilliantly mounted, moderately exciting and charmingly capable of poking fun at itself... It's a lot less patronising than most Disney films and toweringly better than the other blockbusters around at the moment."/>
    <x v="37"/>
    <n v="0.30000001192092901"/>
    <x v="2"/>
    <x v="0"/>
    <x v="0"/>
    <x v="0"/>
  </r>
  <r>
    <s v="Clancy Sigel"/>
    <s v="The Spectator"/>
    <s v="42178"/>
    <x v="1"/>
    <x v="0"/>
    <x v="0"/>
    <x v="0"/>
    <s v="It is competently if brilliantly mounted, moderately exciting and charmingly capable of poking fun at itself... It's a lot less patronising than most Disney films and toweringly better than the other blockbusters around at the moment."/>
    <x v="121"/>
    <n v="0.980000019073486"/>
    <x v="0"/>
    <x v="0"/>
    <x v="0"/>
    <x v="0"/>
  </r>
  <r>
    <s v="Clancy Sigel"/>
    <s v="The Spectator"/>
    <s v="42178"/>
    <x v="1"/>
    <x v="0"/>
    <x v="0"/>
    <x v="0"/>
    <s v="It is competently if brilliantly mounted, moderately exciting and charmingly capable of poking fun at itself... It's a lot less patronising than most Disney films and toweringly better than the other blockbusters around at the moment."/>
    <x v="90"/>
    <n v="0.84899997711181596"/>
    <x v="0"/>
    <x v="0"/>
    <x v="0"/>
    <x v="0"/>
  </r>
  <r>
    <s v="Clancy Sigel"/>
    <s v="The Spectator"/>
    <s v="42178"/>
    <x v="1"/>
    <x v="0"/>
    <x v="0"/>
    <x v="0"/>
    <s v="It is competently if brilliantly mounted, moderately exciting and charmingly capable of poking fun at itself... It's a lot less patronising than most Disney films and toweringly better than the other blockbusters around at the moment."/>
    <x v="122"/>
    <n v="0.490000009536743"/>
    <x v="2"/>
    <x v="0"/>
    <x v="0"/>
    <x v="0"/>
  </r>
  <r>
    <s v="Clancy Sigel"/>
    <s v="The Spectator"/>
    <s v="42178"/>
    <x v="1"/>
    <x v="0"/>
    <x v="0"/>
    <x v="0"/>
    <s v="It is competently if brilliantly mounted, moderately exciting and charmingly capable of poking fun at itself... It's a lot less patronising than most Disney films and toweringly better than the other blockbusters around at the moment."/>
    <x v="123"/>
    <n v="0.490000009536743"/>
    <x v="2"/>
    <x v="0"/>
    <x v="0"/>
    <x v="0"/>
  </r>
  <r>
    <s v="Clancy Sigel"/>
    <s v="The Spectator"/>
    <s v="42178"/>
    <x v="1"/>
    <x v="0"/>
    <x v="0"/>
    <x v="0"/>
    <s v="It is competently if brilliantly mounted, moderately exciting and charmingly capable of poking fun at itself... It's a lot less patronising than most Disney films and toweringly better than the other blockbusters around at the moment."/>
    <x v="124"/>
    <n v="0.46999999880790699"/>
    <x v="2"/>
    <x v="0"/>
    <x v="0"/>
    <x v="0"/>
  </r>
  <r>
    <s v="Clancy Sigel"/>
    <s v="The Spectator"/>
    <s v="42178"/>
    <x v="1"/>
    <x v="0"/>
    <x v="0"/>
    <x v="0"/>
    <s v="It is competently if brilliantly mounted, moderately exciting and charmingly capable of poking fun at itself... It's a lot less patronising than most Disney films and toweringly better than the other blockbusters around at the moment."/>
    <x v="4"/>
    <n v="0.651700019836426"/>
    <x v="0"/>
    <x v="11"/>
    <x v="0"/>
    <x v="0"/>
  </r>
  <r>
    <s v="Derek Malcolm"/>
    <s v="Guardian"/>
    <s v="42178"/>
    <x v="1"/>
    <x v="0"/>
    <x v="0"/>
    <x v="1"/>
    <s v="Enormous and exhilarating fun for those who are prepared to settle down in their seats and let it all wash over them."/>
    <x v="39"/>
    <n v="0.60000002384185802"/>
    <x v="0"/>
    <x v="0"/>
    <x v="0"/>
    <x v="0"/>
  </r>
  <r>
    <s v="Derek Malcolm"/>
    <s v="Guardian"/>
    <s v="42178"/>
    <x v="1"/>
    <x v="0"/>
    <x v="0"/>
    <x v="1"/>
    <s v="Enormous and exhilarating fun for those who are prepared to settle down in their seats and let it all wash over them."/>
    <x v="125"/>
    <n v="0.48272725939750699"/>
    <x v="2"/>
    <x v="0"/>
    <x v="0"/>
    <x v="0"/>
  </r>
  <r>
    <s v="Dave Kehr"/>
    <s v="Chicago Reader"/>
    <s v="42178"/>
    <x v="1"/>
    <x v="0"/>
    <x v="0"/>
    <x v="1"/>
    <s v="George Lucas's science fiction adventure is an exhilarating update of Flash Gordon, very much in the same half-jokey, half-earnest mood, but backed by special effects that, for once, really work and are intelligently integrated with the story."/>
    <x v="39"/>
    <n v="0.60000002384185802"/>
    <x v="0"/>
    <x v="0"/>
    <x v="0"/>
    <x v="0"/>
  </r>
  <r>
    <s v="Dave Kehr"/>
    <s v="Chicago Reader"/>
    <s v="42178"/>
    <x v="1"/>
    <x v="0"/>
    <x v="0"/>
    <x v="1"/>
    <s v="George Lucas's science fiction adventure is an exhilarating update of Flash Gordon, very much in the same half-jokey, half-earnest mood, but backed by special effects that, for once, really work and are intelligently integrated with the story."/>
    <x v="126"/>
    <n v="0.490000009536743"/>
    <x v="2"/>
    <x v="0"/>
    <x v="0"/>
    <x v="0"/>
  </r>
  <r>
    <s v="Dave Kehr"/>
    <s v="Chicago Reader"/>
    <s v="42178"/>
    <x v="1"/>
    <x v="0"/>
    <x v="0"/>
    <x v="1"/>
    <s v="George Lucas's science fiction adventure is an exhilarating update of Flash Gordon, very much in the same half-jokey, half-earnest mood, but backed by special effects that, for once, really work and are intelligently integrated with the story."/>
    <x v="127"/>
    <n v="0.75"/>
    <x v="0"/>
    <x v="0"/>
    <x v="0"/>
    <x v="0"/>
  </r>
  <r>
    <s v="Dave Kehr"/>
    <s v="Chicago Reader"/>
    <s v="42178"/>
    <x v="1"/>
    <x v="0"/>
    <x v="0"/>
    <x v="1"/>
    <s v="George Lucas's science fiction adventure is an exhilarating update of Flash Gordon, very much in the same half-jokey, half-earnest mood, but backed by special effects that, for once, really work and are intelligently integrated with the story."/>
    <x v="128"/>
    <n v="0.44999995827674899"/>
    <x v="2"/>
    <x v="0"/>
    <x v="0"/>
    <x v="0"/>
  </r>
  <r>
    <s v="Dave Kehr"/>
    <s v="Chicago Reader"/>
    <s v="42178"/>
    <x v="1"/>
    <x v="0"/>
    <x v="0"/>
    <x v="1"/>
    <s v="George Lucas's science fiction adventure is an exhilarating update of Flash Gordon, very much in the same half-jokey, half-earnest mood, but backed by special effects that, for once, really work and are intelligently integrated with the story."/>
    <x v="129"/>
    <n v="0.60000002384185802"/>
    <x v="0"/>
    <x v="0"/>
    <x v="0"/>
    <x v="0"/>
  </r>
  <r>
    <s v="Jeff Millar"/>
    <s v="Houston Chronicle"/>
    <s v="42178"/>
    <x v="1"/>
    <x v="0"/>
    <x v="0"/>
    <x v="1"/>
    <s v="Heavy SF readers will recognize each character, every situation by its stock number and almost feel the affection Lucas has for them. There is not the tiniest sniff of cynicism anywhere in this film."/>
    <x v="130"/>
    <n v="0.490000009536743"/>
    <x v="2"/>
    <x v="0"/>
    <x v="0"/>
    <x v="0"/>
  </r>
  <r>
    <s v="Joe Pollack"/>
    <s v="St. Louis Post-Dispatch"/>
    <s v="42178"/>
    <x v="1"/>
    <x v="0"/>
    <x v="0"/>
    <x v="1"/>
    <s v="The view of outer space is a marvelous one, awe-inspiring in its beauty, and the artists and designers who did the work... deserve as many plaudits as can be thought up."/>
    <x v="131"/>
    <n v="0.75"/>
    <x v="0"/>
    <x v="0"/>
    <x v="0"/>
    <x v="0"/>
  </r>
  <r>
    <s v="Joe Pollack"/>
    <s v="St. Louis Post-Dispatch"/>
    <s v="42178"/>
    <x v="1"/>
    <x v="0"/>
    <x v="0"/>
    <x v="1"/>
    <s v="The view of outer space is a marvelous one, awe-inspiring in its beauty, and the artists and designers who did the work... deserve as many plaudits as can be thought up."/>
    <x v="110"/>
    <n v="0.490000009536743"/>
    <x v="2"/>
    <x v="0"/>
    <x v="0"/>
    <x v="0"/>
  </r>
  <r>
    <s v="Joe Pollack"/>
    <s v="St. Louis Post-Dispatch"/>
    <s v="42178"/>
    <x v="1"/>
    <x v="0"/>
    <x v="0"/>
    <x v="1"/>
    <s v="The view of outer space is a marvelous one, awe-inspiring in its beauty, and the artists and designers who did the work... deserve as many plaudits as can be thought up."/>
    <x v="132"/>
    <n v="0.75"/>
    <x v="0"/>
    <x v="0"/>
    <x v="0"/>
    <x v="0"/>
  </r>
  <r>
    <s v="JesÃºs FernÃ¡ndez Santos"/>
    <s v="El Pais (Spain)"/>
    <s v="42297"/>
    <x v="1"/>
    <x v="0"/>
    <x v="0"/>
    <x v="0"/>
    <s v="[George Lucas] has brought us his spectacular universe, giving new life to war stories and knight tales. [Full review in Spanish]"/>
    <x v="2"/>
    <n v="0.80000001192092896"/>
    <x v="0"/>
    <x v="0"/>
    <x v="0"/>
    <x v="0"/>
  </r>
  <r>
    <s v="Joy Gould Boyum"/>
    <s v="Wall Street Journal"/>
    <s v="42324"/>
    <x v="1"/>
    <x v="0"/>
    <x v="0"/>
    <x v="1"/>
    <s v="A gigantic, lavish, brilliantly executive old-time movie comic strip."/>
    <x v="90"/>
    <n v="0.84899997711181596"/>
    <x v="0"/>
    <x v="0"/>
    <x v="0"/>
    <x v="0"/>
  </r>
  <r>
    <s v="Joy Gould Boyum"/>
    <s v="Wall Street Journal"/>
    <s v="42324"/>
    <x v="1"/>
    <x v="0"/>
    <x v="0"/>
    <x v="1"/>
    <s v="A gigantic, lavish, brilliantly executive old-time movie comic strip."/>
    <x v="133"/>
    <n v="0.30000001192092901"/>
    <x v="2"/>
    <x v="0"/>
    <x v="0"/>
    <x v="0"/>
  </r>
  <r>
    <s v="Joy Gould Boyum"/>
    <s v="Wall Street Journal"/>
    <s v="42324"/>
    <x v="1"/>
    <x v="0"/>
    <x v="0"/>
    <x v="1"/>
    <s v="A gigantic, lavish, brilliantly executive old-time movie comic strip."/>
    <x v="134"/>
    <n v="0.30000001192092901"/>
    <x v="2"/>
    <x v="0"/>
    <x v="0"/>
    <x v="0"/>
  </r>
  <r>
    <s v="Rita Kempley"/>
    <s v="Washington Post"/>
    <s v="42347"/>
    <x v="1"/>
    <x v="0"/>
    <x v="0"/>
    <x v="1"/>
    <s v="Lucas's ingenuity is reaffirmed by Darth Vader's every asthmatic exhalation, by Princess Leia's cinnamon-bun chignons."/>
    <x v="135"/>
    <n v="0.490000009536743"/>
    <x v="2"/>
    <x v="0"/>
    <x v="0"/>
    <x v="0"/>
  </r>
  <r>
    <s v="John L. Wasserman"/>
    <s v="San Francisco Chronicle"/>
    <s v="42347"/>
    <x v="7"/>
    <x v="0"/>
    <x v="0"/>
    <x v="1"/>
    <s v="If anybody wondered where Lucas has been since the release nearly four years ago of American Graffiti, the answer is at hand. Star Wars... is the most exciting picture to be released this year -- exciting as theater and exciting as cinema."/>
    <x v="136"/>
    <n v="0.42100000381469699"/>
    <x v="2"/>
    <x v="0"/>
    <x v="0"/>
    <x v="0"/>
  </r>
  <r>
    <s v="John L. Wasserman"/>
    <s v="San Francisco Chronicle"/>
    <s v="42347"/>
    <x v="7"/>
    <x v="0"/>
    <x v="0"/>
    <x v="1"/>
    <s v="If anybody wondered where Lucas has been since the release nearly four years ago of American Graffiti, the answer is at hand. Star Wars... is the most exciting picture to be released this year -- exciting as theater and exciting as cinema."/>
    <x v="4"/>
    <n v="0.70756006240844704"/>
    <x v="0"/>
    <x v="3"/>
    <x v="0"/>
    <x v="0"/>
  </r>
  <r>
    <s v="Jack Garner"/>
    <s v="Rochester Democrat and Chronicle"/>
    <s v="42352"/>
    <x v="1"/>
    <x v="0"/>
    <x v="0"/>
    <x v="0"/>
    <s v="The special effects and technical achievement are the greatest ever. Lucas and company have created an unusual and diverse universe and put it before our eyes.Not once is there a feeling of unnaturalness or fakery."/>
    <x v="137"/>
    <n v="0.60000002384185802"/>
    <x v="0"/>
    <x v="0"/>
    <x v="0"/>
    <x v="0"/>
  </r>
  <r>
    <s v="Jack Garner"/>
    <s v="Rochester Democrat and Chronicle"/>
    <s v="42352"/>
    <x v="1"/>
    <x v="0"/>
    <x v="0"/>
    <x v="0"/>
    <s v="The special effects and technical achievement are the greatest ever. Lucas and company have created an unusual and diverse universe and put it before our eyes.Not once is there a feeling of unnaturalness or fakery."/>
    <x v="138"/>
    <n v="-0.55000001192092896"/>
    <x v="1"/>
    <x v="0"/>
    <x v="0"/>
    <x v="0"/>
  </r>
  <r>
    <s v="Jack Garner"/>
    <s v="Rochester Democrat and Chronicle"/>
    <s v="42352"/>
    <x v="1"/>
    <x v="0"/>
    <x v="0"/>
    <x v="0"/>
    <s v="The special effects and technical achievement are the greatest ever. Lucas and company have created an unusual and diverse universe and put it before our eyes.Not once is there a feeling of unnaturalness or fakery."/>
    <x v="139"/>
    <n v="0.75"/>
    <x v="0"/>
    <x v="0"/>
    <x v="0"/>
    <x v="0"/>
  </r>
  <r>
    <s v="Jack Garner"/>
    <s v="Rochester Democrat and Chronicle"/>
    <s v="42352"/>
    <x v="1"/>
    <x v="0"/>
    <x v="0"/>
    <x v="0"/>
    <s v="The special effects and technical achievement are the greatest ever. Lucas and company have created an unusual and diverse universe and put it before our eyes.Not once is there a feeling of unnaturalness or fakery."/>
    <x v="140"/>
    <n v="-0.54398262500762895"/>
    <x v="1"/>
    <x v="0"/>
    <x v="0"/>
    <x v="0"/>
  </r>
  <r>
    <s v="Giles M. Fowler"/>
    <s v="Kansas City Star"/>
    <s v="42352"/>
    <x v="1"/>
    <x v="0"/>
    <x v="0"/>
    <x v="0"/>
    <s v="The film was made with obvious relish by everyone involved, and it guarantees a mindlessly happy two hours to all who take the time to see it."/>
    <x v="141"/>
    <n v="0.5"/>
    <x v="2"/>
    <x v="0"/>
    <x v="0"/>
    <x v="0"/>
  </r>
  <r>
    <s v="Giles M. Fowler"/>
    <s v="Kansas City Star"/>
    <s v="42352"/>
    <x v="1"/>
    <x v="0"/>
    <x v="0"/>
    <x v="0"/>
    <s v="The film was made with obvious relish by everyone involved, and it guarantees a mindlessly happy two hours to all who take the time to see it."/>
    <x v="142"/>
    <n v="0.5"/>
    <x v="2"/>
    <x v="0"/>
    <x v="0"/>
    <x v="0"/>
  </r>
  <r>
    <s v="Giles M. Fowler"/>
    <s v="Kansas City Star"/>
    <s v="42352"/>
    <x v="1"/>
    <x v="0"/>
    <x v="0"/>
    <x v="0"/>
    <s v="The film was made with obvious relish by everyone involved, and it guarantees a mindlessly happy two hours to all who take the time to see it."/>
    <x v="143"/>
    <n v="-0.40000000596046398"/>
    <x v="2"/>
    <x v="0"/>
    <x v="0"/>
    <x v="0"/>
  </r>
  <r>
    <s v="Giles M. Fowler"/>
    <s v="Kansas City Star"/>
    <s v="42352"/>
    <x v="1"/>
    <x v="0"/>
    <x v="0"/>
    <x v="0"/>
    <s v="The film was made with obvious relish by everyone involved, and it guarantees a mindlessly happy two hours to all who take the time to see it."/>
    <x v="144"/>
    <n v="0.60000002384185802"/>
    <x v="0"/>
    <x v="0"/>
    <x v="0"/>
    <x v="0"/>
  </r>
  <r>
    <s v="Clyde Gilmour"/>
    <s v="Toronto Star"/>
    <s v="42352"/>
    <x v="1"/>
    <x v="0"/>
    <x v="0"/>
    <x v="1"/>
    <s v="Proves anew that ticket-buyers young and old in this jaded era will still respond to a strong and simple story about good versus evil with the good guys winning."/>
    <x v="15"/>
    <n v="0.75"/>
    <x v="0"/>
    <x v="0"/>
    <x v="0"/>
    <x v="0"/>
  </r>
  <r>
    <s v="Clyde Gilmour"/>
    <s v="Toronto Star"/>
    <s v="42352"/>
    <x v="1"/>
    <x v="0"/>
    <x v="0"/>
    <x v="1"/>
    <s v="Proves anew that ticket-buyers young and old in this jaded era will still respond to a strong and simple story about good versus evil with the good guys winning."/>
    <x v="145"/>
    <n v="0.60000002384185802"/>
    <x v="0"/>
    <x v="0"/>
    <x v="0"/>
    <x v="0"/>
  </r>
  <r>
    <s v="Clyde Gilmour"/>
    <s v="Toronto Star"/>
    <s v="42352"/>
    <x v="1"/>
    <x v="0"/>
    <x v="0"/>
    <x v="1"/>
    <s v="Proves anew that ticket-buyers young and old in this jaded era will still respond to a strong and simple story about good versus evil with the good guys winning."/>
    <x v="146"/>
    <n v="-0.40000000596046398"/>
    <x v="2"/>
    <x v="0"/>
    <x v="0"/>
    <x v="0"/>
  </r>
  <r>
    <s v="Clyde Gilmour"/>
    <s v="Toronto Star"/>
    <s v="42352"/>
    <x v="1"/>
    <x v="0"/>
    <x v="0"/>
    <x v="1"/>
    <s v="Proves anew that ticket-buyers young and old in this jaded era will still respond to a strong and simple story about good versus evil with the good guys winning."/>
    <x v="147"/>
    <n v="0.81781750917434703"/>
    <x v="0"/>
    <x v="0"/>
    <x v="0"/>
    <x v="0"/>
  </r>
  <r>
    <s v="Jeffrey Lyles"/>
    <s v="Lyles' Movie Files"/>
    <s v="42353"/>
    <x v="9"/>
    <x v="0"/>
    <x v="0"/>
    <x v="0"/>
    <s v="Filmmakers have tried for decades, but they can't make a better space saga. It's the perfect stand-alone science fiction film that's only rivaled by its darker sequel."/>
    <x v="104"/>
    <n v="0.75"/>
    <x v="0"/>
    <x v="0"/>
    <x v="0"/>
    <x v="0"/>
  </r>
  <r>
    <s v="Jeffrey Lyles"/>
    <s v="Lyles' Movie Files"/>
    <s v="42353"/>
    <x v="9"/>
    <x v="0"/>
    <x v="0"/>
    <x v="0"/>
    <s v="Filmmakers have tried for decades, but they can't make a better space saga. It's the perfect stand-alone science fiction film that's only rivaled by its darker sequel."/>
    <x v="37"/>
    <n v="-0.45000001788139299"/>
    <x v="1"/>
    <x v="0"/>
    <x v="3"/>
    <x v="0"/>
  </r>
  <r>
    <s v="Jeffrey Lyles"/>
    <s v="Lyles' Movie Files"/>
    <s v="42353"/>
    <x v="9"/>
    <x v="0"/>
    <x v="0"/>
    <x v="0"/>
    <s v="Filmmakers have tried for decades, but they can't make a better space saga. It's the perfect stand-alone science fiction film that's only rivaled by its darker sequel."/>
    <x v="148"/>
    <n v="-0.68444997072219804"/>
    <x v="1"/>
    <x v="12"/>
    <x v="0"/>
    <x v="0"/>
  </r>
  <r>
    <s v="Rena Andrews"/>
    <s v="Denver Post"/>
    <s v="42353"/>
    <x v="1"/>
    <x v="0"/>
    <x v="0"/>
    <x v="1"/>
    <s v="George Lucas, who brought us those memorable kids in American Graffiti, is back with Star Wars -- a film that would captivate the Mel's Drive-In crowd as well as enchant the kid in all of us."/>
    <x v="63"/>
    <n v="0.68236362934112504"/>
    <x v="0"/>
    <x v="0"/>
    <x v="0"/>
    <x v="0"/>
  </r>
  <r>
    <s v="Rip Hotch"/>
    <s v="Florida Times-Union"/>
    <s v="42353"/>
    <x v="1"/>
    <x v="0"/>
    <x v="0"/>
    <x v="0"/>
    <s v="It's a throwback to that more innocent kind of film, where you know who's good and who's bad, where you boo the villain and cheer the hero...The movie makes fun of those clichÃ©s, but director George Lucas must love them too, because he makes them work."/>
    <x v="149"/>
    <n v="-0.60000002384185802"/>
    <x v="1"/>
    <x v="0"/>
    <x v="0"/>
    <x v="0"/>
  </r>
  <r>
    <s v="Rip Hotch"/>
    <s v="Florida Times-Union"/>
    <s v="42353"/>
    <x v="1"/>
    <x v="0"/>
    <x v="0"/>
    <x v="0"/>
    <s v="It's a throwback to that more innocent kind of film, where you know who's good and who's bad, where you boo the villain and cheer the hero...The movie makes fun of those clichÃ©s, but director George Lucas must love them too, because he makes them work."/>
    <x v="150"/>
    <n v="-0.54892861843109098"/>
    <x v="1"/>
    <x v="0"/>
    <x v="0"/>
    <x v="0"/>
  </r>
  <r>
    <s v="Rip Hotch"/>
    <s v="Florida Times-Union"/>
    <s v="42353"/>
    <x v="1"/>
    <x v="0"/>
    <x v="0"/>
    <x v="0"/>
    <s v="It's a throwback to that more innocent kind of film, where you know who's good and who's bad, where you boo the villain and cheer the hero...The movie makes fun of those clichÃ©s, but director George Lucas must love them too, because he makes them work."/>
    <x v="151"/>
    <n v="0.60000002384185802"/>
    <x v="0"/>
    <x v="0"/>
    <x v="0"/>
    <x v="0"/>
  </r>
  <r>
    <s v="Rip Hotch"/>
    <s v="Florida Times-Union"/>
    <s v="42353"/>
    <x v="1"/>
    <x v="0"/>
    <x v="0"/>
    <x v="0"/>
    <s v="It's a throwback to that more innocent kind of film, where you know who's good and who's bad, where you boo the villain and cheer the hero...The movie makes fun of those clichÃ©s, but director George Lucas must love them too, because he makes them work."/>
    <x v="15"/>
    <n v="0.5"/>
    <x v="2"/>
    <x v="0"/>
    <x v="0"/>
    <x v="0"/>
  </r>
  <r>
    <s v="Rip Hotch"/>
    <s v="Florida Times-Union"/>
    <s v="42353"/>
    <x v="1"/>
    <x v="0"/>
    <x v="0"/>
    <x v="0"/>
    <s v="It's a throwback to that more innocent kind of film, where you know who's good and who's bad, where you boo the villain and cheer the hero...The movie makes fun of those clichÃ©s, but director George Lucas must love them too, because he makes them work."/>
    <x v="152"/>
    <n v="0.74000000953674305"/>
    <x v="0"/>
    <x v="0"/>
    <x v="0"/>
    <x v="0"/>
  </r>
  <r>
    <s v="Rip Hotch"/>
    <s v="Florida Times-Union"/>
    <s v="42353"/>
    <x v="1"/>
    <x v="0"/>
    <x v="0"/>
    <x v="0"/>
    <s v="It's a throwback to that more innocent kind of film, where you know who's good and who's bad, where you boo the villain and cheer the hero...The movie makes fun of those clichÃ©s, but director George Lucas must love them too, because he makes them work."/>
    <x v="48"/>
    <n v="0.30000001192092901"/>
    <x v="2"/>
    <x v="0"/>
    <x v="0"/>
    <x v="0"/>
  </r>
  <r>
    <s v="Rip Hotch"/>
    <s v="Florida Times-Union"/>
    <s v="42353"/>
    <x v="1"/>
    <x v="0"/>
    <x v="0"/>
    <x v="0"/>
    <s v="It's a throwback to that more innocent kind of film, where you know who's good and who's bad, where you boo the villain and cheer the hero...The movie makes fun of those clichÃ©s, but director George Lucas must love them too, because he makes them work."/>
    <x v="77"/>
    <n v="1.08000004291534"/>
    <x v="0"/>
    <x v="0"/>
    <x v="0"/>
    <x v="0"/>
  </r>
  <r>
    <s v="Rip Hotch"/>
    <s v="Florida Times-Union"/>
    <s v="42353"/>
    <x v="1"/>
    <x v="0"/>
    <x v="0"/>
    <x v="0"/>
    <s v="It's a throwback to that more innocent kind of film, where you know who's good and who's bad, where you boo the villain and cheer the hero...The movie makes fun of those clichÃ©s, but director George Lucas must love them too, because he makes them work."/>
    <x v="153"/>
    <n v="-0.60000002384185802"/>
    <x v="1"/>
    <x v="0"/>
    <x v="0"/>
    <x v="0"/>
  </r>
  <r>
    <s v="Bruce McCabe"/>
    <s v="Boston Globe"/>
    <s v="42353"/>
    <x v="1"/>
    <x v="0"/>
    <x v="0"/>
    <x v="1"/>
    <s v="Star Wars is not a film to be written about, it's an experience. It's that rare experience for both adults and kids that shortchanges neither. Go -- and enjoy."/>
    <x v="154"/>
    <n v="0.58800005912780795"/>
    <x v="0"/>
    <x v="0"/>
    <x v="0"/>
    <x v="0"/>
  </r>
  <r>
    <s v="Robert Martin"/>
    <s v="Globe and Mail"/>
    <s v="42354"/>
    <x v="1"/>
    <x v="0"/>
    <x v="0"/>
    <x v="1"/>
    <s v="In addition to being a slickly produced and highly entertaining adventure suitable for the whole family, Star Wars is richly evocative of a whole range of old film forms."/>
    <x v="155"/>
    <n v="0.44999998807907099"/>
    <x v="2"/>
    <x v="0"/>
    <x v="0"/>
    <x v="0"/>
  </r>
  <r>
    <s v="Robert Martin"/>
    <s v="Globe and Mail"/>
    <s v="42354"/>
    <x v="1"/>
    <x v="0"/>
    <x v="0"/>
    <x v="1"/>
    <s v="In addition to being a slickly produced and highly entertaining adventure suitable for the whole family, Star Wars is richly evocative of a whole range of old film forms."/>
    <x v="156"/>
    <n v="0.60000002384185802"/>
    <x v="0"/>
    <x v="0"/>
    <x v="0"/>
    <x v="0"/>
  </r>
  <r>
    <s v="Robert Martin"/>
    <s v="Globe and Mail"/>
    <s v="42354"/>
    <x v="1"/>
    <x v="0"/>
    <x v="0"/>
    <x v="1"/>
    <s v="In addition to being a slickly produced and highly entertaining adventure suitable for the whole family, Star Wars is richly evocative of a whole range of old film forms."/>
    <x v="157"/>
    <n v="0.60000002384185802"/>
    <x v="0"/>
    <x v="0"/>
    <x v="0"/>
    <x v="0"/>
  </r>
  <r>
    <s v="Robert Martin"/>
    <s v="Globe and Mail"/>
    <s v="42354"/>
    <x v="1"/>
    <x v="0"/>
    <x v="0"/>
    <x v="1"/>
    <s v="In addition to being a slickly produced and highly entertaining adventure suitable for the whole family, Star Wars is richly evocative of a whole range of old film forms."/>
    <x v="23"/>
    <n v="0.51600003242492698"/>
    <x v="0"/>
    <x v="13"/>
    <x v="0"/>
    <x v="0"/>
  </r>
  <r>
    <s v="John Hanlon"/>
    <s v="John Hanlon Reviews"/>
    <s v="42358"/>
    <x v="0"/>
    <x v="0"/>
    <x v="0"/>
    <x v="0"/>
    <s v="An epic intergalactic masterpiece."/>
    <x v="24"/>
    <n v="0.395000010728836"/>
    <x v="2"/>
    <x v="0"/>
    <x v="0"/>
    <x v="0"/>
  </r>
  <r>
    <s v="John Hanlon"/>
    <s v="John Hanlon Reviews"/>
    <s v="42358"/>
    <x v="0"/>
    <x v="0"/>
    <x v="0"/>
    <x v="0"/>
    <s v="An epic intergalactic masterpiece."/>
    <x v="158"/>
    <n v="0.65280002355575595"/>
    <x v="0"/>
    <x v="0"/>
    <x v="0"/>
    <x v="0"/>
  </r>
  <r>
    <s v="Vern Perry"/>
    <s v="Orange County Register"/>
    <s v="42359"/>
    <x v="1"/>
    <x v="0"/>
    <x v="0"/>
    <x v="1"/>
    <s v="Star Wars is nothing short of pure unadulterated entertainment, something that has been sorely lacking in a great majority of recent films."/>
    <x v="13"/>
    <n v="0.46799999475479098"/>
    <x v="2"/>
    <x v="0"/>
    <x v="0"/>
    <x v="0"/>
  </r>
  <r>
    <s v="Vern Perry"/>
    <s v="Orange County Register"/>
    <s v="42359"/>
    <x v="1"/>
    <x v="0"/>
    <x v="0"/>
    <x v="1"/>
    <s v="Star Wars is nothing short of pure unadulterated entertainment, something that has been sorely lacking in a great majority of recent films."/>
    <x v="159"/>
    <n v="0.72000002861022905"/>
    <x v="0"/>
    <x v="0"/>
    <x v="0"/>
    <x v="0"/>
  </r>
  <r>
    <s v="Vern Perry"/>
    <s v="Orange County Register"/>
    <s v="42359"/>
    <x v="1"/>
    <x v="0"/>
    <x v="0"/>
    <x v="1"/>
    <s v="Star Wars is nothing short of pure unadulterated entertainment, something that has been sorely lacking in a great majority of recent films."/>
    <x v="160"/>
    <n v="-0.36000001430511502"/>
    <x v="2"/>
    <x v="0"/>
    <x v="0"/>
    <x v="0"/>
  </r>
  <r>
    <s v="Vern Perry"/>
    <s v="Orange County Register"/>
    <s v="42359"/>
    <x v="1"/>
    <x v="0"/>
    <x v="0"/>
    <x v="1"/>
    <s v="Star Wars is nothing short of pure unadulterated entertainment, something that has been sorely lacking in a great majority of recent films."/>
    <x v="161"/>
    <n v="-0.480000019073486"/>
    <x v="1"/>
    <x v="0"/>
    <x v="0"/>
    <x v="0"/>
  </r>
  <r>
    <s v="Vern Perry"/>
    <s v="Orange County Register"/>
    <s v="42359"/>
    <x v="1"/>
    <x v="0"/>
    <x v="0"/>
    <x v="1"/>
    <s v="Star Wars is nothing short of pure unadulterated entertainment, something that has been sorely lacking in a great majority of recent films."/>
    <x v="162"/>
    <n v="0.473200023174286"/>
    <x v="2"/>
    <x v="0"/>
    <x v="0"/>
    <x v="0"/>
  </r>
  <r>
    <s v="Ronald E. Butler"/>
    <s v="Tulsa World"/>
    <s v="42359"/>
    <x v="1"/>
    <x v="0"/>
    <x v="0"/>
    <x v="0"/>
    <s v="Tender loving care abounds in the production... The casting is great, with the inexperienced giving it a naivety that is essential to the story, and the veterans a rock-solid identification with evil (Cushing) and good (Guinness)."/>
    <x v="52"/>
    <n v="0.37999999523162797"/>
    <x v="2"/>
    <x v="0"/>
    <x v="0"/>
    <x v="0"/>
  </r>
  <r>
    <s v="Ronald E. Butler"/>
    <s v="Tulsa World"/>
    <s v="42359"/>
    <x v="1"/>
    <x v="0"/>
    <x v="0"/>
    <x v="0"/>
    <s v="Tender loving care abounds in the production... The casting is great, with the inexperienced giving it a naivety that is essential to the story, and the veterans a rock-solid identification with evil (Cushing) and good (Guinness)."/>
    <x v="15"/>
    <n v="0.5"/>
    <x v="2"/>
    <x v="0"/>
    <x v="0"/>
    <x v="0"/>
  </r>
  <r>
    <s v="Ronald E. Butler"/>
    <s v="Tulsa World"/>
    <s v="42359"/>
    <x v="1"/>
    <x v="0"/>
    <x v="0"/>
    <x v="0"/>
    <s v="Tender loving care abounds in the production... The casting is great, with the inexperienced giving it a naivety that is essential to the story, and the veterans a rock-solid identification with evil (Cushing) and good (Guinness)."/>
    <x v="159"/>
    <n v="0.60000002384185802"/>
    <x v="0"/>
    <x v="0"/>
    <x v="0"/>
    <x v="0"/>
  </r>
  <r>
    <s v="Ronald E. Butler"/>
    <s v="Tulsa World"/>
    <s v="42359"/>
    <x v="1"/>
    <x v="0"/>
    <x v="0"/>
    <x v="0"/>
    <s v="Tender loving care abounds in the production... The casting is great, with the inexperienced giving it a naivety that is essential to the story, and the veterans a rock-solid identification with evil (Cushing) and good (Guinness)."/>
    <x v="163"/>
    <n v="-0.36301583051681502"/>
    <x v="2"/>
    <x v="0"/>
    <x v="0"/>
    <x v="0"/>
  </r>
  <r>
    <s v="Ronald E. Butler"/>
    <s v="Tulsa World"/>
    <s v="42359"/>
    <x v="1"/>
    <x v="0"/>
    <x v="0"/>
    <x v="0"/>
    <s v="Tender loving care abounds in the production... The casting is great, with the inexperienced giving it a naivety that is essential to the story, and the veterans a rock-solid identification with evil (Cushing) and good (Guinness)."/>
    <x v="164"/>
    <n v="0.490000009536743"/>
    <x v="2"/>
    <x v="0"/>
    <x v="0"/>
    <x v="0"/>
  </r>
  <r>
    <s v="Felix Vasquez Jr."/>
    <s v="Cinema Crazed"/>
    <s v="42496"/>
    <x v="1"/>
    <x v="0"/>
    <x v="0"/>
    <x v="0"/>
    <s v="It's a near timeless milestone in cinema that lives up to its legacy as a simple, exciting, and fun science fiction fantasy."/>
    <x v="4"/>
    <n v="0.490000009536743"/>
    <x v="2"/>
    <x v="0"/>
    <x v="0"/>
    <x v="0"/>
  </r>
  <r>
    <s v="Felix Vasquez Jr."/>
    <s v="Cinema Crazed"/>
    <s v="42496"/>
    <x v="1"/>
    <x v="0"/>
    <x v="0"/>
    <x v="0"/>
    <s v="It's a near timeless milestone in cinema that lives up to its legacy as a simple, exciting, and fun science fiction fantasy."/>
    <x v="165"/>
    <n v="0.53200000524520896"/>
    <x v="0"/>
    <x v="0"/>
    <x v="0"/>
    <x v="0"/>
  </r>
  <r>
    <s v="Tim Brayton"/>
    <s v="Antagony &amp; Ecstasy"/>
    <s v="42526"/>
    <x v="4"/>
    <x v="0"/>
    <x v="0"/>
    <x v="0"/>
    <s v="A hell of a drug, the kind of movie that seems almost purposely designed to convince all but the most jaded members of its audience of the expressive power of the medium."/>
    <x v="166"/>
    <n v="-0.69999998807907104"/>
    <x v="1"/>
    <x v="0"/>
    <x v="0"/>
    <x v="0"/>
  </r>
  <r>
    <s v="Tim Brayton"/>
    <s v="Antagony &amp; Ecstasy"/>
    <s v="42526"/>
    <x v="4"/>
    <x v="0"/>
    <x v="0"/>
    <x v="0"/>
    <s v="A hell of a drug, the kind of movie that seems almost purposely designed to convince all but the most jaded members of its audience of the expressive power of the medium."/>
    <x v="48"/>
    <n v="0.30000001192092901"/>
    <x v="2"/>
    <x v="0"/>
    <x v="0"/>
    <x v="0"/>
  </r>
  <r>
    <s v="Tim Brayton"/>
    <s v="Antagony &amp; Ecstasy"/>
    <s v="42526"/>
    <x v="4"/>
    <x v="0"/>
    <x v="0"/>
    <x v="0"/>
    <s v="A hell of a drug, the kind of movie that seems almost purposely designed to convince all but the most jaded members of its audience of the expressive power of the medium."/>
    <x v="146"/>
    <n v="-0.96600002050399802"/>
    <x v="1"/>
    <x v="3"/>
    <x v="0"/>
    <x v="0"/>
  </r>
  <r>
    <s v="Noel Parrott"/>
    <s v="South China Morning Post"/>
    <s v="42534"/>
    <x v="1"/>
    <x v="0"/>
    <x v="0"/>
    <x v="0"/>
    <s v="For two hours and one minute it takes you on a &quot;heavenly&quot; romp. Don't miss it."/>
    <x v="167"/>
    <n v="0.490000009536743"/>
    <x v="2"/>
    <x v="0"/>
    <x v="0"/>
    <x v="0"/>
  </r>
  <r>
    <s v="Sebastian Zavala Kahn"/>
    <s v="Cinencuentro"/>
    <s v="43059"/>
    <x v="0"/>
    <x v="0"/>
    <x v="0"/>
    <x v="0"/>
    <s v="&quot;A New hope&quot; is very important on a historical level and in terms of technological innovation, but it is also a great adventure and fantasy story... [Full review in Spanish]"/>
    <x v="159"/>
    <n v="0.90000003576278698"/>
    <x v="0"/>
    <x v="0"/>
    <x v="0"/>
    <x v="0"/>
  </r>
  <r>
    <s v="Sebastian Zavala Kahn"/>
    <s v="Cinencuentro"/>
    <s v="43059"/>
    <x v="0"/>
    <x v="0"/>
    <x v="0"/>
    <x v="0"/>
    <s v="&quot;A New hope&quot; is very important on a historical level and in terms of technological innovation, but it is also a great adventure and fantasy story... [Full review in Spanish]"/>
    <x v="168"/>
    <n v="0.490000009536743"/>
    <x v="2"/>
    <x v="0"/>
    <x v="0"/>
    <x v="0"/>
  </r>
  <r>
    <s v="Sebastian Zavala Kahn"/>
    <s v="Cinencuentro"/>
    <s v="43059"/>
    <x v="0"/>
    <x v="0"/>
    <x v="0"/>
    <x v="0"/>
    <s v="&quot;A New hope&quot; is very important on a historical level and in terms of technological innovation, but it is also a great adventure and fantasy story... [Full review in Spanish]"/>
    <x v="169"/>
    <n v="0.5"/>
    <x v="2"/>
    <x v="0"/>
    <x v="0"/>
    <x v="0"/>
  </r>
  <r>
    <s v="Sebastian Zavala Kahn"/>
    <s v="Cinencuentro"/>
    <s v="43059"/>
    <x v="0"/>
    <x v="0"/>
    <x v="0"/>
    <x v="0"/>
    <s v="&quot;A New hope&quot; is very important on a historical level and in terms of technological innovation, but it is also a great adventure and fantasy story... [Full review in Spanish]"/>
    <x v="170"/>
    <n v="0.80000001192092896"/>
    <x v="0"/>
    <x v="0"/>
    <x v="0"/>
    <x v="0"/>
  </r>
  <r>
    <s v="Perry Stewart"/>
    <s v="Fort Worth Star-Telegram/DFW.com"/>
    <s v="43081"/>
    <x v="1"/>
    <x v="0"/>
    <x v="0"/>
    <x v="1"/>
    <s v="A boy's adventure yarn in the most traditional, unabashedly entertaining sense."/>
    <x v="23"/>
    <n v="0.30000001192092901"/>
    <x v="2"/>
    <x v="0"/>
    <x v="0"/>
    <x v="0"/>
  </r>
  <r>
    <s v="Helen Frizell"/>
    <s v="Sydney Morning Herald"/>
    <s v="43081"/>
    <x v="1"/>
    <x v="1"/>
    <x v="0"/>
    <x v="1"/>
    <s v="Oh, the astronomical audiences; oh, the mundane story; oh, the over-cute little robots (one fat, one thin); oh, the vapid actors, the galactic shootouts; oh, the brilliant technology and oh, the boredom of it all."/>
    <x v="171"/>
    <n v="-0.489999979734421"/>
    <x v="1"/>
    <x v="0"/>
    <x v="0"/>
    <x v="0"/>
  </r>
  <r>
    <s v="Helen Frizell"/>
    <s v="Sydney Morning Herald"/>
    <s v="43081"/>
    <x v="1"/>
    <x v="1"/>
    <x v="0"/>
    <x v="1"/>
    <s v="Oh, the astronomical audiences; oh, the mundane story; oh, the over-cute little robots (one fat, one thin); oh, the vapid actors, the galactic shootouts; oh, the brilliant technology and oh, the boredom of it all."/>
    <x v="172"/>
    <n v="0.60000002384185802"/>
    <x v="0"/>
    <x v="0"/>
    <x v="0"/>
    <x v="0"/>
  </r>
  <r>
    <s v="Helen Frizell"/>
    <s v="Sydney Morning Herald"/>
    <s v="43081"/>
    <x v="1"/>
    <x v="1"/>
    <x v="0"/>
    <x v="1"/>
    <s v="Oh, the astronomical audiences; oh, the mundane story; oh, the over-cute little robots (one fat, one thin); oh, the vapid actors, the galactic shootouts; oh, the brilliant technology and oh, the boredom of it all."/>
    <x v="173"/>
    <n v="-0.30000001192092901"/>
    <x v="2"/>
    <x v="0"/>
    <x v="0"/>
    <x v="0"/>
  </r>
  <r>
    <s v="Helen Frizell"/>
    <s v="Sydney Morning Herald"/>
    <s v="43081"/>
    <x v="1"/>
    <x v="1"/>
    <x v="0"/>
    <x v="1"/>
    <s v="Oh, the astronomical audiences; oh, the mundane story; oh, the over-cute little robots (one fat, one thin); oh, the vapid actors, the galactic shootouts; oh, the brilliant technology and oh, the boredom of it all."/>
    <x v="174"/>
    <n v="-0.30000001192092901"/>
    <x v="2"/>
    <x v="0"/>
    <x v="0"/>
    <x v="0"/>
  </r>
  <r>
    <s v="James Meade"/>
    <s v="San Diego Union-Tribune"/>
    <s v="43081"/>
    <x v="1"/>
    <x v="0"/>
    <x v="0"/>
    <x v="0"/>
    <s v="Star Wars is, indeed, a movie that dares to be different, not only in setting, but in theme at a time when imagination has surrendered to realism in motion pictures. If you don't enjoy Star Wars, you are not as young at heart as you think you are."/>
    <x v="175"/>
    <n v="1.20000004768372"/>
    <x v="0"/>
    <x v="0"/>
    <x v="0"/>
    <x v="0"/>
  </r>
  <r>
    <s v="James Meade"/>
    <s v="San Diego Union-Tribune"/>
    <s v="43081"/>
    <x v="1"/>
    <x v="0"/>
    <x v="0"/>
    <x v="0"/>
    <s v="Star Wars is, indeed, a movie that dares to be different, not only in setting, but in theme at a time when imagination has surrendered to realism in motion pictures. If you don't enjoy Star Wars, you are not as young at heart as you think you are."/>
    <x v="176"/>
    <n v="-0.90414559841155995"/>
    <x v="1"/>
    <x v="0"/>
    <x v="0"/>
    <x v="0"/>
  </r>
  <r>
    <s v="Colin Bennett"/>
    <s v="The Age (Australia)"/>
    <s v="43081"/>
    <x v="1"/>
    <x v="0"/>
    <x v="0"/>
    <x v="1"/>
    <s v="It's a &quot;fun movie&quot;, as they say. Meaning that it doesn't mean anything, it's a superior, pop plaything to play with, to be innocently enjoyed and thrown away like a four-dollar comic book."/>
    <x v="177"/>
    <n v="0.40000000596046398"/>
    <x v="2"/>
    <x v="0"/>
    <x v="0"/>
    <x v="0"/>
  </r>
  <r>
    <s v="Colin Bennett"/>
    <s v="The Age (Australia)"/>
    <s v="43081"/>
    <x v="1"/>
    <x v="0"/>
    <x v="0"/>
    <x v="1"/>
    <s v="It's a &quot;fun movie&quot;, as they say. Meaning that it doesn't mean anything, it's a superior, pop plaything to play with, to be innocently enjoyed and thrown away like a four-dollar comic book."/>
    <x v="178"/>
    <n v="0.490000009536743"/>
    <x v="2"/>
    <x v="0"/>
    <x v="0"/>
    <x v="0"/>
  </r>
  <r>
    <s v="Joseph Gelmis"/>
    <s v="Newsday"/>
    <s v="43081"/>
    <x v="0"/>
    <x v="0"/>
    <x v="0"/>
    <x v="1"/>
    <s v="I haven't had as much fun at a movie in years. With its technical wizardry, high-velocity storytelling and spirited good humor, Star Wars dazzles the child in us."/>
    <x v="179"/>
    <n v="0.58800005912780795"/>
    <x v="0"/>
    <x v="0"/>
    <x v="0"/>
    <x v="0"/>
  </r>
  <r>
    <s v="Joseph Gelmis"/>
    <s v="Newsday"/>
    <s v="43081"/>
    <x v="0"/>
    <x v="0"/>
    <x v="0"/>
    <x v="1"/>
    <s v="I haven't had as much fun at a movie in years. With its technical wizardry, high-velocity storytelling and spirited good humor, Star Wars dazzles the child in us."/>
    <x v="180"/>
    <n v="0.68475002050399802"/>
    <x v="0"/>
    <x v="0"/>
    <x v="0"/>
    <x v="0"/>
  </r>
  <r>
    <s v="Joseph Gelmis"/>
    <s v="Newsday"/>
    <s v="43081"/>
    <x v="0"/>
    <x v="0"/>
    <x v="0"/>
    <x v="1"/>
    <s v="I haven't had as much fun at a movie in years. With its technical wizardry, high-velocity storytelling and spirited good humor, Star Wars dazzles the child in us."/>
    <x v="181"/>
    <n v="0.43745449185371399"/>
    <x v="2"/>
    <x v="0"/>
    <x v="0"/>
    <x v="0"/>
  </r>
  <r>
    <s v="Joseph Gelmis"/>
    <s v="Newsday"/>
    <s v="43081"/>
    <x v="0"/>
    <x v="0"/>
    <x v="0"/>
    <x v="1"/>
    <s v="I haven't had as much fun at a movie in years. With its technical wizardry, high-velocity storytelling and spirited good humor, Star Wars dazzles the child in us."/>
    <x v="182"/>
    <n v="0.58441805839538596"/>
    <x v="0"/>
    <x v="0"/>
    <x v="0"/>
    <x v="0"/>
  </r>
  <r>
    <s v="Joseph Gelmis"/>
    <s v="Newsday"/>
    <s v="43081"/>
    <x v="0"/>
    <x v="0"/>
    <x v="0"/>
    <x v="1"/>
    <s v="I haven't had as much fun at a movie in years. With its technical wizardry, high-velocity storytelling and spirited good humor, Star Wars dazzles the child in us."/>
    <x v="183"/>
    <n v="-0.40000000596046398"/>
    <x v="2"/>
    <x v="0"/>
    <x v="3"/>
    <x v="0"/>
  </r>
  <r>
    <s v="George Anderson"/>
    <s v="Pittsburgh Post-Gazette"/>
    <s v="43103"/>
    <x v="1"/>
    <x v="0"/>
    <x v="0"/>
    <x v="0"/>
    <s v="It is the cinematic magic and the sense of joyous fun that makes &quot;Star Wars&quot; a very special film."/>
    <x v="184"/>
    <n v="0.60000002384185802"/>
    <x v="0"/>
    <x v="0"/>
    <x v="0"/>
    <x v="0"/>
  </r>
  <r>
    <s v="George Anderson"/>
    <s v="Pittsburgh Post-Gazette"/>
    <s v="43103"/>
    <x v="1"/>
    <x v="0"/>
    <x v="0"/>
    <x v="0"/>
    <s v="It is the cinematic magic and the sense of joyous fun that makes &quot;Star Wars&quot; a very special film."/>
    <x v="185"/>
    <n v="0.5"/>
    <x v="2"/>
    <x v="0"/>
    <x v="0"/>
    <x v="0"/>
  </r>
  <r>
    <s v="Matt Hudson"/>
    <s v="What I Watched Tonight"/>
    <s v="43451"/>
    <x v="10"/>
    <x v="0"/>
    <x v="0"/>
    <x v="0"/>
    <s v="With iconic characters and moments, A New Hope blazed a trail for cinema and helped by being a damn fine movie too."/>
    <x v="186"/>
    <n v="-0.76929235458374001"/>
    <x v="1"/>
    <x v="0"/>
    <x v="0"/>
    <x v="0"/>
  </r>
  <r>
    <s v="Dale Pollock"/>
    <s v="Santa Cruz Sentinel"/>
    <s v="43502"/>
    <x v="1"/>
    <x v="0"/>
    <x v="0"/>
    <x v="0"/>
    <s v="This is one film that exceeds its tremendous pre-release ballyhoo. Few movies have ever been so much fun to watch."/>
    <x v="187"/>
    <n v="0.60000002384185802"/>
    <x v="0"/>
    <x v="0"/>
    <x v="0"/>
    <x v="0"/>
  </r>
  <r>
    <s v="Dale Pollock"/>
    <s v="Santa Cruz Sentinel"/>
    <s v="43502"/>
    <x v="1"/>
    <x v="0"/>
    <x v="0"/>
    <x v="0"/>
    <s v="This is one film that exceeds its tremendous pre-release ballyhoo. Few movies have ever been so much fun to watch."/>
    <x v="183"/>
    <n v="0.60000002384185802"/>
    <x v="0"/>
    <x v="14"/>
    <x v="0"/>
    <x v="0"/>
  </r>
  <r>
    <s v="Rachel Wagner"/>
    <s v="rachelsreviews.net"/>
    <s v="43573"/>
    <x v="5"/>
    <x v="0"/>
    <x v="0"/>
    <x v="0"/>
    <s v="What George Lucas accomplished is truly remarkable."/>
    <x v="188"/>
    <n v="0.490000009536743"/>
    <x v="2"/>
    <x v="0"/>
    <x v="0"/>
    <x v="0"/>
  </r>
  <r>
    <s v="Rachel Wagner"/>
    <s v="rachelsreviews.net"/>
    <s v="43573"/>
    <x v="5"/>
    <x v="0"/>
    <x v="0"/>
    <x v="0"/>
    <s v="What George Lucas accomplished is truly remarkable."/>
    <x v="189"/>
    <n v="0.96600002050399802"/>
    <x v="0"/>
    <x v="15"/>
    <x v="0"/>
    <x v="0"/>
  </r>
  <r>
    <s v="Sergio BenÃ­tez"/>
    <s v="Espinof"/>
    <s v="43707"/>
    <x v="1"/>
    <x v="0"/>
    <x v="0"/>
    <x v="0"/>
    <s v="Full of scenes that have been part of the collective cinematographic imaginary of several generations for four decades. [Full Review in Spanish]"/>
    <x v="190"/>
    <n v="-0.20000000298023199"/>
    <x v="2"/>
    <x v="0"/>
    <x v="0"/>
    <x v="0"/>
  </r>
  <r>
    <s v="Ruth Batchelor"/>
    <s v="Los Angeles Free Press"/>
    <s v="43754"/>
    <x v="1"/>
    <x v="0"/>
    <x v="0"/>
    <x v="0"/>
    <s v="Can you imagine falling love with a [droid] called R2 or a golden robot with Cary Grant's accent? Well, I did."/>
    <x v="77"/>
    <n v="0"/>
    <x v="2"/>
    <x v="0"/>
    <x v="0"/>
    <x v="0"/>
  </r>
  <r>
    <s v="Richard Combs"/>
    <s v="Sight and Sound"/>
    <s v="43811"/>
    <x v="1"/>
    <x v="1"/>
    <x v="0"/>
    <x v="0"/>
    <s v="Without the simple spiritual convictions of his predecessors, or the philosophical speculations of his contemporaries, Lucas has rather left his audience out in the cold."/>
    <x v="191"/>
    <n v="0.40000000596046398"/>
    <x v="2"/>
    <x v="0"/>
    <x v="0"/>
    <x v="0"/>
  </r>
  <r>
    <s v="Richard Combs"/>
    <s v="Sight and Sound"/>
    <s v="43811"/>
    <x v="1"/>
    <x v="1"/>
    <x v="0"/>
    <x v="0"/>
    <s v="Without the simple spiritual convictions of his predecessors, or the philosophical speculations of his contemporaries, Lucas has rather left his audience out in the cold."/>
    <x v="192"/>
    <n v="0.60000002384185802"/>
    <x v="0"/>
    <x v="0"/>
    <x v="4"/>
    <x v="0"/>
  </r>
  <r>
    <s v="Richard Combs"/>
    <s v="Sight and Sound"/>
    <s v="43811"/>
    <x v="1"/>
    <x v="1"/>
    <x v="0"/>
    <x v="0"/>
    <s v="Without the simple spiritual convictions of his predecessors, or the philosophical speculations of his contemporaries, Lucas has rather left his audience out in the cold."/>
    <x v="71"/>
    <n v="-0.30000001192092901"/>
    <x v="2"/>
    <x v="0"/>
    <x v="4"/>
    <x v="0"/>
  </r>
  <r>
    <s v="Danielle Solzman"/>
    <s v="Solzy at the Movies"/>
    <s v="43815"/>
    <x v="7"/>
    <x v="0"/>
    <x v="0"/>
    <x v="0"/>
    <s v="Star Wars single-handedly changed the game for blockbuster movies and remains one of the greatest films of all time."/>
    <x v="83"/>
    <n v="1.1760001182556199"/>
    <x v="0"/>
    <x v="0"/>
    <x v="0"/>
    <x v="0"/>
  </r>
  <r>
    <s v="Danielle Solzman"/>
    <s v="Solzy at the Movies"/>
    <s v="43815"/>
    <x v="7"/>
    <x v="0"/>
    <x v="0"/>
    <x v="0"/>
    <s v="Star Wars single-handedly changed the game for blockbuster movies and remains one of the greatest films of all time."/>
    <x v="139"/>
    <n v="0.90000003576278698"/>
    <x v="0"/>
    <x v="0"/>
    <x v="0"/>
    <x v="0"/>
  </r>
  <r>
    <s v="Joshua Starnes"/>
    <s v="VitalThrills.com"/>
    <s v="43819"/>
    <x v="9"/>
    <x v="0"/>
    <x v="0"/>
    <x v="0"/>
    <s v="It speaks to how timeless A New Hope has become that we take in so much of its art direction as it tends to whiz by so fast it requires multiple views to form an opinion of."/>
    <x v="193"/>
    <n v="0.468007951974869"/>
    <x v="2"/>
    <x v="0"/>
    <x v="0"/>
    <x v="0"/>
  </r>
  <r>
    <s v="Joshua Starnes"/>
    <s v="VitalThrills.com"/>
    <s v="43819"/>
    <x v="9"/>
    <x v="0"/>
    <x v="0"/>
    <x v="0"/>
    <s v="It speaks to how timeless A New Hope has become that we take in so much of its art direction as it tends to whiz by so fast it requires multiple views to form an opinion of."/>
    <x v="194"/>
    <n v="0.45000001788139299"/>
    <x v="2"/>
    <x v="14"/>
    <x v="0"/>
    <x v="0"/>
  </r>
  <r>
    <s v="Alan French"/>
    <s v="We Bought a Blog"/>
    <s v="43825"/>
    <x v="0"/>
    <x v="0"/>
    <x v="0"/>
    <x v="0"/>
    <s v="Star Wars began as a story that paid homage to what came before while forging its own path into the future."/>
    <x v="195"/>
    <n v="0.44999998807907099"/>
    <x v="2"/>
    <x v="0"/>
    <x v="0"/>
    <x v="0"/>
  </r>
  <r>
    <s v="Molly Haskell"/>
    <s v="Village Voice"/>
    <s v="43888"/>
    <x v="1"/>
    <x v="1"/>
    <x v="0"/>
    <x v="1"/>
    <s v="I don't see how I can come out ahead panning Star Wars, George Lucas's science-fiction film that has been acclaimed by children of all ages as the Fun Movie of the year."/>
    <x v="196"/>
    <n v="0.490000009536743"/>
    <x v="2"/>
    <x v="0"/>
    <x v="0"/>
    <x v="0"/>
  </r>
  <r>
    <s v="Donald McLean"/>
    <s v="Bay Area Reporter"/>
    <s v="43952"/>
    <x v="1"/>
    <x v="0"/>
    <x v="0"/>
    <x v="0"/>
    <s v="Written and directed magnificently by George Lucas, the cast is excellent... but it is Chewbacca and the two robots who walk off with the acting honors. (Don't ask me what a Wookie is, go see the movie!)"/>
    <x v="197"/>
    <n v="0.60000002384185802"/>
    <x v="0"/>
    <x v="0"/>
    <x v="0"/>
    <x v="0"/>
  </r>
  <r>
    <s v="Donald McLean"/>
    <s v="Bay Area Reporter"/>
    <s v="43952"/>
    <x v="1"/>
    <x v="0"/>
    <x v="0"/>
    <x v="0"/>
    <s v="Written and directed magnificently by George Lucas, the cast is excellent... but it is Chewbacca and the two robots who walk off with the acting honors. (Don't ask me what a Wookie is, go see the movie!)"/>
    <x v="198"/>
    <n v="0.796974956989288"/>
    <x v="0"/>
    <x v="0"/>
    <x v="0"/>
    <x v="0"/>
  </r>
  <r>
    <s v="Donald McLean"/>
    <s v="Bay Area Reporter"/>
    <s v="43952"/>
    <x v="1"/>
    <x v="0"/>
    <x v="0"/>
    <x v="0"/>
    <s v="Written and directed magnificently by George Lucas, the cast is excellent... but it is Chewbacca and the two robots who walk off with the acting honors. (Don't ask me what a Wookie is, go see the movie!)"/>
    <x v="199"/>
    <n v="0.5"/>
    <x v="2"/>
    <x v="0"/>
    <x v="0"/>
    <x v="0"/>
  </r>
  <r>
    <s v="Caillou Pettis"/>
    <s v="Battle Royale With Cheese"/>
    <s v="43955"/>
    <x v="1"/>
    <x v="0"/>
    <x v="0"/>
    <x v="0"/>
    <s v="Star Wars is not just a movie to me. It's not just a movie to a lot of people. It's a part of who we are. It defines us. It's an important piece of our lives and it will live on in all of us forever."/>
    <x v="200"/>
    <n v="0.31000000238418601"/>
    <x v="2"/>
    <x v="0"/>
    <x v="0"/>
    <x v="0"/>
  </r>
  <r>
    <s v="David MacDonald"/>
    <s v="Philadelphia Gay News"/>
    <s v="43978"/>
    <x v="1"/>
    <x v="0"/>
    <x v="0"/>
    <x v="0"/>
    <s v="If you're out to see a movie with symbolism galore, stay away from Star Wars, but if a memory of that feeling you had at the Saturday matinee as a child is what you want, go stand in line."/>
    <x v="201"/>
    <n v="0.45000001788139299"/>
    <x v="2"/>
    <x v="0"/>
    <x v="0"/>
    <x v="0"/>
  </r>
  <r>
    <s v="Matt Neal"/>
    <s v="ABC Radio (Australia)"/>
    <s v="44017"/>
    <x v="7"/>
    <x v="0"/>
    <x v="0"/>
    <x v="0"/>
    <s v="Few films are ingrained in pop culture like Star Wars, partly because few films changed cinema like Star Wars."/>
    <x v="82"/>
    <n v="-0.28062361478805498"/>
    <x v="2"/>
    <x v="0"/>
    <x v="0"/>
    <x v="0"/>
  </r>
  <r>
    <s v="Mike Massie"/>
    <s v="Gone With The Twins"/>
    <s v="44074"/>
    <x v="9"/>
    <x v="0"/>
    <x v="0"/>
    <x v="0"/>
    <s v="Few films before or after it have managed to include such a celebrated, recognizable score - thanks to the masterful compositions by John Williams."/>
    <x v="202"/>
    <n v="0.52814936637878396"/>
    <x v="0"/>
    <x v="0"/>
    <x v="0"/>
    <x v="0"/>
  </r>
  <r>
    <s v="Mike Massie"/>
    <s v="Gone With The Twins"/>
    <s v="44074"/>
    <x v="9"/>
    <x v="0"/>
    <x v="0"/>
    <x v="0"/>
    <s v="Few films before or after it have managed to include such a celebrated, recognizable score - thanks to the masterful compositions by John Williams."/>
    <x v="82"/>
    <n v="-0.23385299742221799"/>
    <x v="2"/>
    <x v="0"/>
    <x v="0"/>
    <x v="0"/>
  </r>
  <r>
    <s v="Mike Massie"/>
    <s v="Gone With The Twins"/>
    <s v="44074"/>
    <x v="9"/>
    <x v="0"/>
    <x v="0"/>
    <x v="0"/>
    <s v="Few films before or after it have managed to include such a celebrated, recognizable score - thanks to the masterful compositions by John Williams."/>
    <x v="203"/>
    <n v="0.75"/>
    <x v="0"/>
    <x v="0"/>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Lisa Schwarzbaum"/>
    <s v="Entertainment Weekly"/>
    <s v="29362"/>
    <x v="0"/>
    <x v="0"/>
    <x v="0"/>
    <x v="0"/>
    <s v="The storytelling is the series' best, with a zingy balance of drama, humor, and Deep Thoughts."/>
    <x v="0"/>
    <n v="0.58800005912780795"/>
    <x v="0"/>
    <x v="0"/>
    <x v="0"/>
    <x v="0"/>
  </r>
  <r>
    <s v="Roger Moore"/>
    <s v="Winston-Salem Journal"/>
    <s v="36526"/>
    <x v="1"/>
    <x v="0"/>
    <x v="0"/>
    <x v="1"/>
    <s v="One of the great space operas of all time!"/>
    <x v="1"/>
    <n v="1.20000004768372"/>
    <x v="0"/>
    <x v="0"/>
    <x v="0"/>
    <x v="0"/>
  </r>
  <r>
    <s v="David Ansen"/>
    <s v="Newsweek"/>
    <s v="36526"/>
    <x v="1"/>
    <x v="0"/>
    <x v="0"/>
    <x v="0"/>
    <s v="The Empire Strikes Back is a technological triumph, a cornucopia of intergalactic tchotchkes."/>
    <x v="2"/>
    <n v="0.60000002384185802"/>
    <x v="0"/>
    <x v="0"/>
    <x v="0"/>
    <x v="0"/>
  </r>
  <r>
    <s v="David Ansen"/>
    <s v="Newsweek"/>
    <s v="36526"/>
    <x v="1"/>
    <x v="0"/>
    <x v="0"/>
    <x v="0"/>
    <s v="The Empire Strikes Back is a technological triumph, a cornucopia of intergalactic tchotchkes."/>
    <x v="3"/>
    <n v="0.52226155996322599"/>
    <x v="0"/>
    <x v="0"/>
    <x v="0"/>
    <x v="0"/>
  </r>
  <r>
    <s v="John Hartl"/>
    <s v="Film.com"/>
    <s v="36526"/>
    <x v="1"/>
    <x v="0"/>
    <x v="0"/>
    <x v="0"/>
    <s v="For many Star Wars fans, this second installment is the best of the George Lucas trilogy: a dark, ultimately melancholy, even philosophical episode that has no triumphant happy ending."/>
    <x v="4"/>
    <n v="0.62000000476837203"/>
    <x v="0"/>
    <x v="0"/>
    <x v="0"/>
    <x v="0"/>
  </r>
  <r>
    <s v="John Hartl"/>
    <s v="Film.com"/>
    <s v="36526"/>
    <x v="1"/>
    <x v="0"/>
    <x v="0"/>
    <x v="0"/>
    <s v="For many Star Wars fans, this second installment is the best of the George Lucas trilogy: a dark, ultimately melancholy, even philosophical episode that has no triumphant happy ending."/>
    <x v="5"/>
    <n v="0.89507150650024403"/>
    <x v="0"/>
    <x v="0"/>
    <x v="0"/>
    <x v="0"/>
  </r>
  <r>
    <s v="John Hartl"/>
    <s v="Film.com"/>
    <s v="36526"/>
    <x v="1"/>
    <x v="0"/>
    <x v="0"/>
    <x v="0"/>
    <s v="For many Star Wars fans, this second installment is the best of the George Lucas trilogy: a dark, ultimately melancholy, even philosophical episode that has no triumphant happy ending."/>
    <x v="6"/>
    <n v="-0.5"/>
    <x v="1"/>
    <x v="0"/>
    <x v="1"/>
    <x v="0"/>
  </r>
  <r>
    <s v="John Hartl"/>
    <s v="Film.com"/>
    <s v="36526"/>
    <x v="1"/>
    <x v="0"/>
    <x v="0"/>
    <x v="0"/>
    <s v="For many Star Wars fans, this second installment is the best of the George Lucas trilogy: a dark, ultimately melancholy, even philosophical episode that has no triumphant happy ending."/>
    <x v="7"/>
    <n v="-0.75"/>
    <x v="1"/>
    <x v="0"/>
    <x v="1"/>
    <x v="0"/>
  </r>
  <r>
    <s v="John Hartl"/>
    <s v="Film.com"/>
    <s v="36526"/>
    <x v="1"/>
    <x v="0"/>
    <x v="0"/>
    <x v="0"/>
    <s v="For many Star Wars fans, this second installment is the best of the George Lucas trilogy: a dark, ultimately melancholy, even philosophical episode that has no triumphant happy ending."/>
    <x v="8"/>
    <n v="-0.651700019836426"/>
    <x v="1"/>
    <x v="1"/>
    <x v="0"/>
    <x v="0"/>
  </r>
  <r>
    <s v="David Sterritt"/>
    <s v="Christian Science Monitor"/>
    <s v="36526"/>
    <x v="1"/>
    <x v="0"/>
    <x v="0"/>
    <x v="1"/>
    <s v="Technical virtuosity and entertainment ingenuity."/>
    <x v="9"/>
    <n v="0.38999998569488498"/>
    <x v="2"/>
    <x v="0"/>
    <x v="0"/>
    <x v="0"/>
  </r>
  <r>
    <s v="David Sterritt"/>
    <s v="Christian Science Monitor"/>
    <s v="36526"/>
    <x v="1"/>
    <x v="0"/>
    <x v="0"/>
    <x v="1"/>
    <s v="Technical virtuosity and entertainment ingenuity."/>
    <x v="10"/>
    <n v="0.490000009536743"/>
    <x v="2"/>
    <x v="0"/>
    <x v="0"/>
    <x v="0"/>
  </r>
  <r>
    <s v="David Sterritt"/>
    <s v="Christian Science Monitor"/>
    <s v="36526"/>
    <x v="1"/>
    <x v="0"/>
    <x v="0"/>
    <x v="1"/>
    <s v="Technical virtuosity and entertainment ingenuity."/>
    <x v="11"/>
    <n v="0.51777774095535301"/>
    <x v="0"/>
    <x v="0"/>
    <x v="0"/>
    <x v="0"/>
  </r>
  <r>
    <s v="Susan Stark"/>
    <s v="Detroit News"/>
    <s v="36526"/>
    <x v="2"/>
    <x v="0"/>
    <x v="0"/>
    <x v="0"/>
    <s v="In the glory days of science fiction, critics wrote about the 'sense of wonder.' That's what The Empire Strikes Back creates in us"/>
    <x v="12"/>
    <n v="-0.58800005912780795"/>
    <x v="1"/>
    <x v="0"/>
    <x v="0"/>
    <x v="0"/>
  </r>
  <r>
    <s v="Susan Stark"/>
    <s v="Detroit News"/>
    <s v="36526"/>
    <x v="2"/>
    <x v="0"/>
    <x v="0"/>
    <x v="0"/>
    <s v="In the glory days of science fiction, critics wrote about the 'sense of wonder.' That's what The Empire Strikes Back creates in us"/>
    <x v="13"/>
    <n v="0.68691748380661"/>
    <x v="0"/>
    <x v="0"/>
    <x v="0"/>
    <x v="0"/>
  </r>
  <r>
    <s v="Gary Arnold"/>
    <s v="Washington Post"/>
    <s v="36526"/>
    <x v="1"/>
    <x v="0"/>
    <x v="0"/>
    <x v="0"/>
    <s v="A dramatic illustration of the continued technical brilliance and leadership of the Lucas production team."/>
    <x v="14"/>
    <n v="0.490000009536743"/>
    <x v="2"/>
    <x v="0"/>
    <x v="0"/>
    <x v="0"/>
  </r>
  <r>
    <s v="9"/>
    <s v="E! Online"/>
    <s v="36526"/>
    <x v="1"/>
    <x v="0"/>
    <x v="0"/>
    <x v="1"/>
    <s v="This 1980 sequel is a stronger film with cooler effects, more action, a better storyline and superior wisecracks."/>
    <x v="15"/>
    <n v="0.30000001192092901"/>
    <x v="2"/>
    <x v="0"/>
    <x v="0"/>
    <x v="0"/>
  </r>
  <r>
    <s v="9"/>
    <s v="E! Online"/>
    <s v="36526"/>
    <x v="1"/>
    <x v="0"/>
    <x v="0"/>
    <x v="1"/>
    <s v="This 1980 sequel is a stronger film with cooler effects, more action, a better storyline and superior wisecracks."/>
    <x v="16"/>
    <n v="0.490000009536743"/>
    <x v="2"/>
    <x v="0"/>
    <x v="0"/>
    <x v="0"/>
  </r>
  <r>
    <s v="Louis B. Hobson"/>
    <s v="Jam! Movies"/>
    <s v="36526"/>
    <x v="1"/>
    <x v="0"/>
    <x v="0"/>
    <x v="1"/>
    <s v="Bigger, better, faster, wiser and funnier than its predecessor!"/>
    <x v="15"/>
    <n v="0.60000002384185802"/>
    <x v="0"/>
    <x v="0"/>
    <x v="0"/>
    <x v="0"/>
  </r>
  <r>
    <s v="Louis B. Hobson"/>
    <s v="Jam! Movies"/>
    <s v="36526"/>
    <x v="1"/>
    <x v="0"/>
    <x v="0"/>
    <x v="1"/>
    <s v="Bigger, better, faster, wiser and funnier than its predecessor!"/>
    <x v="17"/>
    <n v="0.60000002384185802"/>
    <x v="0"/>
    <x v="0"/>
    <x v="0"/>
    <x v="0"/>
  </r>
  <r>
    <s v="Louis B. Hobson"/>
    <s v="Jam! Movies"/>
    <s v="36526"/>
    <x v="1"/>
    <x v="0"/>
    <x v="0"/>
    <x v="1"/>
    <s v="Bigger, better, faster, wiser and funnier than its predecessor!"/>
    <x v="18"/>
    <n v="1"/>
    <x v="0"/>
    <x v="0"/>
    <x v="0"/>
    <x v="0"/>
  </r>
  <r>
    <s v="Louis B. Hobson"/>
    <s v="Jam! Movies"/>
    <s v="36526"/>
    <x v="1"/>
    <x v="0"/>
    <x v="0"/>
    <x v="1"/>
    <s v="Bigger, better, faster, wiser and funnier than its predecessor!"/>
    <x v="19"/>
    <n v="0.60000002384185802"/>
    <x v="0"/>
    <x v="0"/>
    <x v="0"/>
    <x v="0"/>
  </r>
  <r>
    <s v="Dragan Antulov"/>
    <s v="rec.arts.movies.reviews"/>
    <s v="36526"/>
    <x v="3"/>
    <x v="0"/>
    <x v="0"/>
    <x v="1"/>
    <s v="The sequel that rose above the high standards set by its glorious predecessor."/>
    <x v="20"/>
    <n v="0.60000002384185802"/>
    <x v="0"/>
    <x v="0"/>
    <x v="0"/>
    <x v="0"/>
  </r>
  <r>
    <s v="Urban Cinefile Critics"/>
    <s v="Urban Cinefile"/>
    <s v="36526"/>
    <x v="1"/>
    <x v="0"/>
    <x v="0"/>
    <x v="1"/>
    <s v="The finest and most mature of the three."/>
    <x v="21"/>
    <n v="0.77401924133300803"/>
    <x v="0"/>
    <x v="0"/>
    <x v="0"/>
    <x v="0"/>
  </r>
  <r>
    <s v="Urban Cinefile Critics"/>
    <s v="Urban Cinefile"/>
    <s v="36526"/>
    <x v="1"/>
    <x v="0"/>
    <x v="0"/>
    <x v="1"/>
    <s v="The finest and most mature of the three."/>
    <x v="22"/>
    <n v="0.63599997758865401"/>
    <x v="0"/>
    <x v="0"/>
    <x v="0"/>
    <x v="0"/>
  </r>
  <r>
    <s v="Jim Judy"/>
    <s v="Screen It!"/>
    <s v="36526"/>
    <x v="1"/>
    <x v="0"/>
    <x v="0"/>
    <x v="1"/>
    <s v="Sophisticated!"/>
    <x v="23"/>
    <n v="1.2565722465515099"/>
    <x v="0"/>
    <x v="0"/>
    <x v="0"/>
    <x v="0"/>
  </r>
  <r>
    <s v="Stephen Hunter"/>
    <s v="Baltimore Sun"/>
    <s v="36526"/>
    <x v="4"/>
    <x v="0"/>
    <x v="0"/>
    <x v="1"/>
    <s v="Scattered and less focused, the second of the Star Wars trilogy to be re-released in the Special Edition format remains a deep pleasure to behold."/>
    <x v="24"/>
    <n v="0.60000002384185802"/>
    <x v="0"/>
    <x v="0"/>
    <x v="0"/>
    <x v="0"/>
  </r>
  <r>
    <s v="Vincent Canby"/>
    <s v="New York Times"/>
    <s v="36526"/>
    <x v="1"/>
    <x v="1"/>
    <x v="0"/>
    <x v="0"/>
    <s v="I found myself glancing at my watch almost as often as I did when I was sitting through a truly terrible movie called The Island."/>
    <x v="25"/>
    <n v="-1.2074999809265099"/>
    <x v="1"/>
    <x v="2"/>
    <x v="0"/>
    <x v="0"/>
  </r>
  <r>
    <s v="Roger Ebert"/>
    <s v="Chicago Sun-Times"/>
    <s v="36526"/>
    <x v="2"/>
    <x v="0"/>
    <x v="0"/>
    <x v="0"/>
    <s v="It is a visual extravaganza from beginning to end, one of the most visionary and inventive of all films."/>
    <x v="26"/>
    <n v="0.40000000596046398"/>
    <x v="2"/>
    <x v="0"/>
    <x v="0"/>
    <x v="0"/>
  </r>
  <r>
    <s v="Roger Ebert"/>
    <s v="Chicago Sun-Times"/>
    <s v="36526"/>
    <x v="2"/>
    <x v="0"/>
    <x v="0"/>
    <x v="0"/>
    <s v="It is a visual extravaganza from beginning to end, one of the most visionary and inventive of all films."/>
    <x v="27"/>
    <n v="0.495458334684372"/>
    <x v="2"/>
    <x v="0"/>
    <x v="0"/>
    <x v="0"/>
  </r>
  <r>
    <s v="Roger Ebert"/>
    <s v="Chicago Sun-Times"/>
    <s v="36526"/>
    <x v="2"/>
    <x v="0"/>
    <x v="0"/>
    <x v="0"/>
    <s v="It is a visual extravaganza from beginning to end, one of the most visionary and inventive of all films."/>
    <x v="28"/>
    <n v="0.96600002050399802"/>
    <x v="0"/>
    <x v="3"/>
    <x v="0"/>
    <x v="0"/>
  </r>
  <r>
    <s v="Peter Stack"/>
    <s v="San Francisco Chronicle"/>
    <s v="36526"/>
    <x v="1"/>
    <x v="0"/>
    <x v="0"/>
    <x v="0"/>
    <s v="The balance between action and mysticism in Empire provides fascinating energy."/>
    <x v="29"/>
    <n v="0.490000009536743"/>
    <x v="2"/>
    <x v="0"/>
    <x v="0"/>
    <x v="0"/>
  </r>
  <r>
    <s v="MaryAnn Johanson"/>
    <s v="Flick Filosopher"/>
    <s v="36526"/>
    <x v="1"/>
    <x v="0"/>
    <x v="0"/>
    <x v="1"/>
    <s v="I think I can recite most of the dialogue from The Empire Strikes Back -- I mean, even R2's clicks and beeps. Isn't that sad?"/>
    <x v="30"/>
    <n v="0"/>
    <x v="2"/>
    <x v="0"/>
    <x v="2"/>
    <x v="0"/>
  </r>
  <r>
    <s v="Joe Baltake"/>
    <s v="Sacramento Bee"/>
    <s v="36526"/>
    <x v="1"/>
    <x v="0"/>
    <x v="0"/>
    <x v="1"/>
    <s v="Genuinely powerful!"/>
    <x v="31"/>
    <n v="1.4400000572204601"/>
    <x v="0"/>
    <x v="0"/>
    <x v="0"/>
    <x v="0"/>
  </r>
  <r>
    <s v="Joe Baltake"/>
    <s v="Sacramento Bee"/>
    <s v="36526"/>
    <x v="1"/>
    <x v="0"/>
    <x v="0"/>
    <x v="1"/>
    <s v="Genuinely powerful!"/>
    <x v="32"/>
    <n v="1.72800016403198"/>
    <x v="0"/>
    <x v="4"/>
    <x v="0"/>
    <x v="0"/>
  </r>
  <r>
    <s v="James Berardinelli"/>
    <s v="ReelViews"/>
    <s v="36526"/>
    <x v="2"/>
    <x v="0"/>
    <x v="0"/>
    <x v="0"/>
    <s v="A superior motion picture!"/>
    <x v="16"/>
    <n v="0.980000019073486"/>
    <x v="0"/>
    <x v="0"/>
    <x v="0"/>
    <x v="0"/>
  </r>
  <r>
    <s v="Rob Blackwelder"/>
    <s v="SPLICEDWire"/>
    <s v="36526"/>
    <x v="4"/>
    <x v="0"/>
    <x v="0"/>
    <x v="1"/>
    <s v="It is still one of the better sequels Hollywood has ever produced!"/>
    <x v="15"/>
    <n v="0.90000003576278698"/>
    <x v="0"/>
    <x v="0"/>
    <x v="0"/>
    <x v="0"/>
  </r>
  <r>
    <s v="Ian Nathan"/>
    <s v="Empire Magazine"/>
    <s v="36526"/>
    <x v="5"/>
    <x v="0"/>
    <x v="0"/>
    <x v="1"/>
    <s v="Nothing in the Star Wars canon betters this."/>
    <x v="33"/>
    <n v="-0.36000001430511502"/>
    <x v="2"/>
    <x v="0"/>
    <x v="3"/>
    <x v="0"/>
  </r>
  <r>
    <s v="Jack Garner"/>
    <s v="Rochester Democrat and Chronicle"/>
    <s v="36526"/>
    <x v="1"/>
    <x v="0"/>
    <x v="0"/>
    <x v="1"/>
    <s v="The Empire Strikes Back is everything most Star Wars fans hoped it would be -- a colorful, exciting, witty and adventuresome continuation of the saga of Luke Skywalker."/>
    <x v="34"/>
    <n v="0.58800005912780795"/>
    <x v="0"/>
    <x v="0"/>
    <x v="0"/>
    <x v="0"/>
  </r>
  <r>
    <s v="Jack Garner"/>
    <s v="Rochester Democrat and Chronicle"/>
    <s v="36526"/>
    <x v="1"/>
    <x v="0"/>
    <x v="0"/>
    <x v="1"/>
    <s v="The Empire Strikes Back is everything most Star Wars fans hoped it would be -- a colorful, exciting, witty and adventuresome continuation of the saga of Luke Skywalker."/>
    <x v="35"/>
    <n v="0.58800005912780795"/>
    <x v="0"/>
    <x v="0"/>
    <x v="0"/>
    <x v="0"/>
  </r>
  <r>
    <s v="Jack Garner"/>
    <s v="Rochester Democrat and Chronicle"/>
    <s v="36526"/>
    <x v="1"/>
    <x v="0"/>
    <x v="0"/>
    <x v="1"/>
    <s v="The Empire Strikes Back is everything most Star Wars fans hoped it would be -- a colorful, exciting, witty and adventuresome continuation of the saga of Luke Skywalker."/>
    <x v="36"/>
    <n v="0.58800005912780795"/>
    <x v="0"/>
    <x v="0"/>
    <x v="0"/>
    <x v="0"/>
  </r>
  <r>
    <s v="Jack Garner"/>
    <s v="Rochester Democrat and Chronicle"/>
    <s v="36526"/>
    <x v="1"/>
    <x v="0"/>
    <x v="0"/>
    <x v="1"/>
    <s v="The Empire Strikes Back is everything most Star Wars fans hoped it would be -- a colorful, exciting, witty and adventuresome continuation of the saga of Luke Skywalker."/>
    <x v="37"/>
    <n v="0.58800005912780795"/>
    <x v="0"/>
    <x v="0"/>
    <x v="0"/>
    <x v="0"/>
  </r>
  <r>
    <s v="Steve Rhodes"/>
    <s v="Internet Reviews"/>
    <s v="36526"/>
    <x v="2"/>
    <x v="0"/>
    <x v="0"/>
    <x v="1"/>
    <s v="The script again is imaginative and full of laughs. Poor Chewy remains the brunt of the many of the jokes."/>
    <x v="38"/>
    <n v="0.490000009536743"/>
    <x v="2"/>
    <x v="0"/>
    <x v="0"/>
    <x v="0"/>
  </r>
  <r>
    <s v="Steve Rhodes"/>
    <s v="Internet Reviews"/>
    <s v="36526"/>
    <x v="2"/>
    <x v="0"/>
    <x v="0"/>
    <x v="1"/>
    <s v="The script again is imaginative and full of laughs. Poor Chewy remains the brunt of the many of the jokes."/>
    <x v="39"/>
    <n v="0.490000009536743"/>
    <x v="2"/>
    <x v="0"/>
    <x v="0"/>
    <x v="0"/>
  </r>
  <r>
    <s v="Steve Rhodes"/>
    <s v="Internet Reviews"/>
    <s v="36526"/>
    <x v="2"/>
    <x v="0"/>
    <x v="0"/>
    <x v="1"/>
    <s v="The script again is imaginative and full of laughs. Poor Chewy remains the brunt of the many of the jokes."/>
    <x v="40"/>
    <n v="0.490000009536743"/>
    <x v="2"/>
    <x v="0"/>
    <x v="0"/>
    <x v="0"/>
  </r>
  <r>
    <s v="Christopher Null"/>
    <s v="Filmcritic.com"/>
    <s v="36526"/>
    <x v="5"/>
    <x v="0"/>
    <x v="0"/>
    <x v="1"/>
    <s v="I've always found Empire to be the Hamlet of science fiction, basically because nothing good happens to the hero in the entire story."/>
    <x v="41"/>
    <n v="0.74000000953674305"/>
    <x v="0"/>
    <x v="0"/>
    <x v="0"/>
    <x v="0"/>
  </r>
  <r>
    <s v="Christopher Null"/>
    <s v="Filmcritic.com"/>
    <s v="36526"/>
    <x v="5"/>
    <x v="0"/>
    <x v="0"/>
    <x v="1"/>
    <s v="I've always found Empire to be the Hamlet of science fiction, basically because nothing good happens to the hero in the entire story."/>
    <x v="42"/>
    <n v="-0.40000000596046398"/>
    <x v="2"/>
    <x v="0"/>
    <x v="0"/>
    <x v="0"/>
  </r>
  <r>
    <s v="JoBlo"/>
    <s v="JoBlo's Movie Network"/>
    <s v="36526"/>
    <x v="6"/>
    <x v="0"/>
    <x v="0"/>
    <x v="1"/>
    <s v="Great follow-up to the original tale of a galaxy far, far away, this film has plenty of action, one-liners, special-effects, good vs evil rivalries and a pleasantly dark ending."/>
    <x v="43"/>
    <n v="0.5"/>
    <x v="2"/>
    <x v="0"/>
    <x v="0"/>
    <x v="0"/>
  </r>
  <r>
    <s v="JoBlo"/>
    <s v="JoBlo's Movie Network"/>
    <s v="36526"/>
    <x v="6"/>
    <x v="0"/>
    <x v="0"/>
    <x v="1"/>
    <s v="Great follow-up to the original tale of a galaxy far, far away, this film has plenty of action, one-liners, special-effects, good vs evil rivalries and a pleasantly dark ending."/>
    <x v="44"/>
    <n v="0.57499998807907104"/>
    <x v="0"/>
    <x v="0"/>
    <x v="0"/>
    <x v="0"/>
  </r>
  <r>
    <s v="JoBlo"/>
    <s v="JoBlo's Movie Network"/>
    <s v="36526"/>
    <x v="6"/>
    <x v="0"/>
    <x v="0"/>
    <x v="1"/>
    <s v="Great follow-up to the original tale of a galaxy far, far away, this film has plenty of action, one-liners, special-effects, good vs evil rivalries and a pleasantly dark ending."/>
    <x v="45"/>
    <n v="0.41067981719970698"/>
    <x v="2"/>
    <x v="0"/>
    <x v="0"/>
    <x v="0"/>
  </r>
  <r>
    <s v="JoBlo"/>
    <s v="JoBlo's Movie Network"/>
    <s v="36526"/>
    <x v="6"/>
    <x v="0"/>
    <x v="0"/>
    <x v="1"/>
    <s v="Great follow-up to the original tale of a galaxy far, far away, this film has plenty of action, one-liners, special-effects, good vs evil rivalries and a pleasantly dark ending."/>
    <x v="46"/>
    <n v="-0.52569693326950095"/>
    <x v="1"/>
    <x v="0"/>
    <x v="0"/>
    <x v="0"/>
  </r>
  <r>
    <s v="Madeleine Williams"/>
    <s v="Cinematter"/>
    <s v="36526"/>
    <x v="3"/>
    <x v="0"/>
    <x v="0"/>
    <x v="1"/>
    <s v="The Empire Strikes Back has always been the best written and best shot of the three Star Wars films, and with the enhancements, it looks like it will have a good chance at holding the title."/>
    <x v="47"/>
    <n v="0.79284006357193004"/>
    <x v="0"/>
    <x v="0"/>
    <x v="0"/>
    <x v="0"/>
  </r>
  <r>
    <s v="Madeleine Williams"/>
    <s v="Cinematter"/>
    <s v="36526"/>
    <x v="3"/>
    <x v="0"/>
    <x v="0"/>
    <x v="1"/>
    <s v="The Empire Strikes Back has always been the best written and best shot of the three Star Wars films, and with the enhancements, it looks like it will have a good chance at holding the title."/>
    <x v="48"/>
    <n v="0.60000002384185802"/>
    <x v="0"/>
    <x v="0"/>
    <x v="0"/>
    <x v="0"/>
  </r>
  <r>
    <s v="Madeleine Williams"/>
    <s v="Cinematter"/>
    <s v="36526"/>
    <x v="3"/>
    <x v="0"/>
    <x v="0"/>
    <x v="1"/>
    <s v="The Empire Strikes Back has always been the best written and best shot of the three Star Wars films, and with the enhancements, it looks like it will have a good chance at holding the title."/>
    <x v="43"/>
    <n v="0.60000002384185802"/>
    <x v="0"/>
    <x v="0"/>
    <x v="0"/>
    <x v="0"/>
  </r>
  <r>
    <s v="Madeleine Williams"/>
    <s v="Cinematter"/>
    <s v="36526"/>
    <x v="3"/>
    <x v="0"/>
    <x v="0"/>
    <x v="1"/>
    <s v="The Empire Strikes Back has always been the best written and best shot of the three Star Wars films, and with the enhancements, it looks like it will have a good chance at holding the title."/>
    <x v="4"/>
    <n v="0.74400001764297496"/>
    <x v="0"/>
    <x v="0"/>
    <x v="0"/>
    <x v="0"/>
  </r>
  <r>
    <s v="Chris Hicks"/>
    <s v="Deseret News (Salt Lake City)"/>
    <s v="36526"/>
    <x v="1"/>
    <x v="0"/>
    <x v="0"/>
    <x v="1"/>
    <s v="Loaded with perfectly timed comic relief and full of rich characters!"/>
    <x v="49"/>
    <n v="0.94595599174499501"/>
    <x v="0"/>
    <x v="0"/>
    <x v="0"/>
    <x v="0"/>
  </r>
  <r>
    <s v="Chris Hicks"/>
    <s v="Deseret News (Salt Lake City)"/>
    <s v="36526"/>
    <x v="1"/>
    <x v="0"/>
    <x v="0"/>
    <x v="1"/>
    <s v="Loaded with perfectly timed comic relief and full of rich characters!"/>
    <x v="50"/>
    <n v="0.980000019073486"/>
    <x v="0"/>
    <x v="0"/>
    <x v="0"/>
    <x v="0"/>
  </r>
  <r>
    <s v="Chris Hicks"/>
    <s v="Deseret News (Salt Lake City)"/>
    <s v="36526"/>
    <x v="1"/>
    <x v="0"/>
    <x v="0"/>
    <x v="1"/>
    <s v="Loaded with perfectly timed comic relief and full of rich characters!"/>
    <x v="51"/>
    <n v="1.20000004768372"/>
    <x v="0"/>
    <x v="0"/>
    <x v="0"/>
    <x v="0"/>
  </r>
  <r>
    <s v="Scott Renshaw"/>
    <s v="rec.arts.movies.reviews"/>
    <s v="36526"/>
    <x v="6"/>
    <x v="0"/>
    <x v="0"/>
    <x v="1"/>
    <s v="Here was a blockbuster which had the audacity to mess with the most successful film formula anyone had yet discovered, a feature film which ended the way feature films just weren't supposed to end: with a cliff-hanger worthy of the old radio serials."/>
    <x v="52"/>
    <n v="-0.490000009536743"/>
    <x v="1"/>
    <x v="0"/>
    <x v="0"/>
    <x v="0"/>
  </r>
  <r>
    <s v="Scott Renshaw"/>
    <s v="rec.arts.movies.reviews"/>
    <s v="36526"/>
    <x v="6"/>
    <x v="0"/>
    <x v="0"/>
    <x v="1"/>
    <s v="Here was a blockbuster which had the audacity to mess with the most successful film formula anyone had yet discovered, a feature film which ended the way feature films just weren't supposed to end: with a cliff-hanger worthy of the old radio serials."/>
    <x v="53"/>
    <n v="0.980000019073486"/>
    <x v="0"/>
    <x v="0"/>
    <x v="0"/>
    <x v="0"/>
  </r>
  <r>
    <s v="Scott Renshaw"/>
    <s v="rec.arts.movies.reviews"/>
    <s v="36526"/>
    <x v="6"/>
    <x v="0"/>
    <x v="0"/>
    <x v="1"/>
    <s v="Here was a blockbuster which had the audacity to mess with the most successful film formula anyone had yet discovered, a feature film which ended the way feature films just weren't supposed to end: with a cliff-hanger worthy of the old radio serials."/>
    <x v="54"/>
    <n v="-0.51519817113876298"/>
    <x v="1"/>
    <x v="0"/>
    <x v="0"/>
    <x v="0"/>
  </r>
  <r>
    <s v="Scott Renshaw"/>
    <s v="rec.arts.movies.reviews"/>
    <s v="36526"/>
    <x v="6"/>
    <x v="0"/>
    <x v="0"/>
    <x v="1"/>
    <s v="Here was a blockbuster which had the audacity to mess with the most successful film formula anyone had yet discovered, a feature film which ended the way feature films just weren't supposed to end: with a cliff-hanger worthy of the old radio serials."/>
    <x v="55"/>
    <n v="0.61000001430511497"/>
    <x v="0"/>
    <x v="0"/>
    <x v="0"/>
    <x v="0"/>
  </r>
  <r>
    <s v="Scott Renshaw"/>
    <s v="rec.arts.movies.reviews"/>
    <s v="36526"/>
    <x v="6"/>
    <x v="0"/>
    <x v="0"/>
    <x v="1"/>
    <s v="Here was a blockbuster which had the audacity to mess with the most successful film formula anyone had yet discovered, a feature film which ended the way feature films just weren't supposed to end: with a cliff-hanger worthy of the old radio serials."/>
    <x v="56"/>
    <n v="0.73500001430511497"/>
    <x v="0"/>
    <x v="0"/>
    <x v="0"/>
    <x v="0"/>
  </r>
  <r>
    <s v="Bob Stephens"/>
    <s v="San Francisco Examiner"/>
    <s v="36526"/>
    <x v="1"/>
    <x v="0"/>
    <x v="0"/>
    <x v="1"/>
    <s v="The greatest episode of the Star Wars Trilogy!"/>
    <x v="57"/>
    <n v="1.80000007152557"/>
    <x v="0"/>
    <x v="0"/>
    <x v="0"/>
    <x v="0"/>
  </r>
  <r>
    <s v="Jimmy Summers"/>
    <s v="Boxoffice Magazine"/>
    <s v="36526"/>
    <x v="1"/>
    <x v="0"/>
    <x v="0"/>
    <x v="1"/>
    <s v="It's impossible to imagine a person leaving the theatre feeling like he didn't get his money's worth."/>
    <x v="58"/>
    <n v="-0.490000009536743"/>
    <x v="1"/>
    <x v="0"/>
    <x v="0"/>
    <x v="0"/>
  </r>
  <r>
    <s v="Gene Siskel"/>
    <s v="Chicago Tribune"/>
    <s v="36526"/>
    <x v="7"/>
    <x v="0"/>
    <x v="0"/>
    <x v="0"/>
    <s v="It balances bloodshed with charm, spectacle with childlike glee. It's a near flawless movie of its kind."/>
    <x v="59"/>
    <n v="-0.63156253099441495"/>
    <x v="1"/>
    <x v="0"/>
    <x v="0"/>
    <x v="0"/>
  </r>
  <r>
    <s v="Gene Siskel"/>
    <s v="Chicago Tribune"/>
    <s v="36526"/>
    <x v="7"/>
    <x v="0"/>
    <x v="0"/>
    <x v="0"/>
    <s v="It balances bloodshed with charm, spectacle with childlike glee. It's a near flawless movie of its kind."/>
    <x v="60"/>
    <n v="0.60000002384185802"/>
    <x v="0"/>
    <x v="0"/>
    <x v="0"/>
    <x v="0"/>
  </r>
  <r>
    <s v="Gene Siskel"/>
    <s v="Chicago Tribune"/>
    <s v="36526"/>
    <x v="7"/>
    <x v="0"/>
    <x v="0"/>
    <x v="0"/>
    <s v="It balances bloodshed with charm, spectacle with childlike glee. It's a near flawless movie of its kind."/>
    <x v="61"/>
    <n v="0.490000009536743"/>
    <x v="2"/>
    <x v="0"/>
    <x v="0"/>
    <x v="0"/>
  </r>
  <r>
    <s v="Gene Siskel"/>
    <s v="Chicago Tribune"/>
    <s v="36526"/>
    <x v="7"/>
    <x v="0"/>
    <x v="0"/>
    <x v="0"/>
    <s v="It balances bloodshed with charm, spectacle with childlike glee. It's a near flawless movie of its kind."/>
    <x v="62"/>
    <n v="0.30000001192092901"/>
    <x v="2"/>
    <x v="0"/>
    <x v="0"/>
    <x v="0"/>
  </r>
  <r>
    <s v="Joy Gould Boyum"/>
    <s v="Wall Street Journal"/>
    <s v="36992"/>
    <x v="1"/>
    <x v="1"/>
    <x v="0"/>
    <x v="0"/>
    <s v="A Star Wars that has not only lost much of its humor and charm but more important a good deal of its innocence, traveling in the process light years away from the shiny first magnitude of its original world."/>
    <x v="63"/>
    <n v="0.72000002861022905"/>
    <x v="0"/>
    <x v="0"/>
    <x v="0"/>
    <x v="0"/>
  </r>
  <r>
    <s v="Joy Gould Boyum"/>
    <s v="Wall Street Journal"/>
    <s v="36992"/>
    <x v="1"/>
    <x v="1"/>
    <x v="0"/>
    <x v="0"/>
    <s v="A Star Wars that has not only lost much of its humor and charm but more important a good deal of its innocence, traveling in the process light years away from the shiny first magnitude of its original world."/>
    <x v="64"/>
    <n v="0.80352008342742898"/>
    <x v="0"/>
    <x v="5"/>
    <x v="0"/>
    <x v="0"/>
  </r>
  <r>
    <s v="Joy Gould Boyum"/>
    <s v="Wall Street Journal"/>
    <s v="36992"/>
    <x v="1"/>
    <x v="1"/>
    <x v="0"/>
    <x v="0"/>
    <s v="A Star Wars that has not only lost much of its humor and charm but more important a good deal of its innocence, traveling in the process light years away from the shiny first magnitude of its original world."/>
    <x v="65"/>
    <n v="-0.52765113115310702"/>
    <x v="1"/>
    <x v="6"/>
    <x v="0"/>
    <x v="0"/>
  </r>
  <r>
    <s v="Tom Coates"/>
    <s v="BBC.com"/>
    <s v="37104"/>
    <x v="5"/>
    <x v="0"/>
    <x v="0"/>
    <x v="0"/>
    <s v="By far the best part of the trilogy, Empire is a classic that completely transcends its genre, with a reputation that can only grow and grow."/>
    <x v="4"/>
    <n v="0.75640004873275801"/>
    <x v="0"/>
    <x v="7"/>
    <x v="0"/>
    <x v="0"/>
  </r>
  <r>
    <s v="Judith Martin"/>
    <s v="Washington Post"/>
    <s v="37278"/>
    <x v="1"/>
    <x v="0"/>
    <x v="0"/>
    <x v="0"/>
    <s v="The total effect is fast and attractive and occasionally amusing. Like a good hot dog, that's something of an achievement in a field where unpalatable junk is the rule."/>
    <x v="66"/>
    <n v="0.72000002861022905"/>
    <x v="0"/>
    <x v="0"/>
    <x v="0"/>
    <x v="0"/>
  </r>
  <r>
    <s v="Judith Martin"/>
    <s v="Washington Post"/>
    <s v="37278"/>
    <x v="1"/>
    <x v="0"/>
    <x v="0"/>
    <x v="0"/>
    <s v="The total effect is fast and attractive and occasionally amusing. Like a good hot dog, that's something of an achievement in a field where unpalatable junk is the rule."/>
    <x v="67"/>
    <n v="0.36948409676551802"/>
    <x v="2"/>
    <x v="0"/>
    <x v="0"/>
    <x v="0"/>
  </r>
  <r>
    <s v="Judith Martin"/>
    <s v="Washington Post"/>
    <s v="37278"/>
    <x v="1"/>
    <x v="0"/>
    <x v="0"/>
    <x v="0"/>
    <s v="The total effect is fast and attractive and occasionally amusing. Like a good hot dog, that's something of an achievement in a field where unpalatable junk is the rule."/>
    <x v="68"/>
    <n v="0.60000002384185802"/>
    <x v="0"/>
    <x v="0"/>
    <x v="0"/>
    <x v="0"/>
  </r>
  <r>
    <s v="Judith Martin"/>
    <s v="Washington Post"/>
    <s v="37278"/>
    <x v="1"/>
    <x v="0"/>
    <x v="0"/>
    <x v="0"/>
    <s v="The total effect is fast and attractive and occasionally amusing. Like a good hot dog, that's something of an achievement in a field where unpalatable junk is the rule."/>
    <x v="69"/>
    <n v="0.30000001192092901"/>
    <x v="2"/>
    <x v="0"/>
    <x v="0"/>
    <x v="0"/>
  </r>
  <r>
    <s v="Judith Martin"/>
    <s v="Washington Post"/>
    <s v="37278"/>
    <x v="1"/>
    <x v="0"/>
    <x v="0"/>
    <x v="0"/>
    <s v="The total effect is fast and attractive and occasionally amusing. Like a good hot dog, that's something of an achievement in a field where unpalatable junk is the rule."/>
    <x v="43"/>
    <n v="0.60000002384185802"/>
    <x v="0"/>
    <x v="0"/>
    <x v="0"/>
    <x v="0"/>
  </r>
  <r>
    <s v="Judith Martin"/>
    <s v="Washington Post"/>
    <s v="37278"/>
    <x v="1"/>
    <x v="0"/>
    <x v="0"/>
    <x v="0"/>
    <s v="The total effect is fast and attractive and occasionally amusing. Like a good hot dog, that's something of an achievement in a field where unpalatable junk is the rule."/>
    <x v="70"/>
    <n v="-0.64259994029998802"/>
    <x v="1"/>
    <x v="0"/>
    <x v="0"/>
    <x v="0"/>
  </r>
  <r>
    <s v="Judith Martin"/>
    <s v="Washington Post"/>
    <s v="37278"/>
    <x v="1"/>
    <x v="0"/>
    <x v="0"/>
    <x v="0"/>
    <s v="The total effect is fast and attractive and occasionally amusing. Like a good hot dog, that's something of an achievement in a field where unpalatable junk is the rule."/>
    <x v="71"/>
    <n v="0.42294111847877502"/>
    <x v="2"/>
    <x v="0"/>
    <x v="0"/>
    <x v="0"/>
  </r>
  <r>
    <s v="Judith Martin"/>
    <s v="Washington Post"/>
    <s v="37278"/>
    <x v="1"/>
    <x v="0"/>
    <x v="0"/>
    <x v="0"/>
    <s v="The total effect is fast and attractive and occasionally amusing. Like a good hot dog, that's something of an achievement in a field where unpalatable junk is the rule."/>
    <x v="72"/>
    <n v="-0.79714292287826505"/>
    <x v="1"/>
    <x v="0"/>
    <x v="0"/>
    <x v="0"/>
  </r>
  <r>
    <s v="Kevin N. Laforest"/>
    <s v="Montreal Film Journal"/>
    <s v="37509"/>
    <x v="2"/>
    <x v="0"/>
    <x v="0"/>
    <x v="1"/>
    <s v="It's the best film of the series, and one of the greatest sci-fi flicks ever made."/>
    <x v="57"/>
    <n v="0.75"/>
    <x v="0"/>
    <x v="0"/>
    <x v="0"/>
    <x v="0"/>
  </r>
  <r>
    <s v="Kevin N. Laforest"/>
    <s v="Montreal Film Journal"/>
    <s v="37509"/>
    <x v="2"/>
    <x v="0"/>
    <x v="0"/>
    <x v="1"/>
    <s v="It's the best film of the series, and one of the greatest sci-fi flicks ever made."/>
    <x v="4"/>
    <n v="0.62000000476837203"/>
    <x v="0"/>
    <x v="0"/>
    <x v="0"/>
    <x v="0"/>
  </r>
  <r>
    <s v="Margaret A. McGurk"/>
    <s v="Cincinnati Enquirer"/>
    <s v="37544"/>
    <x v="2"/>
    <x v="0"/>
    <x v="0"/>
    <x v="1"/>
    <s v="In Empire, creator George Lucas' childlike epic ventures into complex territory that gives the story a touch of psychological heft its siblings lack."/>
    <x v="73"/>
    <n v="0.47400003671646102"/>
    <x v="2"/>
    <x v="0"/>
    <x v="0"/>
    <x v="0"/>
  </r>
  <r>
    <s v="Margaret A. McGurk"/>
    <s v="Cincinnati Enquirer"/>
    <s v="37544"/>
    <x v="2"/>
    <x v="0"/>
    <x v="0"/>
    <x v="1"/>
    <s v="In Empire, creator George Lucas' childlike epic ventures into complex territory that gives the story a touch of psychological heft its siblings lack."/>
    <x v="74"/>
    <n v="-0.14360004663467399"/>
    <x v="2"/>
    <x v="0"/>
    <x v="0"/>
    <x v="0"/>
  </r>
  <r>
    <s v="Chris Gore"/>
    <s v="Film Threat"/>
    <s v="37598"/>
    <x v="8"/>
    <x v="0"/>
    <x v="0"/>
    <x v="1"/>
    <s v="It was incredible to see what is arguably the best of the Star Wars films, on the big screen again."/>
    <x v="75"/>
    <n v="0.75"/>
    <x v="0"/>
    <x v="0"/>
    <x v="0"/>
    <x v="0"/>
  </r>
  <r>
    <s v="Chris Gore"/>
    <s v="Film Threat"/>
    <s v="37598"/>
    <x v="8"/>
    <x v="0"/>
    <x v="0"/>
    <x v="1"/>
    <s v="It was incredible to see what is arguably the best of the Star Wars films, on the big screen again."/>
    <x v="4"/>
    <n v="0.62000000476837203"/>
    <x v="0"/>
    <x v="0"/>
    <x v="0"/>
    <x v="0"/>
  </r>
  <r>
    <s v="Dan Lybarger"/>
    <s v="Lawrence Journal-World"/>
    <s v="37654"/>
    <x v="5"/>
    <x v="0"/>
    <x v="0"/>
    <x v="1"/>
    <s v="Easily the best of the Star Wars saga, sad but thrilling."/>
    <x v="76"/>
    <n v="0.91728001832962003"/>
    <x v="0"/>
    <x v="0"/>
    <x v="0"/>
    <x v="0"/>
  </r>
  <r>
    <s v="Dan Lybarger"/>
    <s v="Lawrence Journal-World"/>
    <s v="37654"/>
    <x v="5"/>
    <x v="0"/>
    <x v="0"/>
    <x v="1"/>
    <s v="Easily the best of the Star Wars saga, sad but thrilling."/>
    <x v="30"/>
    <n v="-0.72000002861022905"/>
    <x v="1"/>
    <x v="0"/>
    <x v="0"/>
    <x v="0"/>
  </r>
  <r>
    <s v="Dan Lybarger"/>
    <s v="Lawrence Journal-World"/>
    <s v="37654"/>
    <x v="5"/>
    <x v="0"/>
    <x v="0"/>
    <x v="1"/>
    <s v="Easily the best of the Star Wars saga, sad but thrilling."/>
    <x v="77"/>
    <n v="1.08000004291534"/>
    <x v="0"/>
    <x v="0"/>
    <x v="0"/>
    <x v="0"/>
  </r>
  <r>
    <s v="Dan Lybarger"/>
    <s v="Lawrence Journal-World"/>
    <s v="37654"/>
    <x v="5"/>
    <x v="0"/>
    <x v="0"/>
    <x v="1"/>
    <s v="Easily the best of the Star Wars saga, sad but thrilling."/>
    <x v="4"/>
    <n v="1.160640001297"/>
    <x v="0"/>
    <x v="8"/>
    <x v="0"/>
    <x v="0"/>
  </r>
  <r>
    <s v="Jon Niccum"/>
    <s v="Lawrence Journal-World"/>
    <s v="37751"/>
    <x v="5"/>
    <x v="0"/>
    <x v="0"/>
    <x v="1"/>
    <s v="The most interesting of the series"/>
    <x v="78"/>
    <n v="0.946680128574371"/>
    <x v="0"/>
    <x v="3"/>
    <x v="0"/>
    <x v="0"/>
  </r>
  <r>
    <s v="James O'Ehley"/>
    <s v="Sci-Fi Movie Page"/>
    <s v="37960"/>
    <x v="2"/>
    <x v="0"/>
    <x v="0"/>
    <x v="1"/>
    <s v="The film spends more time on its characters and unlike the previous film they aren't as busy with all kinds of swashbuckling adventures."/>
    <x v="79"/>
    <n v="0.72000002861022905"/>
    <x v="0"/>
    <x v="0"/>
    <x v="0"/>
    <x v="0"/>
  </r>
  <r>
    <s v="James O'Ehley"/>
    <s v="Sci-Fi Movie Page"/>
    <s v="37960"/>
    <x v="2"/>
    <x v="0"/>
    <x v="0"/>
    <x v="1"/>
    <s v="The film spends more time on its characters and unlike the previous film they aren't as busy with all kinds of swashbuckling adventures."/>
    <x v="80"/>
    <n v="-0.69555610418319702"/>
    <x v="1"/>
    <x v="9"/>
    <x v="2"/>
    <x v="0"/>
  </r>
  <r>
    <s v="Stefan Birgir Stefansson"/>
    <s v="sbs.is"/>
    <s v="37996"/>
    <x v="2"/>
    <x v="0"/>
    <x v="0"/>
    <x v="1"/>
    <s v="The best Star Wars movie, ever!"/>
    <x v="4"/>
    <n v="1.4880000352859499"/>
    <x v="0"/>
    <x v="0"/>
    <x v="0"/>
    <x v="0"/>
  </r>
  <r>
    <s v="Frederic and Mary Ann Brussat"/>
    <s v="Spirituality &amp; Practice"/>
    <s v="38015"/>
    <x v="1"/>
    <x v="0"/>
    <x v="0"/>
    <x v="1"/>
    <s v="The Empire Strikes Back is a total delight."/>
    <x v="81"/>
    <n v="0.490000009536743"/>
    <x v="2"/>
    <x v="0"/>
    <x v="0"/>
    <x v="0"/>
  </r>
  <r>
    <s v="John J. Puccio"/>
    <s v="Movie Metropolis"/>
    <s v="38239"/>
    <x v="3"/>
    <x v="0"/>
    <x v="0"/>
    <x v="1"/>
    <s v="...the deepest, darkest, most mature, and most thoughtful entry in the series."/>
    <x v="21"/>
    <n v="0.77401924133300803"/>
    <x v="0"/>
    <x v="0"/>
    <x v="0"/>
    <x v="0"/>
  </r>
  <r>
    <s v="John J. Puccio"/>
    <s v="Movie Metropolis"/>
    <s v="38239"/>
    <x v="3"/>
    <x v="0"/>
    <x v="0"/>
    <x v="1"/>
    <s v="...the deepest, darkest, most mature, and most thoughtful entry in the series."/>
    <x v="82"/>
    <n v="0.90006005764007602"/>
    <x v="0"/>
    <x v="3"/>
    <x v="0"/>
    <x v="0"/>
  </r>
  <r>
    <s v="Steven D. Greydanus"/>
    <s v="Decent Films Guide"/>
    <s v="38488"/>
    <x v="0"/>
    <x v="0"/>
    <x v="0"/>
    <x v="1"/>
    <s v="The backbone of the Star Wars sagaÂ… takes the story and themes of the first film into deeper waters."/>
    <x v="83"/>
    <n v="0.60353058576583896"/>
    <x v="0"/>
    <x v="0"/>
    <x v="0"/>
    <x v="0"/>
  </r>
  <r>
    <s v="Jason Zingale"/>
    <s v="Bullz-Eye.com"/>
    <s v="38538"/>
    <x v="5"/>
    <x v="0"/>
    <x v="0"/>
    <x v="1"/>
    <s v="Everything you loved about A New Hope and more."/>
    <x v="84"/>
    <n v="0.67800003290176403"/>
    <x v="0"/>
    <x v="0"/>
    <x v="0"/>
    <x v="0"/>
  </r>
  <r>
    <s v="Michael Dequina"/>
    <s v="TheMovieReport.com"/>
    <s v="38612"/>
    <x v="2"/>
    <x v="0"/>
    <x v="0"/>
    <x v="1"/>
    <s v="Sci-fi cinema at its best."/>
    <x v="0"/>
    <n v="0.490000009536743"/>
    <x v="2"/>
    <x v="0"/>
    <x v="0"/>
    <x v="0"/>
  </r>
  <r>
    <s v="Scott Nash"/>
    <s v="Three Movie Buffs"/>
    <s v="38625"/>
    <x v="2"/>
    <x v="0"/>
    <x v="0"/>
    <x v="1"/>
    <s v="The best of the films."/>
    <x v="4"/>
    <n v="0.62000000476837203"/>
    <x v="0"/>
    <x v="0"/>
    <x v="0"/>
    <x v="0"/>
  </r>
  <r>
    <s v="Jeffrey M. Anderson"/>
    <s v="Combustible Celluloid"/>
    <s v="38863"/>
    <x v="2"/>
    <x v="0"/>
    <x v="0"/>
    <x v="1"/>
    <s v="The second act is very strong, cutting back and forth between Luke training with Yoda and Han, Leia, Chewie and C-3P0 fighting the Empire. And it's paced leisurely enough that you get to know the characters a little bit."/>
    <x v="85"/>
    <n v="-0.46799999475479098"/>
    <x v="1"/>
    <x v="0"/>
    <x v="0"/>
    <x v="0"/>
  </r>
  <r>
    <s v="Jeffrey M. Anderson"/>
    <s v="Combustible Celluloid"/>
    <s v="38863"/>
    <x v="2"/>
    <x v="0"/>
    <x v="0"/>
    <x v="1"/>
    <s v="The second act is very strong, cutting back and forth between Luke training with Yoda and Han, Leia, Chewie and C-3P0 fighting the Empire. And it's paced leisurely enough that you get to know the characters a little bit."/>
    <x v="86"/>
    <n v="1.08000004291534"/>
    <x v="0"/>
    <x v="0"/>
    <x v="0"/>
    <x v="0"/>
  </r>
  <r>
    <s v="Phil Villarreal"/>
    <s v="Arizona Daily Star"/>
    <s v="38891"/>
    <x v="2"/>
    <x v="0"/>
    <x v="0"/>
    <x v="1"/>
    <s v="The most imaginative and emotionally connectable &quot;Star Wars&quot; film and, with the exception of &quot;Revenge of the Sith,&quot; also the darkest."/>
    <x v="87"/>
    <n v="0.42294111847877502"/>
    <x v="2"/>
    <x v="0"/>
    <x v="0"/>
    <x v="0"/>
  </r>
  <r>
    <s v="Phil Villarreal"/>
    <s v="Arizona Daily Star"/>
    <s v="38891"/>
    <x v="2"/>
    <x v="0"/>
    <x v="0"/>
    <x v="1"/>
    <s v="The most imaginative and emotionally connectable &quot;Star Wars&quot; film and, with the exception of &quot;Revenge of the Sith,&quot; also the darkest."/>
    <x v="88"/>
    <n v="-0.490000009536743"/>
    <x v="1"/>
    <x v="0"/>
    <x v="0"/>
    <x v="0"/>
  </r>
  <r>
    <s v="Phil Villarreal"/>
    <s v="Arizona Daily Star"/>
    <s v="38891"/>
    <x v="2"/>
    <x v="0"/>
    <x v="0"/>
    <x v="1"/>
    <s v="The most imaginative and emotionally connectable &quot;Star Wars&quot; film and, with the exception of &quot;Revenge of the Sith,&quot; also the darkest."/>
    <x v="38"/>
    <n v="0.78890001773834195"/>
    <x v="0"/>
    <x v="3"/>
    <x v="0"/>
    <x v="0"/>
  </r>
  <r>
    <s v="Dave Kehr"/>
    <s v="Chicago Reader"/>
    <s v="39232"/>
    <x v="1"/>
    <x v="1"/>
    <x v="0"/>
    <x v="0"/>
    <s v="Irvin Kershner directed the actors this time around, and without the benefit of Lucas's personal affection they seem stiffer, more clenched."/>
    <x v="89"/>
    <n v="0.490000009536743"/>
    <x v="2"/>
    <x v="0"/>
    <x v="0"/>
    <x v="0"/>
  </r>
  <r>
    <s v="Dave Kehr"/>
    <s v="Chicago Reader"/>
    <s v="39232"/>
    <x v="1"/>
    <x v="1"/>
    <x v="0"/>
    <x v="0"/>
    <s v="Irvin Kershner directed the actors this time around, and without the benefit of Lucas's personal affection they seem stiffer, more clenched."/>
    <x v="90"/>
    <n v="-0.490000009536743"/>
    <x v="1"/>
    <x v="0"/>
    <x v="4"/>
    <x v="0"/>
  </r>
  <r>
    <s v="Rob Gonsalves"/>
    <s v="eFilmCritic.com"/>
    <s v="39293"/>
    <x v="5"/>
    <x v="0"/>
    <x v="0"/>
    <x v="1"/>
    <s v="Each section of the film has a stand-out sequence that inspires hyperbole like 'best ever.'"/>
    <x v="91"/>
    <n v="1.03200006484985"/>
    <x v="0"/>
    <x v="0"/>
    <x v="0"/>
    <x v="0"/>
  </r>
  <r>
    <s v="Rob Gonsalves"/>
    <s v="eFilmCritic.com"/>
    <s v="39293"/>
    <x v="5"/>
    <x v="0"/>
    <x v="0"/>
    <x v="1"/>
    <s v="Each section of the film has a stand-out sequence that inspires hyperbole like 'best ever.'"/>
    <x v="92"/>
    <n v="0.72000002861022905"/>
    <x v="0"/>
    <x v="0"/>
    <x v="0"/>
    <x v="0"/>
  </r>
  <r>
    <s v="James Harwood"/>
    <s v="Variety"/>
    <s v="39511"/>
    <x v="1"/>
    <x v="0"/>
    <x v="0"/>
    <x v="0"/>
    <s v="The Empire Strikes Back is a worthy sequel to Star Wars, equal in both technical mastery and characterization, suffering only from the familiarity with the effects generated in the original and imitated too much by others."/>
    <x v="93"/>
    <n v="0.57135963439941395"/>
    <x v="0"/>
    <x v="0"/>
    <x v="0"/>
    <x v="0"/>
  </r>
  <r>
    <s v="James Harwood"/>
    <s v="Variety"/>
    <s v="39511"/>
    <x v="1"/>
    <x v="0"/>
    <x v="0"/>
    <x v="0"/>
    <s v="The Empire Strikes Back is a worthy sequel to Star Wars, equal in both technical mastery and characterization, suffering only from the familiarity with the effects generated in the original and imitated too much by others."/>
    <x v="94"/>
    <n v="-0.75"/>
    <x v="1"/>
    <x v="0"/>
    <x v="0"/>
    <x v="0"/>
  </r>
  <r>
    <s v="James Harwood"/>
    <s v="Variety"/>
    <s v="39511"/>
    <x v="1"/>
    <x v="0"/>
    <x v="0"/>
    <x v="0"/>
    <s v="The Empire Strikes Back is a worthy sequel to Star Wars, equal in both technical mastery and characterization, suffering only from the familiarity with the effects generated in the original and imitated too much by others."/>
    <x v="95"/>
    <n v="-0.5"/>
    <x v="1"/>
    <x v="0"/>
    <x v="0"/>
    <x v="0"/>
  </r>
  <r>
    <s v="James Harwood"/>
    <s v="Variety"/>
    <s v="39511"/>
    <x v="1"/>
    <x v="0"/>
    <x v="0"/>
    <x v="0"/>
    <s v="The Empire Strikes Back is a worthy sequel to Star Wars, equal in both technical mastery and characterization, suffering only from the familiarity with the effects generated in the original and imitated too much by others."/>
    <x v="56"/>
    <n v="0.490000009536743"/>
    <x v="2"/>
    <x v="0"/>
    <x v="0"/>
    <x v="0"/>
  </r>
  <r>
    <s v="Steve Biodrowski"/>
    <s v="Cinefantastique"/>
    <s v="39642"/>
    <x v="1"/>
    <x v="0"/>
    <x v="0"/>
    <x v="1"/>
    <s v="Despite ... an unresolved storyline that paves the way for its dismal sequel, Empire remains in many ways the best (indeed the last good) Star Wars film."/>
    <x v="96"/>
    <n v="-0.72000002861022905"/>
    <x v="1"/>
    <x v="0"/>
    <x v="0"/>
    <x v="0"/>
  </r>
  <r>
    <s v="Steve Biodrowski"/>
    <s v="Cinefantastique"/>
    <s v="39642"/>
    <x v="1"/>
    <x v="0"/>
    <x v="0"/>
    <x v="1"/>
    <s v="Despite ... an unresolved storyline that paves the way for its dismal sequel, Empire remains in many ways the best (indeed the last good) Star Wars film."/>
    <x v="43"/>
    <n v="0.60000002384185802"/>
    <x v="0"/>
    <x v="0"/>
    <x v="0"/>
    <x v="0"/>
  </r>
  <r>
    <s v="Steve Biodrowski"/>
    <s v="Cinefantastique"/>
    <s v="39642"/>
    <x v="1"/>
    <x v="0"/>
    <x v="0"/>
    <x v="1"/>
    <s v="Despite ... an unresolved storyline that paves the way for its dismal sequel, Empire remains in many ways the best (indeed the last good) Star Wars film."/>
    <x v="4"/>
    <n v="0.74400001764297496"/>
    <x v="0"/>
    <x v="0"/>
    <x v="0"/>
    <x v="0"/>
  </r>
  <r>
    <s v="Steve Biodrowski"/>
    <s v="Cinefantastique"/>
    <s v="39642"/>
    <x v="1"/>
    <x v="0"/>
    <x v="0"/>
    <x v="1"/>
    <s v="Despite ... an unresolved storyline that paves the way for its dismal sequel, Empire remains in many ways the best (indeed the last good) Star Wars film."/>
    <x v="97"/>
    <n v="-0.52116000652313199"/>
    <x v="1"/>
    <x v="0"/>
    <x v="0"/>
    <x v="0"/>
  </r>
  <r>
    <s v="Gerald Clarke"/>
    <s v="TIME Magazine"/>
    <s v="39673"/>
    <x v="1"/>
    <x v="0"/>
    <x v="0"/>
    <x v="0"/>
    <s v="In many ways the new film is a better film than Star Wars, visually more exciting, more artful and meticulous in detail."/>
    <x v="15"/>
    <n v="0.36000001430511502"/>
    <x v="2"/>
    <x v="0"/>
    <x v="0"/>
    <x v="0"/>
  </r>
  <r>
    <s v="Gerald Clarke"/>
    <s v="TIME Magazine"/>
    <s v="39673"/>
    <x v="1"/>
    <x v="0"/>
    <x v="0"/>
    <x v="0"/>
    <s v="In many ways the new film is a better film than Star Wars, visually more exciting, more artful and meticulous in detail."/>
    <x v="35"/>
    <n v="0.84672009944915805"/>
    <x v="0"/>
    <x v="5"/>
    <x v="0"/>
    <x v="0"/>
  </r>
  <r>
    <s v="Tim Dirks"/>
    <s v="AMC Filmsite"/>
    <s v="40365"/>
    <x v="0"/>
    <x v="0"/>
    <x v="0"/>
    <x v="1"/>
    <s v="The Empire Strikes Back (1980), (aka Star Wars, Episode V: The Empire Strikes Back) is considered to be one of the most appealing and powerful films in the Star Wars saga - with a superior and more complex plotline (with two parallel storylines)..."/>
    <x v="98"/>
    <n v="0.61199998855590798"/>
    <x v="0"/>
    <x v="0"/>
    <x v="0"/>
    <x v="0"/>
  </r>
  <r>
    <s v="Tim Dirks"/>
    <s v="AMC Filmsite"/>
    <s v="40365"/>
    <x v="0"/>
    <x v="0"/>
    <x v="0"/>
    <x v="1"/>
    <s v="The Empire Strikes Back (1980), (aka Star Wars, Episode V: The Empire Strikes Back) is considered to be one of the most appealing and powerful films in the Star Wars saga - with a superior and more complex plotline (with two parallel storylines)..."/>
    <x v="32"/>
    <n v="0.72000002861022905"/>
    <x v="0"/>
    <x v="0"/>
    <x v="0"/>
    <x v="0"/>
  </r>
  <r>
    <s v="Tim Dirks"/>
    <s v="AMC Filmsite"/>
    <s v="40365"/>
    <x v="0"/>
    <x v="0"/>
    <x v="0"/>
    <x v="1"/>
    <s v="The Empire Strikes Back (1980), (aka Star Wars, Episode V: The Empire Strikes Back) is considered to be one of the most appealing and powerful films in the Star Wars saga - with a superior and more complex plotline (with two parallel storylines)..."/>
    <x v="16"/>
    <n v="0.58800005912780795"/>
    <x v="0"/>
    <x v="0"/>
    <x v="0"/>
    <x v="0"/>
  </r>
  <r>
    <s v="Charles Cassady"/>
    <s v="Common Sense Media"/>
    <s v="40527"/>
    <x v="5"/>
    <x v="0"/>
    <x v="0"/>
    <x v="1"/>
    <s v="The best of the original series, but the most intense, too."/>
    <x v="4"/>
    <n v="0.74400001764297496"/>
    <x v="0"/>
    <x v="0"/>
    <x v="0"/>
    <x v="0"/>
  </r>
  <r>
    <s v="Alan Jones"/>
    <s v="Radio Times"/>
    <s v="41490"/>
    <x v="5"/>
    <x v="0"/>
    <x v="0"/>
    <x v="1"/>
    <s v="Director Irvin Kershner's imaginative supervision of George Lucas's brainchild gives this second part of the first Star Wars trilogy a truly epic dimension, adding a mature, philosophical aspect to the nonstop barrage of brilliant special effects."/>
    <x v="99"/>
    <n v="0.55099999904632602"/>
    <x v="0"/>
    <x v="0"/>
    <x v="0"/>
    <x v="0"/>
  </r>
  <r>
    <s v="Alan Jones"/>
    <s v="Radio Times"/>
    <s v="41490"/>
    <x v="5"/>
    <x v="0"/>
    <x v="0"/>
    <x v="1"/>
    <s v="Director Irvin Kershner's imaginative supervision of George Lucas's brainchild gives this second part of the first Star Wars trilogy a truly epic dimension, adding a mature, philosophical aspect to the nonstop barrage of brilliant special effects."/>
    <x v="100"/>
    <n v="0.60000002384185802"/>
    <x v="0"/>
    <x v="0"/>
    <x v="0"/>
    <x v="0"/>
  </r>
  <r>
    <s v="Alan Jones"/>
    <s v="Radio Times"/>
    <s v="41490"/>
    <x v="5"/>
    <x v="0"/>
    <x v="0"/>
    <x v="1"/>
    <s v="Director Irvin Kershner's imaginative supervision of George Lucas's brainchild gives this second part of the first Star Wars trilogy a truly epic dimension, adding a mature, philosophical aspect to the nonstop barrage of brilliant special effects."/>
    <x v="38"/>
    <n v="0.490000009536743"/>
    <x v="2"/>
    <x v="0"/>
    <x v="0"/>
    <x v="0"/>
  </r>
  <r>
    <s v="Alan Jones"/>
    <s v="Radio Times"/>
    <s v="41490"/>
    <x v="5"/>
    <x v="0"/>
    <x v="0"/>
    <x v="1"/>
    <s v="Director Irvin Kershner's imaginative supervision of George Lucas's brainchild gives this second part of the first Star Wars trilogy a truly epic dimension, adding a mature, philosophical aspect to the nonstop barrage of brilliant special effects."/>
    <x v="101"/>
    <n v="0.60000002384185802"/>
    <x v="0"/>
    <x v="0"/>
    <x v="0"/>
    <x v="0"/>
  </r>
  <r>
    <s v="Alan Jones"/>
    <s v="Radio Times"/>
    <s v="41490"/>
    <x v="5"/>
    <x v="0"/>
    <x v="0"/>
    <x v="1"/>
    <s v="Director Irvin Kershner's imaginative supervision of George Lucas's brainchild gives this second part of the first Star Wars trilogy a truly epic dimension, adding a mature, philosophical aspect to the nonstop barrage of brilliant special effects."/>
    <x v="73"/>
    <n v="0.63595002889633201"/>
    <x v="0"/>
    <x v="2"/>
    <x v="0"/>
    <x v="0"/>
  </r>
  <r>
    <s v="Ernest Leogrande"/>
    <s v="New York Daily News"/>
    <s v="42124"/>
    <x v="7"/>
    <x v="0"/>
    <x v="0"/>
    <x v="0"/>
    <s v="A spectacular piece of work that carries the new &quot;Star Wars&quot; tradition forward."/>
    <x v="102"/>
    <n v="0.80000001192092896"/>
    <x v="0"/>
    <x v="0"/>
    <x v="0"/>
    <x v="0"/>
  </r>
  <r>
    <s v="Charles Champlin"/>
    <s v="Los Angeles Times"/>
    <s v="42184"/>
    <x v="1"/>
    <x v="0"/>
    <x v="0"/>
    <x v="0"/>
    <s v="Another richly imaginative, engrossing and spectacular motion picture from the redoubtable George Lucas."/>
    <x v="103"/>
    <n v="0.44999998807907099"/>
    <x v="2"/>
    <x v="0"/>
    <x v="0"/>
    <x v="0"/>
  </r>
  <r>
    <s v="Charles Champlin"/>
    <s v="Los Angeles Times"/>
    <s v="42184"/>
    <x v="1"/>
    <x v="0"/>
    <x v="0"/>
    <x v="0"/>
    <s v="Another richly imaginative, engrossing and spectacular motion picture from the redoubtable George Lucas."/>
    <x v="38"/>
    <n v="0.490000009536743"/>
    <x v="2"/>
    <x v="0"/>
    <x v="0"/>
    <x v="0"/>
  </r>
  <r>
    <s v="Charles Champlin"/>
    <s v="Los Angeles Times"/>
    <s v="42184"/>
    <x v="1"/>
    <x v="0"/>
    <x v="0"/>
    <x v="0"/>
    <s v="Another richly imaginative, engrossing and spectacular motion picture from the redoubtable George Lucas."/>
    <x v="104"/>
    <n v="-0.5"/>
    <x v="1"/>
    <x v="0"/>
    <x v="0"/>
    <x v="0"/>
  </r>
  <r>
    <s v="Charles Champlin"/>
    <s v="Los Angeles Times"/>
    <s v="42184"/>
    <x v="1"/>
    <x v="0"/>
    <x v="0"/>
    <x v="0"/>
    <s v="Another richly imaginative, engrossing and spectacular motion picture from the redoubtable George Lucas."/>
    <x v="105"/>
    <n v="0.44999998807907099"/>
    <x v="2"/>
    <x v="0"/>
    <x v="0"/>
    <x v="0"/>
  </r>
  <r>
    <s v="Charles Champlin"/>
    <s v="Los Angeles Times"/>
    <s v="42184"/>
    <x v="1"/>
    <x v="0"/>
    <x v="0"/>
    <x v="0"/>
    <s v="Another richly imaginative, engrossing and spectacular motion picture from the redoubtable George Lucas."/>
    <x v="102"/>
    <n v="0.80000001192092896"/>
    <x v="0"/>
    <x v="0"/>
    <x v="0"/>
    <x v="0"/>
  </r>
  <r>
    <s v="Arthur Knight"/>
    <s v="Hollywood Reporter"/>
    <s v="42184"/>
    <x v="1"/>
    <x v="0"/>
    <x v="0"/>
    <x v="0"/>
    <s v="The Empire may not top Star Wars, but it certainly makes one look forward to whatever new surprises George Lucas and his band of cinematic wizards can conjure up for us."/>
    <x v="106"/>
    <n v="0.90000003576278698"/>
    <x v="0"/>
    <x v="0"/>
    <x v="0"/>
    <x v="0"/>
  </r>
  <r>
    <s v="Arthur Knight"/>
    <s v="Hollywood Reporter"/>
    <s v="42184"/>
    <x v="1"/>
    <x v="0"/>
    <x v="0"/>
    <x v="0"/>
    <s v="The Empire may not top Star Wars, but it certainly makes one look forward to whatever new surprises George Lucas and his band of cinematic wizards can conjure up for us."/>
    <x v="107"/>
    <n v="-0.30000001192092901"/>
    <x v="2"/>
    <x v="0"/>
    <x v="5"/>
    <x v="0"/>
  </r>
  <r>
    <s v="Derek Malcolm"/>
    <s v="Guardian"/>
    <s v="42184"/>
    <x v="1"/>
    <x v="0"/>
    <x v="0"/>
    <x v="0"/>
    <s v="It is technically even more proficient [than Star Wars], has virtually the same ingredients and bursts forth into a world that still seems ripe for its special blend of nostalgically simple story-telling and complicated technology."/>
    <x v="108"/>
    <n v="-0.71871441602706898"/>
    <x v="1"/>
    <x v="0"/>
    <x v="0"/>
    <x v="0"/>
  </r>
  <r>
    <s v="Derek Malcolm"/>
    <s v="Guardian"/>
    <s v="42184"/>
    <x v="1"/>
    <x v="0"/>
    <x v="0"/>
    <x v="0"/>
    <s v="It is technically even more proficient [than Star Wars], has virtually the same ingredients and bursts forth into a world that still seems ripe for its special blend of nostalgically simple story-telling and complicated technology."/>
    <x v="109"/>
    <n v="0.76129406690597501"/>
    <x v="0"/>
    <x v="0"/>
    <x v="0"/>
    <x v="0"/>
  </r>
  <r>
    <s v="Derek Malcolm"/>
    <s v="Guardian"/>
    <s v="42184"/>
    <x v="1"/>
    <x v="0"/>
    <x v="0"/>
    <x v="0"/>
    <s v="It is technically even more proficient [than Star Wars], has virtually the same ingredients and bursts forth into a world that still seems ripe for its special blend of nostalgically simple story-telling and complicated technology."/>
    <x v="110"/>
    <n v="0.76800000667571999"/>
    <x v="0"/>
    <x v="0"/>
    <x v="0"/>
    <x v="0"/>
  </r>
  <r>
    <s v="Derek Malcolm"/>
    <s v="Guardian"/>
    <s v="42184"/>
    <x v="1"/>
    <x v="0"/>
    <x v="0"/>
    <x v="0"/>
    <s v="It is technically even more proficient [than Star Wars], has virtually the same ingredients and bursts forth into a world that still seems ripe for its special blend of nostalgically simple story-telling and complicated technology."/>
    <x v="111"/>
    <n v="0.70278024673461903"/>
    <x v="0"/>
    <x v="5"/>
    <x v="0"/>
    <x v="0"/>
  </r>
  <r>
    <s v="Eric Shorter"/>
    <s v="Daily Telegraph (UK)"/>
    <s v="42184"/>
    <x v="1"/>
    <x v="1"/>
    <x v="0"/>
    <x v="0"/>
    <s v="It is hard to place one's affections anywhere in a world which is ruled by buttons and dials, computers and bleeps, and people whose conversation is... technical, inaudible or dull."/>
    <x v="112"/>
    <n v="0.490000009536743"/>
    <x v="2"/>
    <x v="0"/>
    <x v="0"/>
    <x v="0"/>
  </r>
  <r>
    <s v="Eric Shorter"/>
    <s v="Daily Telegraph (UK)"/>
    <s v="42184"/>
    <x v="1"/>
    <x v="1"/>
    <x v="0"/>
    <x v="0"/>
    <s v="It is hard to place one's affections anywhere in a world which is ruled by buttons and dials, computers and bleeps, and people whose conversation is... technical, inaudible or dull."/>
    <x v="113"/>
    <n v="-0.30000001192092901"/>
    <x v="2"/>
    <x v="0"/>
    <x v="0"/>
    <x v="0"/>
  </r>
  <r>
    <s v="Michael Wilmington"/>
    <s v="Chicago Tribune"/>
    <s v="42184"/>
    <x v="7"/>
    <x v="0"/>
    <x v="0"/>
    <x v="0"/>
    <s v="The younger actors are now more confident."/>
    <x v="114"/>
    <n v="0.84672009944915805"/>
    <x v="0"/>
    <x v="5"/>
    <x v="0"/>
    <x v="0"/>
  </r>
  <r>
    <s v="Joe Pollack"/>
    <s v="St. Louis Post-Dispatch"/>
    <s v="42352"/>
    <x v="1"/>
    <x v="0"/>
    <x v="0"/>
    <x v="0"/>
    <s v="Despite a couple of drawbacks, the Empire Strikes Back is an immense amount of fun -- big and splashy and breathtaking in its display of cinematic genius by a huge group of marvelously talented people."/>
    <x v="115"/>
    <n v="0.29400002956390398"/>
    <x v="2"/>
    <x v="0"/>
    <x v="0"/>
    <x v="0"/>
  </r>
  <r>
    <s v="Joe Pollack"/>
    <s v="St. Louis Post-Dispatch"/>
    <s v="42352"/>
    <x v="1"/>
    <x v="0"/>
    <x v="0"/>
    <x v="0"/>
    <s v="Despite a couple of drawbacks, the Empire Strikes Back is an immense amount of fun -- big and splashy and breathtaking in its display of cinematic genius by a huge group of marvelously talented people."/>
    <x v="116"/>
    <n v="-0.33000001311302202"/>
    <x v="2"/>
    <x v="0"/>
    <x v="0"/>
    <x v="0"/>
  </r>
  <r>
    <s v="Joe Pollack"/>
    <s v="St. Louis Post-Dispatch"/>
    <s v="42352"/>
    <x v="1"/>
    <x v="0"/>
    <x v="0"/>
    <x v="0"/>
    <s v="Despite a couple of drawbacks, the Empire Strikes Back is an immense amount of fun -- big and splashy and breathtaking in its display of cinematic genius by a huge group of marvelously talented people."/>
    <x v="117"/>
    <n v="0.29400002956390398"/>
    <x v="2"/>
    <x v="0"/>
    <x v="0"/>
    <x v="0"/>
  </r>
  <r>
    <s v="Joe Pollack"/>
    <s v="St. Louis Post-Dispatch"/>
    <s v="42352"/>
    <x v="1"/>
    <x v="0"/>
    <x v="0"/>
    <x v="0"/>
    <s v="Despite a couple of drawbacks, the Empire Strikes Back is an immense amount of fun -- big and splashy and breathtaking in its display of cinematic genius by a huge group of marvelously talented people."/>
    <x v="118"/>
    <n v="0.120000004768372"/>
    <x v="2"/>
    <x v="0"/>
    <x v="0"/>
    <x v="0"/>
  </r>
  <r>
    <s v="Joe Pollack"/>
    <s v="St. Louis Post-Dispatch"/>
    <s v="42352"/>
    <x v="1"/>
    <x v="0"/>
    <x v="0"/>
    <x v="0"/>
    <s v="Despite a couple of drawbacks, the Empire Strikes Back is an immense amount of fun -- big and splashy and breathtaking in its display of cinematic genius by a huge group of marvelously talented people."/>
    <x v="119"/>
    <n v="0.120000004768372"/>
    <x v="2"/>
    <x v="0"/>
    <x v="0"/>
    <x v="0"/>
  </r>
  <r>
    <s v="Joe Pollack"/>
    <s v="St. Louis Post-Dispatch"/>
    <s v="42352"/>
    <x v="1"/>
    <x v="0"/>
    <x v="0"/>
    <x v="0"/>
    <s v="Despite a couple of drawbacks, the Empire Strikes Back is an immense amount of fun -- big and splashy and breathtaking in its display of cinematic genius by a huge group of marvelously talented people."/>
    <x v="120"/>
    <n v="0.45000001788139299"/>
    <x v="2"/>
    <x v="0"/>
    <x v="0"/>
    <x v="0"/>
  </r>
  <r>
    <s v="Joe Pollack"/>
    <s v="St. Louis Post-Dispatch"/>
    <s v="42352"/>
    <x v="1"/>
    <x v="0"/>
    <x v="0"/>
    <x v="0"/>
    <s v="Despite a couple of drawbacks, the Empire Strikes Back is an immense amount of fun -- big and splashy and breathtaking in its display of cinematic genius by a huge group of marvelously talented people."/>
    <x v="121"/>
    <n v="0.42000001668930098"/>
    <x v="2"/>
    <x v="0"/>
    <x v="0"/>
    <x v="0"/>
  </r>
  <r>
    <s v="Robert W. Butler"/>
    <s v="Kansas City Star"/>
    <s v="42352"/>
    <x v="1"/>
    <x v="0"/>
    <x v="0"/>
    <x v="1"/>
    <s v="To answer the big question first: Yes, The Empire Strikes Back is just as enjoyable as Star Wars. In fact, this is one sequel that defies tradition by being better than the original on several counts -- most of them technical, but a few dramatic."/>
    <x v="15"/>
    <n v="0.36000001430511502"/>
    <x v="2"/>
    <x v="0"/>
    <x v="0"/>
    <x v="0"/>
  </r>
  <r>
    <s v="Robert W. Butler"/>
    <s v="Kansas City Star"/>
    <s v="42352"/>
    <x v="1"/>
    <x v="0"/>
    <x v="0"/>
    <x v="1"/>
    <s v="To answer the big question first: Yes, The Empire Strikes Back is just as enjoyable as Star Wars. In fact, this is one sequel that defies tradition by being better than the original on several counts -- most of them technical, but a few dramatic."/>
    <x v="122"/>
    <n v="-0.491346955299377"/>
    <x v="1"/>
    <x v="0"/>
    <x v="0"/>
    <x v="0"/>
  </r>
  <r>
    <s v="Robert W. Butler"/>
    <s v="Kansas City Star"/>
    <s v="42352"/>
    <x v="1"/>
    <x v="0"/>
    <x v="0"/>
    <x v="1"/>
    <s v="To answer the big question first: Yes, The Empire Strikes Back is just as enjoyable as Star Wars. In fact, this is one sequel that defies tradition by being better than the original on several counts -- most of them technical, but a few dramatic."/>
    <x v="123"/>
    <n v="0.490000009536743"/>
    <x v="2"/>
    <x v="0"/>
    <x v="0"/>
    <x v="0"/>
  </r>
  <r>
    <s v="Geraldine Pascall"/>
    <s v="The Australian"/>
    <s v="42353"/>
    <x v="1"/>
    <x v="0"/>
    <x v="0"/>
    <x v="1"/>
    <s v="The Empire Strikes Back is no bland derivative. It has all the freshness and exuberance of an original. A marvellous space fantasy full of dazzling spectacle, exciting adventure, strange creatures and the mythic clash between good and evil."/>
    <x v="124"/>
    <n v="-0.60000002384185802"/>
    <x v="1"/>
    <x v="0"/>
    <x v="0"/>
    <x v="0"/>
  </r>
  <r>
    <s v="Geraldine Pascall"/>
    <s v="The Australian"/>
    <s v="42353"/>
    <x v="1"/>
    <x v="0"/>
    <x v="0"/>
    <x v="1"/>
    <s v="The Empire Strikes Back is no bland derivative. It has all the freshness and exuberance of an original. A marvellous space fantasy full of dazzling spectacle, exciting adventure, strange creatures and the mythic clash between good and evil."/>
    <x v="125"/>
    <n v="0.5"/>
    <x v="2"/>
    <x v="0"/>
    <x v="0"/>
    <x v="0"/>
  </r>
  <r>
    <s v="Geraldine Pascall"/>
    <s v="The Australian"/>
    <s v="42353"/>
    <x v="1"/>
    <x v="0"/>
    <x v="0"/>
    <x v="1"/>
    <s v="The Empire Strikes Back is no bland derivative. It has all the freshness and exuberance of an original. A marvellous space fantasy full of dazzling spectacle, exciting adventure, strange creatures and the mythic clash between good and evil."/>
    <x v="35"/>
    <n v="0.490000009536743"/>
    <x v="2"/>
    <x v="0"/>
    <x v="0"/>
    <x v="0"/>
  </r>
  <r>
    <s v="Geraldine Pascall"/>
    <s v="The Australian"/>
    <s v="42353"/>
    <x v="1"/>
    <x v="0"/>
    <x v="0"/>
    <x v="1"/>
    <s v="The Empire Strikes Back is no bland derivative. It has all the freshness and exuberance of an original. A marvellous space fantasy full of dazzling spectacle, exciting adventure, strange creatures and the mythic clash between good and evil."/>
    <x v="126"/>
    <n v="0.70800000429153398"/>
    <x v="0"/>
    <x v="0"/>
    <x v="0"/>
    <x v="0"/>
  </r>
  <r>
    <s v="Geraldine Pascall"/>
    <s v="The Australian"/>
    <s v="42353"/>
    <x v="1"/>
    <x v="0"/>
    <x v="0"/>
    <x v="1"/>
    <s v="The Empire Strikes Back is no bland derivative. It has all the freshness and exuberance of an original. A marvellous space fantasy full of dazzling spectacle, exciting adventure, strange creatures and the mythic clash between good and evil."/>
    <x v="43"/>
    <n v="0.5"/>
    <x v="2"/>
    <x v="0"/>
    <x v="0"/>
    <x v="0"/>
  </r>
  <r>
    <s v="Geraldine Pascall"/>
    <s v="The Australian"/>
    <s v="42353"/>
    <x v="1"/>
    <x v="0"/>
    <x v="0"/>
    <x v="1"/>
    <s v="The Empire Strikes Back is no bland derivative. It has all the freshness and exuberance of an original. A marvellous space fantasy full of dazzling spectacle, exciting adventure, strange creatures and the mythic clash between good and evil."/>
    <x v="127"/>
    <n v="0.75"/>
    <x v="0"/>
    <x v="0"/>
    <x v="0"/>
    <x v="0"/>
  </r>
  <r>
    <s v="Geraldine Pascall"/>
    <s v="The Australian"/>
    <s v="42353"/>
    <x v="1"/>
    <x v="0"/>
    <x v="0"/>
    <x v="1"/>
    <s v="The Empire Strikes Back is no bland derivative. It has all the freshness and exuberance of an original. A marvellous space fantasy full of dazzling spectacle, exciting adventure, strange creatures and the mythic clash between good and evil."/>
    <x v="128"/>
    <n v="-0.30000001192092901"/>
    <x v="2"/>
    <x v="0"/>
    <x v="0"/>
    <x v="0"/>
  </r>
  <r>
    <s v="Rena Andrews"/>
    <s v="Denver Post"/>
    <s v="42353"/>
    <x v="1"/>
    <x v="0"/>
    <x v="0"/>
    <x v="0"/>
    <s v="The Empire Strikes Back is the ultimate in fantasies, a visual wonder and a movie that should be recommended highly if only because it makes you feel good."/>
    <x v="43"/>
    <n v="0.5"/>
    <x v="2"/>
    <x v="0"/>
    <x v="0"/>
    <x v="0"/>
  </r>
  <r>
    <s v="Rena Andrews"/>
    <s v="Denver Post"/>
    <s v="42353"/>
    <x v="1"/>
    <x v="0"/>
    <x v="0"/>
    <x v="0"/>
    <s v="The Empire Strikes Back is the ultimate in fantasies, a visual wonder and a movie that should be recommended highly if only because it makes you feel good."/>
    <x v="129"/>
    <n v="0.490000009536743"/>
    <x v="2"/>
    <x v="0"/>
    <x v="0"/>
    <x v="0"/>
  </r>
  <r>
    <s v="Rena Andrews"/>
    <s v="Denver Post"/>
    <s v="42353"/>
    <x v="1"/>
    <x v="0"/>
    <x v="0"/>
    <x v="0"/>
    <s v="The Empire Strikes Back is the ultimate in fantasies, a visual wonder and a movie that should be recommended highly if only because it makes you feel good."/>
    <x v="130"/>
    <n v="0.67298609018325795"/>
    <x v="0"/>
    <x v="0"/>
    <x v="0"/>
    <x v="0"/>
  </r>
  <r>
    <s v="David Nusair"/>
    <s v="Reel Film Reviews"/>
    <s v="42355"/>
    <x v="4"/>
    <x v="0"/>
    <x v="0"/>
    <x v="1"/>
    <s v="...an erratically-paced yet consistently entertaining installment in a not-quite-great sci-fi series."/>
    <x v="131"/>
    <n v="0.90000003576278698"/>
    <x v="0"/>
    <x v="0"/>
    <x v="0"/>
    <x v="0"/>
  </r>
  <r>
    <s v="David Nusair"/>
    <s v="Reel Film Reviews"/>
    <s v="42355"/>
    <x v="4"/>
    <x v="0"/>
    <x v="0"/>
    <x v="1"/>
    <s v="...an erratically-paced yet consistently entertaining installment in a not-quite-great sci-fi series."/>
    <x v="132"/>
    <n v="0.70200002193450906"/>
    <x v="0"/>
    <x v="10"/>
    <x v="0"/>
    <x v="0"/>
  </r>
  <r>
    <s v="Tim Brayton"/>
    <s v="Antagony &amp; Ecstasy"/>
    <s v="42526"/>
    <x v="6"/>
    <x v="0"/>
    <x v="0"/>
    <x v="1"/>
    <s v="Has any movie sequel ever so thoroughly surpassed impossible expectations as The Empire Strikes Back?"/>
    <x v="58"/>
    <n v="0"/>
    <x v="2"/>
    <x v="0"/>
    <x v="0"/>
    <x v="0"/>
  </r>
  <r>
    <s v="Tim Brayton"/>
    <s v="Antagony &amp; Ecstasy"/>
    <s v="42526"/>
    <x v="6"/>
    <x v="0"/>
    <x v="0"/>
    <x v="1"/>
    <s v="Has any movie sequel ever so thoroughly surpassed impossible expectations as The Empire Strikes Back?"/>
    <x v="133"/>
    <n v="0"/>
    <x v="2"/>
    <x v="11"/>
    <x v="0"/>
    <x v="0"/>
  </r>
  <r>
    <s v="Tim Brayton"/>
    <s v="Antagony &amp; Ecstasy"/>
    <s v="42526"/>
    <x v="6"/>
    <x v="0"/>
    <x v="0"/>
    <x v="1"/>
    <s v="Has any movie sequel ever so thoroughly surpassed impossible expectations as The Empire Strikes Back?"/>
    <x v="134"/>
    <n v="0"/>
    <x v="2"/>
    <x v="12"/>
    <x v="0"/>
    <x v="0"/>
  </r>
  <r>
    <s v="Sebastian Zavala Kahn"/>
    <s v="Cinencuentro"/>
    <s v="43066"/>
    <x v="2"/>
    <x v="0"/>
    <x v="0"/>
    <x v="1"/>
    <s v="The best 'Star Wars' film, an exciting and thrilling adventure, but also a sober and complex picture. [Full Review in Spanish]"/>
    <x v="35"/>
    <n v="0.58800005912780795"/>
    <x v="0"/>
    <x v="0"/>
    <x v="0"/>
    <x v="0"/>
  </r>
  <r>
    <s v="Sebastian Zavala Kahn"/>
    <s v="Cinencuentro"/>
    <s v="43066"/>
    <x v="2"/>
    <x v="0"/>
    <x v="0"/>
    <x v="1"/>
    <s v="The best 'Star Wars' film, an exciting and thrilling adventure, but also a sober and complex picture. [Full Review in Spanish]"/>
    <x v="4"/>
    <n v="0.74400001764297496"/>
    <x v="0"/>
    <x v="0"/>
    <x v="0"/>
    <x v="0"/>
  </r>
  <r>
    <s v="Sebastian Zavala Kahn"/>
    <s v="Cinencuentro"/>
    <s v="43066"/>
    <x v="2"/>
    <x v="0"/>
    <x v="0"/>
    <x v="1"/>
    <s v="The best 'Star Wars' film, an exciting and thrilling adventure, but also a sober and complex picture. [Full Review in Spanish]"/>
    <x v="77"/>
    <n v="0.72000002861022905"/>
    <x v="0"/>
    <x v="0"/>
    <x v="0"/>
    <x v="0"/>
  </r>
  <r>
    <s v="George Anderson"/>
    <s v="Pittsburgh Post-Gazette"/>
    <s v="43103"/>
    <x v="1"/>
    <x v="0"/>
    <x v="0"/>
    <x v="1"/>
    <s v="Topping the most successful act in show business history is an impossibility, of course. But that's the challenge facing everyone who worked on &quot;The Empire Strikes Back.&quot; They have succeeded to an altogether remarkable extent."/>
    <x v="135"/>
    <n v="-0.68000000715255704"/>
    <x v="1"/>
    <x v="0"/>
    <x v="0"/>
    <x v="0"/>
  </r>
  <r>
    <s v="George Anderson"/>
    <s v="Pittsburgh Post-Gazette"/>
    <s v="43103"/>
    <x v="1"/>
    <x v="0"/>
    <x v="0"/>
    <x v="1"/>
    <s v="Topping the most successful act in show business history is an impossibility, of course. But that's the challenge facing everyone who worked on &quot;The Empire Strikes Back.&quot; They have succeeded to an altogether remarkable extent."/>
    <x v="55"/>
    <n v="0.61000001430511497"/>
    <x v="0"/>
    <x v="0"/>
    <x v="0"/>
    <x v="0"/>
  </r>
  <r>
    <s v="George Anderson"/>
    <s v="Pittsburgh Post-Gazette"/>
    <s v="43103"/>
    <x v="1"/>
    <x v="0"/>
    <x v="0"/>
    <x v="1"/>
    <s v="Topping the most successful act in show business history is an impossibility, of course. But that's the challenge facing everyone who worked on &quot;The Empire Strikes Back.&quot; They have succeeded to an altogether remarkable extent."/>
    <x v="136"/>
    <n v="0.60000002384185802"/>
    <x v="0"/>
    <x v="0"/>
    <x v="0"/>
    <x v="0"/>
  </r>
  <r>
    <s v="George Anderson"/>
    <s v="Pittsburgh Post-Gazette"/>
    <s v="43103"/>
    <x v="1"/>
    <x v="0"/>
    <x v="0"/>
    <x v="1"/>
    <s v="Topping the most successful act in show business history is an impossibility, of course. But that's the challenge facing everyone who worked on &quot;The Empire Strikes Back.&quot; They have succeeded to an altogether remarkable extent."/>
    <x v="137"/>
    <n v="0.60000002384185802"/>
    <x v="0"/>
    <x v="0"/>
    <x v="0"/>
    <x v="0"/>
  </r>
  <r>
    <s v="George Anderson"/>
    <s v="Pittsburgh Post-Gazette"/>
    <s v="43103"/>
    <x v="1"/>
    <x v="0"/>
    <x v="0"/>
    <x v="1"/>
    <s v="Topping the most successful act in show business history is an impossibility, of course. But that's the challenge facing everyone who worked on &quot;The Empire Strikes Back.&quot; They have succeeded to an altogether remarkable extent."/>
    <x v="138"/>
    <n v="0.30000001192092901"/>
    <x v="2"/>
    <x v="0"/>
    <x v="0"/>
    <x v="0"/>
  </r>
  <r>
    <s v="Bruce McCabe"/>
    <s v="Boston Globe"/>
    <s v="43217"/>
    <x v="1"/>
    <x v="0"/>
    <x v="0"/>
    <x v="0"/>
    <s v="This is a respectable sequel to Star Wars but not as good."/>
    <x v="139"/>
    <n v="0.75"/>
    <x v="0"/>
    <x v="0"/>
    <x v="0"/>
    <x v="0"/>
  </r>
  <r>
    <s v="Bruce McCabe"/>
    <s v="Boston Globe"/>
    <s v="43217"/>
    <x v="1"/>
    <x v="0"/>
    <x v="0"/>
    <x v="0"/>
    <s v="This is a respectable sequel to Star Wars but not as good."/>
    <x v="43"/>
    <n v="-0.75"/>
    <x v="1"/>
    <x v="0"/>
    <x v="5"/>
    <x v="0"/>
  </r>
  <r>
    <s v="Matt Hudson"/>
    <s v="What I Watched Tonight"/>
    <s v="43451"/>
    <x v="9"/>
    <x v="0"/>
    <x v="0"/>
    <x v="1"/>
    <s v="A tight story, incredible twists, great characters and crunching action scenes, all tied up with a terrific ending - if you don't believe so, that is why you fail."/>
    <x v="140"/>
    <n v="-0.69599997997283902"/>
    <x v="1"/>
    <x v="0"/>
    <x v="0"/>
    <x v="0"/>
  </r>
  <r>
    <s v="Matt Hudson"/>
    <s v="What I Watched Tonight"/>
    <s v="43451"/>
    <x v="9"/>
    <x v="0"/>
    <x v="0"/>
    <x v="1"/>
    <s v="A tight story, incredible twists, great characters and crunching action scenes, all tied up with a terrific ending - if you don't believe so, that is why you fail."/>
    <x v="1"/>
    <n v="0.72000002861022905"/>
    <x v="0"/>
    <x v="0"/>
    <x v="0"/>
    <x v="0"/>
  </r>
  <r>
    <s v="Matt Hudson"/>
    <s v="What I Watched Tonight"/>
    <s v="43451"/>
    <x v="9"/>
    <x v="0"/>
    <x v="0"/>
    <x v="1"/>
    <s v="A tight story, incredible twists, great characters and crunching action scenes, all tied up with a terrific ending - if you don't believe so, that is why you fail."/>
    <x v="75"/>
    <n v="0.90000003576278698"/>
    <x v="0"/>
    <x v="0"/>
    <x v="0"/>
    <x v="0"/>
  </r>
  <r>
    <s v="Matt Hudson"/>
    <s v="What I Watched Tonight"/>
    <s v="43451"/>
    <x v="9"/>
    <x v="0"/>
    <x v="0"/>
    <x v="1"/>
    <s v="A tight story, incredible twists, great characters and crunching action scenes, all tied up with a terrific ending - if you don't believe so, that is why you fail."/>
    <x v="141"/>
    <n v="0.90000003576278698"/>
    <x v="0"/>
    <x v="0"/>
    <x v="0"/>
    <x v="0"/>
  </r>
  <r>
    <s v="David Hogan"/>
    <s v="hoganreviews.co.uk"/>
    <s v="43491"/>
    <x v="5"/>
    <x v="0"/>
    <x v="0"/>
    <x v="1"/>
    <s v="Among the best sci-fi ... anything... ever. It has a darker tone, but still has plenty of fun, I'd have no problem putting it on and watching it all over again."/>
    <x v="142"/>
    <n v="0.82500004768371604"/>
    <x v="0"/>
    <x v="0"/>
    <x v="0"/>
    <x v="0"/>
  </r>
  <r>
    <s v="David Hogan"/>
    <s v="hoganreviews.co.uk"/>
    <s v="43491"/>
    <x v="5"/>
    <x v="0"/>
    <x v="0"/>
    <x v="1"/>
    <s v="Among the best sci-fi ... anything... ever. It has a darker tone, but still has plenty of fun, I'd have no problem putting it on and watching it all over again."/>
    <x v="45"/>
    <n v="0.61601972579956099"/>
    <x v="0"/>
    <x v="0"/>
    <x v="0"/>
    <x v="0"/>
  </r>
  <r>
    <s v="David Hogan"/>
    <s v="hoganreviews.co.uk"/>
    <s v="43491"/>
    <x v="5"/>
    <x v="0"/>
    <x v="0"/>
    <x v="1"/>
    <s v="Among the best sci-fi ... anything... ever. It has a darker tone, but still has plenty of fun, I'd have no problem putting it on and watching it all over again."/>
    <x v="4"/>
    <n v="0.62000000476837203"/>
    <x v="0"/>
    <x v="0"/>
    <x v="0"/>
    <x v="0"/>
  </r>
  <r>
    <s v="Rachel Wagner"/>
    <s v="rachelsreviews.net"/>
    <s v="43573"/>
    <x v="0"/>
    <x v="0"/>
    <x v="0"/>
    <x v="1"/>
    <s v="The special effects are great and the writing is poignant, funny, emotional, everything you could want in a movie."/>
    <x v="143"/>
    <n v="0.5"/>
    <x v="2"/>
    <x v="0"/>
    <x v="0"/>
    <x v="0"/>
  </r>
  <r>
    <s v="Rachel Wagner"/>
    <s v="rachelsreviews.net"/>
    <s v="43573"/>
    <x v="0"/>
    <x v="0"/>
    <x v="0"/>
    <x v="1"/>
    <s v="The special effects are great and the writing is poignant, funny, emotional, everything you could want in a movie."/>
    <x v="1"/>
    <n v="0.60000002384185802"/>
    <x v="0"/>
    <x v="0"/>
    <x v="0"/>
    <x v="0"/>
  </r>
  <r>
    <s v="Bob Thomas"/>
    <s v="Associated Press"/>
    <s v="43663"/>
    <x v="1"/>
    <x v="0"/>
    <x v="0"/>
    <x v="0"/>
    <s v="The Empire Strikes Back Displays the same soaring imagination that made Star Wars a filmmaking classic; most other space movies seem clunky and earthbound in comparison."/>
    <x v="144"/>
    <n v="-0.45600000023841902"/>
    <x v="1"/>
    <x v="0"/>
    <x v="0"/>
    <x v="0"/>
  </r>
  <r>
    <s v="Bob Thomas"/>
    <s v="Associated Press"/>
    <s v="43663"/>
    <x v="1"/>
    <x v="0"/>
    <x v="0"/>
    <x v="0"/>
    <s v="The Empire Strikes Back Displays the same soaring imagination that made Star Wars a filmmaking classic; most other space movies seem clunky and earthbound in comparison."/>
    <x v="145"/>
    <n v="0.63999986648559604"/>
    <x v="0"/>
    <x v="0"/>
    <x v="0"/>
    <x v="0"/>
  </r>
  <r>
    <s v="Sergio BenÃ­tez"/>
    <s v="Espinof"/>
    <s v="43707"/>
    <x v="1"/>
    <x v="0"/>
    <x v="0"/>
    <x v="1"/>
    <s v="An indubitable classic, not only of its genre but of the seventh art in general. [Full Review in Spanish]"/>
    <x v="146"/>
    <n v="-0.54000002145767201"/>
    <x v="1"/>
    <x v="0"/>
    <x v="0"/>
    <x v="0"/>
  </r>
  <r>
    <s v="Danielle Solzman"/>
    <s v="Solzy at the Movies"/>
    <s v="43815"/>
    <x v="5"/>
    <x v="0"/>
    <x v="0"/>
    <x v="1"/>
    <s v="Star Wars: The Empire Strikes Back is arguably one of the three greatest Star Wars films heading into The Rise of Skywalker."/>
    <x v="57"/>
    <n v="0.90000003576278698"/>
    <x v="0"/>
    <x v="0"/>
    <x v="0"/>
    <x v="0"/>
  </r>
  <r>
    <s v="Joshua Starnes"/>
    <s v="VitalThrills.com"/>
    <s v="43819"/>
    <x v="6"/>
    <x v="0"/>
    <x v="0"/>
    <x v="1"/>
    <s v="If A New Hope is the body of Star Wars, Empire can lay pretty good claim to being its soul."/>
    <x v="147"/>
    <n v="0.480000019073486"/>
    <x v="2"/>
    <x v="0"/>
    <x v="0"/>
    <x v="0"/>
  </r>
  <r>
    <s v="Mike Massie"/>
    <s v="Gone With The Twins"/>
    <s v="44082"/>
    <x v="3"/>
    <x v="0"/>
    <x v="0"/>
    <x v="1"/>
    <s v="Promotions in the Galactic Empire are instigated by execution; torture is more vivid; villains are more numerous; loss is more agonizing; and happy endings are more elusive."/>
    <x v="148"/>
    <n v="-0.58800005912780795"/>
    <x v="1"/>
    <x v="0"/>
    <x v="0"/>
    <x v="0"/>
  </r>
  <r>
    <s v="Mike Massie"/>
    <s v="Gone With The Twins"/>
    <s v="44082"/>
    <x v="3"/>
    <x v="0"/>
    <x v="0"/>
    <x v="1"/>
    <s v="Promotions in the Galactic Empire are instigated by execution; torture is more vivid; villains are more numerous; loss is more agonizing; and happy endings are more elusive."/>
    <x v="6"/>
    <n v="0.60000002384185802"/>
    <x v="0"/>
    <x v="0"/>
    <x v="0"/>
    <x v="0"/>
  </r>
  <r>
    <s v="Mike Massie"/>
    <s v="Gone With The Twins"/>
    <s v="44082"/>
    <x v="3"/>
    <x v="0"/>
    <x v="0"/>
    <x v="1"/>
    <s v="Promotions in the Galactic Empire are instigated by execution; torture is more vivid; villains are more numerous; loss is more agonizing; and happy endings are more elusive."/>
    <x v="149"/>
    <n v="-0.72000002861022905"/>
    <x v="1"/>
    <x v="0"/>
    <x v="0"/>
    <x v="0"/>
  </r>
  <r>
    <s v="Mike Massie"/>
    <s v="Gone With The Twins"/>
    <s v="44082"/>
    <x v="3"/>
    <x v="0"/>
    <x v="0"/>
    <x v="1"/>
    <s v="Promotions in the Galactic Empire are instigated by execution; torture is more vivid; villains are more numerous; loss is more agonizing; and happy endings are more elusive."/>
    <x v="150"/>
    <n v="0.483811795711517"/>
    <x v="2"/>
    <x v="0"/>
    <x v="0"/>
    <x v="0"/>
  </r>
  <r>
    <s v="Mike Massie"/>
    <s v="Gone With The Twins"/>
    <s v="44082"/>
    <x v="3"/>
    <x v="0"/>
    <x v="0"/>
    <x v="1"/>
    <s v="Promotions in the Galactic Empire are instigated by execution; torture is more vivid; villains are more numerous; loss is more agonizing; and happy endings are more elusive."/>
    <x v="151"/>
    <n v="-0.58800005912780795"/>
    <x v="1"/>
    <x v="0"/>
    <x v="0"/>
    <x v="0"/>
  </r>
  <r>
    <s v="Mike Massie"/>
    <s v="Gone With The Twins"/>
    <s v="44082"/>
    <x v="3"/>
    <x v="0"/>
    <x v="0"/>
    <x v="1"/>
    <s v="Promotions in the Galactic Empire are instigated by execution; torture is more vivid; villains are more numerous; loss is more agonizing; and happy endings are more elusive."/>
    <x v="152"/>
    <n v="-0.72000002861022905"/>
    <x v="1"/>
    <x v="0"/>
    <x v="0"/>
    <x v="0"/>
  </r>
  <r>
    <s v="Mike Massie"/>
    <s v="Gone With The Twins"/>
    <s v="44082"/>
    <x v="3"/>
    <x v="0"/>
    <x v="0"/>
    <x v="1"/>
    <s v="Promotions in the Galactic Empire are instigated by execution; torture is more vivid; villains are more numerous; loss is more agonizing; and happy endings are more elusive."/>
    <x v="153"/>
    <n v="-1.0368000268936199"/>
    <x v="1"/>
    <x v="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10069B-14F4-4822-AD53-BFFC00D75ADE}" name="PhrasesPivotTable" cacheId="1" autoFormatId="4117" applyNumberFormats="1" applyBorderFormats="1" applyFontFormats="1" applyPatternFormats="1" applyAlignmentFormats="1" applyWidthHeightFormats="1" dataCaption="Data" updatedVersion="7" showMemberPropertyTips="0" useAutoFormatting="1" itemPrintTitles="1" createdVersion="2" indent="0" compact="0" compactData="0" chartFormat="1" rowHeaderCaption="Phrase" colHeaderCaption="Phrase Mentions Sentiment +/-" fieldListSortAscending="1">
  <location ref="A1:D19" firstHeaderRow="1" firstDataRow="2" firstDataCol="1"/>
  <pivotFields count="1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subtotalTop="0" showAll="0" autoShow="1" includeNewItemsInFilter="1" sortType="descending" rankBy="0">
      <items count="205">
        <item x="196"/>
        <item x="188"/>
        <item x="137"/>
        <item x="130"/>
        <item x="75"/>
        <item x="105"/>
        <item x="6"/>
        <item x="28"/>
        <item x="136"/>
        <item x="131"/>
        <item x="149"/>
        <item x="46"/>
        <item x="33"/>
        <item x="110"/>
        <item x="59"/>
        <item x="37"/>
        <item x="83"/>
        <item x="121"/>
        <item x="150"/>
        <item x="171"/>
        <item x="172"/>
        <item x="90"/>
        <item x="122"/>
        <item x="202"/>
        <item x="123"/>
        <item x="151"/>
        <item x="96"/>
        <item x="97"/>
        <item x="3"/>
        <item x="124"/>
        <item x="53"/>
        <item x="192"/>
        <item x="114"/>
        <item x="115"/>
        <item x="186"/>
        <item x="179"/>
        <item x="111"/>
        <item x="19"/>
        <item x="175"/>
        <item x="11"/>
        <item x="88"/>
        <item x="57"/>
        <item x="12"/>
        <item x="89"/>
        <item x="87"/>
        <item x="55"/>
        <item x="154"/>
        <item x="64"/>
        <item x="23"/>
        <item x="13"/>
        <item x="60"/>
        <item x="24"/>
        <item x="91"/>
        <item x="52"/>
        <item x="197"/>
        <item x="4"/>
        <item x="39"/>
        <item x="34"/>
        <item x="14"/>
        <item x="138"/>
        <item x="0"/>
        <item x="194"/>
        <item x="173"/>
        <item x="70"/>
        <item x="82"/>
        <item x="62"/>
        <item x="98"/>
        <item x="1"/>
        <item x="20"/>
        <item x="44"/>
        <item x="99"/>
        <item x="133"/>
        <item x="21"/>
        <item x="61"/>
        <item x="72"/>
        <item x="15"/>
        <item x="145"/>
        <item x="180"/>
        <item x="25"/>
        <item x="159"/>
        <item x="139"/>
        <item x="112"/>
        <item x="141"/>
        <item x="126"/>
        <item x="142"/>
        <item x="35"/>
        <item x="167"/>
        <item x="166"/>
        <item x="152"/>
        <item x="195"/>
        <item x="198"/>
        <item x="168"/>
        <item x="190"/>
        <item x="200"/>
        <item x="7"/>
        <item x="201"/>
        <item x="163"/>
        <item x="74"/>
        <item x="135"/>
        <item x="79"/>
        <item x="127"/>
        <item x="66"/>
        <item x="146"/>
        <item x="184"/>
        <item x="48"/>
        <item x="30"/>
        <item x="160"/>
        <item x="134"/>
        <item x="77"/>
        <item x="56"/>
        <item x="65"/>
        <item x="31"/>
        <item x="101"/>
        <item x="92"/>
        <item x="199"/>
        <item x="132"/>
        <item x="203"/>
        <item x="158"/>
        <item x="84"/>
        <item x="63"/>
        <item x="165"/>
        <item x="143"/>
        <item x="68"/>
        <item x="49"/>
        <item x="85"/>
        <item x="183"/>
        <item x="174"/>
        <item x="40"/>
        <item x="32"/>
        <item x="103"/>
        <item x="106"/>
        <item x="161"/>
        <item x="177"/>
        <item x="107"/>
        <item x="45"/>
        <item x="104"/>
        <item x="5"/>
        <item x="81"/>
        <item x="125"/>
        <item x="50"/>
        <item x="22"/>
        <item x="80"/>
        <item x="191"/>
        <item x="16"/>
        <item x="144"/>
        <item x="189"/>
        <item x="120"/>
        <item x="67"/>
        <item x="155"/>
        <item x="148"/>
        <item x="113"/>
        <item x="164"/>
        <item x="17"/>
        <item x="41"/>
        <item x="116"/>
        <item x="36"/>
        <item x="47"/>
        <item x="8"/>
        <item x="100"/>
        <item x="86"/>
        <item x="95"/>
        <item x="2"/>
        <item x="181"/>
        <item x="71"/>
        <item x="117"/>
        <item x="93"/>
        <item x="94"/>
        <item x="78"/>
        <item x="51"/>
        <item x="156"/>
        <item x="178"/>
        <item x="176"/>
        <item x="76"/>
        <item x="182"/>
        <item x="169"/>
        <item x="54"/>
        <item x="108"/>
        <item x="58"/>
        <item x="73"/>
        <item x="187"/>
        <item x="69"/>
        <item x="29"/>
        <item x="42"/>
        <item x="162"/>
        <item x="119"/>
        <item x="102"/>
        <item x="140"/>
        <item x="38"/>
        <item x="128"/>
        <item x="109"/>
        <item x="170"/>
        <item x="129"/>
        <item x="185"/>
        <item x="153"/>
        <item x="18"/>
        <item x="9"/>
        <item x="26"/>
        <item x="27"/>
        <item x="193"/>
        <item x="157"/>
        <item x="147"/>
        <item x="118"/>
        <item x="10"/>
        <item x="43"/>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axis="axisCol" dataField="1" compact="0" outline="0" subtotalTop="0" showAll="0" includeNewItemsInFilter="1">
      <items count="4">
        <item x="1"/>
        <item h="1" x="2"/>
        <item x="0"/>
        <item t="default"/>
      </items>
    </pivotField>
    <pivotField compact="0" outline="0" subtotalTop="0" showAll="0" includeNewItemsInFilter="1"/>
    <pivotField compact="0" outline="0" subtotalTop="0" showAll="0" includeNewItemsInFilter="1"/>
    <pivotField compact="0" outline="0" subtotalTop="0" showAll="0" includeNewItemsInFilter="1"/>
  </pivotFields>
  <rowFields count="1">
    <field x="8"/>
  </rowFields>
  <rowItems count="17">
    <i>
      <x v="175"/>
    </i>
    <i>
      <x v="75"/>
    </i>
    <i>
      <x v="56"/>
    </i>
    <i>
      <x v="21"/>
    </i>
    <i>
      <x v="55"/>
    </i>
    <i>
      <x v="79"/>
    </i>
    <i>
      <x v="168"/>
    </i>
    <i>
      <x v="139"/>
    </i>
    <i>
      <x v="135"/>
    </i>
    <i>
      <x v="177"/>
    </i>
    <i>
      <x v="161"/>
    </i>
    <i>
      <x v="108"/>
    </i>
    <i>
      <x v="50"/>
    </i>
    <i>
      <x v="119"/>
    </i>
    <i>
      <x v="16"/>
    </i>
    <i>
      <x v="80"/>
    </i>
    <i t="grand">
      <x/>
    </i>
  </rowItems>
  <colFields count="1">
    <field x="10"/>
  </colFields>
  <colItems count="3">
    <i>
      <x/>
    </i>
    <i>
      <x v="2"/>
    </i>
    <i t="grand">
      <x/>
    </i>
  </colItems>
  <dataFields count="1">
    <dataField name="Count of Phrase Mentions Sentiment +/-" fld="10" subtotal="count" baseField="0" baseItem="0"/>
  </dataFields>
  <formats count="3">
    <format dxfId="9">
      <pivotArea type="origin" dataOnly="0" labelOnly="1" outline="0" fieldPosition="0"/>
    </format>
    <format dxfId="8">
      <pivotArea fieldPosition="0">
        <references count="1">
          <reference field="8" count="12">
            <x v="15"/>
            <x v="21"/>
            <x v="48"/>
            <x v="49"/>
            <x v="51"/>
            <x v="55"/>
            <x v="56"/>
            <x v="64"/>
            <x v="79"/>
            <x v="104"/>
            <x v="108"/>
            <x v="175"/>
          </reference>
        </references>
      </pivotArea>
    </format>
    <format dxfId="7">
      <pivotArea fieldPosition="0">
        <references count="1">
          <reference field="8" count="15">
            <x v="16"/>
            <x v="21"/>
            <x v="50"/>
            <x v="55"/>
            <x v="56"/>
            <x v="75"/>
            <x v="79"/>
            <x v="80"/>
            <x v="108"/>
            <x v="119"/>
            <x v="135"/>
            <x v="139"/>
            <x v="161"/>
            <x v="168"/>
            <x v="177"/>
          </reference>
        </references>
      </pivotArea>
    </format>
  </formats>
  <chartFormats count="2">
    <chartFormat chart="0" format="10" series="1">
      <pivotArea type="data" outline="0" fieldPosition="0">
        <references count="2">
          <reference field="4294967294" count="1" selected="0">
            <x v="0"/>
          </reference>
          <reference field="10" count="1" selected="0">
            <x v="0"/>
          </reference>
        </references>
      </pivotArea>
    </chartFormat>
    <chartFormat chart="0" format="11" series="1">
      <pivotArea type="data" outline="0" fieldPosition="0">
        <references count="2">
          <reference field="4294967294" count="1" selected="0">
            <x v="0"/>
          </reference>
          <reference field="10" count="1" selected="0">
            <x v="2"/>
          </reference>
        </references>
      </pivotArea>
    </chartFormat>
  </chartFormats>
  <pivotTableStyleInfo name="PivotStyleLight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EF33D8-799A-4852-8A65-D7E38BD2CD2A}" name="PhrasesPivotTable" cacheId="2" autoFormatId="4117" applyNumberFormats="1" applyBorderFormats="1" applyFontFormats="1" applyPatternFormats="1" applyAlignmentFormats="1" applyWidthHeightFormats="1" dataCaption="Data" updatedVersion="7" showMemberPropertyTips="0" useAutoFormatting="1" itemPrintTitles="1" createdVersion="2" indent="0" compact="0" compactData="0" chartFormat="9" rowHeaderCaption="Phrase" colHeaderCaption="Phrase Mentions Sentiment +/-" fieldListSortAscending="1">
  <location ref="A1:D17" firstHeaderRow="1" firstDataRow="2" firstDataCol="1"/>
  <pivotFields count="1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subtotalTop="0" showAll="0" autoShow="1" includeNewItemsInFilter="1" sortType="descending" rankBy="0">
      <items count="155">
        <item x="66"/>
        <item x="34"/>
        <item x="89"/>
        <item x="112"/>
        <item x="153"/>
        <item x="67"/>
        <item x="68"/>
        <item x="52"/>
        <item x="83"/>
        <item x="90"/>
        <item x="0"/>
        <item x="91"/>
        <item x="47"/>
        <item x="15"/>
        <item x="33"/>
        <item x="53"/>
        <item x="59"/>
        <item x="99"/>
        <item x="115"/>
        <item x="14"/>
        <item x="100"/>
        <item x="124"/>
        <item x="144"/>
        <item x="49"/>
        <item x="108"/>
        <item x="114"/>
        <item x="12"/>
        <item x="125"/>
        <item x="122"/>
        <item x="81"/>
        <item x="96"/>
        <item x="116"/>
        <item x="113"/>
        <item x="76"/>
        <item x="87"/>
        <item x="103"/>
        <item x="48"/>
        <item x="123"/>
        <item x="132"/>
        <item x="9"/>
        <item x="73"/>
        <item x="35"/>
        <item x="148"/>
        <item x="26"/>
        <item x="126"/>
        <item x="140"/>
        <item x="29"/>
        <item x="69"/>
        <item x="17"/>
        <item x="85"/>
        <item x="60"/>
        <item x="18"/>
        <item x="143"/>
        <item x="117"/>
        <item x="31"/>
        <item x="61"/>
        <item x="20"/>
        <item x="13"/>
        <item x="43"/>
        <item x="63"/>
        <item x="1"/>
        <item x="57"/>
        <item x="6"/>
        <item x="41"/>
        <item x="36"/>
        <item x="118"/>
        <item x="38"/>
        <item x="119"/>
        <item x="64"/>
        <item x="135"/>
        <item x="58"/>
        <item x="75"/>
        <item x="146"/>
        <item x="10"/>
        <item x="92"/>
        <item x="78"/>
        <item x="27"/>
        <item x="39"/>
        <item x="70"/>
        <item x="62"/>
        <item x="80"/>
        <item x="40"/>
        <item x="106"/>
        <item x="149"/>
        <item x="65"/>
        <item x="84"/>
        <item x="127"/>
        <item x="120"/>
        <item x="93"/>
        <item x="8"/>
        <item x="54"/>
        <item x="98"/>
        <item x="21"/>
        <item x="55"/>
        <item x="142"/>
        <item x="109"/>
        <item x="42"/>
        <item x="131"/>
        <item x="71"/>
        <item x="50"/>
        <item x="44"/>
        <item x="24"/>
        <item x="45"/>
        <item x="32"/>
        <item x="147"/>
        <item x="111"/>
        <item x="150"/>
        <item x="74"/>
        <item x="129"/>
        <item x="104"/>
        <item x="136"/>
        <item x="139"/>
        <item x="88"/>
        <item x="51"/>
        <item x="105"/>
        <item x="46"/>
        <item x="30"/>
        <item x="145"/>
        <item x="23"/>
        <item x="102"/>
        <item x="128"/>
        <item x="137"/>
        <item x="94"/>
        <item x="16"/>
        <item x="101"/>
        <item x="134"/>
        <item x="79"/>
        <item x="121"/>
        <item x="2"/>
        <item x="25"/>
        <item x="141"/>
        <item x="4"/>
        <item x="22"/>
        <item x="133"/>
        <item x="82"/>
        <item x="77"/>
        <item x="95"/>
        <item x="107"/>
        <item x="138"/>
        <item x="151"/>
        <item x="3"/>
        <item x="7"/>
        <item x="130"/>
        <item x="5"/>
        <item x="72"/>
        <item x="97"/>
        <item x="86"/>
        <item x="152"/>
        <item x="110"/>
        <item x="11"/>
        <item x="28"/>
        <item x="19"/>
        <item x="37"/>
        <item x="56"/>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axis="axisCol" dataField="1" compact="0" outline="0" subtotalTop="0" showAll="0" includeNewItemsInFilter="1">
      <items count="4">
        <item x="1"/>
        <item h="1" x="2"/>
        <item x="0"/>
        <item t="default"/>
      </items>
    </pivotField>
    <pivotField compact="0" outline="0" subtotalTop="0" showAll="0" includeNewItemsInFilter="1"/>
    <pivotField compact="0" outline="0" subtotalTop="0" showAll="0" includeNewItemsInFilter="1"/>
    <pivotField compact="0" outline="0" subtotalTop="0" showAll="0" includeNewItemsInFilter="1"/>
  </pivotFields>
  <rowFields count="1">
    <field x="8"/>
  </rowFields>
  <rowItems count="15">
    <i>
      <x v="131"/>
    </i>
    <i>
      <x v="58"/>
    </i>
    <i>
      <x v="60"/>
    </i>
    <i>
      <x v="61"/>
    </i>
    <i>
      <x v="41"/>
    </i>
    <i>
      <x v="93"/>
    </i>
    <i>
      <x v="119"/>
    </i>
    <i>
      <x v="103"/>
    </i>
    <i>
      <x v="135"/>
    </i>
    <i>
      <x v="92"/>
    </i>
    <i>
      <x v="123"/>
    </i>
    <i>
      <x v="62"/>
    </i>
    <i>
      <x v="13"/>
    </i>
    <i>
      <x v="71"/>
    </i>
    <i t="grand">
      <x/>
    </i>
  </rowItems>
  <colFields count="1">
    <field x="10"/>
  </colFields>
  <colItems count="3">
    <i>
      <x/>
    </i>
    <i>
      <x v="2"/>
    </i>
    <i t="grand">
      <x/>
    </i>
  </colItems>
  <dataFields count="1">
    <dataField name="Count of Phrase Mentions Sentiment +/-" fld="10" subtotal="count" baseField="0" baseItem="0"/>
  </dataFields>
  <formats count="3">
    <format dxfId="6">
      <pivotArea type="origin" dataOnly="0" labelOnly="1" outline="0" fieldPosition="0"/>
    </format>
    <format dxfId="5">
      <pivotArea fieldPosition="0">
        <references count="1">
          <reference field="8" count="20">
            <x v="10"/>
            <x v="13"/>
            <x v="40"/>
            <x v="41"/>
            <x v="58"/>
            <x v="60"/>
            <x v="61"/>
            <x v="62"/>
            <x v="66"/>
            <x v="70"/>
            <x v="71"/>
            <x v="92"/>
            <x v="93"/>
            <x v="102"/>
            <x v="103"/>
            <x v="116"/>
            <x v="119"/>
            <x v="123"/>
            <x v="135"/>
            <x v="153"/>
          </reference>
        </references>
      </pivotArea>
    </format>
    <format dxfId="4">
      <pivotArea fieldPosition="0">
        <references count="1">
          <reference field="8" count="13">
            <x v="13"/>
            <x v="41"/>
            <x v="58"/>
            <x v="60"/>
            <x v="61"/>
            <x v="62"/>
            <x v="71"/>
            <x v="92"/>
            <x v="93"/>
            <x v="103"/>
            <x v="119"/>
            <x v="123"/>
            <x v="135"/>
          </reference>
        </references>
      </pivotArea>
    </format>
  </formats>
  <chartFormats count="2">
    <chartFormat chart="0" format="10" series="1">
      <pivotArea type="data" outline="0" fieldPosition="0">
        <references count="2">
          <reference field="4294967294" count="1" selected="0">
            <x v="0"/>
          </reference>
          <reference field="10" count="1" selected="0">
            <x v="0"/>
          </reference>
        </references>
      </pivotArea>
    </chartFormat>
    <chartFormat chart="0" format="11" series="1">
      <pivotArea type="data" outline="0" fieldPosition="0">
        <references count="2">
          <reference field="4294967294" count="1" selected="0">
            <x v="0"/>
          </reference>
          <reference field="10" count="1" selected="0">
            <x v="2"/>
          </reference>
        </references>
      </pivotArea>
    </chartFormat>
  </chartFormats>
  <pivotTableStyleInfo name="PivotStyleLight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49A99-2A89-4C5A-87B3-0C968F7FB714}" name="PhrasesPivotTable" cacheId="0" autoFormatId="4117" applyNumberFormats="1" applyBorderFormats="1" applyFontFormats="1" applyPatternFormats="1" applyAlignmentFormats="1" applyWidthHeightFormats="1" dataCaption="Data" updatedVersion="7" showMemberPropertyTips="0" useAutoFormatting="1" itemPrintTitles="1" createdVersion="2" indent="0" compact="0" compactData="0" chartFormat="1" rowHeaderCaption="Phrase" colHeaderCaption="Phrase Mentions Sentiment +/-" fieldListSortAscending="1">
  <location ref="A1:D17" firstHeaderRow="1" firstDataRow="2" firstDataCol="1"/>
  <pivotFields count="1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subtotalTop="0" showAll="0" autoShow="1" includeNewItemsInFilter="1" sortType="descending" rankBy="0">
      <items count="120">
        <item x="94"/>
        <item x="41"/>
        <item x="103"/>
        <item x="73"/>
        <item x="70"/>
        <item x="65"/>
        <item x="49"/>
        <item x="75"/>
        <item x="88"/>
        <item x="43"/>
        <item x="58"/>
        <item x="64"/>
        <item x="13"/>
        <item x="104"/>
        <item x="59"/>
        <item x="32"/>
        <item x="1"/>
        <item x="36"/>
        <item x="44"/>
        <item x="55"/>
        <item x="95"/>
        <item x="11"/>
        <item x="100"/>
        <item x="48"/>
        <item x="34"/>
        <item x="7"/>
        <item x="10"/>
        <item x="76"/>
        <item x="42"/>
        <item x="68"/>
        <item x="16"/>
        <item x="47"/>
        <item x="17"/>
        <item x="18"/>
        <item x="25"/>
        <item x="56"/>
        <item x="118"/>
        <item x="5"/>
        <item x="8"/>
        <item x="71"/>
        <item x="105"/>
        <item x="37"/>
        <item x="50"/>
        <item x="81"/>
        <item x="57"/>
        <item x="110"/>
        <item x="106"/>
        <item x="2"/>
        <item x="86"/>
        <item x="77"/>
        <item x="112"/>
        <item x="107"/>
        <item x="27"/>
        <item x="19"/>
        <item x="21"/>
        <item x="6"/>
        <item x="0"/>
        <item x="101"/>
        <item x="53"/>
        <item x="66"/>
        <item x="3"/>
        <item x="35"/>
        <item x="26"/>
        <item x="102"/>
        <item x="22"/>
        <item x="91"/>
        <item x="78"/>
        <item x="33"/>
        <item x="60"/>
        <item x="84"/>
        <item x="108"/>
        <item x="45"/>
        <item x="98"/>
        <item x="54"/>
        <item x="30"/>
        <item x="14"/>
        <item x="82"/>
        <item x="99"/>
        <item x="79"/>
        <item x="67"/>
        <item x="74"/>
        <item x="20"/>
        <item x="97"/>
        <item x="39"/>
        <item x="12"/>
        <item x="117"/>
        <item x="23"/>
        <item x="61"/>
        <item x="96"/>
        <item x="89"/>
        <item x="80"/>
        <item x="31"/>
        <item x="116"/>
        <item x="111"/>
        <item x="87"/>
        <item x="4"/>
        <item x="72"/>
        <item x="69"/>
        <item x="24"/>
        <item x="28"/>
        <item x="85"/>
        <item x="90"/>
        <item x="40"/>
        <item x="15"/>
        <item x="62"/>
        <item x="9"/>
        <item x="113"/>
        <item x="83"/>
        <item x="92"/>
        <item h="1" x="29"/>
        <item x="115"/>
        <item x="63"/>
        <item x="114"/>
        <item x="46"/>
        <item x="93"/>
        <item x="38"/>
        <item h="1" x="51"/>
        <item h="1" x="52"/>
        <item x="109"/>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axis="axisCol" dataField="1" compact="0" outline="0" subtotalTop="0" showAll="0" includeNewItemsInFilter="1">
      <items count="4">
        <item x="0"/>
        <item h="1" x="2"/>
        <item x="1"/>
        <item t="default"/>
      </items>
    </pivotField>
    <pivotField compact="0" outline="0" subtotalTop="0" showAll="0" includeNewItemsInFilter="1"/>
    <pivotField compact="0" outline="0" subtotalTop="0" showAll="0" includeNewItemsInFilter="1"/>
    <pivotField compact="0" outline="0" subtotalTop="0" showAll="0" includeNewItemsInFilter="1"/>
  </pivotFields>
  <rowFields count="1">
    <field x="8"/>
  </rowFields>
  <rowItems count="15">
    <i>
      <x v="96"/>
    </i>
    <i>
      <x v="55"/>
    </i>
    <i>
      <x v="104"/>
    </i>
    <i>
      <x v="52"/>
    </i>
    <i>
      <x v="10"/>
    </i>
    <i>
      <x v="32"/>
    </i>
    <i>
      <x v="27"/>
    </i>
    <i>
      <x v="74"/>
    </i>
    <i>
      <x v="105"/>
    </i>
    <i>
      <x v="99"/>
    </i>
    <i>
      <x v="12"/>
    </i>
    <i>
      <x v="34"/>
    </i>
    <i>
      <x v="19"/>
    </i>
    <i>
      <x v="47"/>
    </i>
    <i t="grand">
      <x/>
    </i>
  </rowItems>
  <colFields count="1">
    <field x="10"/>
  </colFields>
  <colItems count="3">
    <i>
      <x/>
    </i>
    <i>
      <x v="2"/>
    </i>
    <i t="grand">
      <x/>
    </i>
  </colItems>
  <dataFields count="1">
    <dataField name="Count of Phrase Mentions Sentiment +/-" fld="10" subtotal="count" baseField="0" baseItem="0"/>
  </dataFields>
  <formats count="4">
    <format dxfId="3">
      <pivotArea type="origin" dataOnly="0" labelOnly="1" outline="0" fieldPosition="0"/>
    </format>
    <format dxfId="2">
      <pivotArea fieldPosition="0">
        <references count="1">
          <reference field="8" count="21">
            <x v="9"/>
            <x v="10"/>
            <x v="12"/>
            <x v="19"/>
            <x v="27"/>
            <x v="32"/>
            <x v="34"/>
            <x v="35"/>
            <x v="37"/>
            <x v="39"/>
            <x v="47"/>
            <x v="54"/>
            <x v="55"/>
            <x v="61"/>
            <x v="72"/>
            <x v="74"/>
            <x v="96"/>
            <x v="99"/>
            <x v="104"/>
            <x v="105"/>
            <x v="109"/>
          </reference>
        </references>
      </pivotArea>
    </format>
    <format dxfId="1">
      <pivotArea fieldPosition="0">
        <references count="1">
          <reference field="8" count="14">
            <x v="10"/>
            <x v="12"/>
            <x v="19"/>
            <x v="27"/>
            <x v="32"/>
            <x v="34"/>
            <x v="47"/>
            <x v="52"/>
            <x v="55"/>
            <x v="74"/>
            <x v="99"/>
            <x v="104"/>
            <x v="105"/>
            <x v="109"/>
          </reference>
        </references>
      </pivotArea>
    </format>
    <format dxfId="0">
      <pivotArea fieldPosition="0">
        <references count="1">
          <reference field="8" count="13">
            <x v="10"/>
            <x v="12"/>
            <x v="19"/>
            <x v="27"/>
            <x v="32"/>
            <x v="34"/>
            <x v="47"/>
            <x v="52"/>
            <x v="55"/>
            <x v="74"/>
            <x v="99"/>
            <x v="104"/>
            <x v="105"/>
          </reference>
        </references>
      </pivotArea>
    </format>
  </formats>
  <chartFormats count="3">
    <chartFormat chart="0" format="10" series="1">
      <pivotArea type="data" outline="0" fieldPosition="0">
        <references count="2">
          <reference field="4294967294" count="1" selected="0">
            <x v="0"/>
          </reference>
          <reference field="10" count="1" selected="0">
            <x v="0"/>
          </reference>
        </references>
      </pivotArea>
    </chartFormat>
    <chartFormat chart="0" format="11" series="1">
      <pivotArea type="data" outline="0" fieldPosition="0">
        <references count="2">
          <reference field="4294967294" count="1" selected="0">
            <x v="0"/>
          </reference>
          <reference field="10" count="1" selected="0">
            <x v="2"/>
          </reference>
        </references>
      </pivotArea>
    </chartFormat>
    <chartFormat chart="0" format="12">
      <pivotArea type="data" outline="0" fieldPosition="0">
        <references count="3">
          <reference field="4294967294" count="1" selected="0">
            <x v="0"/>
          </reference>
          <reference field="8" count="1" selected="0">
            <x v="10"/>
          </reference>
          <reference field="10" count="1" selected="0">
            <x v="0"/>
          </reference>
        </references>
      </pivotArea>
    </chartFormat>
  </chartFormats>
  <pivotTableStyleInfo name="PivotStyleLight1"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drawing" Target="../drawings/drawing1.xml"/><Relationship Id="rId7" Type="http://schemas.openxmlformats.org/officeDocument/2006/relationships/ctrlProp" Target="../ctrlProps/ctrlProp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ctrlProp" Target="../ctrlProps/ctrlProp4.xml"/><Relationship Id="rId4" Type="http://schemas.openxmlformats.org/officeDocument/2006/relationships/vmlDrawing" Target="../drawings/vmlDrawing1.vml"/><Relationship Id="rId9"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2.xml"/><Relationship Id="rId1" Type="http://schemas.openxmlformats.org/officeDocument/2006/relationships/pivotTable" Target="../pivotTables/pivotTable2.xml"/><Relationship Id="rId6" Type="http://schemas.openxmlformats.org/officeDocument/2006/relationships/ctrlProp" Target="../ctrlProps/ctrlProp5.xml"/><Relationship Id="rId5" Type="http://schemas.openxmlformats.org/officeDocument/2006/relationships/image" Target="../media/image1.emf"/><Relationship Id="rId4" Type="http://schemas.openxmlformats.org/officeDocument/2006/relationships/control" Target="../activeX/activeX2.xml"/><Relationship Id="rId9" Type="http://schemas.openxmlformats.org/officeDocument/2006/relationships/ctrlProp" Target="../ctrlProps/ctrlProp8.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1.xml"/><Relationship Id="rId3" Type="http://schemas.openxmlformats.org/officeDocument/2006/relationships/vmlDrawing" Target="../drawings/vmlDrawing3.vml"/><Relationship Id="rId7" Type="http://schemas.openxmlformats.org/officeDocument/2006/relationships/ctrlProp" Target="../ctrlProps/ctrlProp10.xml"/><Relationship Id="rId2" Type="http://schemas.openxmlformats.org/officeDocument/2006/relationships/drawing" Target="../drawings/drawing3.xml"/><Relationship Id="rId1" Type="http://schemas.openxmlformats.org/officeDocument/2006/relationships/pivotTable" Target="../pivotTables/pivotTable3.xml"/><Relationship Id="rId6" Type="http://schemas.openxmlformats.org/officeDocument/2006/relationships/ctrlProp" Target="../ctrlProps/ctrlProp9.xml"/><Relationship Id="rId5" Type="http://schemas.openxmlformats.org/officeDocument/2006/relationships/image" Target="../media/image1.emf"/><Relationship Id="rId4" Type="http://schemas.openxmlformats.org/officeDocument/2006/relationships/control" Target="../activeX/activeX3.xml"/><Relationship Id="rId9"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H129"/>
  <sheetViews>
    <sheetView topLeftCell="A51" zoomScale="85" zoomScaleNormal="85" workbookViewId="0">
      <selection activeCell="H82" sqref="H82"/>
    </sheetView>
  </sheetViews>
  <sheetFormatPr defaultRowHeight="15" x14ac:dyDescent="0.25"/>
  <cols>
    <col min="1" max="1" width="20.5703125" bestFit="1" customWidth="1"/>
    <col min="2" max="2" width="24.140625" bestFit="1" customWidth="1"/>
    <col min="3" max="3" width="9.28515625" bestFit="1" customWidth="1"/>
    <col min="4" max="4" width="33.42578125" bestFit="1" customWidth="1"/>
    <col min="5" max="5" width="12.140625" bestFit="1" customWidth="1"/>
    <col min="6" max="6" width="12.85546875" bestFit="1" customWidth="1"/>
    <col min="7" max="7" width="12.140625" bestFit="1" customWidth="1"/>
    <col min="8" max="8" width="238.28515625" bestFit="1" customWidth="1"/>
  </cols>
  <sheetData>
    <row r="1" spans="1:8" x14ac:dyDescent="0.25">
      <c r="A1" t="s">
        <v>0</v>
      </c>
      <c r="B1" t="s">
        <v>1</v>
      </c>
      <c r="C1" t="s">
        <v>2</v>
      </c>
      <c r="D1" t="s">
        <v>3</v>
      </c>
      <c r="E1" t="s">
        <v>4</v>
      </c>
      <c r="F1" t="s">
        <v>5</v>
      </c>
      <c r="G1" t="s">
        <v>6</v>
      </c>
      <c r="H1" t="s">
        <v>7</v>
      </c>
    </row>
    <row r="2" spans="1:8" x14ac:dyDescent="0.25">
      <c r="A2" t="s">
        <v>432</v>
      </c>
      <c r="B2" t="s">
        <v>193</v>
      </c>
      <c r="C2" t="b">
        <v>0</v>
      </c>
      <c r="D2" t="s">
        <v>194</v>
      </c>
      <c r="E2" t="s">
        <v>9</v>
      </c>
      <c r="F2" s="2">
        <v>44290</v>
      </c>
      <c r="G2" s="1">
        <v>28270</v>
      </c>
      <c r="H2" t="s">
        <v>433</v>
      </c>
    </row>
    <row r="3" spans="1:8" x14ac:dyDescent="0.25">
      <c r="A3" t="s">
        <v>432</v>
      </c>
      <c r="B3" t="s">
        <v>126</v>
      </c>
      <c r="C3" t="b">
        <v>0</v>
      </c>
      <c r="D3" t="s">
        <v>127</v>
      </c>
      <c r="E3" t="s">
        <v>9</v>
      </c>
      <c r="F3" s="2">
        <v>44290</v>
      </c>
      <c r="G3" s="1">
        <v>36526</v>
      </c>
      <c r="H3" t="s">
        <v>434</v>
      </c>
    </row>
    <row r="4" spans="1:8" x14ac:dyDescent="0.25">
      <c r="A4" t="s">
        <v>432</v>
      </c>
      <c r="B4" t="s">
        <v>202</v>
      </c>
      <c r="C4" t="b">
        <v>0</v>
      </c>
      <c r="D4" t="s">
        <v>67</v>
      </c>
      <c r="E4" t="s">
        <v>9</v>
      </c>
      <c r="F4" s="2">
        <v>44449</v>
      </c>
      <c r="G4" s="1">
        <v>36526</v>
      </c>
      <c r="H4" t="s">
        <v>435</v>
      </c>
    </row>
    <row r="5" spans="1:8" x14ac:dyDescent="0.25">
      <c r="A5" t="s">
        <v>432</v>
      </c>
      <c r="B5" t="s">
        <v>22</v>
      </c>
      <c r="C5" t="b">
        <v>0</v>
      </c>
      <c r="D5" t="s">
        <v>23</v>
      </c>
      <c r="E5" t="s">
        <v>9</v>
      </c>
      <c r="F5" s="2">
        <v>44290</v>
      </c>
      <c r="G5" s="1">
        <v>36526</v>
      </c>
      <c r="H5" t="s">
        <v>436</v>
      </c>
    </row>
    <row r="6" spans="1:8" x14ac:dyDescent="0.25">
      <c r="A6" t="s">
        <v>432</v>
      </c>
      <c r="B6" t="s">
        <v>191</v>
      </c>
      <c r="C6" t="b">
        <v>0</v>
      </c>
      <c r="D6" t="s">
        <v>95</v>
      </c>
      <c r="E6" t="s">
        <v>9</v>
      </c>
      <c r="G6" s="1">
        <v>36526</v>
      </c>
      <c r="H6" t="s">
        <v>437</v>
      </c>
    </row>
    <row r="7" spans="1:8" x14ac:dyDescent="0.25">
      <c r="A7" t="s">
        <v>432</v>
      </c>
      <c r="B7" t="s">
        <v>147</v>
      </c>
      <c r="C7" t="b">
        <v>0</v>
      </c>
      <c r="D7" t="s">
        <v>148</v>
      </c>
      <c r="E7" t="s">
        <v>9</v>
      </c>
      <c r="F7" t="s">
        <v>91</v>
      </c>
      <c r="G7" s="1">
        <v>36526</v>
      </c>
      <c r="H7" t="s">
        <v>438</v>
      </c>
    </row>
    <row r="8" spans="1:8" x14ac:dyDescent="0.25">
      <c r="A8" t="s">
        <v>432</v>
      </c>
      <c r="B8" t="s">
        <v>439</v>
      </c>
      <c r="C8" t="b">
        <v>0</v>
      </c>
      <c r="D8" t="s">
        <v>246</v>
      </c>
      <c r="E8" t="s">
        <v>11</v>
      </c>
      <c r="G8" s="1">
        <v>36526</v>
      </c>
      <c r="H8" t="s">
        <v>440</v>
      </c>
    </row>
    <row r="9" spans="1:8" x14ac:dyDescent="0.25">
      <c r="A9" t="s">
        <v>432</v>
      </c>
      <c r="B9" t="s">
        <v>307</v>
      </c>
      <c r="C9" t="b">
        <v>1</v>
      </c>
      <c r="D9" t="s">
        <v>36</v>
      </c>
      <c r="E9" t="s">
        <v>9</v>
      </c>
      <c r="G9" s="1">
        <v>36526</v>
      </c>
      <c r="H9" t="s">
        <v>441</v>
      </c>
    </row>
    <row r="10" spans="1:8" x14ac:dyDescent="0.25">
      <c r="A10" t="s">
        <v>432</v>
      </c>
      <c r="B10" t="s">
        <v>295</v>
      </c>
      <c r="C10" t="b">
        <v>0</v>
      </c>
      <c r="D10" t="s">
        <v>101</v>
      </c>
      <c r="E10" t="s">
        <v>9</v>
      </c>
      <c r="F10" s="2">
        <v>44291</v>
      </c>
      <c r="G10" s="1">
        <v>36526</v>
      </c>
      <c r="H10" t="s">
        <v>442</v>
      </c>
    </row>
    <row r="11" spans="1:8" x14ac:dyDescent="0.25">
      <c r="A11" t="s">
        <v>432</v>
      </c>
      <c r="B11" t="s">
        <v>130</v>
      </c>
      <c r="C11" t="b">
        <v>0</v>
      </c>
      <c r="D11" t="s">
        <v>131</v>
      </c>
      <c r="E11" t="s">
        <v>9</v>
      </c>
      <c r="F11" t="s">
        <v>239</v>
      </c>
      <c r="G11" s="1">
        <v>36526</v>
      </c>
      <c r="H11" t="s">
        <v>443</v>
      </c>
    </row>
    <row r="12" spans="1:8" x14ac:dyDescent="0.25">
      <c r="A12" t="s">
        <v>432</v>
      </c>
      <c r="B12" t="s">
        <v>309</v>
      </c>
      <c r="C12" t="b">
        <v>0</v>
      </c>
      <c r="D12" t="s">
        <v>292</v>
      </c>
      <c r="E12" t="s">
        <v>9</v>
      </c>
      <c r="G12" s="1">
        <v>36526</v>
      </c>
      <c r="H12" t="s">
        <v>444</v>
      </c>
    </row>
    <row r="13" spans="1:8" x14ac:dyDescent="0.25">
      <c r="A13" t="s">
        <v>432</v>
      </c>
      <c r="B13" t="s">
        <v>200</v>
      </c>
      <c r="C13" t="b">
        <v>1</v>
      </c>
      <c r="D13" t="s">
        <v>203</v>
      </c>
      <c r="E13" t="s">
        <v>9</v>
      </c>
      <c r="G13" s="1">
        <v>36526</v>
      </c>
      <c r="H13" t="s">
        <v>445</v>
      </c>
    </row>
    <row r="14" spans="1:8" x14ac:dyDescent="0.25">
      <c r="A14" t="s">
        <v>432</v>
      </c>
      <c r="B14" t="s">
        <v>154</v>
      </c>
      <c r="C14" t="b">
        <v>1</v>
      </c>
      <c r="D14" t="s">
        <v>203</v>
      </c>
      <c r="E14" t="s">
        <v>9</v>
      </c>
      <c r="G14" s="1">
        <v>36526</v>
      </c>
      <c r="H14" t="s">
        <v>446</v>
      </c>
    </row>
    <row r="15" spans="1:8" x14ac:dyDescent="0.25">
      <c r="A15" t="s">
        <v>432</v>
      </c>
      <c r="B15" t="s">
        <v>138</v>
      </c>
      <c r="C15" t="b">
        <v>1</v>
      </c>
      <c r="D15" t="s">
        <v>28</v>
      </c>
      <c r="E15" t="s">
        <v>11</v>
      </c>
      <c r="G15" s="1">
        <v>36526</v>
      </c>
      <c r="H15" t="s">
        <v>447</v>
      </c>
    </row>
    <row r="16" spans="1:8" x14ac:dyDescent="0.25">
      <c r="A16" t="s">
        <v>432</v>
      </c>
      <c r="B16" t="s">
        <v>90</v>
      </c>
      <c r="C16" t="b">
        <v>0</v>
      </c>
      <c r="D16" t="s">
        <v>73</v>
      </c>
      <c r="E16" t="s">
        <v>11</v>
      </c>
      <c r="G16" s="1">
        <v>36526</v>
      </c>
      <c r="H16" t="s">
        <v>448</v>
      </c>
    </row>
    <row r="17" spans="1:8" x14ac:dyDescent="0.25">
      <c r="A17" t="s">
        <v>432</v>
      </c>
      <c r="B17" t="s">
        <v>182</v>
      </c>
      <c r="C17" t="b">
        <v>0</v>
      </c>
      <c r="D17" t="s">
        <v>63</v>
      </c>
      <c r="E17" t="s">
        <v>9</v>
      </c>
      <c r="F17" s="2">
        <v>44259</v>
      </c>
      <c r="G17" s="1">
        <v>36526</v>
      </c>
      <c r="H17" t="s">
        <v>449</v>
      </c>
    </row>
    <row r="18" spans="1:8" x14ac:dyDescent="0.25">
      <c r="A18" t="s">
        <v>432</v>
      </c>
      <c r="B18" t="s">
        <v>170</v>
      </c>
      <c r="C18" t="b">
        <v>1</v>
      </c>
      <c r="D18" t="s">
        <v>31</v>
      </c>
      <c r="E18" t="s">
        <v>9</v>
      </c>
      <c r="F18" s="2">
        <v>44290</v>
      </c>
      <c r="G18" s="1">
        <v>36526</v>
      </c>
      <c r="H18" t="s">
        <v>450</v>
      </c>
    </row>
    <row r="19" spans="1:8" x14ac:dyDescent="0.25">
      <c r="A19" t="s">
        <v>432</v>
      </c>
      <c r="B19" t="s">
        <v>165</v>
      </c>
      <c r="C19" t="b">
        <v>0</v>
      </c>
      <c r="D19" t="s">
        <v>164</v>
      </c>
      <c r="E19" t="s">
        <v>9</v>
      </c>
      <c r="G19" s="1">
        <v>36526</v>
      </c>
      <c r="H19" t="s">
        <v>451</v>
      </c>
    </row>
    <row r="20" spans="1:8" x14ac:dyDescent="0.25">
      <c r="A20" t="s">
        <v>432</v>
      </c>
      <c r="B20" t="s">
        <v>152</v>
      </c>
      <c r="C20" t="b">
        <v>1</v>
      </c>
      <c r="D20" t="s">
        <v>153</v>
      </c>
      <c r="E20" t="s">
        <v>9</v>
      </c>
      <c r="F20" s="2">
        <v>44290</v>
      </c>
      <c r="G20" s="1">
        <v>36526</v>
      </c>
      <c r="H20" t="s">
        <v>452</v>
      </c>
    </row>
    <row r="21" spans="1:8" x14ac:dyDescent="0.25">
      <c r="A21" t="s">
        <v>432</v>
      </c>
      <c r="B21" t="s">
        <v>18</v>
      </c>
      <c r="C21" t="b">
        <v>0</v>
      </c>
      <c r="D21" t="s">
        <v>19</v>
      </c>
      <c r="E21" t="s">
        <v>9</v>
      </c>
      <c r="F21" s="2">
        <v>44449</v>
      </c>
      <c r="G21" s="1">
        <v>36526</v>
      </c>
      <c r="H21" t="s">
        <v>453</v>
      </c>
    </row>
    <row r="22" spans="1:8" x14ac:dyDescent="0.25">
      <c r="A22" t="s">
        <v>432</v>
      </c>
      <c r="B22" t="s">
        <v>32</v>
      </c>
      <c r="C22" t="b">
        <v>1</v>
      </c>
      <c r="D22" t="s">
        <v>33</v>
      </c>
      <c r="E22" t="s">
        <v>9</v>
      </c>
      <c r="F22" s="2">
        <v>44290</v>
      </c>
      <c r="G22" s="1">
        <v>36526</v>
      </c>
      <c r="H22" t="s">
        <v>454</v>
      </c>
    </row>
    <row r="23" spans="1:8" x14ac:dyDescent="0.25">
      <c r="A23" t="s">
        <v>432</v>
      </c>
      <c r="B23" t="s">
        <v>171</v>
      </c>
      <c r="C23" t="b">
        <v>0</v>
      </c>
      <c r="D23" t="s">
        <v>155</v>
      </c>
      <c r="E23" t="s">
        <v>9</v>
      </c>
      <c r="G23" s="1">
        <v>36526</v>
      </c>
      <c r="H23" t="s">
        <v>455</v>
      </c>
    </row>
    <row r="24" spans="1:8" x14ac:dyDescent="0.25">
      <c r="A24" t="s">
        <v>432</v>
      </c>
      <c r="B24" t="s">
        <v>184</v>
      </c>
      <c r="C24" t="b">
        <v>1</v>
      </c>
      <c r="D24" t="s">
        <v>21</v>
      </c>
      <c r="E24" t="s">
        <v>9</v>
      </c>
      <c r="G24" s="1">
        <v>36526</v>
      </c>
      <c r="H24" t="s">
        <v>456</v>
      </c>
    </row>
    <row r="25" spans="1:8" x14ac:dyDescent="0.25">
      <c r="A25" t="s">
        <v>432</v>
      </c>
      <c r="B25" t="s">
        <v>242</v>
      </c>
      <c r="C25" t="b">
        <v>1</v>
      </c>
      <c r="D25" t="s">
        <v>181</v>
      </c>
      <c r="E25" t="s">
        <v>11</v>
      </c>
      <c r="G25" s="1">
        <v>36526</v>
      </c>
      <c r="H25" t="s">
        <v>457</v>
      </c>
    </row>
    <row r="26" spans="1:8" x14ac:dyDescent="0.25">
      <c r="A26" t="s">
        <v>432</v>
      </c>
      <c r="B26" t="s">
        <v>192</v>
      </c>
      <c r="C26" t="b">
        <v>0</v>
      </c>
      <c r="D26" t="s">
        <v>51</v>
      </c>
      <c r="E26" t="s">
        <v>9</v>
      </c>
      <c r="G26" s="1">
        <v>36526</v>
      </c>
      <c r="H26" t="s">
        <v>458</v>
      </c>
    </row>
    <row r="27" spans="1:8" x14ac:dyDescent="0.25">
      <c r="A27" t="s">
        <v>432</v>
      </c>
      <c r="B27" t="s">
        <v>169</v>
      </c>
      <c r="C27" t="b">
        <v>0</v>
      </c>
      <c r="D27" t="s">
        <v>17</v>
      </c>
      <c r="E27" t="s">
        <v>9</v>
      </c>
      <c r="G27" s="1">
        <v>36526</v>
      </c>
      <c r="H27" t="s">
        <v>459</v>
      </c>
    </row>
    <row r="28" spans="1:8" x14ac:dyDescent="0.25">
      <c r="A28" t="s">
        <v>432</v>
      </c>
      <c r="B28" t="s">
        <v>125</v>
      </c>
      <c r="C28" t="b">
        <v>0</v>
      </c>
      <c r="D28" t="s">
        <v>8</v>
      </c>
      <c r="E28" t="s">
        <v>9</v>
      </c>
      <c r="G28" s="1">
        <v>36526</v>
      </c>
      <c r="H28" t="s">
        <v>460</v>
      </c>
    </row>
    <row r="29" spans="1:8" x14ac:dyDescent="0.25">
      <c r="A29" t="s">
        <v>432</v>
      </c>
      <c r="B29" t="s">
        <v>190</v>
      </c>
      <c r="C29" t="b">
        <v>1</v>
      </c>
      <c r="D29" t="s">
        <v>85</v>
      </c>
      <c r="E29" t="s">
        <v>9</v>
      </c>
      <c r="F29" s="2">
        <v>44259</v>
      </c>
      <c r="G29" s="1">
        <v>36526</v>
      </c>
      <c r="H29" t="s">
        <v>461</v>
      </c>
    </row>
    <row r="30" spans="1:8" x14ac:dyDescent="0.25">
      <c r="A30" t="s">
        <v>432</v>
      </c>
      <c r="C30" t="b">
        <v>0</v>
      </c>
      <c r="D30" t="s">
        <v>39</v>
      </c>
      <c r="E30" t="s">
        <v>9</v>
      </c>
      <c r="G30" s="1">
        <v>36526</v>
      </c>
      <c r="H30" t="s">
        <v>462</v>
      </c>
    </row>
    <row r="31" spans="1:8" x14ac:dyDescent="0.25">
      <c r="A31" t="s">
        <v>432</v>
      </c>
      <c r="B31" t="s">
        <v>285</v>
      </c>
      <c r="C31" t="b">
        <v>1</v>
      </c>
      <c r="D31" t="s">
        <v>97</v>
      </c>
      <c r="E31" t="s">
        <v>9</v>
      </c>
      <c r="F31" s="2">
        <v>44290</v>
      </c>
      <c r="G31" s="1">
        <v>36526</v>
      </c>
      <c r="H31" t="s">
        <v>463</v>
      </c>
    </row>
    <row r="32" spans="1:8" x14ac:dyDescent="0.25">
      <c r="A32" t="s">
        <v>432</v>
      </c>
      <c r="B32" t="s">
        <v>121</v>
      </c>
      <c r="C32" t="b">
        <v>1</v>
      </c>
      <c r="D32" t="s">
        <v>46</v>
      </c>
      <c r="E32" t="s">
        <v>9</v>
      </c>
      <c r="G32" s="1">
        <v>36526</v>
      </c>
      <c r="H32" t="s">
        <v>464</v>
      </c>
    </row>
    <row r="33" spans="1:8" x14ac:dyDescent="0.25">
      <c r="A33" t="s">
        <v>432</v>
      </c>
      <c r="B33" t="s">
        <v>115</v>
      </c>
      <c r="C33" t="b">
        <v>0</v>
      </c>
      <c r="D33" t="s">
        <v>116</v>
      </c>
      <c r="E33" t="s">
        <v>9</v>
      </c>
      <c r="F33" t="s">
        <v>92</v>
      </c>
      <c r="G33" s="1">
        <v>36526</v>
      </c>
      <c r="H33" t="s">
        <v>465</v>
      </c>
    </row>
    <row r="34" spans="1:8" x14ac:dyDescent="0.25">
      <c r="A34" t="s">
        <v>432</v>
      </c>
      <c r="B34" t="s">
        <v>128</v>
      </c>
      <c r="C34" t="b">
        <v>0</v>
      </c>
      <c r="D34" t="s">
        <v>67</v>
      </c>
      <c r="E34" t="s">
        <v>9</v>
      </c>
      <c r="F34" s="2">
        <v>44449</v>
      </c>
      <c r="G34" s="1">
        <v>36526</v>
      </c>
      <c r="H34" t="s">
        <v>466</v>
      </c>
    </row>
    <row r="35" spans="1:8" x14ac:dyDescent="0.25">
      <c r="A35" t="s">
        <v>432</v>
      </c>
      <c r="B35" t="s">
        <v>66</v>
      </c>
      <c r="C35" t="b">
        <v>0</v>
      </c>
      <c r="D35" t="s">
        <v>67</v>
      </c>
      <c r="E35" t="s">
        <v>9</v>
      </c>
      <c r="G35" s="1">
        <v>36526</v>
      </c>
      <c r="H35" t="s">
        <v>467</v>
      </c>
    </row>
    <row r="36" spans="1:8" x14ac:dyDescent="0.25">
      <c r="A36" t="s">
        <v>432</v>
      </c>
      <c r="B36" t="s">
        <v>284</v>
      </c>
      <c r="C36" t="b">
        <v>1</v>
      </c>
      <c r="D36" t="s">
        <v>40</v>
      </c>
      <c r="E36" t="s">
        <v>9</v>
      </c>
      <c r="F36" s="2">
        <v>44290</v>
      </c>
      <c r="G36" s="1">
        <v>36526</v>
      </c>
      <c r="H36" t="s">
        <v>468</v>
      </c>
    </row>
    <row r="37" spans="1:8" x14ac:dyDescent="0.25">
      <c r="A37" t="s">
        <v>432</v>
      </c>
      <c r="B37" t="s">
        <v>120</v>
      </c>
      <c r="C37" t="b">
        <v>0</v>
      </c>
      <c r="D37" t="s">
        <v>29</v>
      </c>
      <c r="E37" t="s">
        <v>9</v>
      </c>
      <c r="F37" t="s">
        <v>87</v>
      </c>
      <c r="G37" s="1">
        <v>36526</v>
      </c>
      <c r="H37" t="s">
        <v>469</v>
      </c>
    </row>
    <row r="38" spans="1:8" x14ac:dyDescent="0.25">
      <c r="A38" t="s">
        <v>432</v>
      </c>
      <c r="B38" t="s">
        <v>290</v>
      </c>
      <c r="C38" t="b">
        <v>0</v>
      </c>
      <c r="D38" t="s">
        <v>187</v>
      </c>
      <c r="E38" t="s">
        <v>9</v>
      </c>
      <c r="G38" s="1">
        <v>36526</v>
      </c>
      <c r="H38" t="s">
        <v>470</v>
      </c>
    </row>
    <row r="39" spans="1:8" x14ac:dyDescent="0.25">
      <c r="A39" t="s">
        <v>432</v>
      </c>
      <c r="B39" t="s">
        <v>231</v>
      </c>
      <c r="C39" t="b">
        <v>0</v>
      </c>
      <c r="D39" t="s">
        <v>26</v>
      </c>
      <c r="E39" t="s">
        <v>9</v>
      </c>
      <c r="G39" s="1">
        <v>36526</v>
      </c>
      <c r="H39" t="s">
        <v>471</v>
      </c>
    </row>
    <row r="40" spans="1:8" x14ac:dyDescent="0.25">
      <c r="A40" t="s">
        <v>432</v>
      </c>
      <c r="B40" t="s">
        <v>140</v>
      </c>
      <c r="C40" t="b">
        <v>0</v>
      </c>
      <c r="D40" t="s">
        <v>141</v>
      </c>
      <c r="E40" t="s">
        <v>9</v>
      </c>
      <c r="F40" s="2">
        <v>44290</v>
      </c>
      <c r="G40" s="1">
        <v>36949</v>
      </c>
      <c r="H40" t="s">
        <v>472</v>
      </c>
    </row>
    <row r="41" spans="1:8" x14ac:dyDescent="0.25">
      <c r="A41" t="s">
        <v>432</v>
      </c>
      <c r="B41" t="s">
        <v>281</v>
      </c>
      <c r="C41" t="b">
        <v>1</v>
      </c>
      <c r="D41" t="s">
        <v>158</v>
      </c>
      <c r="E41" t="s">
        <v>9</v>
      </c>
      <c r="F41" s="2">
        <v>44321</v>
      </c>
      <c r="G41" s="1">
        <v>37104</v>
      </c>
      <c r="H41" t="s">
        <v>473</v>
      </c>
    </row>
    <row r="42" spans="1:8" x14ac:dyDescent="0.25">
      <c r="A42" t="s">
        <v>432</v>
      </c>
      <c r="B42" t="s">
        <v>308</v>
      </c>
      <c r="C42" t="b">
        <v>0</v>
      </c>
      <c r="D42" t="s">
        <v>279</v>
      </c>
      <c r="E42" t="s">
        <v>9</v>
      </c>
      <c r="F42" t="s">
        <v>316</v>
      </c>
      <c r="G42" s="1">
        <v>37229</v>
      </c>
      <c r="H42" t="s">
        <v>474</v>
      </c>
    </row>
    <row r="43" spans="1:8" x14ac:dyDescent="0.25">
      <c r="A43" t="s">
        <v>432</v>
      </c>
      <c r="B43" t="s">
        <v>306</v>
      </c>
      <c r="C43" t="b">
        <v>0</v>
      </c>
      <c r="D43" t="s">
        <v>201</v>
      </c>
      <c r="E43" t="s">
        <v>9</v>
      </c>
      <c r="G43" s="1">
        <v>37363</v>
      </c>
      <c r="H43" t="s">
        <v>475</v>
      </c>
    </row>
    <row r="44" spans="1:8" x14ac:dyDescent="0.25">
      <c r="A44" t="s">
        <v>432</v>
      </c>
      <c r="B44" t="s">
        <v>288</v>
      </c>
      <c r="C44" t="b">
        <v>1</v>
      </c>
      <c r="D44" t="s">
        <v>25</v>
      </c>
      <c r="E44" t="s">
        <v>9</v>
      </c>
      <c r="G44" s="1">
        <v>37446</v>
      </c>
      <c r="H44" t="s">
        <v>476</v>
      </c>
    </row>
    <row r="45" spans="1:8" x14ac:dyDescent="0.25">
      <c r="A45" t="s">
        <v>432</v>
      </c>
      <c r="B45" t="s">
        <v>110</v>
      </c>
      <c r="C45" t="b">
        <v>0</v>
      </c>
      <c r="D45" t="s">
        <v>111</v>
      </c>
      <c r="E45" t="s">
        <v>9</v>
      </c>
      <c r="F45" t="s">
        <v>92</v>
      </c>
      <c r="G45" s="1">
        <v>37466</v>
      </c>
      <c r="H45" t="s">
        <v>477</v>
      </c>
    </row>
    <row r="46" spans="1:8" x14ac:dyDescent="0.25">
      <c r="A46" t="s">
        <v>432</v>
      </c>
      <c r="B46" t="s">
        <v>185</v>
      </c>
      <c r="C46" t="b">
        <v>0</v>
      </c>
      <c r="D46" t="s">
        <v>186</v>
      </c>
      <c r="E46" t="s">
        <v>9</v>
      </c>
      <c r="F46" s="2">
        <v>44290</v>
      </c>
      <c r="G46" s="1">
        <v>37509</v>
      </c>
      <c r="H46" t="s">
        <v>478</v>
      </c>
    </row>
    <row r="47" spans="1:8" x14ac:dyDescent="0.25">
      <c r="A47" t="s">
        <v>432</v>
      </c>
      <c r="B47" t="s">
        <v>298</v>
      </c>
      <c r="C47" t="b">
        <v>0</v>
      </c>
      <c r="D47" t="s">
        <v>299</v>
      </c>
      <c r="E47" t="s">
        <v>9</v>
      </c>
      <c r="G47" s="1">
        <v>37544</v>
      </c>
      <c r="H47" t="s">
        <v>479</v>
      </c>
    </row>
    <row r="48" spans="1:8" x14ac:dyDescent="0.25">
      <c r="A48" t="s">
        <v>432</v>
      </c>
      <c r="B48" t="s">
        <v>301</v>
      </c>
      <c r="C48" t="b">
        <v>0</v>
      </c>
      <c r="D48" t="s">
        <v>157</v>
      </c>
      <c r="E48" t="s">
        <v>9</v>
      </c>
      <c r="F48" s="2">
        <v>44291</v>
      </c>
      <c r="G48" s="1">
        <v>37656</v>
      </c>
      <c r="H48" t="s">
        <v>480</v>
      </c>
    </row>
    <row r="49" spans="1:8" x14ac:dyDescent="0.25">
      <c r="A49" t="s">
        <v>432</v>
      </c>
      <c r="B49" t="s">
        <v>276</v>
      </c>
      <c r="C49" t="b">
        <v>0</v>
      </c>
      <c r="D49" t="s">
        <v>214</v>
      </c>
      <c r="E49" t="s">
        <v>9</v>
      </c>
      <c r="G49" s="1">
        <v>37747</v>
      </c>
      <c r="H49" t="s">
        <v>481</v>
      </c>
    </row>
    <row r="50" spans="1:8" x14ac:dyDescent="0.25">
      <c r="A50" t="s">
        <v>432</v>
      </c>
      <c r="B50" t="s">
        <v>54</v>
      </c>
      <c r="C50" t="b">
        <v>0</v>
      </c>
      <c r="D50" t="s">
        <v>55</v>
      </c>
      <c r="E50" t="s">
        <v>9</v>
      </c>
      <c r="F50" t="s">
        <v>87</v>
      </c>
      <c r="G50" s="1">
        <v>37895</v>
      </c>
      <c r="H50" t="s">
        <v>482</v>
      </c>
    </row>
    <row r="51" spans="1:8" x14ac:dyDescent="0.25">
      <c r="A51" t="s">
        <v>432</v>
      </c>
      <c r="B51" t="s">
        <v>195</v>
      </c>
      <c r="C51" t="b">
        <v>0</v>
      </c>
      <c r="D51" t="s">
        <v>196</v>
      </c>
      <c r="E51" t="s">
        <v>9</v>
      </c>
      <c r="G51" s="1">
        <v>37960</v>
      </c>
      <c r="H51" t="s">
        <v>483</v>
      </c>
    </row>
    <row r="52" spans="1:8" x14ac:dyDescent="0.25">
      <c r="A52" t="s">
        <v>432</v>
      </c>
      <c r="B52" t="s">
        <v>159</v>
      </c>
      <c r="C52" t="b">
        <v>0</v>
      </c>
      <c r="D52" t="s">
        <v>160</v>
      </c>
      <c r="E52" t="s">
        <v>9</v>
      </c>
      <c r="F52" s="2">
        <v>44290</v>
      </c>
      <c r="G52" s="1">
        <v>37996</v>
      </c>
      <c r="H52" t="s">
        <v>484</v>
      </c>
    </row>
    <row r="53" spans="1:8" x14ac:dyDescent="0.25">
      <c r="A53" t="s">
        <v>432</v>
      </c>
      <c r="B53" t="s">
        <v>304</v>
      </c>
      <c r="C53" t="b">
        <v>0</v>
      </c>
      <c r="D53" t="s">
        <v>305</v>
      </c>
      <c r="E53" t="s">
        <v>9</v>
      </c>
      <c r="F53" s="2">
        <v>44290</v>
      </c>
      <c r="G53" s="1">
        <v>38160</v>
      </c>
      <c r="H53" t="s">
        <v>485</v>
      </c>
    </row>
    <row r="54" spans="1:8" x14ac:dyDescent="0.25">
      <c r="A54" t="s">
        <v>432</v>
      </c>
      <c r="B54" t="s">
        <v>122</v>
      </c>
      <c r="C54" t="b">
        <v>0</v>
      </c>
      <c r="D54" t="s">
        <v>70</v>
      </c>
      <c r="E54" t="s">
        <v>9</v>
      </c>
      <c r="F54" s="2">
        <v>44449</v>
      </c>
      <c r="G54" s="1">
        <v>38239</v>
      </c>
      <c r="H54" t="s">
        <v>486</v>
      </c>
    </row>
    <row r="55" spans="1:8" x14ac:dyDescent="0.25">
      <c r="A55" t="s">
        <v>432</v>
      </c>
      <c r="B55" t="s">
        <v>136</v>
      </c>
      <c r="C55" t="b">
        <v>0</v>
      </c>
      <c r="D55" t="s">
        <v>137</v>
      </c>
      <c r="E55" t="s">
        <v>9</v>
      </c>
      <c r="F55" s="2">
        <v>44290</v>
      </c>
      <c r="G55" s="1">
        <v>38352</v>
      </c>
      <c r="H55" t="s">
        <v>487</v>
      </c>
    </row>
    <row r="56" spans="1:8" x14ac:dyDescent="0.25">
      <c r="A56" t="s">
        <v>432</v>
      </c>
      <c r="B56" t="s">
        <v>103</v>
      </c>
      <c r="C56" t="b">
        <v>0</v>
      </c>
      <c r="D56" t="s">
        <v>104</v>
      </c>
      <c r="E56" t="s">
        <v>9</v>
      </c>
      <c r="F56" s="2">
        <v>44321</v>
      </c>
      <c r="G56" s="1">
        <v>38538</v>
      </c>
      <c r="H56" t="s">
        <v>488</v>
      </c>
    </row>
    <row r="57" spans="1:8" x14ac:dyDescent="0.25">
      <c r="A57" t="s">
        <v>432</v>
      </c>
      <c r="B57" t="s">
        <v>68</v>
      </c>
      <c r="C57" t="b">
        <v>0</v>
      </c>
      <c r="D57" t="s">
        <v>69</v>
      </c>
      <c r="E57" t="s">
        <v>9</v>
      </c>
      <c r="F57" s="2">
        <v>44290</v>
      </c>
      <c r="G57" s="1">
        <v>38610</v>
      </c>
      <c r="H57" t="s">
        <v>489</v>
      </c>
    </row>
    <row r="58" spans="1:8" x14ac:dyDescent="0.25">
      <c r="A58" t="s">
        <v>432</v>
      </c>
      <c r="B58" t="s">
        <v>254</v>
      </c>
      <c r="C58" t="b">
        <v>1</v>
      </c>
      <c r="D58" t="s">
        <v>16</v>
      </c>
      <c r="E58" t="s">
        <v>9</v>
      </c>
      <c r="G58" s="1">
        <v>38757</v>
      </c>
      <c r="H58" t="s">
        <v>490</v>
      </c>
    </row>
    <row r="59" spans="1:8" x14ac:dyDescent="0.25">
      <c r="A59" t="s">
        <v>432</v>
      </c>
      <c r="B59" t="s">
        <v>491</v>
      </c>
      <c r="C59" t="b">
        <v>1</v>
      </c>
      <c r="D59" t="s">
        <v>189</v>
      </c>
      <c r="E59" t="s">
        <v>9</v>
      </c>
      <c r="G59" s="1">
        <v>38857</v>
      </c>
      <c r="H59" t="s">
        <v>492</v>
      </c>
    </row>
    <row r="60" spans="1:8" x14ac:dyDescent="0.25">
      <c r="A60" t="s">
        <v>432</v>
      </c>
      <c r="B60" t="s">
        <v>172</v>
      </c>
      <c r="C60" t="b">
        <v>1</v>
      </c>
      <c r="D60" t="s">
        <v>49</v>
      </c>
      <c r="E60" t="s">
        <v>9</v>
      </c>
      <c r="G60" s="1">
        <v>39210</v>
      </c>
      <c r="H60" t="s">
        <v>493</v>
      </c>
    </row>
    <row r="61" spans="1:8" x14ac:dyDescent="0.25">
      <c r="A61" t="s">
        <v>432</v>
      </c>
      <c r="B61" t="s">
        <v>265</v>
      </c>
      <c r="C61" t="b">
        <v>1</v>
      </c>
      <c r="D61" t="s">
        <v>34</v>
      </c>
      <c r="E61" t="s">
        <v>9</v>
      </c>
      <c r="G61" s="1">
        <v>39497</v>
      </c>
      <c r="H61" t="s">
        <v>494</v>
      </c>
    </row>
    <row r="62" spans="1:8" x14ac:dyDescent="0.25">
      <c r="A62" t="s">
        <v>432</v>
      </c>
      <c r="B62" t="s">
        <v>166</v>
      </c>
      <c r="C62" t="b">
        <v>0</v>
      </c>
      <c r="D62" t="s">
        <v>109</v>
      </c>
      <c r="E62" t="s">
        <v>9</v>
      </c>
      <c r="F62" s="2">
        <v>44321</v>
      </c>
      <c r="G62" s="1">
        <v>39511</v>
      </c>
      <c r="H62" t="s">
        <v>495</v>
      </c>
    </row>
    <row r="63" spans="1:8" x14ac:dyDescent="0.25">
      <c r="A63" t="s">
        <v>432</v>
      </c>
      <c r="B63" t="s">
        <v>150</v>
      </c>
      <c r="C63" t="b">
        <v>0</v>
      </c>
      <c r="D63" t="s">
        <v>151</v>
      </c>
      <c r="E63" t="s">
        <v>9</v>
      </c>
      <c r="G63" s="1">
        <v>39642</v>
      </c>
      <c r="H63" t="s">
        <v>496</v>
      </c>
    </row>
    <row r="64" spans="1:8" x14ac:dyDescent="0.25">
      <c r="A64" t="s">
        <v>432</v>
      </c>
      <c r="B64" t="s">
        <v>322</v>
      </c>
      <c r="C64" t="b">
        <v>1</v>
      </c>
      <c r="D64" t="s">
        <v>88</v>
      </c>
      <c r="E64" t="s">
        <v>9</v>
      </c>
      <c r="G64" s="1">
        <v>39673</v>
      </c>
      <c r="H64" t="s">
        <v>497</v>
      </c>
    </row>
    <row r="65" spans="1:8" x14ac:dyDescent="0.25">
      <c r="A65" t="s">
        <v>432</v>
      </c>
      <c r="B65" t="s">
        <v>42</v>
      </c>
      <c r="C65" t="b">
        <v>0</v>
      </c>
      <c r="D65" t="s">
        <v>43</v>
      </c>
      <c r="E65" t="s">
        <v>9</v>
      </c>
      <c r="F65" t="s">
        <v>92</v>
      </c>
      <c r="G65" s="1">
        <v>39750</v>
      </c>
      <c r="H65" t="s">
        <v>498</v>
      </c>
    </row>
    <row r="66" spans="1:8" x14ac:dyDescent="0.25">
      <c r="A66" t="s">
        <v>432</v>
      </c>
      <c r="B66" t="s">
        <v>197</v>
      </c>
      <c r="C66" t="b">
        <v>0</v>
      </c>
      <c r="D66" t="s">
        <v>237</v>
      </c>
      <c r="E66" t="s">
        <v>11</v>
      </c>
      <c r="G66" s="1">
        <v>40045</v>
      </c>
      <c r="H66" t="s">
        <v>499</v>
      </c>
    </row>
    <row r="67" spans="1:8" x14ac:dyDescent="0.25">
      <c r="A67" t="s">
        <v>432</v>
      </c>
      <c r="B67" t="s">
        <v>61</v>
      </c>
      <c r="C67" t="b">
        <v>0</v>
      </c>
      <c r="D67" t="s">
        <v>62</v>
      </c>
      <c r="E67" t="s">
        <v>9</v>
      </c>
      <c r="F67" s="2">
        <v>44290</v>
      </c>
      <c r="G67" s="1">
        <v>40122</v>
      </c>
      <c r="H67" t="s">
        <v>500</v>
      </c>
    </row>
    <row r="68" spans="1:8" x14ac:dyDescent="0.25">
      <c r="A68" t="s">
        <v>432</v>
      </c>
      <c r="B68" t="s">
        <v>134</v>
      </c>
      <c r="C68" t="b">
        <v>0</v>
      </c>
      <c r="D68" t="s">
        <v>135</v>
      </c>
      <c r="E68" t="s">
        <v>9</v>
      </c>
      <c r="F68" s="2">
        <v>44291</v>
      </c>
      <c r="G68" s="1">
        <v>40185</v>
      </c>
      <c r="H68" t="s">
        <v>501</v>
      </c>
    </row>
    <row r="69" spans="1:8" x14ac:dyDescent="0.25">
      <c r="A69" t="s">
        <v>432</v>
      </c>
      <c r="B69" t="s">
        <v>300</v>
      </c>
      <c r="C69" t="b">
        <v>1</v>
      </c>
      <c r="D69" t="s">
        <v>233</v>
      </c>
      <c r="E69" t="s">
        <v>9</v>
      </c>
      <c r="G69" s="1">
        <v>40366</v>
      </c>
      <c r="H69" t="s">
        <v>502</v>
      </c>
    </row>
    <row r="70" spans="1:8" x14ac:dyDescent="0.25">
      <c r="A70" t="s">
        <v>432</v>
      </c>
      <c r="B70" t="s">
        <v>20</v>
      </c>
      <c r="C70" t="b">
        <v>0</v>
      </c>
      <c r="D70" t="s">
        <v>41</v>
      </c>
      <c r="E70" t="s">
        <v>9</v>
      </c>
      <c r="F70" s="2">
        <v>44291</v>
      </c>
      <c r="G70" s="1">
        <v>40540</v>
      </c>
      <c r="H70" t="s">
        <v>503</v>
      </c>
    </row>
    <row r="71" spans="1:8" x14ac:dyDescent="0.25">
      <c r="A71" t="s">
        <v>432</v>
      </c>
      <c r="B71" t="s">
        <v>78</v>
      </c>
      <c r="C71" t="b">
        <v>0</v>
      </c>
      <c r="D71" t="s">
        <v>79</v>
      </c>
      <c r="E71" t="s">
        <v>9</v>
      </c>
      <c r="F71" t="s">
        <v>77</v>
      </c>
      <c r="G71" s="1">
        <v>40632</v>
      </c>
      <c r="H71" t="s">
        <v>504</v>
      </c>
    </row>
    <row r="72" spans="1:8" x14ac:dyDescent="0.25">
      <c r="A72" t="s">
        <v>432</v>
      </c>
      <c r="B72" t="s">
        <v>251</v>
      </c>
      <c r="C72" t="b">
        <v>1</v>
      </c>
      <c r="D72" t="s">
        <v>80</v>
      </c>
      <c r="E72" t="s">
        <v>11</v>
      </c>
      <c r="G72" s="1">
        <v>40649</v>
      </c>
      <c r="H72" t="s">
        <v>505</v>
      </c>
    </row>
    <row r="73" spans="1:8" x14ac:dyDescent="0.25">
      <c r="A73" t="s">
        <v>432</v>
      </c>
      <c r="B73" t="s">
        <v>506</v>
      </c>
      <c r="C73" t="b">
        <v>0</v>
      </c>
      <c r="D73" t="s">
        <v>41</v>
      </c>
      <c r="E73" t="s">
        <v>9</v>
      </c>
      <c r="F73" s="2">
        <v>44291</v>
      </c>
      <c r="G73" s="1">
        <v>40745</v>
      </c>
      <c r="H73" t="s">
        <v>507</v>
      </c>
    </row>
    <row r="74" spans="1:8" x14ac:dyDescent="0.25">
      <c r="A74" t="s">
        <v>432</v>
      </c>
      <c r="B74" t="s">
        <v>179</v>
      </c>
      <c r="C74" t="b">
        <v>1</v>
      </c>
      <c r="D74" t="s">
        <v>112</v>
      </c>
      <c r="E74" t="s">
        <v>9</v>
      </c>
      <c r="G74" s="1">
        <v>41288</v>
      </c>
      <c r="H74" t="s">
        <v>508</v>
      </c>
    </row>
    <row r="75" spans="1:8" x14ac:dyDescent="0.25">
      <c r="A75" t="s">
        <v>432</v>
      </c>
      <c r="B75" t="s">
        <v>219</v>
      </c>
      <c r="C75" t="b">
        <v>0</v>
      </c>
      <c r="D75" t="s">
        <v>243</v>
      </c>
      <c r="E75" t="s">
        <v>9</v>
      </c>
      <c r="G75" s="1">
        <v>41288</v>
      </c>
      <c r="H75" t="s">
        <v>509</v>
      </c>
    </row>
    <row r="76" spans="1:8" x14ac:dyDescent="0.25">
      <c r="A76" t="s">
        <v>432</v>
      </c>
      <c r="B76" t="s">
        <v>209</v>
      </c>
      <c r="C76" t="b">
        <v>1</v>
      </c>
      <c r="D76" t="s">
        <v>31</v>
      </c>
      <c r="E76" t="s">
        <v>9</v>
      </c>
      <c r="F76" t="s">
        <v>91</v>
      </c>
      <c r="G76" s="1">
        <v>41292</v>
      </c>
      <c r="H76" t="s">
        <v>510</v>
      </c>
    </row>
    <row r="77" spans="1:8" x14ac:dyDescent="0.25">
      <c r="A77" t="s">
        <v>432</v>
      </c>
      <c r="B77" t="s">
        <v>258</v>
      </c>
      <c r="C77" t="b">
        <v>1</v>
      </c>
      <c r="D77" t="s">
        <v>112</v>
      </c>
      <c r="E77" t="s">
        <v>11</v>
      </c>
      <c r="G77" s="1">
        <v>41292</v>
      </c>
      <c r="H77" t="s">
        <v>511</v>
      </c>
    </row>
    <row r="78" spans="1:8" x14ac:dyDescent="0.25">
      <c r="A78" t="s">
        <v>432</v>
      </c>
      <c r="B78" t="s">
        <v>213</v>
      </c>
      <c r="C78" t="b">
        <v>0</v>
      </c>
      <c r="D78" t="s">
        <v>59</v>
      </c>
      <c r="E78" t="s">
        <v>9</v>
      </c>
      <c r="F78" s="2">
        <v>44321</v>
      </c>
      <c r="G78" s="1">
        <v>41490</v>
      </c>
      <c r="H78" t="s">
        <v>512</v>
      </c>
    </row>
    <row r="79" spans="1:8" x14ac:dyDescent="0.25">
      <c r="A79" t="s">
        <v>432</v>
      </c>
      <c r="B79" t="s">
        <v>259</v>
      </c>
      <c r="C79" t="b">
        <v>1</v>
      </c>
      <c r="D79" t="s">
        <v>24</v>
      </c>
      <c r="E79" t="s">
        <v>9</v>
      </c>
      <c r="G79" s="1">
        <v>42124</v>
      </c>
      <c r="H79" t="s">
        <v>513</v>
      </c>
    </row>
    <row r="80" spans="1:8" x14ac:dyDescent="0.25">
      <c r="A80" t="s">
        <v>432</v>
      </c>
      <c r="B80" t="s">
        <v>274</v>
      </c>
      <c r="C80" t="b">
        <v>1</v>
      </c>
      <c r="D80" t="s">
        <v>10</v>
      </c>
      <c r="E80" t="s">
        <v>9</v>
      </c>
      <c r="G80" s="1">
        <v>42178</v>
      </c>
      <c r="H80" t="s">
        <v>514</v>
      </c>
    </row>
    <row r="81" spans="1:8" x14ac:dyDescent="0.25">
      <c r="A81" t="s">
        <v>432</v>
      </c>
      <c r="B81" t="s">
        <v>515</v>
      </c>
      <c r="C81" t="b">
        <v>1</v>
      </c>
      <c r="D81" t="s">
        <v>58</v>
      </c>
      <c r="E81" t="s">
        <v>9</v>
      </c>
      <c r="F81" s="2">
        <v>44321</v>
      </c>
      <c r="G81" s="1">
        <v>42178</v>
      </c>
      <c r="H81" t="s">
        <v>516</v>
      </c>
    </row>
    <row r="82" spans="1:8" x14ac:dyDescent="0.25">
      <c r="A82" t="s">
        <v>432</v>
      </c>
      <c r="B82" t="s">
        <v>255</v>
      </c>
      <c r="C82" t="b">
        <v>0</v>
      </c>
      <c r="D82" t="s">
        <v>168</v>
      </c>
      <c r="E82" t="s">
        <v>9</v>
      </c>
      <c r="G82" s="1">
        <v>42178</v>
      </c>
      <c r="H82" t="s">
        <v>691</v>
      </c>
    </row>
    <row r="83" spans="1:8" x14ac:dyDescent="0.25">
      <c r="A83" t="s">
        <v>432</v>
      </c>
      <c r="B83" t="s">
        <v>60</v>
      </c>
      <c r="C83" t="b">
        <v>1</v>
      </c>
      <c r="D83" t="s">
        <v>53</v>
      </c>
      <c r="E83" t="s">
        <v>9</v>
      </c>
      <c r="G83" s="1">
        <v>42178</v>
      </c>
      <c r="H83" t="s">
        <v>517</v>
      </c>
    </row>
    <row r="84" spans="1:8" x14ac:dyDescent="0.25">
      <c r="A84" t="s">
        <v>432</v>
      </c>
      <c r="B84" t="s">
        <v>149</v>
      </c>
      <c r="C84" t="b">
        <v>1</v>
      </c>
      <c r="D84" t="s">
        <v>28</v>
      </c>
      <c r="E84" t="s">
        <v>9</v>
      </c>
      <c r="G84" s="1">
        <v>42178</v>
      </c>
      <c r="H84" t="s">
        <v>518</v>
      </c>
    </row>
    <row r="85" spans="1:8" x14ac:dyDescent="0.25">
      <c r="A85" t="s">
        <v>432</v>
      </c>
      <c r="B85" t="s">
        <v>286</v>
      </c>
      <c r="C85" t="b">
        <v>1</v>
      </c>
      <c r="D85" t="s">
        <v>36</v>
      </c>
      <c r="E85" t="s">
        <v>9</v>
      </c>
      <c r="G85" s="1">
        <v>42178</v>
      </c>
      <c r="H85" t="s">
        <v>519</v>
      </c>
    </row>
    <row r="86" spans="1:8" x14ac:dyDescent="0.25">
      <c r="A86" t="s">
        <v>432</v>
      </c>
      <c r="B86" t="s">
        <v>293</v>
      </c>
      <c r="C86" t="b">
        <v>1</v>
      </c>
      <c r="D86" t="s">
        <v>30</v>
      </c>
      <c r="E86" t="s">
        <v>9</v>
      </c>
      <c r="G86" s="1">
        <v>42178</v>
      </c>
      <c r="H86" t="s">
        <v>520</v>
      </c>
    </row>
    <row r="87" spans="1:8" x14ac:dyDescent="0.25">
      <c r="A87" t="s">
        <v>432</v>
      </c>
      <c r="B87" t="s">
        <v>252</v>
      </c>
      <c r="C87" t="b">
        <v>0</v>
      </c>
      <c r="D87" t="s">
        <v>218</v>
      </c>
      <c r="E87" t="s">
        <v>9</v>
      </c>
      <c r="G87" s="1">
        <v>42297</v>
      </c>
      <c r="H87" t="s">
        <v>521</v>
      </c>
    </row>
    <row r="88" spans="1:8" x14ac:dyDescent="0.25">
      <c r="A88" t="s">
        <v>432</v>
      </c>
      <c r="B88" t="s">
        <v>365</v>
      </c>
      <c r="C88" t="b">
        <v>1</v>
      </c>
      <c r="D88" t="s">
        <v>89</v>
      </c>
      <c r="E88" t="s">
        <v>9</v>
      </c>
      <c r="G88" s="1">
        <v>42324</v>
      </c>
      <c r="H88" t="s">
        <v>522</v>
      </c>
    </row>
    <row r="89" spans="1:8" x14ac:dyDescent="0.25">
      <c r="A89" t="s">
        <v>432</v>
      </c>
      <c r="B89" t="s">
        <v>256</v>
      </c>
      <c r="C89" t="b">
        <v>1</v>
      </c>
      <c r="D89" t="s">
        <v>46</v>
      </c>
      <c r="E89" t="s">
        <v>9</v>
      </c>
      <c r="G89" s="1">
        <v>42347</v>
      </c>
      <c r="H89" t="s">
        <v>523</v>
      </c>
    </row>
    <row r="90" spans="1:8" x14ac:dyDescent="0.25">
      <c r="A90" t="s">
        <v>432</v>
      </c>
      <c r="B90" t="s">
        <v>430</v>
      </c>
      <c r="C90" t="b">
        <v>1</v>
      </c>
      <c r="D90" t="s">
        <v>97</v>
      </c>
      <c r="E90" t="s">
        <v>9</v>
      </c>
      <c r="F90" s="2">
        <v>44321</v>
      </c>
      <c r="G90" s="1">
        <v>42347</v>
      </c>
      <c r="H90" t="s">
        <v>524</v>
      </c>
    </row>
    <row r="91" spans="1:8" x14ac:dyDescent="0.25">
      <c r="A91" t="s">
        <v>432</v>
      </c>
      <c r="B91" t="s">
        <v>174</v>
      </c>
      <c r="C91" t="b">
        <v>0</v>
      </c>
      <c r="D91" t="s">
        <v>175</v>
      </c>
      <c r="E91" t="s">
        <v>9</v>
      </c>
      <c r="G91" s="1">
        <v>42352</v>
      </c>
      <c r="H91" t="s">
        <v>525</v>
      </c>
    </row>
    <row r="92" spans="1:8" x14ac:dyDescent="0.25">
      <c r="A92" t="s">
        <v>432</v>
      </c>
      <c r="B92" t="s">
        <v>324</v>
      </c>
      <c r="C92" t="b">
        <v>0</v>
      </c>
      <c r="D92" t="s">
        <v>35</v>
      </c>
      <c r="E92" t="s">
        <v>9</v>
      </c>
      <c r="G92" s="1">
        <v>42352</v>
      </c>
      <c r="H92" t="s">
        <v>526</v>
      </c>
    </row>
    <row r="93" spans="1:8" x14ac:dyDescent="0.25">
      <c r="A93" t="s">
        <v>432</v>
      </c>
      <c r="B93" t="s">
        <v>144</v>
      </c>
      <c r="C93" t="b">
        <v>1</v>
      </c>
      <c r="D93" t="s">
        <v>52</v>
      </c>
      <c r="E93" t="s">
        <v>9</v>
      </c>
      <c r="G93" s="1">
        <v>42352</v>
      </c>
      <c r="H93" t="s">
        <v>527</v>
      </c>
    </row>
    <row r="94" spans="1:8" x14ac:dyDescent="0.25">
      <c r="A94" t="s">
        <v>432</v>
      </c>
      <c r="B94" t="s">
        <v>210</v>
      </c>
      <c r="C94" t="b">
        <v>0</v>
      </c>
      <c r="D94" t="s">
        <v>211</v>
      </c>
      <c r="E94" t="s">
        <v>9</v>
      </c>
      <c r="F94" s="2">
        <v>44479</v>
      </c>
      <c r="G94" s="1">
        <v>42353</v>
      </c>
      <c r="H94" t="s">
        <v>528</v>
      </c>
    </row>
    <row r="95" spans="1:8" x14ac:dyDescent="0.25">
      <c r="A95" t="s">
        <v>432</v>
      </c>
      <c r="B95" t="s">
        <v>411</v>
      </c>
      <c r="C95" t="b">
        <v>1</v>
      </c>
      <c r="D95" t="s">
        <v>173</v>
      </c>
      <c r="E95" t="s">
        <v>9</v>
      </c>
      <c r="G95" s="1">
        <v>42353</v>
      </c>
      <c r="H95" t="s">
        <v>529</v>
      </c>
    </row>
    <row r="96" spans="1:8" x14ac:dyDescent="0.25">
      <c r="A96" t="s">
        <v>432</v>
      </c>
      <c r="B96" t="s">
        <v>530</v>
      </c>
      <c r="C96" t="b">
        <v>0</v>
      </c>
      <c r="D96" t="s">
        <v>227</v>
      </c>
      <c r="E96" t="s">
        <v>9</v>
      </c>
      <c r="G96" s="1">
        <v>42353</v>
      </c>
      <c r="H96" t="s">
        <v>531</v>
      </c>
    </row>
    <row r="97" spans="1:8" x14ac:dyDescent="0.25">
      <c r="A97" t="s">
        <v>432</v>
      </c>
      <c r="B97" t="s">
        <v>257</v>
      </c>
      <c r="C97" t="b">
        <v>1</v>
      </c>
      <c r="D97" t="s">
        <v>27</v>
      </c>
      <c r="E97" t="s">
        <v>9</v>
      </c>
      <c r="G97" s="1">
        <v>42353</v>
      </c>
      <c r="H97" t="s">
        <v>532</v>
      </c>
    </row>
    <row r="98" spans="1:8" x14ac:dyDescent="0.25">
      <c r="A98" t="s">
        <v>432</v>
      </c>
      <c r="B98" t="s">
        <v>282</v>
      </c>
      <c r="C98" t="b">
        <v>1</v>
      </c>
      <c r="D98" t="s">
        <v>37</v>
      </c>
      <c r="E98" t="s">
        <v>9</v>
      </c>
      <c r="G98" s="1">
        <v>42354</v>
      </c>
      <c r="H98" t="s">
        <v>533</v>
      </c>
    </row>
    <row r="99" spans="1:8" x14ac:dyDescent="0.25">
      <c r="A99" t="s">
        <v>432</v>
      </c>
      <c r="B99" t="s">
        <v>56</v>
      </c>
      <c r="C99" t="b">
        <v>0</v>
      </c>
      <c r="D99" t="s">
        <v>57</v>
      </c>
      <c r="E99" t="s">
        <v>9</v>
      </c>
      <c r="F99" s="2">
        <v>44259</v>
      </c>
      <c r="G99" s="1">
        <v>42355</v>
      </c>
      <c r="H99" t="s">
        <v>534</v>
      </c>
    </row>
    <row r="100" spans="1:8" x14ac:dyDescent="0.25">
      <c r="A100" t="s">
        <v>432</v>
      </c>
      <c r="B100" t="s">
        <v>235</v>
      </c>
      <c r="C100" t="b">
        <v>0</v>
      </c>
      <c r="D100" t="s">
        <v>310</v>
      </c>
      <c r="E100" t="s">
        <v>9</v>
      </c>
      <c r="F100" s="2">
        <v>44290</v>
      </c>
      <c r="G100" s="1">
        <v>42358</v>
      </c>
      <c r="H100" t="s">
        <v>535</v>
      </c>
    </row>
    <row r="101" spans="1:8" x14ac:dyDescent="0.25">
      <c r="A101" t="s">
        <v>432</v>
      </c>
      <c r="B101" t="s">
        <v>536</v>
      </c>
      <c r="C101" t="b">
        <v>1</v>
      </c>
      <c r="D101" t="s">
        <v>318</v>
      </c>
      <c r="E101" t="s">
        <v>9</v>
      </c>
      <c r="G101" s="1">
        <v>42359</v>
      </c>
      <c r="H101" t="s">
        <v>537</v>
      </c>
    </row>
    <row r="102" spans="1:8" x14ac:dyDescent="0.25">
      <c r="A102" t="s">
        <v>432</v>
      </c>
      <c r="B102" t="s">
        <v>538</v>
      </c>
      <c r="C102" t="b">
        <v>0</v>
      </c>
      <c r="D102" t="s">
        <v>64</v>
      </c>
      <c r="E102" t="s">
        <v>9</v>
      </c>
      <c r="G102" s="1">
        <v>42359</v>
      </c>
      <c r="H102" t="s">
        <v>539</v>
      </c>
    </row>
    <row r="103" spans="1:8" x14ac:dyDescent="0.25">
      <c r="A103" t="s">
        <v>432</v>
      </c>
      <c r="B103" t="s">
        <v>142</v>
      </c>
      <c r="C103" t="b">
        <v>0</v>
      </c>
      <c r="D103" t="s">
        <v>143</v>
      </c>
      <c r="E103" t="s">
        <v>9</v>
      </c>
      <c r="G103" s="1">
        <v>42496</v>
      </c>
      <c r="H103" t="s">
        <v>540</v>
      </c>
    </row>
    <row r="104" spans="1:8" x14ac:dyDescent="0.25">
      <c r="A104" t="s">
        <v>432</v>
      </c>
      <c r="B104" t="s">
        <v>98</v>
      </c>
      <c r="C104" t="b">
        <v>0</v>
      </c>
      <c r="D104" t="s">
        <v>99</v>
      </c>
      <c r="E104" t="s">
        <v>9</v>
      </c>
      <c r="F104" s="2">
        <v>44449</v>
      </c>
      <c r="G104" s="1">
        <v>42526</v>
      </c>
      <c r="H104" t="s">
        <v>541</v>
      </c>
    </row>
    <row r="105" spans="1:8" x14ac:dyDescent="0.25">
      <c r="A105" t="s">
        <v>432</v>
      </c>
      <c r="B105" t="s">
        <v>542</v>
      </c>
      <c r="C105" t="b">
        <v>0</v>
      </c>
      <c r="D105" t="s">
        <v>311</v>
      </c>
      <c r="E105" t="s">
        <v>9</v>
      </c>
      <c r="G105" s="1">
        <v>42534</v>
      </c>
      <c r="H105" t="s">
        <v>543</v>
      </c>
    </row>
    <row r="106" spans="1:8" x14ac:dyDescent="0.25">
      <c r="A106" t="s">
        <v>432</v>
      </c>
      <c r="B106" t="s">
        <v>263</v>
      </c>
      <c r="C106" t="b">
        <v>0</v>
      </c>
      <c r="D106" t="s">
        <v>312</v>
      </c>
      <c r="E106" t="s">
        <v>9</v>
      </c>
      <c r="F106" s="2">
        <v>44290</v>
      </c>
      <c r="G106" s="1">
        <v>43059</v>
      </c>
      <c r="H106" t="s">
        <v>544</v>
      </c>
    </row>
    <row r="107" spans="1:8" x14ac:dyDescent="0.25">
      <c r="A107" t="s">
        <v>432</v>
      </c>
      <c r="B107" t="s">
        <v>545</v>
      </c>
      <c r="C107" t="b">
        <v>1</v>
      </c>
      <c r="D107" t="s">
        <v>189</v>
      </c>
      <c r="E107" t="s">
        <v>9</v>
      </c>
      <c r="G107" s="1">
        <v>43081</v>
      </c>
      <c r="H107" t="s">
        <v>546</v>
      </c>
    </row>
    <row r="108" spans="1:8" x14ac:dyDescent="0.25">
      <c r="A108" t="s">
        <v>432</v>
      </c>
      <c r="B108" t="s">
        <v>547</v>
      </c>
      <c r="C108" t="b">
        <v>1</v>
      </c>
      <c r="D108" t="s">
        <v>50</v>
      </c>
      <c r="E108" t="s">
        <v>11</v>
      </c>
      <c r="G108" s="1">
        <v>43081</v>
      </c>
      <c r="H108" t="s">
        <v>548</v>
      </c>
    </row>
    <row r="109" spans="1:8" x14ac:dyDescent="0.25">
      <c r="A109" t="s">
        <v>432</v>
      </c>
      <c r="B109" t="s">
        <v>549</v>
      </c>
      <c r="C109" t="b">
        <v>0</v>
      </c>
      <c r="D109" t="s">
        <v>96</v>
      </c>
      <c r="E109" t="s">
        <v>9</v>
      </c>
      <c r="G109" s="1">
        <v>43081</v>
      </c>
      <c r="H109" t="s">
        <v>550</v>
      </c>
    </row>
    <row r="110" spans="1:8" x14ac:dyDescent="0.25">
      <c r="A110" t="s">
        <v>432</v>
      </c>
      <c r="B110" t="s">
        <v>551</v>
      </c>
      <c r="C110" t="b">
        <v>1</v>
      </c>
      <c r="D110" t="s">
        <v>14</v>
      </c>
      <c r="E110" t="s">
        <v>9</v>
      </c>
      <c r="G110" s="1">
        <v>43081</v>
      </c>
      <c r="H110" t="s">
        <v>552</v>
      </c>
    </row>
    <row r="111" spans="1:8" x14ac:dyDescent="0.25">
      <c r="A111" t="s">
        <v>432</v>
      </c>
      <c r="B111" t="s">
        <v>272</v>
      </c>
      <c r="C111" t="b">
        <v>1</v>
      </c>
      <c r="D111" t="s">
        <v>48</v>
      </c>
      <c r="E111" t="s">
        <v>9</v>
      </c>
      <c r="F111" s="2">
        <v>44290</v>
      </c>
      <c r="G111" s="1">
        <v>43081</v>
      </c>
      <c r="H111" t="s">
        <v>553</v>
      </c>
    </row>
    <row r="112" spans="1:8" x14ac:dyDescent="0.25">
      <c r="A112" t="s">
        <v>432</v>
      </c>
      <c r="B112" t="s">
        <v>328</v>
      </c>
      <c r="C112" t="b">
        <v>0</v>
      </c>
      <c r="D112" t="s">
        <v>240</v>
      </c>
      <c r="E112" t="s">
        <v>9</v>
      </c>
      <c r="G112" s="1">
        <v>43103</v>
      </c>
      <c r="H112" t="s">
        <v>554</v>
      </c>
    </row>
    <row r="113" spans="1:8" x14ac:dyDescent="0.25">
      <c r="A113" t="s">
        <v>432</v>
      </c>
      <c r="B113" t="s">
        <v>313</v>
      </c>
      <c r="C113" t="b">
        <v>0</v>
      </c>
      <c r="D113" t="s">
        <v>314</v>
      </c>
      <c r="E113" t="s">
        <v>9</v>
      </c>
      <c r="F113" t="s">
        <v>102</v>
      </c>
      <c r="G113" s="1">
        <v>43451</v>
      </c>
      <c r="H113" t="s">
        <v>555</v>
      </c>
    </row>
    <row r="114" spans="1:8" x14ac:dyDescent="0.25">
      <c r="A114" t="s">
        <v>432</v>
      </c>
      <c r="B114" t="s">
        <v>216</v>
      </c>
      <c r="C114" t="b">
        <v>0</v>
      </c>
      <c r="D114" t="s">
        <v>217</v>
      </c>
      <c r="E114" t="s">
        <v>9</v>
      </c>
      <c r="F114" s="2">
        <v>44321</v>
      </c>
      <c r="G114" s="1">
        <v>43491</v>
      </c>
      <c r="H114" t="s">
        <v>556</v>
      </c>
    </row>
    <row r="115" spans="1:8" x14ac:dyDescent="0.25">
      <c r="A115" t="s">
        <v>432</v>
      </c>
      <c r="B115" t="s">
        <v>268</v>
      </c>
      <c r="C115" t="b">
        <v>0</v>
      </c>
      <c r="D115" t="s">
        <v>262</v>
      </c>
      <c r="E115" t="s">
        <v>9</v>
      </c>
      <c r="G115" s="1">
        <v>43502</v>
      </c>
      <c r="H115" t="s">
        <v>557</v>
      </c>
    </row>
    <row r="116" spans="1:8" x14ac:dyDescent="0.25">
      <c r="A116" t="s">
        <v>432</v>
      </c>
      <c r="B116" t="s">
        <v>228</v>
      </c>
      <c r="C116" t="b">
        <v>0</v>
      </c>
      <c r="D116" t="s">
        <v>229</v>
      </c>
      <c r="E116" t="s">
        <v>9</v>
      </c>
      <c r="F116" t="s">
        <v>92</v>
      </c>
      <c r="G116" s="1">
        <v>43573</v>
      </c>
      <c r="H116" t="s">
        <v>558</v>
      </c>
    </row>
    <row r="117" spans="1:8" x14ac:dyDescent="0.25">
      <c r="A117" t="s">
        <v>432</v>
      </c>
      <c r="B117" t="s">
        <v>163</v>
      </c>
      <c r="C117" t="b">
        <v>0</v>
      </c>
      <c r="D117" t="s">
        <v>162</v>
      </c>
      <c r="E117" t="s">
        <v>9</v>
      </c>
      <c r="G117" s="1">
        <v>43696</v>
      </c>
      <c r="H117" t="s">
        <v>559</v>
      </c>
    </row>
    <row r="118" spans="1:8" x14ac:dyDescent="0.25">
      <c r="A118" t="s">
        <v>432</v>
      </c>
      <c r="B118" t="s">
        <v>225</v>
      </c>
      <c r="C118" t="b">
        <v>0</v>
      </c>
      <c r="D118" t="s">
        <v>198</v>
      </c>
      <c r="E118" t="s">
        <v>9</v>
      </c>
      <c r="G118" s="1">
        <v>43707</v>
      </c>
      <c r="H118" t="s">
        <v>560</v>
      </c>
    </row>
    <row r="119" spans="1:8" x14ac:dyDescent="0.25">
      <c r="A119" t="s">
        <v>432</v>
      </c>
      <c r="B119" t="s">
        <v>249</v>
      </c>
      <c r="C119" t="b">
        <v>0</v>
      </c>
      <c r="D119" t="s">
        <v>248</v>
      </c>
      <c r="E119" t="s">
        <v>9</v>
      </c>
      <c r="G119" s="1">
        <v>43754</v>
      </c>
      <c r="H119" t="s">
        <v>561</v>
      </c>
    </row>
    <row r="120" spans="1:8" x14ac:dyDescent="0.25">
      <c r="A120" t="s">
        <v>432</v>
      </c>
      <c r="B120" t="s">
        <v>277</v>
      </c>
      <c r="C120" t="b">
        <v>0</v>
      </c>
      <c r="D120" t="s">
        <v>220</v>
      </c>
      <c r="E120" t="s">
        <v>11</v>
      </c>
      <c r="G120" s="1">
        <v>43811</v>
      </c>
      <c r="H120" t="s">
        <v>562</v>
      </c>
    </row>
    <row r="121" spans="1:8" x14ac:dyDescent="0.25">
      <c r="A121" t="s">
        <v>432</v>
      </c>
      <c r="B121" t="s">
        <v>260</v>
      </c>
      <c r="C121" t="b">
        <v>0</v>
      </c>
      <c r="D121" t="s">
        <v>261</v>
      </c>
      <c r="E121" t="s">
        <v>9</v>
      </c>
      <c r="F121" s="2">
        <v>44321</v>
      </c>
      <c r="G121" s="1">
        <v>43815</v>
      </c>
      <c r="H121" t="s">
        <v>563</v>
      </c>
    </row>
    <row r="122" spans="1:8" x14ac:dyDescent="0.25">
      <c r="A122" t="s">
        <v>432</v>
      </c>
      <c r="B122" t="s">
        <v>75</v>
      </c>
      <c r="C122" t="b">
        <v>0</v>
      </c>
      <c r="D122" t="s">
        <v>319</v>
      </c>
      <c r="E122" t="s">
        <v>9</v>
      </c>
      <c r="F122" s="2">
        <v>44479</v>
      </c>
      <c r="G122" s="1">
        <v>43819</v>
      </c>
      <c r="H122" t="s">
        <v>564</v>
      </c>
    </row>
    <row r="123" spans="1:8" x14ac:dyDescent="0.25">
      <c r="A123" t="s">
        <v>432</v>
      </c>
      <c r="B123" t="s">
        <v>244</v>
      </c>
      <c r="C123" t="b">
        <v>0</v>
      </c>
      <c r="D123" t="s">
        <v>245</v>
      </c>
      <c r="E123" t="s">
        <v>9</v>
      </c>
      <c r="F123" s="2">
        <v>44290</v>
      </c>
      <c r="G123" s="1">
        <v>43825</v>
      </c>
      <c r="H123" t="s">
        <v>565</v>
      </c>
    </row>
    <row r="124" spans="1:8" x14ac:dyDescent="0.25">
      <c r="A124" t="s">
        <v>432</v>
      </c>
      <c r="B124" t="s">
        <v>280</v>
      </c>
      <c r="C124" t="b">
        <v>1</v>
      </c>
      <c r="D124" t="s">
        <v>81</v>
      </c>
      <c r="E124" t="s">
        <v>11</v>
      </c>
      <c r="G124" s="1">
        <v>43888</v>
      </c>
      <c r="H124" t="s">
        <v>566</v>
      </c>
    </row>
    <row r="125" spans="1:8" x14ac:dyDescent="0.25">
      <c r="A125" t="s">
        <v>432</v>
      </c>
      <c r="B125" t="s">
        <v>273</v>
      </c>
      <c r="C125" t="b">
        <v>0</v>
      </c>
      <c r="D125" t="s">
        <v>199</v>
      </c>
      <c r="E125" t="s">
        <v>9</v>
      </c>
      <c r="G125" s="1">
        <v>43952</v>
      </c>
      <c r="H125" t="s">
        <v>567</v>
      </c>
    </row>
    <row r="126" spans="1:8" x14ac:dyDescent="0.25">
      <c r="A126" t="s">
        <v>432</v>
      </c>
      <c r="B126" t="s">
        <v>320</v>
      </c>
      <c r="C126" t="b">
        <v>0</v>
      </c>
      <c r="D126" t="s">
        <v>247</v>
      </c>
      <c r="E126" t="s">
        <v>9</v>
      </c>
      <c r="G126" s="1">
        <v>43955</v>
      </c>
      <c r="H126" t="s">
        <v>568</v>
      </c>
    </row>
    <row r="127" spans="1:8" x14ac:dyDescent="0.25">
      <c r="A127" t="s">
        <v>432</v>
      </c>
      <c r="B127" t="s">
        <v>289</v>
      </c>
      <c r="C127" t="b">
        <v>0</v>
      </c>
      <c r="D127" t="s">
        <v>253</v>
      </c>
      <c r="E127" t="s">
        <v>9</v>
      </c>
      <c r="G127" s="1">
        <v>43978</v>
      </c>
      <c r="H127" t="s">
        <v>569</v>
      </c>
    </row>
    <row r="128" spans="1:8" x14ac:dyDescent="0.25">
      <c r="A128" t="s">
        <v>432</v>
      </c>
      <c r="B128" t="s">
        <v>221</v>
      </c>
      <c r="C128" t="b">
        <v>0</v>
      </c>
      <c r="D128" t="s">
        <v>222</v>
      </c>
      <c r="E128" t="s">
        <v>9</v>
      </c>
      <c r="F128" s="2">
        <v>44321</v>
      </c>
      <c r="G128" s="1">
        <v>44017</v>
      </c>
      <c r="H128" t="s">
        <v>570</v>
      </c>
    </row>
    <row r="129" spans="1:8" x14ac:dyDescent="0.25">
      <c r="A129" t="s">
        <v>432</v>
      </c>
      <c r="B129" t="s">
        <v>123</v>
      </c>
      <c r="C129" t="b">
        <v>0</v>
      </c>
      <c r="D129" t="s">
        <v>124</v>
      </c>
      <c r="E129" t="s">
        <v>9</v>
      </c>
      <c r="F129" s="2">
        <v>44479</v>
      </c>
      <c r="G129" s="1">
        <v>44074</v>
      </c>
      <c r="H129" t="s">
        <v>571</v>
      </c>
    </row>
  </sheetData>
  <autoFilter ref="A1:H129" xr:uid="{00000000-0001-0000-03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63CCA-68FD-4B46-8641-0946204AF7B7}">
  <sheetPr codeName="Sheet24">
    <tabColor theme="7" tint="0.79998168889431442"/>
  </sheetPr>
  <dimension ref="A1:M49"/>
  <sheetViews>
    <sheetView zoomScale="70" zoomScaleNormal="70" workbookViewId="0">
      <selection activeCell="O38" sqref="O38"/>
    </sheetView>
  </sheetViews>
  <sheetFormatPr defaultRowHeight="15" x14ac:dyDescent="0.25"/>
  <cols>
    <col min="1" max="5" width="20.7109375" customWidth="1"/>
  </cols>
  <sheetData>
    <row r="1" spans="1:12" x14ac:dyDescent="0.25">
      <c r="A1" s="5" t="s">
        <v>667</v>
      </c>
      <c r="B1" s="3" t="s">
        <v>664</v>
      </c>
      <c r="H1">
        <v>50</v>
      </c>
      <c r="I1">
        <v>50</v>
      </c>
      <c r="K1">
        <v>1</v>
      </c>
      <c r="L1">
        <v>1</v>
      </c>
    </row>
    <row r="2" spans="1:12" x14ac:dyDescent="0.25">
      <c r="A2" s="3" t="s">
        <v>657</v>
      </c>
      <c r="B2" t="s">
        <v>665</v>
      </c>
      <c r="C2" t="s">
        <v>666</v>
      </c>
      <c r="D2" t="s">
        <v>663</v>
      </c>
    </row>
    <row r="3" spans="1:12" x14ac:dyDescent="0.25">
      <c r="A3" t="s">
        <v>682</v>
      </c>
      <c r="B3" s="7"/>
      <c r="C3" s="7">
        <v>4</v>
      </c>
      <c r="D3" s="7">
        <v>4</v>
      </c>
    </row>
    <row r="4" spans="1:12" x14ac:dyDescent="0.25">
      <c r="A4" t="s">
        <v>675</v>
      </c>
      <c r="B4" s="6"/>
      <c r="C4" s="6">
        <v>4</v>
      </c>
      <c r="D4" s="6">
        <v>4</v>
      </c>
    </row>
    <row r="5" spans="1:12" x14ac:dyDescent="0.25">
      <c r="A5" t="s">
        <v>674</v>
      </c>
      <c r="B5" s="6"/>
      <c r="C5" s="6">
        <v>3</v>
      </c>
      <c r="D5" s="6">
        <v>3</v>
      </c>
    </row>
    <row r="6" spans="1:12" x14ac:dyDescent="0.25">
      <c r="A6" t="s">
        <v>684</v>
      </c>
      <c r="B6" s="6"/>
      <c r="C6" s="6">
        <v>3</v>
      </c>
      <c r="D6" s="6">
        <v>3</v>
      </c>
    </row>
    <row r="7" spans="1:12" x14ac:dyDescent="0.25">
      <c r="A7" t="s">
        <v>660</v>
      </c>
      <c r="B7" s="6"/>
      <c r="C7" s="6">
        <v>3</v>
      </c>
      <c r="D7" s="6">
        <v>3</v>
      </c>
    </row>
    <row r="8" spans="1:12" x14ac:dyDescent="0.25">
      <c r="A8" t="s">
        <v>661</v>
      </c>
      <c r="B8" s="6"/>
      <c r="C8" s="6">
        <v>3</v>
      </c>
      <c r="D8" s="6">
        <v>3</v>
      </c>
    </row>
    <row r="9" spans="1:12" x14ac:dyDescent="0.25">
      <c r="A9" t="s">
        <v>690</v>
      </c>
      <c r="B9" s="6"/>
      <c r="C9" s="6">
        <v>2</v>
      </c>
      <c r="D9" s="6">
        <v>2</v>
      </c>
    </row>
    <row r="10" spans="1:12" x14ac:dyDescent="0.25">
      <c r="A10" t="s">
        <v>689</v>
      </c>
      <c r="B10" s="6"/>
      <c r="C10" s="6">
        <v>2</v>
      </c>
      <c r="D10" s="6">
        <v>2</v>
      </c>
    </row>
    <row r="11" spans="1:12" x14ac:dyDescent="0.25">
      <c r="A11" t="s">
        <v>678</v>
      </c>
      <c r="B11" s="6"/>
      <c r="C11" s="6">
        <v>2</v>
      </c>
      <c r="D11" s="6">
        <v>2</v>
      </c>
    </row>
    <row r="12" spans="1:12" x14ac:dyDescent="0.25">
      <c r="A12" t="s">
        <v>683</v>
      </c>
      <c r="B12" s="6"/>
      <c r="C12" s="6">
        <v>2</v>
      </c>
      <c r="D12" s="6">
        <v>2</v>
      </c>
    </row>
    <row r="13" spans="1:12" x14ac:dyDescent="0.25">
      <c r="A13" t="s">
        <v>680</v>
      </c>
      <c r="B13" s="6"/>
      <c r="C13" s="6">
        <v>2</v>
      </c>
      <c r="D13" s="6">
        <v>2</v>
      </c>
    </row>
    <row r="14" spans="1:12" x14ac:dyDescent="0.25">
      <c r="A14" t="s">
        <v>677</v>
      </c>
      <c r="B14" s="6"/>
      <c r="C14" s="6">
        <v>2</v>
      </c>
      <c r="D14" s="6">
        <v>2</v>
      </c>
    </row>
    <row r="15" spans="1:12" x14ac:dyDescent="0.25">
      <c r="A15" t="s">
        <v>688</v>
      </c>
      <c r="B15" s="6">
        <v>1</v>
      </c>
      <c r="C15" s="6">
        <v>1</v>
      </c>
      <c r="D15" s="6">
        <v>2</v>
      </c>
    </row>
    <row r="16" spans="1:12" x14ac:dyDescent="0.25">
      <c r="A16" t="s">
        <v>662</v>
      </c>
      <c r="B16" s="6"/>
      <c r="C16" s="6">
        <v>2</v>
      </c>
      <c r="D16" s="6">
        <v>2</v>
      </c>
    </row>
    <row r="17" spans="1:13" x14ac:dyDescent="0.25">
      <c r="A17" t="s">
        <v>670</v>
      </c>
      <c r="B17" s="6"/>
      <c r="C17" s="6">
        <v>2</v>
      </c>
      <c r="D17" s="6">
        <v>2</v>
      </c>
    </row>
    <row r="18" spans="1:13" x14ac:dyDescent="0.25">
      <c r="A18" t="s">
        <v>685</v>
      </c>
      <c r="B18" s="6"/>
      <c r="C18" s="6">
        <v>2</v>
      </c>
      <c r="D18" s="6">
        <v>2</v>
      </c>
    </row>
    <row r="19" spans="1:13" x14ac:dyDescent="0.25">
      <c r="A19" t="s">
        <v>663</v>
      </c>
      <c r="B19" s="4">
        <v>1</v>
      </c>
      <c r="C19" s="4">
        <v>39</v>
      </c>
      <c r="D19" s="4">
        <v>40</v>
      </c>
    </row>
    <row r="21" spans="1:13" x14ac:dyDescent="0.25">
      <c r="A21" s="8"/>
      <c r="B21" s="8"/>
      <c r="C21" s="8"/>
      <c r="D21" s="8"/>
      <c r="E21" s="8"/>
    </row>
    <row r="22" spans="1:13" x14ac:dyDescent="0.25">
      <c r="A22" s="8"/>
      <c r="B22" s="8"/>
      <c r="C22" s="8"/>
      <c r="D22" s="8"/>
      <c r="E22" s="8"/>
    </row>
    <row r="23" spans="1:13" x14ac:dyDescent="0.25">
      <c r="A23" s="8"/>
      <c r="B23" s="8"/>
      <c r="C23" s="8"/>
      <c r="D23" s="8"/>
      <c r="E23" s="8"/>
    </row>
    <row r="24" spans="1:13" x14ac:dyDescent="0.25">
      <c r="A24" s="8"/>
      <c r="B24" s="8"/>
      <c r="C24" s="8"/>
      <c r="D24" s="8"/>
      <c r="E24" s="8"/>
    </row>
    <row r="25" spans="1:13" x14ac:dyDescent="0.25">
      <c r="A25" s="8"/>
      <c r="B25" s="8"/>
      <c r="C25" s="8"/>
      <c r="D25" s="8"/>
      <c r="E25" s="8"/>
    </row>
    <row r="26" spans="1:13" x14ac:dyDescent="0.25">
      <c r="A26" s="8"/>
      <c r="B26" s="8"/>
      <c r="C26" s="8"/>
      <c r="D26" s="8"/>
      <c r="E26" s="8"/>
    </row>
    <row r="27" spans="1:13" x14ac:dyDescent="0.25">
      <c r="A27" s="8"/>
      <c r="B27" s="8"/>
      <c r="C27" s="8"/>
      <c r="D27" s="8"/>
      <c r="E27" s="8"/>
      <c r="G27">
        <v>1</v>
      </c>
      <c r="H27">
        <v>39</v>
      </c>
    </row>
    <row r="28" spans="1:13" x14ac:dyDescent="0.25">
      <c r="A28" s="8"/>
      <c r="B28" s="8"/>
      <c r="C28" s="8"/>
      <c r="D28" s="8"/>
      <c r="E28" s="9"/>
      <c r="F28" s="8"/>
      <c r="G28" s="8"/>
      <c r="H28" s="8"/>
      <c r="I28" s="8"/>
      <c r="J28" s="8"/>
      <c r="K28" s="8"/>
      <c r="L28" s="8"/>
      <c r="M28" s="8"/>
    </row>
    <row r="29" spans="1:13" x14ac:dyDescent="0.25">
      <c r="A29" s="8"/>
      <c r="B29" s="8"/>
      <c r="C29" s="8"/>
      <c r="D29" s="8"/>
      <c r="E29" s="9"/>
      <c r="F29" s="8"/>
      <c r="G29" s="8"/>
      <c r="H29" s="8"/>
      <c r="I29" s="8"/>
      <c r="J29" s="8"/>
      <c r="K29" s="8"/>
      <c r="L29" s="8"/>
      <c r="M29" s="8"/>
    </row>
    <row r="30" spans="1:13" x14ac:dyDescent="0.25">
      <c r="A30" s="8"/>
      <c r="B30" s="8"/>
      <c r="C30" s="8"/>
      <c r="D30" s="8"/>
      <c r="E30" s="9"/>
      <c r="F30" s="8"/>
      <c r="G30" s="8"/>
      <c r="H30" s="8"/>
      <c r="I30" s="8"/>
      <c r="J30" s="8"/>
      <c r="K30" s="8"/>
      <c r="L30" s="8"/>
      <c r="M30" s="8"/>
    </row>
    <row r="31" spans="1:13" x14ac:dyDescent="0.25">
      <c r="A31" s="8"/>
      <c r="B31" s="8"/>
      <c r="C31" s="8"/>
      <c r="D31" s="8"/>
      <c r="E31" s="9"/>
      <c r="F31" s="8"/>
      <c r="G31" s="8"/>
      <c r="H31" s="8"/>
      <c r="I31" s="8"/>
      <c r="J31" s="8"/>
      <c r="K31" s="8"/>
      <c r="L31" s="8"/>
      <c r="M31" s="8"/>
    </row>
    <row r="32" spans="1:13" x14ac:dyDescent="0.25">
      <c r="A32" s="8"/>
      <c r="B32" s="8"/>
      <c r="C32" s="8"/>
      <c r="D32" s="8"/>
      <c r="E32" s="9"/>
      <c r="F32" s="8"/>
      <c r="G32" s="8"/>
      <c r="H32" s="8"/>
      <c r="I32" s="8"/>
      <c r="J32" s="8"/>
      <c r="K32" s="8"/>
      <c r="L32" s="8"/>
      <c r="M32" s="8"/>
    </row>
    <row r="33" spans="1:13" x14ac:dyDescent="0.25">
      <c r="A33" s="8"/>
      <c r="B33" s="8"/>
      <c r="C33" s="8"/>
      <c r="D33" s="8"/>
      <c r="E33" s="9"/>
      <c r="F33" s="8"/>
      <c r="G33" s="8"/>
      <c r="H33" s="8"/>
      <c r="I33" s="8"/>
      <c r="J33" s="8"/>
      <c r="K33" s="8"/>
      <c r="L33" s="8"/>
      <c r="M33" s="8"/>
    </row>
    <row r="34" spans="1:13" x14ac:dyDescent="0.25">
      <c r="A34" s="8"/>
      <c r="B34" s="8"/>
      <c r="C34" s="8"/>
      <c r="D34" s="8"/>
      <c r="E34" s="9"/>
      <c r="F34" s="8"/>
      <c r="G34" s="8"/>
      <c r="H34" s="8"/>
      <c r="I34" s="8"/>
      <c r="J34" s="8"/>
      <c r="K34" s="8"/>
      <c r="L34" s="8"/>
      <c r="M34" s="8"/>
    </row>
    <row r="35" spans="1:13" x14ac:dyDescent="0.25">
      <c r="A35" s="8"/>
      <c r="B35" s="8"/>
      <c r="C35" s="8"/>
      <c r="D35" s="8"/>
      <c r="E35" s="9"/>
      <c r="F35" s="8"/>
      <c r="G35" s="8"/>
      <c r="H35" s="8"/>
      <c r="I35" s="8"/>
      <c r="J35" s="8"/>
      <c r="K35" s="8"/>
      <c r="L35" s="8"/>
      <c r="M35" s="8"/>
    </row>
    <row r="36" spans="1:13" x14ac:dyDescent="0.25">
      <c r="A36" s="8"/>
      <c r="B36" s="8"/>
      <c r="C36" s="8"/>
      <c r="D36" s="8"/>
      <c r="E36" s="9"/>
      <c r="F36" s="8"/>
      <c r="G36" s="8"/>
      <c r="H36" s="8"/>
      <c r="I36" s="8"/>
      <c r="J36" s="8"/>
      <c r="K36" s="8"/>
      <c r="L36" s="8"/>
      <c r="M36" s="8"/>
    </row>
    <row r="37" spans="1:13" x14ac:dyDescent="0.25">
      <c r="A37" s="8"/>
      <c r="B37" s="8"/>
      <c r="C37" s="8"/>
      <c r="D37" s="8"/>
      <c r="E37" s="9"/>
      <c r="F37" s="8"/>
      <c r="G37" s="8"/>
      <c r="H37" s="8"/>
      <c r="I37" s="8"/>
      <c r="J37" s="8"/>
      <c r="K37" s="8"/>
      <c r="L37" s="8"/>
      <c r="M37" s="8"/>
    </row>
    <row r="38" spans="1:13" x14ac:dyDescent="0.25">
      <c r="A38" s="8"/>
      <c r="B38" s="8"/>
      <c r="C38" s="8"/>
      <c r="D38" s="8"/>
      <c r="E38" s="9"/>
      <c r="F38" s="8"/>
      <c r="G38" s="8"/>
      <c r="H38" s="8"/>
      <c r="I38" s="8"/>
      <c r="J38" s="8"/>
      <c r="K38" s="8"/>
      <c r="L38" s="8"/>
      <c r="M38" s="8"/>
    </row>
    <row r="39" spans="1:13" x14ac:dyDescent="0.25">
      <c r="A39" s="8"/>
      <c r="B39" s="8"/>
      <c r="C39" s="8"/>
      <c r="D39" s="8"/>
      <c r="E39" s="9"/>
      <c r="F39" s="8"/>
      <c r="G39" s="8"/>
      <c r="H39" s="8"/>
      <c r="I39" s="8"/>
      <c r="J39" s="8"/>
      <c r="K39" s="8"/>
      <c r="L39" s="8"/>
      <c r="M39" s="8"/>
    </row>
    <row r="40" spans="1:13" x14ac:dyDescent="0.25">
      <c r="A40" s="8"/>
      <c r="B40" s="8"/>
      <c r="C40" s="8"/>
      <c r="D40" s="8"/>
      <c r="E40" s="9"/>
      <c r="F40" s="8"/>
      <c r="G40" s="8"/>
      <c r="H40" s="8"/>
      <c r="I40" s="8"/>
      <c r="J40" s="8"/>
      <c r="K40" s="8"/>
      <c r="L40" s="8"/>
      <c r="M40" s="8"/>
    </row>
    <row r="41" spans="1:13" x14ac:dyDescent="0.25">
      <c r="A41" s="8"/>
      <c r="B41" s="8"/>
      <c r="C41" s="8"/>
      <c r="D41" s="8"/>
      <c r="E41" s="9"/>
      <c r="F41" s="8"/>
      <c r="G41" s="8"/>
      <c r="H41" s="8"/>
      <c r="I41" s="8"/>
      <c r="J41" s="8"/>
      <c r="K41" s="8"/>
      <c r="L41" s="8"/>
      <c r="M41" s="8"/>
    </row>
    <row r="42" spans="1:13" x14ac:dyDescent="0.25">
      <c r="A42" s="8"/>
      <c r="B42" s="8"/>
      <c r="C42" s="8"/>
      <c r="D42" s="8"/>
      <c r="E42" s="9"/>
      <c r="F42" s="8"/>
      <c r="G42" s="8"/>
      <c r="H42" s="8"/>
      <c r="I42" s="8"/>
      <c r="J42" s="8"/>
      <c r="K42" s="8"/>
      <c r="L42" s="8"/>
      <c r="M42" s="8"/>
    </row>
    <row r="43" spans="1:13" x14ac:dyDescent="0.25">
      <c r="A43" s="8"/>
      <c r="B43" s="8"/>
      <c r="C43" s="8"/>
      <c r="D43" s="8"/>
      <c r="E43" s="9"/>
      <c r="F43" s="8"/>
      <c r="G43" s="8"/>
      <c r="H43" s="8"/>
      <c r="I43" s="8"/>
      <c r="J43" s="8"/>
      <c r="K43" s="8"/>
      <c r="L43" s="8"/>
      <c r="M43" s="8"/>
    </row>
    <row r="44" spans="1:13" x14ac:dyDescent="0.25">
      <c r="A44" s="8"/>
      <c r="B44" s="8"/>
      <c r="C44" s="8"/>
      <c r="D44" s="8"/>
      <c r="E44" s="9"/>
      <c r="F44" s="8"/>
      <c r="G44" s="8"/>
      <c r="H44" s="8"/>
      <c r="I44" s="8"/>
      <c r="J44" s="8"/>
      <c r="K44" s="8"/>
      <c r="L44" s="8"/>
      <c r="M44" s="8"/>
    </row>
    <row r="45" spans="1:13" x14ac:dyDescent="0.25">
      <c r="A45" s="8"/>
      <c r="B45" s="8"/>
      <c r="C45" s="8"/>
      <c r="D45" s="8"/>
      <c r="E45" s="9"/>
      <c r="F45" s="8"/>
      <c r="G45" s="8"/>
      <c r="H45" s="8"/>
      <c r="I45" s="8"/>
      <c r="J45" s="8"/>
      <c r="K45" s="8"/>
      <c r="L45" s="8"/>
      <c r="M45" s="8"/>
    </row>
    <row r="46" spans="1:13" x14ac:dyDescent="0.25">
      <c r="A46" s="8"/>
      <c r="B46" s="8"/>
      <c r="C46" s="8"/>
      <c r="D46" s="8"/>
      <c r="E46" s="9"/>
      <c r="F46" s="8"/>
      <c r="G46" s="8"/>
      <c r="H46" s="8"/>
      <c r="I46" s="8"/>
      <c r="J46" s="8"/>
      <c r="K46" s="8"/>
      <c r="L46" s="8"/>
      <c r="M46" s="8"/>
    </row>
    <row r="47" spans="1:13" x14ac:dyDescent="0.25">
      <c r="A47" s="8"/>
      <c r="B47" s="8"/>
      <c r="C47" s="8"/>
      <c r="D47" s="8"/>
      <c r="E47" s="9"/>
      <c r="F47" s="8"/>
      <c r="G47" s="8"/>
      <c r="H47" s="8"/>
      <c r="I47" s="8"/>
      <c r="J47" s="8"/>
      <c r="K47" s="8"/>
      <c r="L47" s="8"/>
      <c r="M47" s="8"/>
    </row>
    <row r="48" spans="1:13" x14ac:dyDescent="0.25">
      <c r="A48" s="8"/>
      <c r="B48" s="8"/>
      <c r="C48" s="8"/>
      <c r="D48" s="8"/>
      <c r="E48" s="9"/>
      <c r="F48" s="8"/>
      <c r="G48" s="8"/>
      <c r="H48" s="8"/>
      <c r="I48" s="8"/>
      <c r="J48" s="8"/>
      <c r="K48" s="8"/>
      <c r="L48" s="8"/>
      <c r="M48" s="8"/>
    </row>
    <row r="49" spans="6:13" x14ac:dyDescent="0.25">
      <c r="F49" s="8"/>
      <c r="G49" s="8"/>
      <c r="H49" s="8"/>
      <c r="I49" s="8"/>
      <c r="J49" s="8"/>
      <c r="K49" s="8"/>
      <c r="L49" s="8"/>
      <c r="M49" s="8"/>
    </row>
  </sheetData>
  <pageMargins left="0.7" right="0.7" top="0.75" bottom="0.75" header="0.3" footer="0.3"/>
  <pageSetup orientation="portrait" r:id="rId2"/>
  <drawing r:id="rId3"/>
  <legacyDrawing r:id="rId4"/>
  <controls>
    <mc:AlternateContent xmlns:mc="http://schemas.openxmlformats.org/markup-compatibility/2006">
      <mc:Choice Requires="x14">
        <control shapeId="33797" r:id="rId5" name="_ActiveXWrapper1">
          <controlPr defaultSize="0" autoLine="0" r:id="rId6">
            <anchor moveWithCells="1" sizeWithCells="1">
              <from>
                <xdr:col>11</xdr:col>
                <xdr:colOff>600075</xdr:colOff>
                <xdr:row>1</xdr:row>
                <xdr:rowOff>9525</xdr:rowOff>
              </from>
              <to>
                <xdr:col>13</xdr:col>
                <xdr:colOff>190500</xdr:colOff>
                <xdr:row>2</xdr:row>
                <xdr:rowOff>9525</xdr:rowOff>
              </to>
            </anchor>
          </controlPr>
        </control>
      </mc:Choice>
      <mc:Fallback>
        <control shapeId="33797" r:id="rId5" name="_ActiveXWrapper1"/>
      </mc:Fallback>
    </mc:AlternateContent>
    <mc:AlternateContent xmlns:mc="http://schemas.openxmlformats.org/markup-compatibility/2006">
      <mc:Choice Requires="x14">
        <control shapeId="33793" r:id="rId7" name="Scroll Bar 1">
          <controlPr defaultSize="0" autoPict="0">
            <anchor moveWithCells="1">
              <from>
                <xdr:col>5</xdr:col>
                <xdr:colOff>600075</xdr:colOff>
                <xdr:row>1</xdr:row>
                <xdr:rowOff>19050</xdr:rowOff>
              </from>
              <to>
                <xdr:col>7</xdr:col>
                <xdr:colOff>600075</xdr:colOff>
                <xdr:row>1</xdr:row>
                <xdr:rowOff>180975</xdr:rowOff>
              </to>
            </anchor>
          </controlPr>
        </control>
      </mc:Choice>
    </mc:AlternateContent>
    <mc:AlternateContent xmlns:mc="http://schemas.openxmlformats.org/markup-compatibility/2006">
      <mc:Choice Requires="x14">
        <control shapeId="33794" r:id="rId8" name="Label 2">
          <controlPr defaultSize="0" autoFill="0" autoPict="0">
            <anchor moveWithCells="1" sizeWithCells="1">
              <from>
                <xdr:col>5</xdr:col>
                <xdr:colOff>600075</xdr:colOff>
                <xdr:row>0</xdr:row>
                <xdr:rowOff>0</xdr:rowOff>
              </from>
              <to>
                <xdr:col>6</xdr:col>
                <xdr:colOff>485775</xdr:colOff>
                <xdr:row>0</xdr:row>
                <xdr:rowOff>161925</xdr:rowOff>
              </to>
            </anchor>
          </controlPr>
        </control>
      </mc:Choice>
    </mc:AlternateContent>
    <mc:AlternateContent xmlns:mc="http://schemas.openxmlformats.org/markup-compatibility/2006">
      <mc:Choice Requires="x14">
        <control shapeId="33795" r:id="rId9" name="Scroll Bar 3">
          <controlPr defaultSize="0" autoPict="0">
            <anchor moveWithCells="1">
              <from>
                <xdr:col>8</xdr:col>
                <xdr:colOff>600075</xdr:colOff>
                <xdr:row>1</xdr:row>
                <xdr:rowOff>19050</xdr:rowOff>
              </from>
              <to>
                <xdr:col>10</xdr:col>
                <xdr:colOff>600075</xdr:colOff>
                <xdr:row>1</xdr:row>
                <xdr:rowOff>180975</xdr:rowOff>
              </to>
            </anchor>
          </controlPr>
        </control>
      </mc:Choice>
    </mc:AlternateContent>
    <mc:AlternateContent xmlns:mc="http://schemas.openxmlformats.org/markup-compatibility/2006">
      <mc:Choice Requires="x14">
        <control shapeId="33796" r:id="rId10" name="Label 4">
          <controlPr defaultSize="0" autoFill="0" autoPict="0">
            <anchor moveWithCells="1" sizeWithCells="1">
              <from>
                <xdr:col>8</xdr:col>
                <xdr:colOff>600075</xdr:colOff>
                <xdr:row>0</xdr:row>
                <xdr:rowOff>0</xdr:rowOff>
              </from>
              <to>
                <xdr:col>9</xdr:col>
                <xdr:colOff>381000</xdr:colOff>
                <xdr:row>0</xdr:row>
                <xdr:rowOff>161925</xdr:rowOff>
              </to>
            </anchor>
          </controlPr>
        </control>
      </mc:Choice>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H101"/>
  <sheetViews>
    <sheetView topLeftCell="G1" zoomScale="85" zoomScaleNormal="85" workbookViewId="0">
      <selection activeCell="H102" sqref="H102"/>
    </sheetView>
  </sheetViews>
  <sheetFormatPr defaultRowHeight="15" x14ac:dyDescent="0.25"/>
  <cols>
    <col min="1" max="1" width="22.85546875" bestFit="1" customWidth="1"/>
    <col min="2" max="2" width="28.28515625" bestFit="1" customWidth="1"/>
    <col min="3" max="3" width="11.5703125" bestFit="1" customWidth="1"/>
    <col min="4" max="4" width="32.140625" bestFit="1" customWidth="1"/>
    <col min="5" max="5" width="14.42578125" bestFit="1" customWidth="1"/>
    <col min="6" max="6" width="15.140625" bestFit="1" customWidth="1"/>
    <col min="7" max="7" width="14.42578125" bestFit="1" customWidth="1"/>
    <col min="8" max="8" width="229.5703125" bestFit="1" customWidth="1"/>
  </cols>
  <sheetData>
    <row r="1" spans="1:8" x14ac:dyDescent="0.25">
      <c r="A1" t="s">
        <v>0</v>
      </c>
      <c r="B1" t="s">
        <v>1</v>
      </c>
      <c r="C1" t="s">
        <v>2</v>
      </c>
      <c r="D1" t="s">
        <v>3</v>
      </c>
      <c r="E1" t="s">
        <v>4</v>
      </c>
      <c r="F1" t="s">
        <v>5</v>
      </c>
      <c r="G1" t="s">
        <v>6</v>
      </c>
      <c r="H1" t="s">
        <v>7</v>
      </c>
    </row>
    <row r="2" spans="1:8" x14ac:dyDescent="0.25">
      <c r="A2" t="s">
        <v>329</v>
      </c>
      <c r="B2" t="s">
        <v>113</v>
      </c>
      <c r="C2" t="b">
        <v>1</v>
      </c>
      <c r="D2" t="s">
        <v>38</v>
      </c>
      <c r="E2" t="s">
        <v>9</v>
      </c>
      <c r="F2" t="s">
        <v>92</v>
      </c>
      <c r="G2" s="1">
        <v>29362</v>
      </c>
      <c r="H2" t="s">
        <v>330</v>
      </c>
    </row>
    <row r="3" spans="1:8" x14ac:dyDescent="0.25">
      <c r="A3" t="s">
        <v>329</v>
      </c>
      <c r="B3" t="s">
        <v>15</v>
      </c>
      <c r="C3" t="b">
        <v>0</v>
      </c>
      <c r="D3" t="s">
        <v>321</v>
      </c>
      <c r="E3" t="s">
        <v>9</v>
      </c>
      <c r="G3" s="1">
        <v>36526</v>
      </c>
      <c r="H3" t="s">
        <v>331</v>
      </c>
    </row>
    <row r="4" spans="1:8" x14ac:dyDescent="0.25">
      <c r="A4" t="s">
        <v>329</v>
      </c>
      <c r="B4" t="s">
        <v>232</v>
      </c>
      <c r="C4" t="b">
        <v>1</v>
      </c>
      <c r="D4" t="s">
        <v>233</v>
      </c>
      <c r="E4" t="s">
        <v>9</v>
      </c>
      <c r="G4" s="1">
        <v>36526</v>
      </c>
      <c r="H4" t="s">
        <v>332</v>
      </c>
    </row>
    <row r="5" spans="1:8" x14ac:dyDescent="0.25">
      <c r="A5" t="s">
        <v>329</v>
      </c>
      <c r="B5" t="s">
        <v>200</v>
      </c>
      <c r="C5" t="b">
        <v>1</v>
      </c>
      <c r="D5" t="s">
        <v>203</v>
      </c>
      <c r="E5" t="s">
        <v>9</v>
      </c>
      <c r="G5" s="1">
        <v>36526</v>
      </c>
      <c r="H5" t="s">
        <v>333</v>
      </c>
    </row>
    <row r="6" spans="1:8" x14ac:dyDescent="0.25">
      <c r="A6" t="s">
        <v>329</v>
      </c>
      <c r="B6" t="s">
        <v>182</v>
      </c>
      <c r="C6" t="b">
        <v>0</v>
      </c>
      <c r="D6" t="s">
        <v>63</v>
      </c>
      <c r="E6" t="s">
        <v>9</v>
      </c>
      <c r="G6" s="1">
        <v>36526</v>
      </c>
      <c r="H6" t="s">
        <v>334</v>
      </c>
    </row>
    <row r="7" spans="1:8" x14ac:dyDescent="0.25">
      <c r="A7" t="s">
        <v>329</v>
      </c>
      <c r="B7" t="s">
        <v>176</v>
      </c>
      <c r="C7" t="b">
        <v>1</v>
      </c>
      <c r="D7" t="s">
        <v>36</v>
      </c>
      <c r="E7" t="s">
        <v>9</v>
      </c>
      <c r="G7" s="1">
        <v>36526</v>
      </c>
      <c r="H7" t="s">
        <v>335</v>
      </c>
    </row>
    <row r="8" spans="1:8" x14ac:dyDescent="0.25">
      <c r="A8" t="s">
        <v>329</v>
      </c>
      <c r="B8" t="s">
        <v>284</v>
      </c>
      <c r="C8" t="b">
        <v>1</v>
      </c>
      <c r="D8" t="s">
        <v>40</v>
      </c>
      <c r="E8" t="s">
        <v>9</v>
      </c>
      <c r="F8" s="2">
        <v>44290</v>
      </c>
      <c r="G8" s="1">
        <v>36526</v>
      </c>
      <c r="H8" t="s">
        <v>336</v>
      </c>
    </row>
    <row r="9" spans="1:8" x14ac:dyDescent="0.25">
      <c r="A9" t="s">
        <v>329</v>
      </c>
      <c r="B9" t="s">
        <v>121</v>
      </c>
      <c r="C9" t="b">
        <v>1</v>
      </c>
      <c r="D9" t="s">
        <v>46</v>
      </c>
      <c r="E9" t="s">
        <v>9</v>
      </c>
      <c r="G9" s="1">
        <v>36526</v>
      </c>
      <c r="H9" t="s">
        <v>337</v>
      </c>
    </row>
    <row r="10" spans="1:8" x14ac:dyDescent="0.25">
      <c r="A10" t="s">
        <v>329</v>
      </c>
      <c r="C10" t="b">
        <v>0</v>
      </c>
      <c r="D10" t="s">
        <v>17</v>
      </c>
      <c r="E10" t="s">
        <v>9</v>
      </c>
      <c r="G10" s="1">
        <v>36526</v>
      </c>
      <c r="H10" t="s">
        <v>338</v>
      </c>
    </row>
    <row r="11" spans="1:8" x14ac:dyDescent="0.25">
      <c r="A11" t="s">
        <v>329</v>
      </c>
      <c r="B11" t="s">
        <v>191</v>
      </c>
      <c r="C11" t="b">
        <v>0</v>
      </c>
      <c r="D11" t="s">
        <v>95</v>
      </c>
      <c r="E11" t="s">
        <v>9</v>
      </c>
      <c r="G11" s="1">
        <v>36526</v>
      </c>
      <c r="H11" t="s">
        <v>339</v>
      </c>
    </row>
    <row r="12" spans="1:8" x14ac:dyDescent="0.25">
      <c r="A12" t="s">
        <v>329</v>
      </c>
      <c r="B12" t="s">
        <v>128</v>
      </c>
      <c r="C12" t="b">
        <v>0</v>
      </c>
      <c r="D12" t="s">
        <v>67</v>
      </c>
      <c r="E12" t="s">
        <v>9</v>
      </c>
      <c r="F12" s="2">
        <v>44479</v>
      </c>
      <c r="G12" s="1">
        <v>36526</v>
      </c>
      <c r="H12" t="s">
        <v>340</v>
      </c>
    </row>
    <row r="13" spans="1:8" x14ac:dyDescent="0.25">
      <c r="A13" t="s">
        <v>329</v>
      </c>
      <c r="B13" t="s">
        <v>125</v>
      </c>
      <c r="C13" t="b">
        <v>0</v>
      </c>
      <c r="D13" t="s">
        <v>8</v>
      </c>
      <c r="E13" t="s">
        <v>9</v>
      </c>
      <c r="G13" s="1">
        <v>36526</v>
      </c>
      <c r="H13" t="s">
        <v>341</v>
      </c>
    </row>
    <row r="14" spans="1:8" x14ac:dyDescent="0.25">
      <c r="A14" t="s">
        <v>329</v>
      </c>
      <c r="B14" t="s">
        <v>44</v>
      </c>
      <c r="C14" t="b">
        <v>0</v>
      </c>
      <c r="D14" t="s">
        <v>45</v>
      </c>
      <c r="E14" t="s">
        <v>9</v>
      </c>
      <c r="G14" s="1">
        <v>36526</v>
      </c>
      <c r="H14" t="s">
        <v>342</v>
      </c>
    </row>
    <row r="15" spans="1:8" x14ac:dyDescent="0.25">
      <c r="A15" t="s">
        <v>329</v>
      </c>
      <c r="B15" t="s">
        <v>171</v>
      </c>
      <c r="C15" t="b">
        <v>0</v>
      </c>
      <c r="D15" t="s">
        <v>155</v>
      </c>
      <c r="E15" t="s">
        <v>9</v>
      </c>
      <c r="F15" s="2">
        <v>44259</v>
      </c>
      <c r="G15" s="1">
        <v>36526</v>
      </c>
      <c r="H15" t="s">
        <v>343</v>
      </c>
    </row>
    <row r="16" spans="1:8" x14ac:dyDescent="0.25">
      <c r="A16" t="s">
        <v>329</v>
      </c>
      <c r="B16" t="s">
        <v>184</v>
      </c>
      <c r="C16" t="b">
        <v>1</v>
      </c>
      <c r="D16" t="s">
        <v>21</v>
      </c>
      <c r="E16" t="s">
        <v>11</v>
      </c>
      <c r="G16" s="1">
        <v>36526</v>
      </c>
      <c r="H16" t="s">
        <v>344</v>
      </c>
    </row>
    <row r="17" spans="1:8" x14ac:dyDescent="0.25">
      <c r="A17" t="s">
        <v>329</v>
      </c>
      <c r="B17" t="s">
        <v>32</v>
      </c>
      <c r="C17" t="b">
        <v>1</v>
      </c>
      <c r="D17" t="s">
        <v>33</v>
      </c>
      <c r="E17" t="s">
        <v>9</v>
      </c>
      <c r="F17" s="2">
        <v>44290</v>
      </c>
      <c r="G17" s="1">
        <v>36526</v>
      </c>
      <c r="H17" t="s">
        <v>345</v>
      </c>
    </row>
    <row r="18" spans="1:8" x14ac:dyDescent="0.25">
      <c r="A18" t="s">
        <v>329</v>
      </c>
      <c r="B18" t="s">
        <v>285</v>
      </c>
      <c r="C18" t="b">
        <v>1</v>
      </c>
      <c r="D18" t="s">
        <v>97</v>
      </c>
      <c r="E18" t="s">
        <v>9</v>
      </c>
      <c r="G18" s="1">
        <v>36526</v>
      </c>
      <c r="H18" t="s">
        <v>346</v>
      </c>
    </row>
    <row r="19" spans="1:8" x14ac:dyDescent="0.25">
      <c r="A19" t="s">
        <v>329</v>
      </c>
      <c r="B19" t="s">
        <v>18</v>
      </c>
      <c r="C19" t="b">
        <v>0</v>
      </c>
      <c r="D19" t="s">
        <v>19</v>
      </c>
      <c r="E19" t="s">
        <v>9</v>
      </c>
      <c r="G19" s="1">
        <v>36526</v>
      </c>
      <c r="H19" t="s">
        <v>347</v>
      </c>
    </row>
    <row r="20" spans="1:8" x14ac:dyDescent="0.25">
      <c r="A20" t="s">
        <v>329</v>
      </c>
      <c r="B20" t="s">
        <v>165</v>
      </c>
      <c r="C20" t="b">
        <v>0</v>
      </c>
      <c r="D20" t="s">
        <v>164</v>
      </c>
      <c r="E20" t="s">
        <v>9</v>
      </c>
      <c r="G20" s="1">
        <v>36526</v>
      </c>
      <c r="H20" t="s">
        <v>348</v>
      </c>
    </row>
    <row r="21" spans="1:8" x14ac:dyDescent="0.25">
      <c r="A21" t="s">
        <v>329</v>
      </c>
      <c r="B21" t="s">
        <v>152</v>
      </c>
      <c r="C21" t="b">
        <v>1</v>
      </c>
      <c r="D21" t="s">
        <v>153</v>
      </c>
      <c r="E21" t="s">
        <v>9</v>
      </c>
      <c r="F21" s="2">
        <v>44290</v>
      </c>
      <c r="G21" s="1">
        <v>36526</v>
      </c>
      <c r="H21" t="s">
        <v>349</v>
      </c>
    </row>
    <row r="22" spans="1:8" x14ac:dyDescent="0.25">
      <c r="A22" t="s">
        <v>329</v>
      </c>
      <c r="B22" t="s">
        <v>154</v>
      </c>
      <c r="C22" t="b">
        <v>1</v>
      </c>
      <c r="D22" t="s">
        <v>203</v>
      </c>
      <c r="E22" t="s">
        <v>9</v>
      </c>
      <c r="G22" s="1">
        <v>36526</v>
      </c>
      <c r="H22" t="s">
        <v>350</v>
      </c>
    </row>
    <row r="23" spans="1:8" x14ac:dyDescent="0.25">
      <c r="A23" t="s">
        <v>329</v>
      </c>
      <c r="B23" t="s">
        <v>147</v>
      </c>
      <c r="C23" t="b">
        <v>0</v>
      </c>
      <c r="D23" t="s">
        <v>148</v>
      </c>
      <c r="E23" t="s">
        <v>9</v>
      </c>
      <c r="F23" s="2">
        <v>44259</v>
      </c>
      <c r="G23" s="1">
        <v>36526</v>
      </c>
      <c r="H23" t="s">
        <v>351</v>
      </c>
    </row>
    <row r="24" spans="1:8" x14ac:dyDescent="0.25">
      <c r="A24" t="s">
        <v>329</v>
      </c>
      <c r="B24" t="s">
        <v>129</v>
      </c>
      <c r="C24" t="b">
        <v>0</v>
      </c>
      <c r="D24" t="s">
        <v>51</v>
      </c>
      <c r="E24" t="s">
        <v>9</v>
      </c>
      <c r="F24" s="2">
        <v>44321</v>
      </c>
      <c r="G24" s="1">
        <v>36526</v>
      </c>
      <c r="H24" t="s">
        <v>352</v>
      </c>
    </row>
    <row r="25" spans="1:8" x14ac:dyDescent="0.25">
      <c r="A25" t="s">
        <v>329</v>
      </c>
      <c r="B25" t="s">
        <v>174</v>
      </c>
      <c r="C25" t="b">
        <v>0</v>
      </c>
      <c r="D25" t="s">
        <v>175</v>
      </c>
      <c r="E25" t="s">
        <v>9</v>
      </c>
      <c r="G25" s="1">
        <v>36526</v>
      </c>
      <c r="H25" t="s">
        <v>353</v>
      </c>
    </row>
    <row r="26" spans="1:8" x14ac:dyDescent="0.25">
      <c r="A26" t="s">
        <v>329</v>
      </c>
      <c r="B26" t="s">
        <v>117</v>
      </c>
      <c r="C26" t="b">
        <v>0</v>
      </c>
      <c r="D26" t="s">
        <v>76</v>
      </c>
      <c r="E26" t="s">
        <v>9</v>
      </c>
      <c r="F26" s="2">
        <v>44479</v>
      </c>
      <c r="G26" s="1">
        <v>36526</v>
      </c>
      <c r="H26" t="s">
        <v>354</v>
      </c>
    </row>
    <row r="27" spans="1:8" x14ac:dyDescent="0.25">
      <c r="A27" t="s">
        <v>329</v>
      </c>
      <c r="B27" t="s">
        <v>126</v>
      </c>
      <c r="C27" t="b">
        <v>0</v>
      </c>
      <c r="D27" t="s">
        <v>127</v>
      </c>
      <c r="E27" t="s">
        <v>9</v>
      </c>
      <c r="F27" s="2">
        <v>44290</v>
      </c>
      <c r="G27" s="1">
        <v>36526</v>
      </c>
      <c r="H27" t="s">
        <v>355</v>
      </c>
    </row>
    <row r="28" spans="1:8" x14ac:dyDescent="0.25">
      <c r="A28" t="s">
        <v>329</v>
      </c>
      <c r="B28" t="s">
        <v>120</v>
      </c>
      <c r="C28" t="b">
        <v>0</v>
      </c>
      <c r="D28" t="s">
        <v>29</v>
      </c>
      <c r="E28" t="s">
        <v>9</v>
      </c>
      <c r="F28" s="2">
        <v>44321</v>
      </c>
      <c r="G28" s="1">
        <v>36526</v>
      </c>
      <c r="H28" t="s">
        <v>356</v>
      </c>
    </row>
    <row r="29" spans="1:8" x14ac:dyDescent="0.25">
      <c r="A29" t="s">
        <v>329</v>
      </c>
      <c r="B29" t="s">
        <v>183</v>
      </c>
      <c r="C29" t="b">
        <v>0</v>
      </c>
      <c r="D29" t="s">
        <v>74</v>
      </c>
      <c r="E29" t="s">
        <v>9</v>
      </c>
      <c r="F29" s="2">
        <v>44449</v>
      </c>
      <c r="G29" s="1">
        <v>36526</v>
      </c>
      <c r="H29" t="s">
        <v>357</v>
      </c>
    </row>
    <row r="30" spans="1:8" x14ac:dyDescent="0.25">
      <c r="A30" t="s">
        <v>329</v>
      </c>
      <c r="B30" t="s">
        <v>296</v>
      </c>
      <c r="C30" t="b">
        <v>0</v>
      </c>
      <c r="D30" t="s">
        <v>297</v>
      </c>
      <c r="E30" t="s">
        <v>9</v>
      </c>
      <c r="F30" s="2">
        <v>44479</v>
      </c>
      <c r="G30" s="1">
        <v>36526</v>
      </c>
      <c r="H30" t="s">
        <v>358</v>
      </c>
    </row>
    <row r="31" spans="1:8" x14ac:dyDescent="0.25">
      <c r="A31" t="s">
        <v>329</v>
      </c>
      <c r="B31" t="s">
        <v>231</v>
      </c>
      <c r="C31" t="b">
        <v>0</v>
      </c>
      <c r="D31" t="s">
        <v>26</v>
      </c>
      <c r="E31" t="s">
        <v>9</v>
      </c>
      <c r="G31" s="1">
        <v>36526</v>
      </c>
      <c r="H31" t="s">
        <v>359</v>
      </c>
    </row>
    <row r="32" spans="1:8" x14ac:dyDescent="0.25">
      <c r="A32" t="s">
        <v>329</v>
      </c>
      <c r="B32" t="s">
        <v>202</v>
      </c>
      <c r="C32" t="b">
        <v>0</v>
      </c>
      <c r="D32" t="s">
        <v>67</v>
      </c>
      <c r="E32" t="s">
        <v>9</v>
      </c>
      <c r="F32" s="2">
        <v>44449</v>
      </c>
      <c r="G32" s="1">
        <v>36526</v>
      </c>
      <c r="H32" t="s">
        <v>360</v>
      </c>
    </row>
    <row r="33" spans="1:8" x14ac:dyDescent="0.25">
      <c r="A33" t="s">
        <v>329</v>
      </c>
      <c r="B33" t="s">
        <v>290</v>
      </c>
      <c r="C33" t="b">
        <v>0</v>
      </c>
      <c r="D33" t="s">
        <v>187</v>
      </c>
      <c r="E33" t="s">
        <v>9</v>
      </c>
      <c r="G33" s="1">
        <v>36526</v>
      </c>
      <c r="H33" t="s">
        <v>361</v>
      </c>
    </row>
    <row r="34" spans="1:8" x14ac:dyDescent="0.25">
      <c r="A34" t="s">
        <v>329</v>
      </c>
      <c r="B34" t="s">
        <v>326</v>
      </c>
      <c r="C34" t="b">
        <v>0</v>
      </c>
      <c r="D34" t="s">
        <v>39</v>
      </c>
      <c r="E34" t="s">
        <v>9</v>
      </c>
      <c r="G34" s="1">
        <v>36526</v>
      </c>
      <c r="H34" t="s">
        <v>362</v>
      </c>
    </row>
    <row r="35" spans="1:8" x14ac:dyDescent="0.25">
      <c r="A35" t="s">
        <v>329</v>
      </c>
      <c r="B35" t="s">
        <v>209</v>
      </c>
      <c r="C35" t="b">
        <v>1</v>
      </c>
      <c r="D35" t="s">
        <v>31</v>
      </c>
      <c r="E35" t="s">
        <v>9</v>
      </c>
      <c r="F35" t="s">
        <v>91</v>
      </c>
      <c r="G35" s="1">
        <v>36526</v>
      </c>
      <c r="H35" t="s">
        <v>363</v>
      </c>
    </row>
    <row r="36" spans="1:8" x14ac:dyDescent="0.25">
      <c r="A36" t="s">
        <v>329</v>
      </c>
      <c r="B36" t="s">
        <v>140</v>
      </c>
      <c r="C36" t="b">
        <v>0</v>
      </c>
      <c r="D36" t="s">
        <v>141</v>
      </c>
      <c r="E36" t="s">
        <v>9</v>
      </c>
      <c r="F36" s="2">
        <v>44290</v>
      </c>
      <c r="G36" s="1">
        <v>36949</v>
      </c>
      <c r="H36" t="s">
        <v>364</v>
      </c>
    </row>
    <row r="37" spans="1:8" x14ac:dyDescent="0.25">
      <c r="A37" t="s">
        <v>329</v>
      </c>
      <c r="B37" t="s">
        <v>365</v>
      </c>
      <c r="C37" t="b">
        <v>1</v>
      </c>
      <c r="D37" t="s">
        <v>89</v>
      </c>
      <c r="E37" t="s">
        <v>11</v>
      </c>
      <c r="G37" s="1">
        <v>36992</v>
      </c>
      <c r="H37" t="s">
        <v>366</v>
      </c>
    </row>
    <row r="38" spans="1:8" x14ac:dyDescent="0.25">
      <c r="A38" t="s">
        <v>329</v>
      </c>
      <c r="B38" t="s">
        <v>315</v>
      </c>
      <c r="C38" t="b">
        <v>1</v>
      </c>
      <c r="D38" t="s">
        <v>158</v>
      </c>
      <c r="E38" t="s">
        <v>9</v>
      </c>
      <c r="F38" s="2">
        <v>44321</v>
      </c>
      <c r="G38" s="1">
        <v>37104</v>
      </c>
      <c r="H38" t="s">
        <v>367</v>
      </c>
    </row>
    <row r="39" spans="1:8" x14ac:dyDescent="0.25">
      <c r="A39" t="s">
        <v>329</v>
      </c>
      <c r="B39" t="s">
        <v>275</v>
      </c>
      <c r="C39" t="b">
        <v>1</v>
      </c>
      <c r="D39" t="s">
        <v>46</v>
      </c>
      <c r="E39" t="s">
        <v>9</v>
      </c>
      <c r="G39" s="1">
        <v>37278</v>
      </c>
      <c r="H39" t="s">
        <v>368</v>
      </c>
    </row>
    <row r="40" spans="1:8" x14ac:dyDescent="0.25">
      <c r="A40" t="s">
        <v>329</v>
      </c>
      <c r="B40" t="s">
        <v>278</v>
      </c>
      <c r="C40" t="b">
        <v>0</v>
      </c>
      <c r="D40" t="s">
        <v>279</v>
      </c>
      <c r="E40" t="s">
        <v>9</v>
      </c>
      <c r="F40" s="2">
        <v>44449</v>
      </c>
      <c r="G40" s="1">
        <v>37396</v>
      </c>
      <c r="H40" t="s">
        <v>369</v>
      </c>
    </row>
    <row r="41" spans="1:8" x14ac:dyDescent="0.25">
      <c r="A41" t="s">
        <v>329</v>
      </c>
      <c r="B41" t="s">
        <v>185</v>
      </c>
      <c r="C41" t="b">
        <v>0</v>
      </c>
      <c r="D41" t="s">
        <v>186</v>
      </c>
      <c r="E41" t="s">
        <v>9</v>
      </c>
      <c r="F41" s="2">
        <v>44290</v>
      </c>
      <c r="G41" s="1">
        <v>37509</v>
      </c>
      <c r="H41" t="s">
        <v>370</v>
      </c>
    </row>
    <row r="42" spans="1:8" x14ac:dyDescent="0.25">
      <c r="A42" t="s">
        <v>329</v>
      </c>
      <c r="B42" t="s">
        <v>298</v>
      </c>
      <c r="C42" t="b">
        <v>0</v>
      </c>
      <c r="D42" t="s">
        <v>299</v>
      </c>
      <c r="E42" t="s">
        <v>9</v>
      </c>
      <c r="F42" s="2">
        <v>44290</v>
      </c>
      <c r="G42" s="1">
        <v>37544</v>
      </c>
      <c r="H42" t="s">
        <v>371</v>
      </c>
    </row>
    <row r="43" spans="1:8" x14ac:dyDescent="0.25">
      <c r="A43" t="s">
        <v>329</v>
      </c>
      <c r="B43" t="s">
        <v>301</v>
      </c>
      <c r="C43" t="b">
        <v>0</v>
      </c>
      <c r="D43" t="s">
        <v>157</v>
      </c>
      <c r="E43" t="s">
        <v>9</v>
      </c>
      <c r="F43" t="s">
        <v>87</v>
      </c>
      <c r="G43" s="1">
        <v>37598</v>
      </c>
      <c r="H43" t="s">
        <v>372</v>
      </c>
    </row>
    <row r="44" spans="1:8" x14ac:dyDescent="0.25">
      <c r="A44" t="s">
        <v>329</v>
      </c>
      <c r="B44" t="s">
        <v>161</v>
      </c>
      <c r="C44" t="b">
        <v>0</v>
      </c>
      <c r="D44" t="s">
        <v>114</v>
      </c>
      <c r="E44" t="s">
        <v>9</v>
      </c>
      <c r="F44" s="2">
        <v>44321</v>
      </c>
      <c r="G44" s="1">
        <v>37602</v>
      </c>
      <c r="H44" t="s">
        <v>668</v>
      </c>
    </row>
    <row r="45" spans="1:8" x14ac:dyDescent="0.25">
      <c r="A45" t="s">
        <v>329</v>
      </c>
      <c r="B45" t="s">
        <v>20</v>
      </c>
      <c r="C45" t="b">
        <v>0</v>
      </c>
      <c r="D45" t="s">
        <v>133</v>
      </c>
      <c r="E45" t="s">
        <v>9</v>
      </c>
      <c r="F45" s="2">
        <v>44321</v>
      </c>
      <c r="G45" s="1">
        <v>37605</v>
      </c>
      <c r="H45" t="s">
        <v>668</v>
      </c>
    </row>
    <row r="46" spans="1:8" x14ac:dyDescent="0.25">
      <c r="A46" t="s">
        <v>329</v>
      </c>
      <c r="B46" t="s">
        <v>236</v>
      </c>
      <c r="C46" t="b">
        <v>0</v>
      </c>
      <c r="D46" t="s">
        <v>250</v>
      </c>
      <c r="E46" t="s">
        <v>9</v>
      </c>
      <c r="F46" s="2">
        <v>44260</v>
      </c>
      <c r="G46" s="1">
        <v>37616</v>
      </c>
      <c r="H46" t="s">
        <v>668</v>
      </c>
    </row>
    <row r="47" spans="1:8" x14ac:dyDescent="0.25">
      <c r="A47" t="s">
        <v>329</v>
      </c>
      <c r="B47" t="s">
        <v>145</v>
      </c>
      <c r="C47" t="b">
        <v>0</v>
      </c>
      <c r="D47" t="s">
        <v>146</v>
      </c>
      <c r="E47" t="s">
        <v>9</v>
      </c>
      <c r="F47" s="2">
        <v>44321</v>
      </c>
      <c r="G47" s="1">
        <v>37626</v>
      </c>
      <c r="H47" t="s">
        <v>668</v>
      </c>
    </row>
    <row r="48" spans="1:8" x14ac:dyDescent="0.25">
      <c r="A48" t="s">
        <v>329</v>
      </c>
      <c r="B48" t="s">
        <v>108</v>
      </c>
      <c r="C48" t="b">
        <v>0</v>
      </c>
      <c r="D48" t="s">
        <v>119</v>
      </c>
      <c r="E48" t="s">
        <v>9</v>
      </c>
      <c r="F48" s="2">
        <v>44321</v>
      </c>
      <c r="G48" s="1">
        <v>37654</v>
      </c>
      <c r="H48" t="s">
        <v>373</v>
      </c>
    </row>
    <row r="49" spans="1:8" x14ac:dyDescent="0.25">
      <c r="A49" t="s">
        <v>329</v>
      </c>
      <c r="B49" t="s">
        <v>61</v>
      </c>
      <c r="C49" t="b">
        <v>0</v>
      </c>
      <c r="D49" t="s">
        <v>62</v>
      </c>
      <c r="E49" t="s">
        <v>9</v>
      </c>
      <c r="F49" s="2">
        <v>44290</v>
      </c>
      <c r="G49" s="1">
        <v>37696</v>
      </c>
      <c r="H49" t="s">
        <v>374</v>
      </c>
    </row>
    <row r="50" spans="1:8" x14ac:dyDescent="0.25">
      <c r="A50" t="s">
        <v>329</v>
      </c>
      <c r="B50" t="s">
        <v>118</v>
      </c>
      <c r="C50" t="b">
        <v>0</v>
      </c>
      <c r="D50" t="s">
        <v>119</v>
      </c>
      <c r="E50" t="s">
        <v>9</v>
      </c>
      <c r="F50" s="2">
        <v>44321</v>
      </c>
      <c r="G50" s="1">
        <v>37751</v>
      </c>
      <c r="H50" t="s">
        <v>375</v>
      </c>
    </row>
    <row r="51" spans="1:8" x14ac:dyDescent="0.25">
      <c r="A51" t="s">
        <v>329</v>
      </c>
      <c r="B51" t="s">
        <v>204</v>
      </c>
      <c r="C51" t="b">
        <v>0</v>
      </c>
      <c r="D51" t="s">
        <v>271</v>
      </c>
      <c r="E51" t="s">
        <v>9</v>
      </c>
      <c r="F51" s="2">
        <v>44260</v>
      </c>
      <c r="G51" s="1">
        <v>37763</v>
      </c>
      <c r="H51" t="s">
        <v>668</v>
      </c>
    </row>
    <row r="52" spans="1:8" x14ac:dyDescent="0.25">
      <c r="A52" t="s">
        <v>329</v>
      </c>
      <c r="B52" t="s">
        <v>195</v>
      </c>
      <c r="C52" t="b">
        <v>0</v>
      </c>
      <c r="D52" t="s">
        <v>196</v>
      </c>
      <c r="E52" t="s">
        <v>9</v>
      </c>
      <c r="F52" s="2">
        <v>44290</v>
      </c>
      <c r="G52" s="1">
        <v>37960</v>
      </c>
      <c r="H52" t="s">
        <v>376</v>
      </c>
    </row>
    <row r="53" spans="1:8" x14ac:dyDescent="0.25">
      <c r="A53" t="s">
        <v>329</v>
      </c>
      <c r="B53" t="s">
        <v>159</v>
      </c>
      <c r="C53" t="b">
        <v>0</v>
      </c>
      <c r="D53" t="s">
        <v>160</v>
      </c>
      <c r="E53" t="s">
        <v>9</v>
      </c>
      <c r="F53" s="2">
        <v>44290</v>
      </c>
      <c r="G53" s="1">
        <v>37996</v>
      </c>
      <c r="H53" t="s">
        <v>377</v>
      </c>
    </row>
    <row r="54" spans="1:8" x14ac:dyDescent="0.25">
      <c r="A54" t="s">
        <v>329</v>
      </c>
      <c r="B54" t="s">
        <v>82</v>
      </c>
      <c r="C54" t="b">
        <v>0</v>
      </c>
      <c r="D54" t="s">
        <v>83</v>
      </c>
      <c r="E54" t="s">
        <v>9</v>
      </c>
      <c r="G54" s="1">
        <v>38015</v>
      </c>
      <c r="H54" t="s">
        <v>378</v>
      </c>
    </row>
    <row r="55" spans="1:8" x14ac:dyDescent="0.25">
      <c r="A55" t="s">
        <v>329</v>
      </c>
      <c r="B55" t="s">
        <v>122</v>
      </c>
      <c r="C55" t="b">
        <v>0</v>
      </c>
      <c r="D55" t="s">
        <v>70</v>
      </c>
      <c r="E55" t="s">
        <v>9</v>
      </c>
      <c r="F55" s="2">
        <v>44479</v>
      </c>
      <c r="G55" s="1">
        <v>38239</v>
      </c>
      <c r="H55" t="s">
        <v>379</v>
      </c>
    </row>
    <row r="56" spans="1:8" x14ac:dyDescent="0.25">
      <c r="A56" t="s">
        <v>329</v>
      </c>
      <c r="B56" t="s">
        <v>42</v>
      </c>
      <c r="C56" t="b">
        <v>0</v>
      </c>
      <c r="D56" t="s">
        <v>43</v>
      </c>
      <c r="E56" t="s">
        <v>9</v>
      </c>
      <c r="F56" t="s">
        <v>92</v>
      </c>
      <c r="G56" s="1">
        <v>38488</v>
      </c>
      <c r="H56" t="s">
        <v>380</v>
      </c>
    </row>
    <row r="57" spans="1:8" x14ac:dyDescent="0.25">
      <c r="A57" t="s">
        <v>329</v>
      </c>
      <c r="B57" t="s">
        <v>103</v>
      </c>
      <c r="C57" t="b">
        <v>0</v>
      </c>
      <c r="D57" t="s">
        <v>104</v>
      </c>
      <c r="E57" t="s">
        <v>9</v>
      </c>
      <c r="F57" s="2">
        <v>44321</v>
      </c>
      <c r="G57" s="1">
        <v>38538</v>
      </c>
      <c r="H57" t="s">
        <v>381</v>
      </c>
    </row>
    <row r="58" spans="1:8" x14ac:dyDescent="0.25">
      <c r="A58" t="s">
        <v>329</v>
      </c>
      <c r="B58" t="s">
        <v>68</v>
      </c>
      <c r="C58" t="b">
        <v>0</v>
      </c>
      <c r="D58" t="s">
        <v>69</v>
      </c>
      <c r="E58" t="s">
        <v>9</v>
      </c>
      <c r="F58" s="2">
        <v>44290</v>
      </c>
      <c r="G58" s="1">
        <v>38612</v>
      </c>
      <c r="H58" t="s">
        <v>382</v>
      </c>
    </row>
    <row r="59" spans="1:8" x14ac:dyDescent="0.25">
      <c r="A59" t="s">
        <v>329</v>
      </c>
      <c r="B59" t="s">
        <v>193</v>
      </c>
      <c r="C59" t="b">
        <v>0</v>
      </c>
      <c r="D59" t="s">
        <v>194</v>
      </c>
      <c r="E59" t="s">
        <v>9</v>
      </c>
      <c r="F59" s="2">
        <v>44290</v>
      </c>
      <c r="G59" s="1">
        <v>38625</v>
      </c>
      <c r="H59" t="s">
        <v>383</v>
      </c>
    </row>
    <row r="60" spans="1:8" x14ac:dyDescent="0.25">
      <c r="A60" t="s">
        <v>329</v>
      </c>
      <c r="B60" t="s">
        <v>327</v>
      </c>
      <c r="C60" t="b">
        <v>1</v>
      </c>
      <c r="D60" t="s">
        <v>16</v>
      </c>
      <c r="E60" t="s">
        <v>9</v>
      </c>
      <c r="F60" s="2">
        <v>44321</v>
      </c>
      <c r="G60" s="1">
        <v>38743</v>
      </c>
      <c r="H60" t="s">
        <v>384</v>
      </c>
    </row>
    <row r="61" spans="1:8" x14ac:dyDescent="0.25">
      <c r="A61" t="s">
        <v>329</v>
      </c>
      <c r="B61" t="s">
        <v>22</v>
      </c>
      <c r="C61" t="b">
        <v>0</v>
      </c>
      <c r="D61" t="s">
        <v>23</v>
      </c>
      <c r="E61" t="s">
        <v>9</v>
      </c>
      <c r="F61" s="2">
        <v>44290</v>
      </c>
      <c r="G61" s="1">
        <v>38863</v>
      </c>
      <c r="H61" t="s">
        <v>385</v>
      </c>
    </row>
    <row r="62" spans="1:8" x14ac:dyDescent="0.25">
      <c r="A62" t="s">
        <v>329</v>
      </c>
      <c r="B62" t="s">
        <v>136</v>
      </c>
      <c r="C62" t="b">
        <v>0</v>
      </c>
      <c r="D62" t="s">
        <v>137</v>
      </c>
      <c r="E62" t="s">
        <v>9</v>
      </c>
      <c r="F62" s="2">
        <v>44290</v>
      </c>
      <c r="G62" s="1">
        <v>38891</v>
      </c>
      <c r="H62" t="s">
        <v>386</v>
      </c>
    </row>
    <row r="63" spans="1:8" x14ac:dyDescent="0.25">
      <c r="A63" t="s">
        <v>329</v>
      </c>
      <c r="B63" t="s">
        <v>149</v>
      </c>
      <c r="C63" t="b">
        <v>1</v>
      </c>
      <c r="D63" t="s">
        <v>28</v>
      </c>
      <c r="E63" t="s">
        <v>11</v>
      </c>
      <c r="G63" s="1">
        <v>39232</v>
      </c>
      <c r="H63" t="s">
        <v>387</v>
      </c>
    </row>
    <row r="64" spans="1:8" x14ac:dyDescent="0.25">
      <c r="A64" t="s">
        <v>329</v>
      </c>
      <c r="B64" t="s">
        <v>156</v>
      </c>
      <c r="C64" t="b">
        <v>0</v>
      </c>
      <c r="D64" t="s">
        <v>76</v>
      </c>
      <c r="E64" t="s">
        <v>9</v>
      </c>
      <c r="F64" s="2">
        <v>44321</v>
      </c>
      <c r="G64" s="1">
        <v>39293</v>
      </c>
      <c r="H64" t="s">
        <v>388</v>
      </c>
    </row>
    <row r="65" spans="1:8" x14ac:dyDescent="0.25">
      <c r="A65" t="s">
        <v>329</v>
      </c>
      <c r="B65" t="s">
        <v>389</v>
      </c>
      <c r="C65" t="b">
        <v>1</v>
      </c>
      <c r="D65" t="s">
        <v>34</v>
      </c>
      <c r="E65" t="s">
        <v>9</v>
      </c>
      <c r="G65" s="1">
        <v>39511</v>
      </c>
      <c r="H65" t="s">
        <v>390</v>
      </c>
    </row>
    <row r="66" spans="1:8" x14ac:dyDescent="0.25">
      <c r="A66" t="s">
        <v>329</v>
      </c>
      <c r="B66" t="s">
        <v>150</v>
      </c>
      <c r="C66" t="b">
        <v>0</v>
      </c>
      <c r="D66" t="s">
        <v>224</v>
      </c>
      <c r="E66" t="s">
        <v>9</v>
      </c>
      <c r="G66" s="1">
        <v>39642</v>
      </c>
      <c r="H66" t="s">
        <v>391</v>
      </c>
    </row>
    <row r="67" spans="1:8" x14ac:dyDescent="0.25">
      <c r="A67" t="s">
        <v>329</v>
      </c>
      <c r="B67" t="s">
        <v>322</v>
      </c>
      <c r="C67" t="b">
        <v>1</v>
      </c>
      <c r="D67" t="s">
        <v>88</v>
      </c>
      <c r="E67" t="s">
        <v>9</v>
      </c>
      <c r="G67" s="1">
        <v>39673</v>
      </c>
      <c r="H67" t="s">
        <v>392</v>
      </c>
    </row>
    <row r="68" spans="1:8" x14ac:dyDescent="0.25">
      <c r="A68" t="s">
        <v>329</v>
      </c>
      <c r="B68" t="s">
        <v>71</v>
      </c>
      <c r="C68" t="b">
        <v>0</v>
      </c>
      <c r="D68" t="s">
        <v>72</v>
      </c>
      <c r="E68" t="s">
        <v>9</v>
      </c>
      <c r="F68" t="s">
        <v>91</v>
      </c>
      <c r="G68" s="1">
        <v>39739</v>
      </c>
      <c r="H68" t="s">
        <v>668</v>
      </c>
    </row>
    <row r="69" spans="1:8" x14ac:dyDescent="0.25">
      <c r="A69" t="s">
        <v>329</v>
      </c>
      <c r="B69" t="s">
        <v>134</v>
      </c>
      <c r="C69" t="b">
        <v>0</v>
      </c>
      <c r="D69" t="s">
        <v>135</v>
      </c>
      <c r="E69" t="s">
        <v>9</v>
      </c>
      <c r="F69" s="2">
        <v>44321</v>
      </c>
      <c r="G69" s="1">
        <v>40185</v>
      </c>
      <c r="H69" t="s">
        <v>393</v>
      </c>
    </row>
    <row r="70" spans="1:8" x14ac:dyDescent="0.25">
      <c r="A70" t="s">
        <v>329</v>
      </c>
      <c r="B70" t="s">
        <v>142</v>
      </c>
      <c r="C70" t="b">
        <v>0</v>
      </c>
      <c r="D70" t="s">
        <v>143</v>
      </c>
      <c r="E70" t="s">
        <v>9</v>
      </c>
      <c r="G70" s="1">
        <v>40320</v>
      </c>
      <c r="H70" t="s">
        <v>394</v>
      </c>
    </row>
    <row r="71" spans="1:8" x14ac:dyDescent="0.25">
      <c r="A71" t="s">
        <v>329</v>
      </c>
      <c r="B71" t="s">
        <v>115</v>
      </c>
      <c r="C71" t="b">
        <v>0</v>
      </c>
      <c r="D71" t="s">
        <v>116</v>
      </c>
      <c r="E71" t="s">
        <v>9</v>
      </c>
      <c r="F71" t="s">
        <v>92</v>
      </c>
      <c r="G71" s="1">
        <v>40365</v>
      </c>
      <c r="H71" t="s">
        <v>395</v>
      </c>
    </row>
    <row r="72" spans="1:8" x14ac:dyDescent="0.25">
      <c r="A72" t="s">
        <v>329</v>
      </c>
      <c r="B72" t="s">
        <v>208</v>
      </c>
      <c r="C72" t="b">
        <v>0</v>
      </c>
      <c r="D72" t="s">
        <v>41</v>
      </c>
      <c r="E72" t="s">
        <v>9</v>
      </c>
      <c r="F72" s="2">
        <v>44321</v>
      </c>
      <c r="G72" s="1">
        <v>40527</v>
      </c>
      <c r="H72" t="s">
        <v>396</v>
      </c>
    </row>
    <row r="73" spans="1:8" x14ac:dyDescent="0.25">
      <c r="A73" t="s">
        <v>329</v>
      </c>
      <c r="B73" t="s">
        <v>213</v>
      </c>
      <c r="C73" t="b">
        <v>0</v>
      </c>
      <c r="D73" t="s">
        <v>59</v>
      </c>
      <c r="E73" t="s">
        <v>9</v>
      </c>
      <c r="F73" s="2">
        <v>44321</v>
      </c>
      <c r="G73" s="1">
        <v>41490</v>
      </c>
      <c r="H73" t="s">
        <v>397</v>
      </c>
    </row>
    <row r="74" spans="1:8" x14ac:dyDescent="0.25">
      <c r="A74" t="s">
        <v>329</v>
      </c>
      <c r="B74" t="s">
        <v>234</v>
      </c>
      <c r="C74" t="b">
        <v>0</v>
      </c>
      <c r="D74" t="s">
        <v>214</v>
      </c>
      <c r="E74" t="s">
        <v>11</v>
      </c>
      <c r="G74" s="1">
        <v>41490</v>
      </c>
      <c r="H74" t="s">
        <v>398</v>
      </c>
    </row>
    <row r="75" spans="1:8" x14ac:dyDescent="0.25">
      <c r="A75" t="s">
        <v>329</v>
      </c>
      <c r="B75" t="s">
        <v>210</v>
      </c>
      <c r="C75" t="b">
        <v>0</v>
      </c>
      <c r="D75" t="s">
        <v>211</v>
      </c>
      <c r="E75" t="s">
        <v>9</v>
      </c>
      <c r="F75" s="2">
        <v>44479</v>
      </c>
      <c r="G75" s="1">
        <v>41526</v>
      </c>
      <c r="H75" t="s">
        <v>399</v>
      </c>
    </row>
    <row r="76" spans="1:8" x14ac:dyDescent="0.25">
      <c r="A76" t="s">
        <v>329</v>
      </c>
      <c r="B76" t="s">
        <v>291</v>
      </c>
      <c r="C76" t="b">
        <v>1</v>
      </c>
      <c r="D76" t="s">
        <v>24</v>
      </c>
      <c r="E76" t="s">
        <v>9</v>
      </c>
      <c r="F76" t="s">
        <v>91</v>
      </c>
      <c r="G76" s="1">
        <v>42124</v>
      </c>
      <c r="H76" t="s">
        <v>400</v>
      </c>
    </row>
    <row r="77" spans="1:8" x14ac:dyDescent="0.25">
      <c r="A77" t="s">
        <v>329</v>
      </c>
      <c r="B77" t="s">
        <v>288</v>
      </c>
      <c r="C77" t="b">
        <v>1</v>
      </c>
      <c r="D77" t="s">
        <v>25</v>
      </c>
      <c r="E77" t="s">
        <v>9</v>
      </c>
      <c r="G77" s="1">
        <v>42184</v>
      </c>
      <c r="H77" t="s">
        <v>401</v>
      </c>
    </row>
    <row r="78" spans="1:8" x14ac:dyDescent="0.25">
      <c r="A78" t="s">
        <v>329</v>
      </c>
      <c r="B78" t="s">
        <v>269</v>
      </c>
      <c r="C78" t="b">
        <v>1</v>
      </c>
      <c r="D78" t="s">
        <v>10</v>
      </c>
      <c r="E78" t="s">
        <v>9</v>
      </c>
      <c r="G78" s="1">
        <v>42184</v>
      </c>
      <c r="H78" t="s">
        <v>402</v>
      </c>
    </row>
    <row r="79" spans="1:8" x14ac:dyDescent="0.25">
      <c r="A79" t="s">
        <v>329</v>
      </c>
      <c r="B79" t="s">
        <v>60</v>
      </c>
      <c r="C79" t="b">
        <v>1</v>
      </c>
      <c r="D79" t="s">
        <v>53</v>
      </c>
      <c r="E79" t="s">
        <v>9</v>
      </c>
      <c r="G79" s="1">
        <v>42184</v>
      </c>
      <c r="H79" t="s">
        <v>403</v>
      </c>
    </row>
    <row r="80" spans="1:8" x14ac:dyDescent="0.25">
      <c r="A80" t="s">
        <v>329</v>
      </c>
      <c r="B80" t="s">
        <v>404</v>
      </c>
      <c r="C80" t="b">
        <v>1</v>
      </c>
      <c r="D80" t="s">
        <v>58</v>
      </c>
      <c r="E80" t="s">
        <v>11</v>
      </c>
      <c r="G80" s="1">
        <v>42184</v>
      </c>
      <c r="H80" t="s">
        <v>405</v>
      </c>
    </row>
    <row r="81" spans="1:8" x14ac:dyDescent="0.25">
      <c r="A81" t="s">
        <v>329</v>
      </c>
      <c r="B81" t="s">
        <v>170</v>
      </c>
      <c r="C81" t="b">
        <v>1</v>
      </c>
      <c r="D81" t="s">
        <v>31</v>
      </c>
      <c r="E81" t="s">
        <v>9</v>
      </c>
      <c r="F81" t="s">
        <v>91</v>
      </c>
      <c r="G81" s="1">
        <v>42184</v>
      </c>
      <c r="H81" t="s">
        <v>406</v>
      </c>
    </row>
    <row r="82" spans="1:8" x14ac:dyDescent="0.25">
      <c r="A82" t="s">
        <v>329</v>
      </c>
      <c r="B82" t="s">
        <v>293</v>
      </c>
      <c r="C82" t="b">
        <v>1</v>
      </c>
      <c r="D82" t="s">
        <v>30</v>
      </c>
      <c r="E82" t="s">
        <v>9</v>
      </c>
      <c r="G82" s="1">
        <v>42352</v>
      </c>
      <c r="H82" t="s">
        <v>407</v>
      </c>
    </row>
    <row r="83" spans="1:8" x14ac:dyDescent="0.25">
      <c r="A83" t="s">
        <v>329</v>
      </c>
      <c r="B83" t="s">
        <v>105</v>
      </c>
      <c r="C83" t="b">
        <v>0</v>
      </c>
      <c r="D83" t="s">
        <v>35</v>
      </c>
      <c r="E83" t="s">
        <v>9</v>
      </c>
      <c r="G83" s="1">
        <v>42352</v>
      </c>
      <c r="H83" t="s">
        <v>408</v>
      </c>
    </row>
    <row r="84" spans="1:8" x14ac:dyDescent="0.25">
      <c r="A84" t="s">
        <v>329</v>
      </c>
      <c r="B84" t="s">
        <v>409</v>
      </c>
      <c r="C84" t="b">
        <v>0</v>
      </c>
      <c r="D84" t="s">
        <v>230</v>
      </c>
      <c r="E84" t="s">
        <v>9</v>
      </c>
      <c r="G84" s="1">
        <v>42353</v>
      </c>
      <c r="H84" t="s">
        <v>410</v>
      </c>
    </row>
    <row r="85" spans="1:8" x14ac:dyDescent="0.25">
      <c r="A85" t="s">
        <v>329</v>
      </c>
      <c r="B85" t="s">
        <v>411</v>
      </c>
      <c r="C85" t="b">
        <v>1</v>
      </c>
      <c r="D85" t="s">
        <v>173</v>
      </c>
      <c r="E85" t="s">
        <v>9</v>
      </c>
      <c r="G85" s="1">
        <v>42353</v>
      </c>
      <c r="H85" t="s">
        <v>412</v>
      </c>
    </row>
    <row r="86" spans="1:8" x14ac:dyDescent="0.25">
      <c r="A86" t="s">
        <v>329</v>
      </c>
      <c r="B86" t="s">
        <v>56</v>
      </c>
      <c r="C86" t="b">
        <v>0</v>
      </c>
      <c r="D86" t="s">
        <v>57</v>
      </c>
      <c r="E86" t="s">
        <v>9</v>
      </c>
      <c r="F86" s="2">
        <v>44259</v>
      </c>
      <c r="G86" s="1">
        <v>42355</v>
      </c>
      <c r="H86" t="s">
        <v>413</v>
      </c>
    </row>
    <row r="87" spans="1:8" x14ac:dyDescent="0.25">
      <c r="A87" t="s">
        <v>329</v>
      </c>
      <c r="B87" t="s">
        <v>98</v>
      </c>
      <c r="C87" t="b">
        <v>0</v>
      </c>
      <c r="D87" t="s">
        <v>99</v>
      </c>
      <c r="E87" t="s">
        <v>9</v>
      </c>
      <c r="F87" s="2">
        <v>44449</v>
      </c>
      <c r="G87" s="1">
        <v>42526</v>
      </c>
      <c r="H87" t="s">
        <v>414</v>
      </c>
    </row>
    <row r="88" spans="1:8" x14ac:dyDescent="0.25">
      <c r="A88" t="s">
        <v>329</v>
      </c>
      <c r="B88" t="s">
        <v>263</v>
      </c>
      <c r="C88" t="b">
        <v>0</v>
      </c>
      <c r="D88" t="s">
        <v>312</v>
      </c>
      <c r="E88" t="s">
        <v>9</v>
      </c>
      <c r="F88" s="2">
        <v>44290</v>
      </c>
      <c r="G88" s="1">
        <v>43066</v>
      </c>
      <c r="H88" t="s">
        <v>415</v>
      </c>
    </row>
    <row r="89" spans="1:8" x14ac:dyDescent="0.25">
      <c r="A89" t="s">
        <v>329</v>
      </c>
      <c r="B89" t="s">
        <v>328</v>
      </c>
      <c r="C89" t="b">
        <v>0</v>
      </c>
      <c r="D89" t="s">
        <v>240</v>
      </c>
      <c r="E89" t="s">
        <v>9</v>
      </c>
      <c r="G89" s="1">
        <v>43103</v>
      </c>
      <c r="H89" t="s">
        <v>416</v>
      </c>
    </row>
    <row r="90" spans="1:8" x14ac:dyDescent="0.25">
      <c r="A90" t="s">
        <v>329</v>
      </c>
      <c r="B90" t="s">
        <v>257</v>
      </c>
      <c r="C90" t="b">
        <v>1</v>
      </c>
      <c r="D90" t="s">
        <v>27</v>
      </c>
      <c r="E90" t="s">
        <v>9</v>
      </c>
      <c r="G90" s="1">
        <v>43217</v>
      </c>
      <c r="H90" t="s">
        <v>417</v>
      </c>
    </row>
    <row r="91" spans="1:8" x14ac:dyDescent="0.25">
      <c r="A91" t="s">
        <v>329</v>
      </c>
      <c r="B91" t="s">
        <v>313</v>
      </c>
      <c r="C91" t="b">
        <v>0</v>
      </c>
      <c r="D91" t="s">
        <v>314</v>
      </c>
      <c r="E91" t="s">
        <v>9</v>
      </c>
      <c r="F91" t="s">
        <v>241</v>
      </c>
      <c r="G91" s="1">
        <v>43451</v>
      </c>
      <c r="H91" t="s">
        <v>418</v>
      </c>
    </row>
    <row r="92" spans="1:8" x14ac:dyDescent="0.25">
      <c r="A92" t="s">
        <v>329</v>
      </c>
      <c r="B92" t="s">
        <v>216</v>
      </c>
      <c r="C92" t="b">
        <v>0</v>
      </c>
      <c r="D92" t="s">
        <v>217</v>
      </c>
      <c r="E92" t="s">
        <v>9</v>
      </c>
      <c r="F92" s="2">
        <v>44321</v>
      </c>
      <c r="G92" s="1">
        <v>43491</v>
      </c>
      <c r="H92" t="s">
        <v>419</v>
      </c>
    </row>
    <row r="93" spans="1:8" x14ac:dyDescent="0.25">
      <c r="A93" t="s">
        <v>329</v>
      </c>
      <c r="B93" t="s">
        <v>228</v>
      </c>
      <c r="C93" t="b">
        <v>0</v>
      </c>
      <c r="D93" t="s">
        <v>229</v>
      </c>
      <c r="E93" t="s">
        <v>9</v>
      </c>
      <c r="F93" t="s">
        <v>92</v>
      </c>
      <c r="G93" s="1">
        <v>43573</v>
      </c>
      <c r="H93" t="s">
        <v>420</v>
      </c>
    </row>
    <row r="94" spans="1:8" x14ac:dyDescent="0.25">
      <c r="A94" t="s">
        <v>329</v>
      </c>
      <c r="B94" t="s">
        <v>302</v>
      </c>
      <c r="C94" t="b">
        <v>0</v>
      </c>
      <c r="D94" t="s">
        <v>303</v>
      </c>
      <c r="E94" t="s">
        <v>9</v>
      </c>
      <c r="G94" s="1">
        <v>43636</v>
      </c>
      <c r="H94" t="s">
        <v>421</v>
      </c>
    </row>
    <row r="95" spans="1:8" x14ac:dyDescent="0.25">
      <c r="A95" t="s">
        <v>329</v>
      </c>
      <c r="B95" t="s">
        <v>177</v>
      </c>
      <c r="C95" t="b">
        <v>1</v>
      </c>
      <c r="D95" t="s">
        <v>12</v>
      </c>
      <c r="E95" t="s">
        <v>9</v>
      </c>
      <c r="G95" s="1">
        <v>43663</v>
      </c>
      <c r="H95" t="s">
        <v>422</v>
      </c>
    </row>
    <row r="96" spans="1:8" x14ac:dyDescent="0.25">
      <c r="A96" t="s">
        <v>329</v>
      </c>
      <c r="B96" t="s">
        <v>225</v>
      </c>
      <c r="C96" t="b">
        <v>0</v>
      </c>
      <c r="D96" t="s">
        <v>198</v>
      </c>
      <c r="E96" t="s">
        <v>9</v>
      </c>
      <c r="G96" s="1">
        <v>43707</v>
      </c>
      <c r="H96" t="s">
        <v>423</v>
      </c>
    </row>
    <row r="97" spans="1:8" x14ac:dyDescent="0.25">
      <c r="A97" t="s">
        <v>329</v>
      </c>
      <c r="B97" t="s">
        <v>277</v>
      </c>
      <c r="C97" t="b">
        <v>0</v>
      </c>
      <c r="D97" t="s">
        <v>220</v>
      </c>
      <c r="E97" t="s">
        <v>11</v>
      </c>
      <c r="G97" s="1">
        <v>43815</v>
      </c>
      <c r="H97" t="s">
        <v>424</v>
      </c>
    </row>
    <row r="98" spans="1:8" x14ac:dyDescent="0.25">
      <c r="A98" t="s">
        <v>329</v>
      </c>
      <c r="B98" t="s">
        <v>260</v>
      </c>
      <c r="C98" t="b">
        <v>0</v>
      </c>
      <c r="D98" t="s">
        <v>261</v>
      </c>
      <c r="E98" t="s">
        <v>9</v>
      </c>
      <c r="F98" s="2">
        <v>44321</v>
      </c>
      <c r="G98" s="1">
        <v>43815</v>
      </c>
      <c r="H98" t="s">
        <v>425</v>
      </c>
    </row>
    <row r="99" spans="1:8" x14ac:dyDescent="0.25">
      <c r="A99" t="s">
        <v>329</v>
      </c>
      <c r="B99" t="s">
        <v>75</v>
      </c>
      <c r="C99" t="b">
        <v>0</v>
      </c>
      <c r="D99" t="s">
        <v>319</v>
      </c>
      <c r="E99" t="s">
        <v>9</v>
      </c>
      <c r="F99" s="2">
        <v>44449</v>
      </c>
      <c r="G99" s="1">
        <v>43819</v>
      </c>
      <c r="H99" t="s">
        <v>426</v>
      </c>
    </row>
    <row r="100" spans="1:8" x14ac:dyDescent="0.25">
      <c r="A100" t="s">
        <v>329</v>
      </c>
      <c r="B100" t="s">
        <v>244</v>
      </c>
      <c r="C100" t="b">
        <v>0</v>
      </c>
      <c r="D100" t="s">
        <v>245</v>
      </c>
      <c r="E100" t="s">
        <v>9</v>
      </c>
      <c r="F100" s="2">
        <v>44290</v>
      </c>
      <c r="G100" s="1">
        <v>43827</v>
      </c>
      <c r="H100" t="s">
        <v>427</v>
      </c>
    </row>
    <row r="101" spans="1:8" x14ac:dyDescent="0.25">
      <c r="A101" t="s">
        <v>329</v>
      </c>
      <c r="B101" t="s">
        <v>123</v>
      </c>
      <c r="C101" t="b">
        <v>0</v>
      </c>
      <c r="D101" t="s">
        <v>124</v>
      </c>
      <c r="E101" t="s">
        <v>9</v>
      </c>
      <c r="F101" s="2">
        <v>44479</v>
      </c>
      <c r="G101" s="1">
        <v>44082</v>
      </c>
      <c r="H101" t="s">
        <v>428</v>
      </c>
    </row>
  </sheetData>
  <autoFilter ref="A1:H101" xr:uid="{00000000-0009-0000-0000-000004000000}"/>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0BCD-DA19-4638-BF87-E6E0E07C420E}">
  <sheetPr codeName="Sheet25">
    <tabColor theme="4" tint="0.79998168889431442"/>
  </sheetPr>
  <dimension ref="A1:L45"/>
  <sheetViews>
    <sheetView zoomScale="70" zoomScaleNormal="70" workbookViewId="0">
      <selection activeCell="E43" sqref="E43"/>
    </sheetView>
  </sheetViews>
  <sheetFormatPr defaultRowHeight="15" x14ac:dyDescent="0.25"/>
  <cols>
    <col min="1" max="5" width="20.7109375" customWidth="1"/>
  </cols>
  <sheetData>
    <row r="1" spans="1:12" x14ac:dyDescent="0.25">
      <c r="A1" s="5" t="s">
        <v>667</v>
      </c>
      <c r="B1" s="3" t="s">
        <v>664</v>
      </c>
      <c r="H1">
        <v>50</v>
      </c>
      <c r="I1">
        <v>50</v>
      </c>
      <c r="K1">
        <v>1</v>
      </c>
      <c r="L1">
        <v>1</v>
      </c>
    </row>
    <row r="2" spans="1:12" x14ac:dyDescent="0.25">
      <c r="A2" s="3" t="s">
        <v>657</v>
      </c>
      <c r="B2" t="s">
        <v>665</v>
      </c>
      <c r="C2" t="s">
        <v>666</v>
      </c>
      <c r="D2" t="s">
        <v>663</v>
      </c>
    </row>
    <row r="3" spans="1:12" x14ac:dyDescent="0.25">
      <c r="A3" t="s">
        <v>682</v>
      </c>
      <c r="B3" s="4"/>
      <c r="C3" s="4">
        <v>12</v>
      </c>
      <c r="D3" s="4">
        <v>12</v>
      </c>
    </row>
    <row r="4" spans="1:12" x14ac:dyDescent="0.25">
      <c r="A4" t="s">
        <v>675</v>
      </c>
      <c r="B4" s="6">
        <v>1</v>
      </c>
      <c r="C4" s="6">
        <v>3</v>
      </c>
      <c r="D4" s="6">
        <v>4</v>
      </c>
    </row>
    <row r="5" spans="1:12" x14ac:dyDescent="0.25">
      <c r="A5" t="s">
        <v>661</v>
      </c>
      <c r="B5" s="6"/>
      <c r="C5" s="6">
        <v>3</v>
      </c>
      <c r="D5" s="6">
        <v>3</v>
      </c>
    </row>
    <row r="6" spans="1:12" x14ac:dyDescent="0.25">
      <c r="A6" t="s">
        <v>685</v>
      </c>
      <c r="B6" s="6"/>
      <c r="C6" s="6">
        <v>3</v>
      </c>
      <c r="D6" s="6">
        <v>3</v>
      </c>
    </row>
    <row r="7" spans="1:12" x14ac:dyDescent="0.25">
      <c r="A7" t="s">
        <v>660</v>
      </c>
      <c r="B7" s="6"/>
      <c r="C7" s="6">
        <v>3</v>
      </c>
      <c r="D7" s="6">
        <v>3</v>
      </c>
    </row>
    <row r="8" spans="1:12" x14ac:dyDescent="0.25">
      <c r="A8" t="s">
        <v>694</v>
      </c>
      <c r="B8" s="6"/>
      <c r="C8" s="6">
        <v>2</v>
      </c>
      <c r="D8" s="6">
        <v>2</v>
      </c>
    </row>
    <row r="9" spans="1:12" x14ac:dyDescent="0.25">
      <c r="A9" t="s">
        <v>680</v>
      </c>
      <c r="B9" s="6"/>
      <c r="C9" s="6">
        <v>2</v>
      </c>
      <c r="D9" s="6">
        <v>2</v>
      </c>
    </row>
    <row r="10" spans="1:12" x14ac:dyDescent="0.25">
      <c r="A10" t="s">
        <v>687</v>
      </c>
      <c r="B10" s="6"/>
      <c r="C10" s="6">
        <v>2</v>
      </c>
      <c r="D10" s="6">
        <v>2</v>
      </c>
      <c r="F10" s="8"/>
    </row>
    <row r="11" spans="1:12" x14ac:dyDescent="0.25">
      <c r="A11" t="s">
        <v>683</v>
      </c>
      <c r="B11" s="6"/>
      <c r="C11" s="6">
        <v>2</v>
      </c>
      <c r="D11" s="6">
        <v>2</v>
      </c>
      <c r="F11" s="8"/>
    </row>
    <row r="12" spans="1:12" x14ac:dyDescent="0.25">
      <c r="A12" t="s">
        <v>693</v>
      </c>
      <c r="B12" s="6"/>
      <c r="C12" s="6">
        <v>2</v>
      </c>
      <c r="D12" s="6">
        <v>2</v>
      </c>
      <c r="F12" s="8"/>
    </row>
    <row r="13" spans="1:12" x14ac:dyDescent="0.25">
      <c r="A13" t="s">
        <v>681</v>
      </c>
      <c r="B13" s="6"/>
      <c r="C13" s="6">
        <v>2</v>
      </c>
      <c r="D13" s="6">
        <v>2</v>
      </c>
    </row>
    <row r="14" spans="1:12" x14ac:dyDescent="0.25">
      <c r="A14" t="s">
        <v>676</v>
      </c>
      <c r="B14" s="6">
        <v>1</v>
      </c>
      <c r="C14" s="6">
        <v>1</v>
      </c>
      <c r="D14" s="6">
        <v>2</v>
      </c>
    </row>
    <row r="15" spans="1:12" x14ac:dyDescent="0.25">
      <c r="A15" t="s">
        <v>669</v>
      </c>
      <c r="B15" s="6"/>
      <c r="C15" s="6">
        <v>2</v>
      </c>
      <c r="D15" s="6">
        <v>2</v>
      </c>
    </row>
    <row r="16" spans="1:12" x14ac:dyDescent="0.25">
      <c r="A16" t="s">
        <v>692</v>
      </c>
      <c r="B16" s="6"/>
      <c r="C16" s="6">
        <v>2</v>
      </c>
      <c r="D16" s="6">
        <v>2</v>
      </c>
    </row>
    <row r="17" spans="1:12" x14ac:dyDescent="0.25">
      <c r="A17" t="s">
        <v>663</v>
      </c>
      <c r="B17" s="4">
        <v>2</v>
      </c>
      <c r="C17" s="4">
        <v>41</v>
      </c>
      <c r="D17" s="4">
        <v>43</v>
      </c>
      <c r="F17">
        <v>2</v>
      </c>
      <c r="G17">
        <v>41</v>
      </c>
    </row>
    <row r="18" spans="1:12" x14ac:dyDescent="0.25">
      <c r="E18" s="8"/>
      <c r="F18" s="8"/>
      <c r="G18" s="8"/>
      <c r="H18" s="8"/>
      <c r="I18" s="8"/>
      <c r="J18" s="8"/>
      <c r="K18" s="8"/>
      <c r="L18" s="8"/>
    </row>
    <row r="19" spans="1:12" x14ac:dyDescent="0.25">
      <c r="A19" s="8"/>
      <c r="B19" s="8"/>
      <c r="C19" s="8"/>
      <c r="D19" s="9"/>
      <c r="E19" s="8"/>
      <c r="F19" s="8"/>
      <c r="G19" s="8"/>
      <c r="H19" s="8"/>
      <c r="I19" s="8"/>
      <c r="J19" s="8"/>
      <c r="K19" s="8"/>
      <c r="L19" s="8"/>
    </row>
    <row r="20" spans="1:12" x14ac:dyDescent="0.25">
      <c r="A20" s="8"/>
      <c r="B20" s="8"/>
      <c r="C20" s="8"/>
      <c r="D20" s="9"/>
      <c r="E20" s="8"/>
      <c r="F20" s="8"/>
      <c r="G20" s="8"/>
      <c r="H20" s="8"/>
      <c r="I20" s="8"/>
      <c r="J20" s="8"/>
      <c r="K20" s="8"/>
      <c r="L20" s="8"/>
    </row>
    <row r="21" spans="1:12" x14ac:dyDescent="0.25">
      <c r="A21" s="8"/>
      <c r="B21" s="8"/>
      <c r="C21" s="8"/>
      <c r="D21" s="9"/>
      <c r="E21" s="8"/>
      <c r="F21" s="8"/>
      <c r="G21" s="8"/>
      <c r="H21" s="8"/>
      <c r="I21" s="8"/>
      <c r="J21" s="8"/>
      <c r="K21" s="8"/>
      <c r="L21" s="8"/>
    </row>
    <row r="22" spans="1:12" x14ac:dyDescent="0.25">
      <c r="A22" s="8"/>
      <c r="B22" s="8"/>
      <c r="C22" s="8"/>
      <c r="D22" s="9"/>
      <c r="E22" s="8"/>
      <c r="F22" s="8"/>
      <c r="G22" s="8"/>
      <c r="H22" s="8"/>
      <c r="I22" s="8"/>
      <c r="J22" s="8"/>
      <c r="K22" s="8"/>
      <c r="L22" s="8"/>
    </row>
    <row r="23" spans="1:12" x14ac:dyDescent="0.25">
      <c r="A23" s="8"/>
      <c r="B23" s="8"/>
      <c r="C23" s="8"/>
      <c r="D23" s="9"/>
      <c r="E23" s="8"/>
      <c r="F23" s="8"/>
      <c r="G23" s="8"/>
      <c r="H23" s="8"/>
      <c r="I23" s="8"/>
      <c r="J23" s="8"/>
      <c r="K23" s="8"/>
      <c r="L23" s="8"/>
    </row>
    <row r="24" spans="1:12" x14ac:dyDescent="0.25">
      <c r="A24" s="8"/>
      <c r="B24" s="8"/>
      <c r="C24" s="8"/>
      <c r="D24" s="9"/>
      <c r="E24" s="8"/>
      <c r="F24" s="8"/>
      <c r="G24" s="8"/>
      <c r="H24" s="8"/>
      <c r="I24" s="8"/>
      <c r="J24" s="8"/>
      <c r="K24" s="8"/>
      <c r="L24" s="8"/>
    </row>
    <row r="25" spans="1:12" x14ac:dyDescent="0.25">
      <c r="A25" s="8"/>
      <c r="B25" s="8"/>
      <c r="C25" s="8"/>
      <c r="D25" s="9"/>
      <c r="E25" s="8"/>
      <c r="F25" s="8"/>
      <c r="G25" s="8"/>
      <c r="H25" s="8"/>
      <c r="I25" s="8"/>
      <c r="J25" s="8"/>
      <c r="K25" s="8"/>
      <c r="L25" s="8"/>
    </row>
    <row r="26" spans="1:12" x14ac:dyDescent="0.25">
      <c r="A26" s="8"/>
      <c r="B26" s="8"/>
      <c r="C26" s="8"/>
      <c r="D26" s="9"/>
      <c r="E26" s="8"/>
      <c r="F26" s="8"/>
      <c r="G26" s="8"/>
      <c r="H26" s="8"/>
      <c r="I26" s="8"/>
      <c r="J26" s="8"/>
      <c r="K26" s="8"/>
      <c r="L26" s="8"/>
    </row>
    <row r="27" spans="1:12" x14ac:dyDescent="0.25">
      <c r="A27" s="8"/>
      <c r="B27" s="8"/>
      <c r="C27" s="8"/>
      <c r="D27" s="9"/>
      <c r="E27" s="8"/>
      <c r="F27" s="8"/>
      <c r="G27" s="8"/>
      <c r="H27" s="8"/>
      <c r="I27" s="8"/>
      <c r="J27" s="8"/>
      <c r="K27" s="8"/>
      <c r="L27" s="8"/>
    </row>
    <row r="28" spans="1:12" x14ac:dyDescent="0.25">
      <c r="A28" s="8"/>
      <c r="B28" s="8"/>
      <c r="C28" s="8"/>
      <c r="D28" s="9"/>
      <c r="E28" s="8"/>
      <c r="F28" s="8"/>
      <c r="G28" s="8"/>
      <c r="H28" s="8"/>
      <c r="I28" s="8"/>
      <c r="J28" s="8"/>
      <c r="K28" s="8"/>
      <c r="L28" s="8"/>
    </row>
    <row r="29" spans="1:12" x14ac:dyDescent="0.25">
      <c r="A29" s="8"/>
      <c r="B29" s="8"/>
      <c r="C29" s="8"/>
      <c r="D29" s="9"/>
      <c r="E29" s="8"/>
      <c r="F29" s="8"/>
      <c r="G29" s="8"/>
      <c r="H29" s="8"/>
      <c r="I29" s="8"/>
      <c r="J29" s="8"/>
      <c r="K29" s="8"/>
      <c r="L29" s="8"/>
    </row>
    <row r="30" spans="1:12" x14ac:dyDescent="0.25">
      <c r="A30" s="8"/>
      <c r="B30" s="8"/>
      <c r="C30" s="8"/>
      <c r="D30" s="9"/>
      <c r="E30" s="8"/>
      <c r="F30" s="8"/>
      <c r="G30" s="8"/>
      <c r="H30" s="8"/>
      <c r="I30" s="8"/>
      <c r="J30" s="8"/>
      <c r="K30" s="8"/>
      <c r="L30" s="8"/>
    </row>
    <row r="31" spans="1:12" x14ac:dyDescent="0.25">
      <c r="A31" s="8"/>
      <c r="B31" s="8"/>
      <c r="C31" s="8"/>
      <c r="D31" s="9"/>
      <c r="E31" s="8"/>
      <c r="F31" s="8"/>
      <c r="G31" s="8"/>
      <c r="H31" s="8"/>
      <c r="I31" s="8"/>
      <c r="J31" s="8"/>
      <c r="K31" s="8"/>
      <c r="L31" s="8"/>
    </row>
    <row r="32" spans="1:12" x14ac:dyDescent="0.25">
      <c r="A32" s="8"/>
      <c r="B32" s="8"/>
      <c r="C32" s="8"/>
      <c r="D32" s="9"/>
      <c r="E32" s="8"/>
      <c r="F32" s="8"/>
      <c r="G32" s="8"/>
      <c r="H32" s="8"/>
      <c r="I32" s="8"/>
      <c r="J32" s="8"/>
      <c r="K32" s="8"/>
      <c r="L32" s="8"/>
    </row>
    <row r="33" spans="1:12" x14ac:dyDescent="0.25">
      <c r="A33" s="8"/>
      <c r="B33" s="8"/>
      <c r="C33" s="8"/>
      <c r="D33" s="9"/>
      <c r="E33" s="8"/>
      <c r="F33" s="8"/>
      <c r="G33" s="8"/>
      <c r="H33" s="8"/>
      <c r="I33" s="8"/>
      <c r="J33" s="8"/>
      <c r="K33" s="8"/>
      <c r="L33" s="8"/>
    </row>
    <row r="34" spans="1:12" x14ac:dyDescent="0.25">
      <c r="A34" s="8"/>
      <c r="B34" s="8"/>
      <c r="C34" s="8"/>
      <c r="D34" s="9"/>
      <c r="E34" s="8"/>
      <c r="F34" s="8"/>
      <c r="G34" s="8"/>
      <c r="H34" s="8"/>
      <c r="I34" s="8"/>
      <c r="J34" s="8"/>
      <c r="K34" s="8"/>
      <c r="L34" s="8"/>
    </row>
    <row r="35" spans="1:12" x14ac:dyDescent="0.25">
      <c r="A35" s="8"/>
      <c r="B35" s="8"/>
      <c r="C35" s="8"/>
      <c r="D35" s="9"/>
      <c r="E35" s="8"/>
      <c r="F35" s="8"/>
      <c r="G35" s="8"/>
      <c r="H35" s="8"/>
      <c r="I35" s="8"/>
      <c r="J35" s="8"/>
      <c r="K35" s="8"/>
      <c r="L35" s="8"/>
    </row>
    <row r="36" spans="1:12" x14ac:dyDescent="0.25">
      <c r="A36" s="8"/>
      <c r="B36" s="8"/>
      <c r="C36" s="8"/>
      <c r="D36" s="9"/>
      <c r="E36" s="8"/>
      <c r="F36" s="8"/>
      <c r="G36" s="8"/>
      <c r="H36" s="8"/>
      <c r="I36" s="8"/>
      <c r="J36" s="8"/>
      <c r="K36" s="8"/>
      <c r="L36" s="8"/>
    </row>
    <row r="37" spans="1:12" x14ac:dyDescent="0.25">
      <c r="A37" s="8"/>
      <c r="B37" s="8"/>
      <c r="C37" s="8"/>
      <c r="D37" s="9"/>
      <c r="E37" s="8"/>
      <c r="F37" s="8"/>
      <c r="G37" s="8"/>
      <c r="H37" s="8"/>
      <c r="I37" s="8"/>
      <c r="J37" s="8"/>
      <c r="K37" s="8"/>
      <c r="L37" s="8"/>
    </row>
    <row r="38" spans="1:12" x14ac:dyDescent="0.25">
      <c r="A38" s="8"/>
      <c r="B38" s="8"/>
      <c r="C38" s="8"/>
      <c r="D38" s="9"/>
      <c r="E38" s="8"/>
      <c r="F38" s="8"/>
      <c r="G38" s="8"/>
      <c r="H38" s="8"/>
      <c r="I38" s="8"/>
      <c r="J38" s="8"/>
      <c r="K38" s="8"/>
      <c r="L38" s="8"/>
    </row>
    <row r="39" spans="1:12" x14ac:dyDescent="0.25">
      <c r="A39" s="8"/>
      <c r="B39" s="8"/>
      <c r="C39" s="8"/>
      <c r="D39" s="9"/>
      <c r="E39" s="8"/>
      <c r="F39" s="8"/>
      <c r="G39" s="8"/>
      <c r="H39" s="8"/>
      <c r="I39" s="8"/>
      <c r="J39" s="8"/>
      <c r="K39" s="8"/>
      <c r="L39" s="8"/>
    </row>
    <row r="40" spans="1:12" x14ac:dyDescent="0.25">
      <c r="A40" s="8"/>
      <c r="B40" s="8"/>
      <c r="C40" s="8"/>
      <c r="D40" s="9"/>
      <c r="E40" s="8"/>
      <c r="F40" s="8"/>
      <c r="G40" s="8"/>
      <c r="H40" s="8"/>
      <c r="I40" s="8"/>
      <c r="J40" s="8"/>
      <c r="K40" s="8"/>
      <c r="L40" s="8"/>
    </row>
    <row r="41" spans="1:12" x14ac:dyDescent="0.25">
      <c r="A41" s="8"/>
      <c r="B41" s="8"/>
      <c r="C41" s="8"/>
      <c r="D41" s="9"/>
      <c r="E41" s="8"/>
      <c r="F41" s="8"/>
      <c r="G41" s="8"/>
      <c r="H41" s="8"/>
      <c r="I41" s="8"/>
      <c r="J41" s="8"/>
      <c r="K41" s="8"/>
      <c r="L41" s="8"/>
    </row>
    <row r="42" spans="1:12" x14ac:dyDescent="0.25">
      <c r="A42" s="8"/>
      <c r="B42" s="8"/>
      <c r="C42" s="8"/>
      <c r="D42" s="9"/>
      <c r="E42" s="8"/>
      <c r="F42" s="8"/>
      <c r="G42" s="8"/>
      <c r="H42" s="8"/>
      <c r="I42" s="8"/>
      <c r="J42" s="8"/>
      <c r="K42" s="8"/>
      <c r="L42" s="8"/>
    </row>
    <row r="43" spans="1:12" x14ac:dyDescent="0.25">
      <c r="A43" s="8"/>
      <c r="B43" s="8"/>
      <c r="C43" s="8"/>
      <c r="D43" s="9"/>
      <c r="E43" s="8"/>
      <c r="F43" s="8"/>
      <c r="G43" s="8"/>
      <c r="H43" s="8"/>
      <c r="I43" s="8"/>
      <c r="J43" s="8"/>
      <c r="K43" s="8"/>
      <c r="L43" s="8"/>
    </row>
    <row r="44" spans="1:12" x14ac:dyDescent="0.25">
      <c r="A44" s="8"/>
      <c r="B44" s="8"/>
      <c r="C44" s="8"/>
      <c r="D44" s="9"/>
      <c r="E44" s="8"/>
      <c r="F44" s="8"/>
      <c r="G44" s="8"/>
      <c r="H44" s="8"/>
      <c r="I44" s="8"/>
      <c r="J44" s="8"/>
      <c r="K44" s="8"/>
      <c r="L44" s="8"/>
    </row>
    <row r="45" spans="1:12" x14ac:dyDescent="0.25">
      <c r="E45" s="8"/>
      <c r="F45" s="8"/>
      <c r="G45" s="8"/>
      <c r="H45" s="8"/>
      <c r="I45" s="8"/>
      <c r="J45" s="8"/>
      <c r="K45" s="8"/>
      <c r="L45" s="8"/>
    </row>
  </sheetData>
  <pageMargins left="0.7" right="0.7" top="0.75" bottom="0.75" header="0.3" footer="0.3"/>
  <drawing r:id="rId2"/>
  <legacyDrawing r:id="rId3"/>
  <controls>
    <mc:AlternateContent xmlns:mc="http://schemas.openxmlformats.org/markup-compatibility/2006">
      <mc:Choice Requires="x14">
        <control shapeId="34821" r:id="rId4" name="_ActiveXWrapper1">
          <controlPr defaultSize="0" autoLine="0" r:id="rId5">
            <anchor moveWithCells="1" sizeWithCells="1">
              <from>
                <xdr:col>11</xdr:col>
                <xdr:colOff>600075</xdr:colOff>
                <xdr:row>1</xdr:row>
                <xdr:rowOff>9525</xdr:rowOff>
              </from>
              <to>
                <xdr:col>13</xdr:col>
                <xdr:colOff>190500</xdr:colOff>
                <xdr:row>2</xdr:row>
                <xdr:rowOff>9525</xdr:rowOff>
              </to>
            </anchor>
          </controlPr>
        </control>
      </mc:Choice>
      <mc:Fallback>
        <control shapeId="34821" r:id="rId4" name="_ActiveXWrapper1"/>
      </mc:Fallback>
    </mc:AlternateContent>
    <mc:AlternateContent xmlns:mc="http://schemas.openxmlformats.org/markup-compatibility/2006">
      <mc:Choice Requires="x14">
        <control shapeId="34817" r:id="rId6" name="Scroll Bar 1">
          <controlPr defaultSize="0" autoPict="0">
            <anchor moveWithCells="1">
              <from>
                <xdr:col>5</xdr:col>
                <xdr:colOff>600075</xdr:colOff>
                <xdr:row>1</xdr:row>
                <xdr:rowOff>19050</xdr:rowOff>
              </from>
              <to>
                <xdr:col>7</xdr:col>
                <xdr:colOff>600075</xdr:colOff>
                <xdr:row>1</xdr:row>
                <xdr:rowOff>180975</xdr:rowOff>
              </to>
            </anchor>
          </controlPr>
        </control>
      </mc:Choice>
    </mc:AlternateContent>
    <mc:AlternateContent xmlns:mc="http://schemas.openxmlformats.org/markup-compatibility/2006">
      <mc:Choice Requires="x14">
        <control shapeId="34818" r:id="rId7" name="Label 2">
          <controlPr defaultSize="0" autoFill="0" autoPict="0">
            <anchor moveWithCells="1" sizeWithCells="1">
              <from>
                <xdr:col>5</xdr:col>
                <xdr:colOff>600075</xdr:colOff>
                <xdr:row>0</xdr:row>
                <xdr:rowOff>0</xdr:rowOff>
              </from>
              <to>
                <xdr:col>6</xdr:col>
                <xdr:colOff>485775</xdr:colOff>
                <xdr:row>0</xdr:row>
                <xdr:rowOff>161925</xdr:rowOff>
              </to>
            </anchor>
          </controlPr>
        </control>
      </mc:Choice>
    </mc:AlternateContent>
    <mc:AlternateContent xmlns:mc="http://schemas.openxmlformats.org/markup-compatibility/2006">
      <mc:Choice Requires="x14">
        <control shapeId="34819" r:id="rId8" name="Scroll Bar 3">
          <controlPr defaultSize="0" autoPict="0">
            <anchor moveWithCells="1">
              <from>
                <xdr:col>8</xdr:col>
                <xdr:colOff>600075</xdr:colOff>
                <xdr:row>1</xdr:row>
                <xdr:rowOff>19050</xdr:rowOff>
              </from>
              <to>
                <xdr:col>10</xdr:col>
                <xdr:colOff>600075</xdr:colOff>
                <xdr:row>1</xdr:row>
                <xdr:rowOff>180975</xdr:rowOff>
              </to>
            </anchor>
          </controlPr>
        </control>
      </mc:Choice>
    </mc:AlternateContent>
    <mc:AlternateContent xmlns:mc="http://schemas.openxmlformats.org/markup-compatibility/2006">
      <mc:Choice Requires="x14">
        <control shapeId="34820" r:id="rId9" name="Label 4">
          <controlPr defaultSize="0" autoFill="0" autoPict="0">
            <anchor moveWithCells="1" sizeWithCells="1">
              <from>
                <xdr:col>8</xdr:col>
                <xdr:colOff>600075</xdr:colOff>
                <xdr:row>0</xdr:row>
                <xdr:rowOff>0</xdr:rowOff>
              </from>
              <to>
                <xdr:col>9</xdr:col>
                <xdr:colOff>381000</xdr:colOff>
                <xdr:row>0</xdr:row>
                <xdr:rowOff>161925</xdr:rowOff>
              </to>
            </anchor>
          </controlPr>
        </control>
      </mc:Choice>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H93"/>
  <sheetViews>
    <sheetView zoomScale="85" zoomScaleNormal="85" workbookViewId="0">
      <selection activeCell="D15" sqref="D15"/>
    </sheetView>
  </sheetViews>
  <sheetFormatPr defaultRowHeight="15" x14ac:dyDescent="0.25"/>
  <cols>
    <col min="1" max="1" width="41.5703125" bestFit="1" customWidth="1"/>
    <col min="2" max="2" width="28.28515625" bestFit="1" customWidth="1"/>
    <col min="3" max="3" width="9.28515625" bestFit="1" customWidth="1"/>
    <col min="4" max="4" width="32.140625" bestFit="1" customWidth="1"/>
    <col min="5" max="5" width="12.140625" bestFit="1" customWidth="1"/>
    <col min="6" max="6" width="12.85546875" bestFit="1" customWidth="1"/>
    <col min="7" max="7" width="12.140625" bestFit="1" customWidth="1"/>
    <col min="8" max="8" width="225.85546875" bestFit="1" customWidth="1"/>
  </cols>
  <sheetData>
    <row r="1" spans="1:8" x14ac:dyDescent="0.25">
      <c r="A1" t="s">
        <v>0</v>
      </c>
      <c r="B1" t="s">
        <v>1</v>
      </c>
      <c r="C1" t="s">
        <v>2</v>
      </c>
      <c r="D1" t="s">
        <v>3</v>
      </c>
      <c r="E1" t="s">
        <v>4</v>
      </c>
      <c r="F1" t="s">
        <v>5</v>
      </c>
      <c r="G1" t="s">
        <v>6</v>
      </c>
      <c r="H1" t="s">
        <v>7</v>
      </c>
    </row>
    <row r="2" spans="1:8" x14ac:dyDescent="0.25">
      <c r="A2" t="s">
        <v>572</v>
      </c>
      <c r="B2" t="s">
        <v>121</v>
      </c>
      <c r="C2" t="b">
        <v>1</v>
      </c>
      <c r="D2" t="s">
        <v>46</v>
      </c>
      <c r="E2" t="s">
        <v>9</v>
      </c>
      <c r="G2" s="1">
        <v>36526</v>
      </c>
      <c r="H2" t="s">
        <v>573</v>
      </c>
    </row>
    <row r="3" spans="1:8" x14ac:dyDescent="0.25">
      <c r="A3" t="s">
        <v>572</v>
      </c>
      <c r="B3" t="s">
        <v>170</v>
      </c>
      <c r="C3" t="b">
        <v>1</v>
      </c>
      <c r="D3" t="s">
        <v>31</v>
      </c>
      <c r="E3" t="s">
        <v>9</v>
      </c>
      <c r="F3" s="2">
        <v>44259</v>
      </c>
      <c r="G3" s="1">
        <v>36526</v>
      </c>
      <c r="H3" t="s">
        <v>574</v>
      </c>
    </row>
    <row r="4" spans="1:8" x14ac:dyDescent="0.25">
      <c r="A4" t="s">
        <v>572</v>
      </c>
      <c r="B4" t="s">
        <v>171</v>
      </c>
      <c r="C4" t="b">
        <v>0</v>
      </c>
      <c r="D4" t="s">
        <v>155</v>
      </c>
      <c r="E4" t="s">
        <v>9</v>
      </c>
      <c r="F4" t="s">
        <v>91</v>
      </c>
      <c r="G4" s="1">
        <v>36526</v>
      </c>
      <c r="H4" t="s">
        <v>575</v>
      </c>
    </row>
    <row r="5" spans="1:8" x14ac:dyDescent="0.25">
      <c r="A5" t="s">
        <v>572</v>
      </c>
      <c r="B5" t="s">
        <v>32</v>
      </c>
      <c r="C5" t="b">
        <v>1</v>
      </c>
      <c r="D5" t="s">
        <v>33</v>
      </c>
      <c r="E5" t="s">
        <v>9</v>
      </c>
      <c r="F5" s="2">
        <v>44290</v>
      </c>
      <c r="G5" s="1">
        <v>36526</v>
      </c>
      <c r="H5" t="s">
        <v>576</v>
      </c>
    </row>
    <row r="6" spans="1:8" x14ac:dyDescent="0.25">
      <c r="A6" t="s">
        <v>572</v>
      </c>
      <c r="B6" t="s">
        <v>165</v>
      </c>
      <c r="C6" t="b">
        <v>0</v>
      </c>
      <c r="D6" t="s">
        <v>164</v>
      </c>
      <c r="E6" t="s">
        <v>9</v>
      </c>
      <c r="G6" s="1">
        <v>36526</v>
      </c>
      <c r="H6" t="s">
        <v>577</v>
      </c>
    </row>
    <row r="7" spans="1:8" x14ac:dyDescent="0.25">
      <c r="A7" t="s">
        <v>572</v>
      </c>
      <c r="B7" t="s">
        <v>202</v>
      </c>
      <c r="C7" t="b">
        <v>0</v>
      </c>
      <c r="D7" t="s">
        <v>294</v>
      </c>
      <c r="E7" t="s">
        <v>9</v>
      </c>
      <c r="G7" s="1">
        <v>36526</v>
      </c>
      <c r="H7" t="s">
        <v>578</v>
      </c>
    </row>
    <row r="8" spans="1:8" x14ac:dyDescent="0.25">
      <c r="A8" t="s">
        <v>572</v>
      </c>
      <c r="B8" t="s">
        <v>267</v>
      </c>
      <c r="C8" t="b">
        <v>0</v>
      </c>
      <c r="D8" t="s">
        <v>59</v>
      </c>
      <c r="E8" t="s">
        <v>9</v>
      </c>
      <c r="F8" s="2">
        <v>44291</v>
      </c>
      <c r="G8" s="1">
        <v>36526</v>
      </c>
      <c r="H8" t="s">
        <v>579</v>
      </c>
    </row>
    <row r="9" spans="1:8" x14ac:dyDescent="0.25">
      <c r="A9" t="s">
        <v>572</v>
      </c>
      <c r="B9" t="s">
        <v>325</v>
      </c>
      <c r="C9" t="b">
        <v>0</v>
      </c>
      <c r="D9" t="s">
        <v>51</v>
      </c>
      <c r="E9" t="s">
        <v>9</v>
      </c>
      <c r="F9" s="2">
        <v>44291</v>
      </c>
      <c r="G9" s="1">
        <v>36526</v>
      </c>
      <c r="H9" t="s">
        <v>580</v>
      </c>
    </row>
    <row r="10" spans="1:8" x14ac:dyDescent="0.25">
      <c r="A10" t="s">
        <v>572</v>
      </c>
      <c r="B10" t="s">
        <v>209</v>
      </c>
      <c r="C10" t="b">
        <v>1</v>
      </c>
      <c r="D10" t="s">
        <v>31</v>
      </c>
      <c r="E10" t="s">
        <v>9</v>
      </c>
      <c r="F10" s="2">
        <v>44290</v>
      </c>
      <c r="G10" s="1">
        <v>36526</v>
      </c>
      <c r="H10" t="s">
        <v>581</v>
      </c>
    </row>
    <row r="11" spans="1:8" x14ac:dyDescent="0.25">
      <c r="A11" t="s">
        <v>572</v>
      </c>
      <c r="B11" t="s">
        <v>154</v>
      </c>
      <c r="C11" t="b">
        <v>1</v>
      </c>
      <c r="D11" t="s">
        <v>203</v>
      </c>
      <c r="E11" t="s">
        <v>9</v>
      </c>
      <c r="G11" s="1">
        <v>36526</v>
      </c>
      <c r="H11" t="s">
        <v>582</v>
      </c>
    </row>
    <row r="12" spans="1:8" x14ac:dyDescent="0.25">
      <c r="A12" t="s">
        <v>572</v>
      </c>
      <c r="B12" t="s">
        <v>231</v>
      </c>
      <c r="C12" t="b">
        <v>0</v>
      </c>
      <c r="D12" t="s">
        <v>26</v>
      </c>
      <c r="E12" t="s">
        <v>9</v>
      </c>
      <c r="G12" s="1">
        <v>36526</v>
      </c>
      <c r="H12" t="s">
        <v>583</v>
      </c>
    </row>
    <row r="13" spans="1:8" x14ac:dyDescent="0.25">
      <c r="A13" t="s">
        <v>572</v>
      </c>
      <c r="B13" t="s">
        <v>147</v>
      </c>
      <c r="C13" t="b">
        <v>0</v>
      </c>
      <c r="D13" t="s">
        <v>148</v>
      </c>
      <c r="E13" t="s">
        <v>9</v>
      </c>
      <c r="F13" s="2">
        <v>44259</v>
      </c>
      <c r="G13" s="1">
        <v>36526</v>
      </c>
      <c r="H13" t="s">
        <v>584</v>
      </c>
    </row>
    <row r="14" spans="1:8" x14ac:dyDescent="0.25">
      <c r="A14" t="s">
        <v>572</v>
      </c>
      <c r="B14" t="s">
        <v>128</v>
      </c>
      <c r="C14" t="b">
        <v>0</v>
      </c>
      <c r="D14" t="s">
        <v>67</v>
      </c>
      <c r="E14" t="s">
        <v>9</v>
      </c>
      <c r="F14" s="2">
        <v>44387</v>
      </c>
      <c r="G14" s="1">
        <v>36526</v>
      </c>
      <c r="H14" t="s">
        <v>585</v>
      </c>
    </row>
    <row r="15" spans="1:8" x14ac:dyDescent="0.25">
      <c r="A15" t="s">
        <v>572</v>
      </c>
      <c r="B15" t="s">
        <v>183</v>
      </c>
      <c r="C15" t="b">
        <v>0</v>
      </c>
      <c r="D15" t="s">
        <v>74</v>
      </c>
      <c r="E15" t="s">
        <v>9</v>
      </c>
      <c r="F15" s="2">
        <v>44418</v>
      </c>
      <c r="G15" s="1">
        <v>36526</v>
      </c>
      <c r="H15" t="s">
        <v>586</v>
      </c>
    </row>
    <row r="16" spans="1:8" x14ac:dyDescent="0.25">
      <c r="A16" t="s">
        <v>572</v>
      </c>
      <c r="B16" t="s">
        <v>309</v>
      </c>
      <c r="C16" t="b">
        <v>0</v>
      </c>
      <c r="D16" t="s">
        <v>292</v>
      </c>
      <c r="E16" t="s">
        <v>9</v>
      </c>
      <c r="G16" s="1">
        <v>36526</v>
      </c>
      <c r="H16" t="s">
        <v>587</v>
      </c>
    </row>
    <row r="17" spans="1:8" x14ac:dyDescent="0.25">
      <c r="A17" t="s">
        <v>572</v>
      </c>
      <c r="B17" t="s">
        <v>120</v>
      </c>
      <c r="C17" t="b">
        <v>0</v>
      </c>
      <c r="D17" t="s">
        <v>29</v>
      </c>
      <c r="E17" t="s">
        <v>9</v>
      </c>
      <c r="F17" t="s">
        <v>87</v>
      </c>
      <c r="G17" s="1">
        <v>36526</v>
      </c>
      <c r="H17" t="s">
        <v>588</v>
      </c>
    </row>
    <row r="18" spans="1:8" x14ac:dyDescent="0.25">
      <c r="A18" t="s">
        <v>572</v>
      </c>
      <c r="B18" t="s">
        <v>176</v>
      </c>
      <c r="C18" t="b">
        <v>1</v>
      </c>
      <c r="D18" t="s">
        <v>36</v>
      </c>
      <c r="E18" t="s">
        <v>9</v>
      </c>
      <c r="G18" s="1">
        <v>36526</v>
      </c>
      <c r="H18" t="s">
        <v>589</v>
      </c>
    </row>
    <row r="19" spans="1:8" x14ac:dyDescent="0.25">
      <c r="A19" t="s">
        <v>572</v>
      </c>
      <c r="B19" t="s">
        <v>195</v>
      </c>
      <c r="C19" t="b">
        <v>0</v>
      </c>
      <c r="D19" t="s">
        <v>196</v>
      </c>
      <c r="E19" t="s">
        <v>9</v>
      </c>
      <c r="G19" s="1">
        <v>36526</v>
      </c>
      <c r="H19" t="s">
        <v>590</v>
      </c>
    </row>
    <row r="20" spans="1:8" x14ac:dyDescent="0.25">
      <c r="A20" t="s">
        <v>572</v>
      </c>
      <c r="B20" t="s">
        <v>290</v>
      </c>
      <c r="C20" t="b">
        <v>0</v>
      </c>
      <c r="D20" t="s">
        <v>187</v>
      </c>
      <c r="E20" t="s">
        <v>9</v>
      </c>
      <c r="G20" s="1">
        <v>36526</v>
      </c>
      <c r="H20" t="s">
        <v>591</v>
      </c>
    </row>
    <row r="21" spans="1:8" x14ac:dyDescent="0.25">
      <c r="A21" t="s">
        <v>572</v>
      </c>
      <c r="B21" t="s">
        <v>232</v>
      </c>
      <c r="C21" t="b">
        <v>1</v>
      </c>
      <c r="D21" t="s">
        <v>233</v>
      </c>
      <c r="E21" t="s">
        <v>11</v>
      </c>
      <c r="G21" s="1">
        <v>36526</v>
      </c>
      <c r="H21" t="s">
        <v>592</v>
      </c>
    </row>
    <row r="22" spans="1:8" x14ac:dyDescent="0.25">
      <c r="A22" t="s">
        <v>572</v>
      </c>
      <c r="B22" t="s">
        <v>191</v>
      </c>
      <c r="C22" t="b">
        <v>0</v>
      </c>
      <c r="D22" t="s">
        <v>95</v>
      </c>
      <c r="E22" t="s">
        <v>11</v>
      </c>
      <c r="G22" s="1">
        <v>36526</v>
      </c>
      <c r="H22" t="s">
        <v>593</v>
      </c>
    </row>
    <row r="23" spans="1:8" x14ac:dyDescent="0.25">
      <c r="A23" t="s">
        <v>572</v>
      </c>
      <c r="B23" t="s">
        <v>65</v>
      </c>
      <c r="C23" t="b">
        <v>0</v>
      </c>
      <c r="D23" t="s">
        <v>100</v>
      </c>
      <c r="E23" t="s">
        <v>11</v>
      </c>
      <c r="G23" s="1">
        <v>36526</v>
      </c>
      <c r="H23" t="s">
        <v>594</v>
      </c>
    </row>
    <row r="24" spans="1:8" x14ac:dyDescent="0.25">
      <c r="A24" t="s">
        <v>572</v>
      </c>
      <c r="B24" t="s">
        <v>156</v>
      </c>
      <c r="C24" t="b">
        <v>0</v>
      </c>
      <c r="D24" t="s">
        <v>76</v>
      </c>
      <c r="E24" t="s">
        <v>11</v>
      </c>
      <c r="F24" s="2">
        <v>44232</v>
      </c>
      <c r="G24" s="1">
        <v>36526</v>
      </c>
      <c r="H24" t="s">
        <v>595</v>
      </c>
    </row>
    <row r="25" spans="1:8" x14ac:dyDescent="0.25">
      <c r="A25" t="s">
        <v>572</v>
      </c>
      <c r="B25" t="s">
        <v>126</v>
      </c>
      <c r="C25" t="b">
        <v>0</v>
      </c>
      <c r="D25" t="s">
        <v>127</v>
      </c>
      <c r="E25" t="s">
        <v>9</v>
      </c>
      <c r="F25" t="s">
        <v>91</v>
      </c>
      <c r="G25" s="1">
        <v>36526</v>
      </c>
      <c r="H25" t="s">
        <v>596</v>
      </c>
    </row>
    <row r="26" spans="1:8" x14ac:dyDescent="0.25">
      <c r="A26" t="s">
        <v>572</v>
      </c>
      <c r="B26" t="s">
        <v>84</v>
      </c>
      <c r="C26" t="b">
        <v>1</v>
      </c>
      <c r="D26" t="s">
        <v>47</v>
      </c>
      <c r="E26" t="s">
        <v>11</v>
      </c>
      <c r="G26" s="1">
        <v>36526</v>
      </c>
      <c r="H26" t="s">
        <v>597</v>
      </c>
    </row>
    <row r="27" spans="1:8" x14ac:dyDescent="0.25">
      <c r="A27" t="s">
        <v>572</v>
      </c>
      <c r="B27" t="s">
        <v>15</v>
      </c>
      <c r="C27" t="b">
        <v>0</v>
      </c>
      <c r="D27" t="s">
        <v>321</v>
      </c>
      <c r="E27" t="s">
        <v>9</v>
      </c>
      <c r="G27" s="1">
        <v>36526</v>
      </c>
      <c r="H27" t="s">
        <v>598</v>
      </c>
    </row>
    <row r="28" spans="1:8" x14ac:dyDescent="0.25">
      <c r="A28" t="s">
        <v>572</v>
      </c>
      <c r="C28" t="b">
        <v>0</v>
      </c>
      <c r="D28" t="s">
        <v>17</v>
      </c>
      <c r="E28" t="s">
        <v>11</v>
      </c>
      <c r="G28" s="1">
        <v>36526</v>
      </c>
      <c r="H28" t="s">
        <v>599</v>
      </c>
    </row>
    <row r="29" spans="1:8" x14ac:dyDescent="0.25">
      <c r="A29" t="s">
        <v>572</v>
      </c>
      <c r="B29" t="s">
        <v>184</v>
      </c>
      <c r="C29" t="b">
        <v>1</v>
      </c>
      <c r="D29" t="s">
        <v>21</v>
      </c>
      <c r="E29" t="s">
        <v>11</v>
      </c>
      <c r="G29" s="1">
        <v>36526</v>
      </c>
      <c r="H29" t="s">
        <v>600</v>
      </c>
    </row>
    <row r="30" spans="1:8" x14ac:dyDescent="0.25">
      <c r="A30" t="s">
        <v>572</v>
      </c>
      <c r="B30" t="s">
        <v>125</v>
      </c>
      <c r="C30" t="b">
        <v>0</v>
      </c>
      <c r="D30" t="s">
        <v>8</v>
      </c>
      <c r="E30" t="s">
        <v>11</v>
      </c>
      <c r="G30" s="1">
        <v>36526</v>
      </c>
      <c r="H30" t="s">
        <v>601</v>
      </c>
    </row>
    <row r="31" spans="1:8" x14ac:dyDescent="0.25">
      <c r="A31" t="s">
        <v>572</v>
      </c>
      <c r="B31" t="s">
        <v>182</v>
      </c>
      <c r="C31" t="b">
        <v>0</v>
      </c>
      <c r="D31" t="s">
        <v>63</v>
      </c>
      <c r="E31" t="s">
        <v>9</v>
      </c>
      <c r="G31" s="1">
        <v>36526</v>
      </c>
      <c r="H31" t="s">
        <v>602</v>
      </c>
    </row>
    <row r="32" spans="1:8" x14ac:dyDescent="0.25">
      <c r="A32" t="s">
        <v>572</v>
      </c>
      <c r="B32" t="s">
        <v>152</v>
      </c>
      <c r="C32" t="b">
        <v>1</v>
      </c>
      <c r="D32" t="s">
        <v>153</v>
      </c>
      <c r="E32" t="s">
        <v>9</v>
      </c>
      <c r="F32" s="2">
        <v>44259</v>
      </c>
      <c r="G32" s="1">
        <v>36526</v>
      </c>
      <c r="H32" t="s">
        <v>603</v>
      </c>
    </row>
    <row r="33" spans="1:8" x14ac:dyDescent="0.25">
      <c r="A33" t="s">
        <v>572</v>
      </c>
      <c r="B33" t="s">
        <v>326</v>
      </c>
      <c r="C33" t="b">
        <v>0</v>
      </c>
      <c r="D33" t="s">
        <v>39</v>
      </c>
      <c r="E33" t="s">
        <v>9</v>
      </c>
      <c r="G33" s="1">
        <v>36526</v>
      </c>
      <c r="H33" t="s">
        <v>604</v>
      </c>
    </row>
    <row r="34" spans="1:8" x14ac:dyDescent="0.25">
      <c r="A34" t="s">
        <v>572</v>
      </c>
      <c r="B34" t="s">
        <v>174</v>
      </c>
      <c r="C34" t="b">
        <v>0</v>
      </c>
      <c r="D34" t="s">
        <v>175</v>
      </c>
      <c r="E34" t="s">
        <v>9</v>
      </c>
      <c r="G34" s="1">
        <v>36526</v>
      </c>
      <c r="H34" t="s">
        <v>605</v>
      </c>
    </row>
    <row r="35" spans="1:8" x14ac:dyDescent="0.25">
      <c r="A35" t="s">
        <v>572</v>
      </c>
      <c r="B35" t="s">
        <v>140</v>
      </c>
      <c r="C35" t="b">
        <v>0</v>
      </c>
      <c r="D35" t="s">
        <v>141</v>
      </c>
      <c r="E35" t="s">
        <v>9</v>
      </c>
      <c r="F35" t="s">
        <v>91</v>
      </c>
      <c r="G35" s="1">
        <v>36949</v>
      </c>
      <c r="H35" t="s">
        <v>606</v>
      </c>
    </row>
    <row r="36" spans="1:8" x14ac:dyDescent="0.25">
      <c r="A36" t="s">
        <v>572</v>
      </c>
      <c r="B36" t="s">
        <v>323</v>
      </c>
      <c r="C36" t="b">
        <v>1</v>
      </c>
      <c r="D36" t="s">
        <v>158</v>
      </c>
      <c r="E36" t="s">
        <v>9</v>
      </c>
      <c r="F36" s="2">
        <v>44291</v>
      </c>
      <c r="G36" s="1">
        <v>37104</v>
      </c>
      <c r="H36" t="s">
        <v>607</v>
      </c>
    </row>
    <row r="37" spans="1:8" x14ac:dyDescent="0.25">
      <c r="A37" t="s">
        <v>572</v>
      </c>
      <c r="B37" t="s">
        <v>308</v>
      </c>
      <c r="C37" t="b">
        <v>0</v>
      </c>
      <c r="D37" t="s">
        <v>279</v>
      </c>
      <c r="E37" t="s">
        <v>9</v>
      </c>
      <c r="G37" s="1">
        <v>37315</v>
      </c>
      <c r="H37" t="s">
        <v>608</v>
      </c>
    </row>
    <row r="38" spans="1:8" x14ac:dyDescent="0.25">
      <c r="A38" t="s">
        <v>572</v>
      </c>
      <c r="B38" t="s">
        <v>285</v>
      </c>
      <c r="C38" t="b">
        <v>1</v>
      </c>
      <c r="D38" t="s">
        <v>97</v>
      </c>
      <c r="E38" t="s">
        <v>9</v>
      </c>
      <c r="F38" s="2">
        <v>44259</v>
      </c>
      <c r="G38" s="1">
        <v>37425</v>
      </c>
      <c r="H38" t="s">
        <v>609</v>
      </c>
    </row>
    <row r="39" spans="1:8" x14ac:dyDescent="0.25">
      <c r="A39" t="s">
        <v>572</v>
      </c>
      <c r="B39" t="s">
        <v>185</v>
      </c>
      <c r="C39" t="b">
        <v>0</v>
      </c>
      <c r="D39" t="s">
        <v>186</v>
      </c>
      <c r="E39" t="s">
        <v>9</v>
      </c>
      <c r="G39" s="1">
        <v>37509</v>
      </c>
      <c r="H39" t="s">
        <v>610</v>
      </c>
    </row>
    <row r="40" spans="1:8" x14ac:dyDescent="0.25">
      <c r="A40" t="s">
        <v>572</v>
      </c>
      <c r="B40" t="s">
        <v>298</v>
      </c>
      <c r="C40" t="b">
        <v>0</v>
      </c>
      <c r="D40" t="s">
        <v>299</v>
      </c>
      <c r="E40" t="s">
        <v>11</v>
      </c>
      <c r="G40" s="1">
        <v>37544</v>
      </c>
      <c r="H40" t="s">
        <v>611</v>
      </c>
    </row>
    <row r="41" spans="1:8" x14ac:dyDescent="0.25">
      <c r="A41" t="s">
        <v>572</v>
      </c>
      <c r="B41" t="s">
        <v>139</v>
      </c>
      <c r="C41" t="b">
        <v>0</v>
      </c>
      <c r="D41" t="s">
        <v>131</v>
      </c>
      <c r="E41" t="s">
        <v>11</v>
      </c>
      <c r="F41" s="2">
        <v>44232</v>
      </c>
      <c r="G41" s="1">
        <v>37608</v>
      </c>
      <c r="H41" t="s">
        <v>668</v>
      </c>
    </row>
    <row r="42" spans="1:8" x14ac:dyDescent="0.25">
      <c r="A42" t="s">
        <v>572</v>
      </c>
      <c r="B42" t="s">
        <v>178</v>
      </c>
      <c r="C42" t="b">
        <v>0</v>
      </c>
      <c r="D42" t="s">
        <v>167</v>
      </c>
      <c r="E42" t="s">
        <v>9</v>
      </c>
      <c r="F42" s="2">
        <v>44291</v>
      </c>
      <c r="G42" s="1">
        <v>37685</v>
      </c>
      <c r="H42" t="s">
        <v>668</v>
      </c>
    </row>
    <row r="43" spans="1:8" x14ac:dyDescent="0.25">
      <c r="A43" t="s">
        <v>572</v>
      </c>
      <c r="B43" t="s">
        <v>188</v>
      </c>
      <c r="C43" t="b">
        <v>0</v>
      </c>
      <c r="D43" t="s">
        <v>76</v>
      </c>
      <c r="E43" t="s">
        <v>9</v>
      </c>
      <c r="F43" s="2">
        <v>44291</v>
      </c>
      <c r="G43" s="1">
        <v>37699</v>
      </c>
      <c r="H43" t="s">
        <v>612</v>
      </c>
    </row>
    <row r="44" spans="1:8" x14ac:dyDescent="0.25">
      <c r="A44" t="s">
        <v>572</v>
      </c>
      <c r="B44" t="s">
        <v>145</v>
      </c>
      <c r="C44" t="b">
        <v>0</v>
      </c>
      <c r="D44" t="s">
        <v>146</v>
      </c>
      <c r="E44" t="s">
        <v>9</v>
      </c>
      <c r="F44" s="2">
        <v>44260</v>
      </c>
      <c r="G44" s="1">
        <v>37707</v>
      </c>
      <c r="H44" t="s">
        <v>668</v>
      </c>
    </row>
    <row r="45" spans="1:8" x14ac:dyDescent="0.25">
      <c r="A45" t="s">
        <v>572</v>
      </c>
      <c r="B45" t="s">
        <v>106</v>
      </c>
      <c r="C45" t="b">
        <v>0</v>
      </c>
      <c r="D45" t="s">
        <v>107</v>
      </c>
      <c r="E45" t="s">
        <v>9</v>
      </c>
      <c r="F45" s="2">
        <v>44260</v>
      </c>
      <c r="G45" s="1">
        <v>37741</v>
      </c>
      <c r="H45" t="s">
        <v>668</v>
      </c>
    </row>
    <row r="46" spans="1:8" x14ac:dyDescent="0.25">
      <c r="A46" t="s">
        <v>572</v>
      </c>
      <c r="B46" t="s">
        <v>205</v>
      </c>
      <c r="C46" t="b">
        <v>0</v>
      </c>
      <c r="D46" t="s">
        <v>206</v>
      </c>
      <c r="E46" t="s">
        <v>9</v>
      </c>
      <c r="F46" s="2">
        <v>44291</v>
      </c>
      <c r="G46" s="1">
        <v>37759</v>
      </c>
      <c r="H46" t="s">
        <v>613</v>
      </c>
    </row>
    <row r="47" spans="1:8" x14ac:dyDescent="0.25">
      <c r="A47" t="s">
        <v>572</v>
      </c>
      <c r="B47" t="s">
        <v>82</v>
      </c>
      <c r="C47" t="b">
        <v>0</v>
      </c>
      <c r="D47" t="s">
        <v>83</v>
      </c>
      <c r="E47" t="s">
        <v>9</v>
      </c>
      <c r="G47" s="1">
        <v>37825</v>
      </c>
      <c r="H47" t="s">
        <v>614</v>
      </c>
    </row>
    <row r="48" spans="1:8" x14ac:dyDescent="0.25">
      <c r="A48" t="s">
        <v>572</v>
      </c>
      <c r="B48" t="s">
        <v>159</v>
      </c>
      <c r="C48" t="b">
        <v>0</v>
      </c>
      <c r="D48" t="s">
        <v>160</v>
      </c>
      <c r="E48" t="s">
        <v>9</v>
      </c>
      <c r="F48" s="2">
        <v>44290</v>
      </c>
      <c r="G48" s="1">
        <v>37996</v>
      </c>
      <c r="H48" t="s">
        <v>431</v>
      </c>
    </row>
    <row r="49" spans="1:8" x14ac:dyDescent="0.25">
      <c r="A49" t="s">
        <v>572</v>
      </c>
      <c r="B49" t="s">
        <v>122</v>
      </c>
      <c r="C49" t="b">
        <v>0</v>
      </c>
      <c r="D49" t="s">
        <v>70</v>
      </c>
      <c r="E49" t="s">
        <v>9</v>
      </c>
      <c r="F49" s="2">
        <v>44387</v>
      </c>
      <c r="G49" s="1">
        <v>38239</v>
      </c>
      <c r="H49" t="s">
        <v>615</v>
      </c>
    </row>
    <row r="50" spans="1:8" x14ac:dyDescent="0.25">
      <c r="A50" t="s">
        <v>572</v>
      </c>
      <c r="B50" t="s">
        <v>42</v>
      </c>
      <c r="C50" t="b">
        <v>0</v>
      </c>
      <c r="D50" t="s">
        <v>43</v>
      </c>
      <c r="E50" t="s">
        <v>9</v>
      </c>
      <c r="F50" t="s">
        <v>86</v>
      </c>
      <c r="G50" s="1">
        <v>38488</v>
      </c>
      <c r="H50" t="s">
        <v>616</v>
      </c>
    </row>
    <row r="51" spans="1:8" x14ac:dyDescent="0.25">
      <c r="A51" t="s">
        <v>572</v>
      </c>
      <c r="B51" t="s">
        <v>283</v>
      </c>
      <c r="C51" t="b">
        <v>0</v>
      </c>
      <c r="D51" t="s">
        <v>207</v>
      </c>
      <c r="E51" t="s">
        <v>9</v>
      </c>
      <c r="F51" t="s">
        <v>77</v>
      </c>
      <c r="G51" s="1">
        <v>38494</v>
      </c>
      <c r="H51" t="s">
        <v>617</v>
      </c>
    </row>
    <row r="52" spans="1:8" x14ac:dyDescent="0.25">
      <c r="A52" t="s">
        <v>572</v>
      </c>
      <c r="B52" t="s">
        <v>103</v>
      </c>
      <c r="C52" t="b">
        <v>0</v>
      </c>
      <c r="D52" t="s">
        <v>104</v>
      </c>
      <c r="E52" t="s">
        <v>9</v>
      </c>
      <c r="F52" s="2">
        <v>44321</v>
      </c>
      <c r="G52" s="1">
        <v>38538</v>
      </c>
      <c r="H52" t="s">
        <v>618</v>
      </c>
    </row>
    <row r="53" spans="1:8" x14ac:dyDescent="0.25">
      <c r="A53" t="s">
        <v>572</v>
      </c>
      <c r="B53" t="s">
        <v>68</v>
      </c>
      <c r="C53" t="b">
        <v>0</v>
      </c>
      <c r="D53" t="s">
        <v>69</v>
      </c>
      <c r="E53" t="s">
        <v>9</v>
      </c>
      <c r="F53" s="2">
        <v>44290</v>
      </c>
      <c r="G53" s="1">
        <v>38613</v>
      </c>
      <c r="H53" t="s">
        <v>619</v>
      </c>
    </row>
    <row r="54" spans="1:8" x14ac:dyDescent="0.25">
      <c r="A54" t="s">
        <v>572</v>
      </c>
      <c r="B54" t="s">
        <v>301</v>
      </c>
      <c r="C54" t="b">
        <v>0</v>
      </c>
      <c r="D54" t="s">
        <v>157</v>
      </c>
      <c r="E54" t="s">
        <v>11</v>
      </c>
      <c r="F54" s="2">
        <v>44232</v>
      </c>
      <c r="G54" s="1">
        <v>38692</v>
      </c>
      <c r="H54" t="s">
        <v>620</v>
      </c>
    </row>
    <row r="55" spans="1:8" x14ac:dyDescent="0.25">
      <c r="A55" t="s">
        <v>572</v>
      </c>
      <c r="B55" t="s">
        <v>264</v>
      </c>
      <c r="C55" t="b">
        <v>1</v>
      </c>
      <c r="D55" t="s">
        <v>16</v>
      </c>
      <c r="E55" t="s">
        <v>11</v>
      </c>
      <c r="G55" s="1">
        <v>38757</v>
      </c>
      <c r="H55" t="s">
        <v>621</v>
      </c>
    </row>
    <row r="56" spans="1:8" x14ac:dyDescent="0.25">
      <c r="A56" t="s">
        <v>572</v>
      </c>
      <c r="B56" t="s">
        <v>22</v>
      </c>
      <c r="C56" t="b">
        <v>0</v>
      </c>
      <c r="D56" t="s">
        <v>23</v>
      </c>
      <c r="E56" t="s">
        <v>9</v>
      </c>
      <c r="F56" s="2">
        <v>44259</v>
      </c>
      <c r="G56" s="1">
        <v>38863</v>
      </c>
      <c r="H56" t="s">
        <v>622</v>
      </c>
    </row>
    <row r="57" spans="1:8" x14ac:dyDescent="0.25">
      <c r="A57" t="s">
        <v>572</v>
      </c>
      <c r="B57" t="s">
        <v>149</v>
      </c>
      <c r="C57" t="b">
        <v>1</v>
      </c>
      <c r="D57" t="s">
        <v>28</v>
      </c>
      <c r="E57" t="s">
        <v>11</v>
      </c>
      <c r="G57" s="1">
        <v>39239</v>
      </c>
      <c r="H57" t="s">
        <v>623</v>
      </c>
    </row>
    <row r="58" spans="1:8" x14ac:dyDescent="0.25">
      <c r="A58" t="s">
        <v>572</v>
      </c>
      <c r="B58" t="s">
        <v>150</v>
      </c>
      <c r="C58" t="b">
        <v>0</v>
      </c>
      <c r="D58" t="s">
        <v>151</v>
      </c>
      <c r="E58" t="s">
        <v>11</v>
      </c>
      <c r="G58" s="1">
        <v>39642</v>
      </c>
      <c r="H58" t="s">
        <v>624</v>
      </c>
    </row>
    <row r="59" spans="1:8" x14ac:dyDescent="0.25">
      <c r="A59" t="s">
        <v>572</v>
      </c>
      <c r="B59" t="s">
        <v>322</v>
      </c>
      <c r="C59" t="b">
        <v>1</v>
      </c>
      <c r="D59" t="s">
        <v>88</v>
      </c>
      <c r="E59" t="s">
        <v>9</v>
      </c>
      <c r="G59" s="1">
        <v>39673</v>
      </c>
      <c r="H59" t="s">
        <v>625</v>
      </c>
    </row>
    <row r="60" spans="1:8" x14ac:dyDescent="0.25">
      <c r="A60" t="s">
        <v>572</v>
      </c>
      <c r="B60" t="s">
        <v>61</v>
      </c>
      <c r="C60" t="b">
        <v>0</v>
      </c>
      <c r="D60" t="s">
        <v>62</v>
      </c>
      <c r="E60" t="s">
        <v>9</v>
      </c>
      <c r="F60" s="2">
        <v>44291</v>
      </c>
      <c r="G60" s="1">
        <v>39739</v>
      </c>
      <c r="H60" t="s">
        <v>668</v>
      </c>
    </row>
    <row r="61" spans="1:8" x14ac:dyDescent="0.25">
      <c r="A61" t="s">
        <v>572</v>
      </c>
      <c r="B61" t="s">
        <v>284</v>
      </c>
      <c r="C61" t="b">
        <v>1</v>
      </c>
      <c r="D61" t="s">
        <v>40</v>
      </c>
      <c r="E61" t="s">
        <v>9</v>
      </c>
      <c r="F61" s="2">
        <v>44259</v>
      </c>
      <c r="G61" s="1">
        <v>39739</v>
      </c>
      <c r="H61" t="s">
        <v>668</v>
      </c>
    </row>
    <row r="62" spans="1:8" x14ac:dyDescent="0.25">
      <c r="A62" t="s">
        <v>572</v>
      </c>
      <c r="B62" t="s">
        <v>134</v>
      </c>
      <c r="C62" t="b">
        <v>0</v>
      </c>
      <c r="D62" t="s">
        <v>135</v>
      </c>
      <c r="E62" t="s">
        <v>9</v>
      </c>
      <c r="F62" s="2">
        <v>44291</v>
      </c>
      <c r="G62" s="1">
        <v>40186</v>
      </c>
      <c r="H62" t="s">
        <v>626</v>
      </c>
    </row>
    <row r="63" spans="1:8" x14ac:dyDescent="0.25">
      <c r="A63" t="s">
        <v>572</v>
      </c>
      <c r="B63" t="s">
        <v>208</v>
      </c>
      <c r="C63" t="b">
        <v>0</v>
      </c>
      <c r="D63" t="s">
        <v>41</v>
      </c>
      <c r="E63" t="s">
        <v>9</v>
      </c>
      <c r="F63" s="2">
        <v>44291</v>
      </c>
      <c r="G63" s="1">
        <v>40527</v>
      </c>
      <c r="H63" t="s">
        <v>627</v>
      </c>
    </row>
    <row r="64" spans="1:8" x14ac:dyDescent="0.25">
      <c r="A64" t="s">
        <v>572</v>
      </c>
      <c r="B64" t="s">
        <v>78</v>
      </c>
      <c r="C64" t="b">
        <v>0</v>
      </c>
      <c r="D64" t="s">
        <v>79</v>
      </c>
      <c r="E64" t="s">
        <v>9</v>
      </c>
      <c r="F64" t="s">
        <v>13</v>
      </c>
      <c r="G64" s="1">
        <v>40745</v>
      </c>
      <c r="H64" t="s">
        <v>628</v>
      </c>
    </row>
    <row r="65" spans="1:8" x14ac:dyDescent="0.25">
      <c r="A65" t="s">
        <v>572</v>
      </c>
      <c r="B65" t="s">
        <v>113</v>
      </c>
      <c r="C65" t="b">
        <v>1</v>
      </c>
      <c r="D65" t="s">
        <v>38</v>
      </c>
      <c r="E65" t="s">
        <v>9</v>
      </c>
      <c r="F65" t="s">
        <v>77</v>
      </c>
      <c r="G65" s="1">
        <v>40793</v>
      </c>
      <c r="H65" t="s">
        <v>629</v>
      </c>
    </row>
    <row r="66" spans="1:8" x14ac:dyDescent="0.25">
      <c r="A66" t="s">
        <v>572</v>
      </c>
      <c r="B66" t="s">
        <v>389</v>
      </c>
      <c r="C66" t="b">
        <v>1</v>
      </c>
      <c r="D66" t="s">
        <v>34</v>
      </c>
      <c r="E66" t="s">
        <v>9</v>
      </c>
      <c r="G66" s="1">
        <v>40962</v>
      </c>
      <c r="H66" t="s">
        <v>630</v>
      </c>
    </row>
    <row r="67" spans="1:8" x14ac:dyDescent="0.25">
      <c r="A67" t="s">
        <v>572</v>
      </c>
      <c r="B67" t="s">
        <v>132</v>
      </c>
      <c r="C67" t="b">
        <v>0</v>
      </c>
      <c r="D67" t="s">
        <v>223</v>
      </c>
      <c r="E67" t="s">
        <v>9</v>
      </c>
      <c r="F67" t="s">
        <v>92</v>
      </c>
      <c r="G67" s="1">
        <v>41416</v>
      </c>
      <c r="H67" t="s">
        <v>631</v>
      </c>
    </row>
    <row r="68" spans="1:8" x14ac:dyDescent="0.25">
      <c r="A68" t="s">
        <v>572</v>
      </c>
      <c r="B68" t="s">
        <v>142</v>
      </c>
      <c r="C68" t="b">
        <v>0</v>
      </c>
      <c r="D68" t="s">
        <v>143</v>
      </c>
      <c r="E68" t="s">
        <v>9</v>
      </c>
      <c r="G68" s="1">
        <v>41490</v>
      </c>
      <c r="H68" t="s">
        <v>632</v>
      </c>
    </row>
    <row r="69" spans="1:8" x14ac:dyDescent="0.25">
      <c r="A69" t="s">
        <v>572</v>
      </c>
      <c r="B69" t="s">
        <v>270</v>
      </c>
      <c r="C69" t="b">
        <v>1</v>
      </c>
      <c r="D69" t="s">
        <v>58</v>
      </c>
      <c r="E69" t="s">
        <v>11</v>
      </c>
      <c r="G69" s="1">
        <v>41603</v>
      </c>
      <c r="H69" t="s">
        <v>633</v>
      </c>
    </row>
    <row r="70" spans="1:8" x14ac:dyDescent="0.25">
      <c r="A70" t="s">
        <v>572</v>
      </c>
      <c r="B70" t="s">
        <v>93</v>
      </c>
      <c r="C70" t="b">
        <v>0</v>
      </c>
      <c r="D70" t="s">
        <v>94</v>
      </c>
      <c r="E70" t="s">
        <v>9</v>
      </c>
      <c r="F70" t="s">
        <v>91</v>
      </c>
      <c r="G70" s="1">
        <v>41908</v>
      </c>
      <c r="H70" t="s">
        <v>634</v>
      </c>
    </row>
    <row r="71" spans="1:8" x14ac:dyDescent="0.25">
      <c r="A71" t="s">
        <v>572</v>
      </c>
      <c r="B71" t="s">
        <v>291</v>
      </c>
      <c r="C71" t="b">
        <v>1</v>
      </c>
      <c r="D71" t="s">
        <v>24</v>
      </c>
      <c r="E71" t="s">
        <v>9</v>
      </c>
      <c r="F71" s="2">
        <v>44290</v>
      </c>
      <c r="G71" s="1">
        <v>42124</v>
      </c>
      <c r="H71" t="s">
        <v>635</v>
      </c>
    </row>
    <row r="72" spans="1:8" x14ac:dyDescent="0.25">
      <c r="A72" t="s">
        <v>572</v>
      </c>
      <c r="B72" t="s">
        <v>269</v>
      </c>
      <c r="C72" t="b">
        <v>1</v>
      </c>
      <c r="D72" t="s">
        <v>10</v>
      </c>
      <c r="E72" t="s">
        <v>11</v>
      </c>
      <c r="G72" s="1">
        <v>42280</v>
      </c>
      <c r="H72" t="s">
        <v>636</v>
      </c>
    </row>
    <row r="73" spans="1:8" x14ac:dyDescent="0.25">
      <c r="A73" t="s">
        <v>572</v>
      </c>
      <c r="B73" t="s">
        <v>180</v>
      </c>
      <c r="C73" t="b">
        <v>1</v>
      </c>
      <c r="D73" t="s">
        <v>46</v>
      </c>
      <c r="E73" t="s">
        <v>9</v>
      </c>
      <c r="G73" s="1">
        <v>42313</v>
      </c>
      <c r="H73" t="s">
        <v>317</v>
      </c>
    </row>
    <row r="74" spans="1:8" x14ac:dyDescent="0.25">
      <c r="A74" t="s">
        <v>572</v>
      </c>
      <c r="B74" t="s">
        <v>256</v>
      </c>
      <c r="C74" t="b">
        <v>1</v>
      </c>
      <c r="D74" t="s">
        <v>46</v>
      </c>
      <c r="E74" t="s">
        <v>9</v>
      </c>
      <c r="G74" s="1">
        <v>42313</v>
      </c>
      <c r="H74" t="s">
        <v>637</v>
      </c>
    </row>
    <row r="75" spans="1:8" x14ac:dyDescent="0.25">
      <c r="A75" t="s">
        <v>572</v>
      </c>
      <c r="B75" t="s">
        <v>365</v>
      </c>
      <c r="C75" t="b">
        <v>1</v>
      </c>
      <c r="D75" t="s">
        <v>89</v>
      </c>
      <c r="E75" t="s">
        <v>9</v>
      </c>
      <c r="G75" s="1">
        <v>42324</v>
      </c>
      <c r="H75" t="s">
        <v>638</v>
      </c>
    </row>
    <row r="76" spans="1:8" x14ac:dyDescent="0.25">
      <c r="A76" t="s">
        <v>572</v>
      </c>
      <c r="B76" t="s">
        <v>429</v>
      </c>
      <c r="C76" t="b">
        <v>1</v>
      </c>
      <c r="D76" t="s">
        <v>30</v>
      </c>
      <c r="E76" t="s">
        <v>9</v>
      </c>
      <c r="G76" s="1">
        <v>42352</v>
      </c>
      <c r="H76" t="s">
        <v>639</v>
      </c>
    </row>
    <row r="77" spans="1:8" x14ac:dyDescent="0.25">
      <c r="A77" t="s">
        <v>572</v>
      </c>
      <c r="B77" t="s">
        <v>105</v>
      </c>
      <c r="C77" t="b">
        <v>0</v>
      </c>
      <c r="D77" t="s">
        <v>35</v>
      </c>
      <c r="E77" t="s">
        <v>9</v>
      </c>
      <c r="G77" s="1">
        <v>42352</v>
      </c>
      <c r="H77" t="s">
        <v>640</v>
      </c>
    </row>
    <row r="78" spans="1:8" x14ac:dyDescent="0.25">
      <c r="A78" t="s">
        <v>572</v>
      </c>
      <c r="B78" t="s">
        <v>212</v>
      </c>
      <c r="C78" t="b">
        <v>1</v>
      </c>
      <c r="D78" t="s">
        <v>25</v>
      </c>
      <c r="E78" t="s">
        <v>9</v>
      </c>
      <c r="G78" s="1">
        <v>42352</v>
      </c>
      <c r="H78" t="s">
        <v>641</v>
      </c>
    </row>
    <row r="79" spans="1:8" x14ac:dyDescent="0.25">
      <c r="A79" t="s">
        <v>572</v>
      </c>
      <c r="B79" t="s">
        <v>238</v>
      </c>
      <c r="C79" t="b">
        <v>0</v>
      </c>
      <c r="D79" t="s">
        <v>230</v>
      </c>
      <c r="E79" t="s">
        <v>11</v>
      </c>
      <c r="G79" s="1">
        <v>42353</v>
      </c>
      <c r="H79" t="s">
        <v>642</v>
      </c>
    </row>
    <row r="80" spans="1:8" x14ac:dyDescent="0.25">
      <c r="A80" t="s">
        <v>572</v>
      </c>
      <c r="B80" t="s">
        <v>411</v>
      </c>
      <c r="C80" t="b">
        <v>1</v>
      </c>
      <c r="D80" t="s">
        <v>173</v>
      </c>
      <c r="E80" t="s">
        <v>9</v>
      </c>
      <c r="F80" s="2">
        <v>44290</v>
      </c>
      <c r="G80" s="1">
        <v>42353</v>
      </c>
      <c r="H80" t="s">
        <v>643</v>
      </c>
    </row>
    <row r="81" spans="1:8" x14ac:dyDescent="0.25">
      <c r="A81" t="s">
        <v>572</v>
      </c>
      <c r="B81" t="s">
        <v>56</v>
      </c>
      <c r="C81" t="b">
        <v>0</v>
      </c>
      <c r="D81" t="s">
        <v>57</v>
      </c>
      <c r="E81" t="s">
        <v>9</v>
      </c>
      <c r="F81" s="2">
        <v>44259</v>
      </c>
      <c r="G81" s="1">
        <v>42355</v>
      </c>
      <c r="H81" t="s">
        <v>644</v>
      </c>
    </row>
    <row r="82" spans="1:8" x14ac:dyDescent="0.25">
      <c r="A82" t="s">
        <v>572</v>
      </c>
      <c r="B82" t="s">
        <v>210</v>
      </c>
      <c r="C82" t="b">
        <v>0</v>
      </c>
      <c r="D82" t="s">
        <v>211</v>
      </c>
      <c r="E82" t="s">
        <v>9</v>
      </c>
      <c r="F82" s="2">
        <v>44449</v>
      </c>
      <c r="G82" s="1">
        <v>42357</v>
      </c>
      <c r="H82" t="s">
        <v>645</v>
      </c>
    </row>
    <row r="83" spans="1:8" x14ac:dyDescent="0.25">
      <c r="A83" t="s">
        <v>572</v>
      </c>
      <c r="B83" t="s">
        <v>98</v>
      </c>
      <c r="C83" t="b">
        <v>0</v>
      </c>
      <c r="D83" t="s">
        <v>99</v>
      </c>
      <c r="E83" t="s">
        <v>9</v>
      </c>
      <c r="F83" s="2">
        <v>44387</v>
      </c>
      <c r="G83" s="1">
        <v>42526</v>
      </c>
      <c r="H83" t="s">
        <v>646</v>
      </c>
    </row>
    <row r="84" spans="1:8" x14ac:dyDescent="0.25">
      <c r="A84" t="s">
        <v>572</v>
      </c>
      <c r="B84" t="s">
        <v>263</v>
      </c>
      <c r="C84" t="b">
        <v>0</v>
      </c>
      <c r="D84" t="s">
        <v>312</v>
      </c>
      <c r="E84" t="s">
        <v>9</v>
      </c>
      <c r="F84" s="2">
        <v>44259</v>
      </c>
      <c r="G84" s="1">
        <v>43075</v>
      </c>
      <c r="H84" t="s">
        <v>647</v>
      </c>
    </row>
    <row r="85" spans="1:8" x14ac:dyDescent="0.25">
      <c r="A85" t="s">
        <v>572</v>
      </c>
      <c r="B85" t="s">
        <v>266</v>
      </c>
      <c r="C85" t="b">
        <v>1</v>
      </c>
      <c r="D85" t="s">
        <v>27</v>
      </c>
      <c r="E85" t="s">
        <v>9</v>
      </c>
      <c r="G85" s="1">
        <v>43216</v>
      </c>
      <c r="H85" t="s">
        <v>648</v>
      </c>
    </row>
    <row r="86" spans="1:8" x14ac:dyDescent="0.25">
      <c r="A86" t="s">
        <v>572</v>
      </c>
      <c r="B86" t="s">
        <v>313</v>
      </c>
      <c r="C86" t="b">
        <v>0</v>
      </c>
      <c r="D86" t="s">
        <v>314</v>
      </c>
      <c r="E86" t="s">
        <v>9</v>
      </c>
      <c r="F86" t="s">
        <v>226</v>
      </c>
      <c r="G86" s="1">
        <v>43451</v>
      </c>
      <c r="H86" t="s">
        <v>649</v>
      </c>
    </row>
    <row r="87" spans="1:8" x14ac:dyDescent="0.25">
      <c r="A87" t="s">
        <v>572</v>
      </c>
      <c r="B87" t="s">
        <v>216</v>
      </c>
      <c r="C87" t="b">
        <v>0</v>
      </c>
      <c r="D87" t="s">
        <v>217</v>
      </c>
      <c r="E87" t="s">
        <v>9</v>
      </c>
      <c r="F87" s="2">
        <v>44291</v>
      </c>
      <c r="G87" s="1">
        <v>43491</v>
      </c>
      <c r="H87" t="s">
        <v>650</v>
      </c>
    </row>
    <row r="88" spans="1:8" x14ac:dyDescent="0.25">
      <c r="A88" t="s">
        <v>572</v>
      </c>
      <c r="B88" t="s">
        <v>228</v>
      </c>
      <c r="C88" t="b">
        <v>0</v>
      </c>
      <c r="D88" t="s">
        <v>229</v>
      </c>
      <c r="E88" t="s">
        <v>9</v>
      </c>
      <c r="F88" t="s">
        <v>92</v>
      </c>
      <c r="G88" s="1">
        <v>43573</v>
      </c>
      <c r="H88" t="s">
        <v>651</v>
      </c>
    </row>
    <row r="89" spans="1:8" x14ac:dyDescent="0.25">
      <c r="A89" t="s">
        <v>572</v>
      </c>
      <c r="B89" t="s">
        <v>225</v>
      </c>
      <c r="C89" t="b">
        <v>0</v>
      </c>
      <c r="D89" t="s">
        <v>198</v>
      </c>
      <c r="E89" t="s">
        <v>9</v>
      </c>
      <c r="G89" s="1">
        <v>43707</v>
      </c>
      <c r="H89" t="s">
        <v>652</v>
      </c>
    </row>
    <row r="90" spans="1:8" x14ac:dyDescent="0.25">
      <c r="A90" t="s">
        <v>572</v>
      </c>
      <c r="B90" t="s">
        <v>260</v>
      </c>
      <c r="C90" t="b">
        <v>0</v>
      </c>
      <c r="D90" t="s">
        <v>215</v>
      </c>
      <c r="E90" t="s">
        <v>9</v>
      </c>
      <c r="F90" s="2">
        <v>44291</v>
      </c>
      <c r="G90" s="1">
        <v>43815</v>
      </c>
      <c r="H90" t="s">
        <v>653</v>
      </c>
    </row>
    <row r="91" spans="1:8" x14ac:dyDescent="0.25">
      <c r="A91" t="s">
        <v>572</v>
      </c>
      <c r="B91" t="s">
        <v>287</v>
      </c>
      <c r="C91" t="b">
        <v>0</v>
      </c>
      <c r="D91" t="s">
        <v>220</v>
      </c>
      <c r="E91" t="s">
        <v>9</v>
      </c>
      <c r="G91" s="1">
        <v>43816</v>
      </c>
      <c r="H91" t="s">
        <v>654</v>
      </c>
    </row>
    <row r="92" spans="1:8" x14ac:dyDescent="0.25">
      <c r="A92" t="s">
        <v>572</v>
      </c>
      <c r="B92" t="s">
        <v>75</v>
      </c>
      <c r="C92" t="b">
        <v>0</v>
      </c>
      <c r="D92" t="s">
        <v>319</v>
      </c>
      <c r="E92" t="s">
        <v>9</v>
      </c>
      <c r="F92" s="2">
        <v>44387</v>
      </c>
      <c r="G92" s="1">
        <v>43819</v>
      </c>
      <c r="H92" t="s">
        <v>655</v>
      </c>
    </row>
    <row r="93" spans="1:8" x14ac:dyDescent="0.25">
      <c r="A93" t="s">
        <v>572</v>
      </c>
      <c r="B93" t="s">
        <v>123</v>
      </c>
      <c r="C93" t="b">
        <v>0</v>
      </c>
      <c r="D93" t="s">
        <v>124</v>
      </c>
      <c r="E93" t="s">
        <v>9</v>
      </c>
      <c r="F93" s="2">
        <v>44479</v>
      </c>
      <c r="G93" s="1">
        <v>44082</v>
      </c>
      <c r="H93" t="s">
        <v>656</v>
      </c>
    </row>
  </sheetData>
  <autoFilter ref="A1:H93" xr:uid="{00000000-0001-0000-05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7E1F1-D679-4D69-99B3-9E2E2695A230}">
  <sheetPr codeName="Sheet23">
    <tabColor theme="9" tint="0.79998168889431442"/>
  </sheetPr>
  <dimension ref="A1:M48"/>
  <sheetViews>
    <sheetView tabSelected="1" zoomScale="70" zoomScaleNormal="70" workbookViewId="0">
      <selection activeCell="E23" sqref="E23"/>
    </sheetView>
  </sheetViews>
  <sheetFormatPr defaultRowHeight="15" x14ac:dyDescent="0.25"/>
  <cols>
    <col min="1" max="5" width="20.7109375" customWidth="1"/>
  </cols>
  <sheetData>
    <row r="1" spans="1:12" x14ac:dyDescent="0.25">
      <c r="A1" s="5" t="s">
        <v>667</v>
      </c>
      <c r="B1" s="3" t="s">
        <v>664</v>
      </c>
      <c r="H1">
        <v>50</v>
      </c>
      <c r="I1">
        <v>50</v>
      </c>
      <c r="K1">
        <v>1</v>
      </c>
      <c r="L1">
        <v>1</v>
      </c>
    </row>
    <row r="2" spans="1:12" x14ac:dyDescent="0.25">
      <c r="A2" s="3" t="s">
        <v>657</v>
      </c>
      <c r="B2" t="s">
        <v>665</v>
      </c>
      <c r="C2" t="s">
        <v>666</v>
      </c>
      <c r="D2" t="s">
        <v>663</v>
      </c>
    </row>
    <row r="3" spans="1:12" x14ac:dyDescent="0.25">
      <c r="A3" t="s">
        <v>679</v>
      </c>
      <c r="B3" s="7"/>
      <c r="C3" s="7">
        <v>3</v>
      </c>
      <c r="D3" s="7">
        <v>3</v>
      </c>
    </row>
    <row r="4" spans="1:12" x14ac:dyDescent="0.25">
      <c r="A4" t="s">
        <v>661</v>
      </c>
      <c r="B4" s="6">
        <v>1</v>
      </c>
      <c r="C4" s="6">
        <v>2</v>
      </c>
      <c r="D4" s="6">
        <v>3</v>
      </c>
    </row>
    <row r="5" spans="1:12" x14ac:dyDescent="0.25">
      <c r="A5" t="s">
        <v>682</v>
      </c>
      <c r="B5" s="6"/>
      <c r="C5" s="6">
        <v>3</v>
      </c>
      <c r="D5" s="6">
        <v>3</v>
      </c>
    </row>
    <row r="6" spans="1:12" x14ac:dyDescent="0.25">
      <c r="A6" t="s">
        <v>675</v>
      </c>
      <c r="B6" s="6"/>
      <c r="C6" s="6">
        <v>3</v>
      </c>
      <c r="D6" s="6">
        <v>3</v>
      </c>
    </row>
    <row r="7" spans="1:12" x14ac:dyDescent="0.25">
      <c r="A7" t="s">
        <v>658</v>
      </c>
      <c r="B7" s="6">
        <v>3</v>
      </c>
      <c r="C7" s="6"/>
      <c r="D7" s="6">
        <v>3</v>
      </c>
    </row>
    <row r="8" spans="1:12" x14ac:dyDescent="0.25">
      <c r="A8" t="s">
        <v>672</v>
      </c>
      <c r="B8" s="6"/>
      <c r="C8" s="6">
        <v>2</v>
      </c>
      <c r="D8" s="6">
        <v>2</v>
      </c>
    </row>
    <row r="9" spans="1:12" x14ac:dyDescent="0.25">
      <c r="A9" t="s">
        <v>659</v>
      </c>
      <c r="B9" s="6">
        <v>1</v>
      </c>
      <c r="C9" s="6">
        <v>1</v>
      </c>
      <c r="D9" s="6">
        <v>2</v>
      </c>
    </row>
    <row r="10" spans="1:12" x14ac:dyDescent="0.25">
      <c r="A10" t="s">
        <v>686</v>
      </c>
      <c r="B10" s="6"/>
      <c r="C10" s="6">
        <v>2</v>
      </c>
      <c r="D10" s="6">
        <v>2</v>
      </c>
    </row>
    <row r="11" spans="1:12" x14ac:dyDescent="0.25">
      <c r="A11" t="s">
        <v>683</v>
      </c>
      <c r="B11" s="6"/>
      <c r="C11" s="6">
        <v>2</v>
      </c>
      <c r="D11" s="6">
        <v>2</v>
      </c>
    </row>
    <row r="12" spans="1:12" x14ac:dyDescent="0.25">
      <c r="A12" t="s">
        <v>680</v>
      </c>
      <c r="B12" s="6">
        <v>1</v>
      </c>
      <c r="C12" s="6">
        <v>1</v>
      </c>
      <c r="D12" s="6">
        <v>2</v>
      </c>
    </row>
    <row r="13" spans="1:12" x14ac:dyDescent="0.25">
      <c r="A13" t="s">
        <v>669</v>
      </c>
      <c r="B13" s="6"/>
      <c r="C13" s="6">
        <v>2</v>
      </c>
      <c r="D13" s="6">
        <v>2</v>
      </c>
    </row>
    <row r="14" spans="1:12" x14ac:dyDescent="0.25">
      <c r="A14" t="s">
        <v>673</v>
      </c>
      <c r="B14" s="6"/>
      <c r="C14" s="6">
        <v>2</v>
      </c>
      <c r="D14" s="6">
        <v>2</v>
      </c>
    </row>
    <row r="15" spans="1:12" x14ac:dyDescent="0.25">
      <c r="A15" t="s">
        <v>671</v>
      </c>
      <c r="B15" s="6"/>
      <c r="C15" s="6">
        <v>2</v>
      </c>
      <c r="D15" s="6">
        <v>2</v>
      </c>
    </row>
    <row r="16" spans="1:12" x14ac:dyDescent="0.25">
      <c r="A16" t="s">
        <v>695</v>
      </c>
      <c r="B16" s="6"/>
      <c r="C16" s="6">
        <v>2</v>
      </c>
      <c r="D16" s="6">
        <v>2</v>
      </c>
    </row>
    <row r="17" spans="1:13" x14ac:dyDescent="0.25">
      <c r="A17" t="s">
        <v>663</v>
      </c>
      <c r="B17" s="4">
        <v>6</v>
      </c>
      <c r="C17" s="4">
        <v>27</v>
      </c>
      <c r="D17" s="4">
        <v>33</v>
      </c>
    </row>
    <row r="20" spans="1:13" x14ac:dyDescent="0.25">
      <c r="A20" s="8"/>
      <c r="B20" s="8"/>
      <c r="C20" s="8"/>
      <c r="D20" s="8"/>
      <c r="E20" s="8"/>
      <c r="F20" s="8"/>
    </row>
    <row r="21" spans="1:13" x14ac:dyDescent="0.25">
      <c r="A21" s="8"/>
      <c r="B21" s="8"/>
      <c r="C21" s="8"/>
      <c r="D21" s="8"/>
      <c r="E21" s="8"/>
      <c r="F21" s="8"/>
    </row>
    <row r="22" spans="1:13" x14ac:dyDescent="0.25">
      <c r="A22" s="8"/>
      <c r="B22" s="8"/>
      <c r="C22" s="8"/>
      <c r="D22" s="8"/>
      <c r="E22" s="8"/>
      <c r="F22" s="8"/>
    </row>
    <row r="23" spans="1:13" x14ac:dyDescent="0.25">
      <c r="A23" s="8"/>
      <c r="B23" s="8"/>
      <c r="C23" s="8"/>
      <c r="D23" s="8"/>
      <c r="E23" s="8"/>
      <c r="F23" s="8"/>
    </row>
    <row r="24" spans="1:13" x14ac:dyDescent="0.25">
      <c r="A24" s="8"/>
      <c r="B24" s="8"/>
      <c r="C24" s="8"/>
      <c r="D24" s="8"/>
      <c r="E24" s="8"/>
      <c r="F24" s="10"/>
      <c r="G24" s="11" t="s">
        <v>696</v>
      </c>
      <c r="H24">
        <v>6</v>
      </c>
      <c r="I24">
        <v>27</v>
      </c>
    </row>
    <row r="25" spans="1:13" x14ac:dyDescent="0.25">
      <c r="A25" s="8"/>
      <c r="B25" s="8"/>
      <c r="C25" s="8"/>
      <c r="D25" s="8"/>
      <c r="E25" s="9"/>
      <c r="F25" s="8"/>
      <c r="G25" s="8"/>
      <c r="H25" s="8"/>
      <c r="I25" s="8"/>
      <c r="J25" s="8"/>
      <c r="K25" s="8"/>
      <c r="L25" s="8"/>
      <c r="M25" s="8"/>
    </row>
    <row r="26" spans="1:13" x14ac:dyDescent="0.25">
      <c r="A26" s="8"/>
      <c r="B26" s="8"/>
      <c r="C26" s="8"/>
      <c r="D26" s="8"/>
      <c r="E26" s="9"/>
      <c r="F26" s="8"/>
      <c r="G26" s="8"/>
      <c r="H26" s="8"/>
      <c r="I26" s="8"/>
      <c r="J26" s="8"/>
      <c r="K26" s="8"/>
      <c r="L26" s="8"/>
      <c r="M26" s="8"/>
    </row>
    <row r="27" spans="1:13" x14ac:dyDescent="0.25">
      <c r="A27" s="8"/>
      <c r="B27" s="8"/>
      <c r="C27" s="8"/>
      <c r="D27" s="8"/>
      <c r="E27" s="9"/>
      <c r="F27" s="8"/>
      <c r="G27" s="8"/>
      <c r="H27" s="8"/>
      <c r="I27" s="8"/>
      <c r="J27" s="8"/>
      <c r="K27" s="8"/>
      <c r="L27" s="8"/>
      <c r="M27" s="8"/>
    </row>
    <row r="28" spans="1:13" x14ac:dyDescent="0.25">
      <c r="A28" s="8"/>
      <c r="B28" s="8"/>
      <c r="C28" s="8"/>
      <c r="D28" s="8"/>
      <c r="E28" s="9"/>
      <c r="F28" s="8"/>
      <c r="G28" s="8"/>
      <c r="H28" s="8"/>
      <c r="I28" s="8"/>
      <c r="J28" s="8"/>
      <c r="K28" s="8"/>
      <c r="L28" s="8"/>
      <c r="M28" s="8"/>
    </row>
    <row r="29" spans="1:13" x14ac:dyDescent="0.25">
      <c r="A29" s="8"/>
      <c r="B29" s="8"/>
      <c r="C29" s="8"/>
      <c r="D29" s="8"/>
      <c r="E29" s="9"/>
      <c r="F29" s="8"/>
      <c r="G29" s="8"/>
      <c r="H29" s="8"/>
      <c r="I29" s="8"/>
      <c r="J29" s="8"/>
      <c r="K29" s="8"/>
      <c r="L29" s="8"/>
      <c r="M29" s="8"/>
    </row>
    <row r="30" spans="1:13" x14ac:dyDescent="0.25">
      <c r="A30" s="8"/>
      <c r="B30" s="8"/>
      <c r="C30" s="8"/>
      <c r="D30" s="8"/>
      <c r="E30" s="9"/>
      <c r="F30" s="8"/>
      <c r="G30" s="8"/>
      <c r="H30" s="8"/>
      <c r="I30" s="8"/>
      <c r="J30" s="8"/>
      <c r="K30" s="8"/>
      <c r="L30" s="8"/>
      <c r="M30" s="8"/>
    </row>
    <row r="31" spans="1:13" x14ac:dyDescent="0.25">
      <c r="A31" s="8"/>
      <c r="B31" s="8"/>
      <c r="C31" s="8"/>
      <c r="D31" s="8"/>
      <c r="E31" s="9"/>
      <c r="F31" s="8"/>
      <c r="G31" s="8"/>
      <c r="H31" s="8"/>
      <c r="I31" s="8"/>
      <c r="J31" s="8"/>
      <c r="K31" s="8"/>
      <c r="L31" s="8"/>
      <c r="M31" s="8"/>
    </row>
    <row r="32" spans="1:13" x14ac:dyDescent="0.25">
      <c r="A32" s="8"/>
      <c r="B32" s="8"/>
      <c r="C32" s="8"/>
      <c r="D32" s="8"/>
      <c r="E32" s="9"/>
      <c r="F32" s="8"/>
      <c r="G32" s="8"/>
      <c r="H32" s="8"/>
      <c r="I32" s="8"/>
      <c r="J32" s="8"/>
      <c r="K32" s="8"/>
      <c r="L32" s="8"/>
      <c r="M32" s="8"/>
    </row>
    <row r="33" spans="1:13" x14ac:dyDescent="0.25">
      <c r="A33" s="8"/>
      <c r="B33" s="8"/>
      <c r="C33" s="8"/>
      <c r="D33" s="8"/>
      <c r="E33" s="9"/>
      <c r="F33" s="8"/>
      <c r="G33" s="8"/>
      <c r="H33" s="8"/>
      <c r="I33" s="8"/>
      <c r="J33" s="8"/>
      <c r="K33" s="8"/>
      <c r="L33" s="8"/>
      <c r="M33" s="8"/>
    </row>
    <row r="34" spans="1:13" x14ac:dyDescent="0.25">
      <c r="A34" s="8"/>
      <c r="B34" s="8"/>
      <c r="C34" s="8"/>
      <c r="D34" s="8"/>
      <c r="E34" s="9"/>
      <c r="F34" s="8"/>
      <c r="G34" s="8"/>
      <c r="H34" s="8"/>
      <c r="I34" s="8"/>
      <c r="J34" s="8"/>
      <c r="K34" s="8"/>
      <c r="L34" s="8"/>
      <c r="M34" s="8"/>
    </row>
    <row r="35" spans="1:13" x14ac:dyDescent="0.25">
      <c r="A35" s="8"/>
      <c r="B35" s="8"/>
      <c r="C35" s="8"/>
      <c r="D35" s="8"/>
      <c r="E35" s="9"/>
      <c r="F35" s="8"/>
      <c r="G35" s="8"/>
      <c r="H35" s="8"/>
      <c r="I35" s="8"/>
      <c r="J35" s="8"/>
      <c r="K35" s="8"/>
      <c r="L35" s="8"/>
      <c r="M35" s="8"/>
    </row>
    <row r="36" spans="1:13" x14ac:dyDescent="0.25">
      <c r="A36" s="8"/>
      <c r="B36" s="8"/>
      <c r="C36" s="8"/>
      <c r="D36" s="8"/>
      <c r="E36" s="9"/>
      <c r="F36" s="8"/>
      <c r="G36" s="8"/>
      <c r="H36" s="8"/>
      <c r="I36" s="8"/>
      <c r="J36" s="8"/>
      <c r="K36" s="8"/>
      <c r="L36" s="8"/>
      <c r="M36" s="8"/>
    </row>
    <row r="37" spans="1:13" x14ac:dyDescent="0.25">
      <c r="A37" s="8"/>
      <c r="B37" s="8"/>
      <c r="C37" s="8"/>
      <c r="D37" s="8"/>
      <c r="E37" s="9"/>
      <c r="F37" s="8"/>
      <c r="G37" s="8"/>
      <c r="H37" s="8"/>
      <c r="I37" s="8"/>
      <c r="J37" s="8"/>
      <c r="K37" s="8"/>
      <c r="L37" s="8"/>
      <c r="M37" s="8"/>
    </row>
    <row r="38" spans="1:13" x14ac:dyDescent="0.25">
      <c r="A38" s="8"/>
      <c r="B38" s="8"/>
      <c r="C38" s="8"/>
      <c r="D38" s="8"/>
      <c r="E38" s="9"/>
      <c r="F38" s="8"/>
      <c r="G38" s="8"/>
      <c r="H38" s="8"/>
      <c r="I38" s="8"/>
      <c r="J38" s="8"/>
      <c r="K38" s="8"/>
      <c r="L38" s="8"/>
      <c r="M38" s="8"/>
    </row>
    <row r="39" spans="1:13" x14ac:dyDescent="0.25">
      <c r="A39" s="8"/>
      <c r="B39" s="8"/>
      <c r="C39" s="8"/>
      <c r="D39" s="8"/>
      <c r="E39" s="9"/>
      <c r="F39" s="8"/>
      <c r="G39" s="8"/>
      <c r="H39" s="8"/>
      <c r="I39" s="8"/>
      <c r="J39" s="8"/>
      <c r="K39" s="8"/>
      <c r="L39" s="8"/>
      <c r="M39" s="8"/>
    </row>
    <row r="40" spans="1:13" x14ac:dyDescent="0.25">
      <c r="A40" s="8"/>
      <c r="B40" s="8"/>
      <c r="C40" s="8"/>
      <c r="D40" s="8"/>
      <c r="E40" s="9"/>
      <c r="F40" s="8"/>
      <c r="G40" s="8"/>
      <c r="H40" s="8"/>
      <c r="I40" s="8"/>
      <c r="J40" s="8"/>
      <c r="K40" s="8"/>
      <c r="L40" s="8"/>
      <c r="M40" s="8"/>
    </row>
    <row r="41" spans="1:13" x14ac:dyDescent="0.25">
      <c r="A41" s="8"/>
      <c r="B41" s="8"/>
      <c r="C41" s="8"/>
      <c r="D41" s="8"/>
      <c r="E41" s="9"/>
      <c r="F41" s="8"/>
      <c r="G41" s="8"/>
      <c r="H41" s="8"/>
      <c r="I41" s="8"/>
      <c r="J41" s="8"/>
      <c r="K41" s="8"/>
      <c r="L41" s="8"/>
      <c r="M41" s="8"/>
    </row>
    <row r="42" spans="1:13" x14ac:dyDescent="0.25">
      <c r="A42" s="8"/>
      <c r="B42" s="8"/>
      <c r="C42" s="8"/>
      <c r="D42" s="8"/>
      <c r="E42" s="9"/>
      <c r="F42" s="8"/>
      <c r="G42" s="8"/>
      <c r="H42" s="8"/>
      <c r="I42" s="8"/>
      <c r="J42" s="8"/>
      <c r="K42" s="8"/>
      <c r="L42" s="8"/>
      <c r="M42" s="8"/>
    </row>
    <row r="43" spans="1:13" x14ac:dyDescent="0.25">
      <c r="A43" s="8"/>
      <c r="B43" s="8"/>
      <c r="C43" s="8"/>
      <c r="D43" s="8"/>
      <c r="E43" s="9"/>
      <c r="F43" s="8"/>
      <c r="G43" s="8"/>
      <c r="H43" s="8"/>
      <c r="I43" s="8"/>
      <c r="J43" s="8"/>
      <c r="K43" s="8"/>
      <c r="L43" s="8"/>
      <c r="M43" s="8"/>
    </row>
    <row r="44" spans="1:13" x14ac:dyDescent="0.25">
      <c r="A44" s="8"/>
      <c r="B44" s="8"/>
      <c r="C44" s="8"/>
      <c r="D44" s="8"/>
      <c r="E44" s="9"/>
      <c r="F44" s="8"/>
      <c r="G44" s="8"/>
      <c r="H44" s="8"/>
      <c r="I44" s="8"/>
      <c r="J44" s="8"/>
      <c r="K44" s="8"/>
      <c r="L44" s="8"/>
      <c r="M44" s="8"/>
    </row>
    <row r="45" spans="1:13" x14ac:dyDescent="0.25">
      <c r="A45" s="8"/>
      <c r="B45" s="8"/>
      <c r="C45" s="8"/>
      <c r="D45" s="8"/>
      <c r="E45" s="9"/>
      <c r="F45" s="8"/>
      <c r="G45" s="8"/>
      <c r="H45" s="8"/>
      <c r="I45" s="8"/>
      <c r="J45" s="8"/>
      <c r="K45" s="8"/>
      <c r="L45" s="8"/>
      <c r="M45" s="8"/>
    </row>
    <row r="46" spans="1:13" x14ac:dyDescent="0.25">
      <c r="A46" s="8"/>
      <c r="B46" s="8"/>
      <c r="C46" s="8"/>
      <c r="D46" s="8"/>
      <c r="E46" s="9"/>
      <c r="F46" s="8"/>
      <c r="G46" s="8"/>
      <c r="H46" s="8"/>
      <c r="I46" s="8"/>
      <c r="J46" s="8"/>
      <c r="K46" s="8"/>
      <c r="L46" s="8"/>
      <c r="M46" s="8"/>
    </row>
    <row r="47" spans="1:13" x14ac:dyDescent="0.25">
      <c r="A47" s="8"/>
      <c r="B47" s="8"/>
      <c r="C47" s="8"/>
      <c r="D47" s="8"/>
      <c r="E47" s="9"/>
      <c r="F47" s="8"/>
      <c r="G47" s="8"/>
      <c r="H47" s="8"/>
      <c r="I47" s="8"/>
      <c r="J47" s="8"/>
      <c r="K47" s="8"/>
      <c r="L47" s="8"/>
      <c r="M47" s="8"/>
    </row>
    <row r="48" spans="1:13" x14ac:dyDescent="0.25">
      <c r="F48" s="8"/>
      <c r="G48" s="8"/>
      <c r="H48" s="8"/>
      <c r="I48" s="8"/>
      <c r="J48" s="8"/>
      <c r="K48" s="8"/>
      <c r="L48" s="8"/>
      <c r="M48" s="8"/>
    </row>
  </sheetData>
  <pageMargins left="0.7" right="0.7" top="0.75" bottom="0.75" header="0.3" footer="0.3"/>
  <drawing r:id="rId2"/>
  <legacyDrawing r:id="rId3"/>
  <controls>
    <mc:AlternateContent xmlns:mc="http://schemas.openxmlformats.org/markup-compatibility/2006">
      <mc:Choice Requires="x14">
        <control shapeId="32773" r:id="rId4" name="_ActiveXWrapper1">
          <controlPr defaultSize="0" autoLine="0" r:id="rId5">
            <anchor moveWithCells="1" sizeWithCells="1">
              <from>
                <xdr:col>11</xdr:col>
                <xdr:colOff>600075</xdr:colOff>
                <xdr:row>1</xdr:row>
                <xdr:rowOff>9525</xdr:rowOff>
              </from>
              <to>
                <xdr:col>13</xdr:col>
                <xdr:colOff>190500</xdr:colOff>
                <xdr:row>2</xdr:row>
                <xdr:rowOff>9525</xdr:rowOff>
              </to>
            </anchor>
          </controlPr>
        </control>
      </mc:Choice>
      <mc:Fallback>
        <control shapeId="32773" r:id="rId4" name="_ActiveXWrapper1"/>
      </mc:Fallback>
    </mc:AlternateContent>
    <mc:AlternateContent xmlns:mc="http://schemas.openxmlformats.org/markup-compatibility/2006">
      <mc:Choice Requires="x14">
        <control shapeId="32769" r:id="rId6" name="Scroll Bar 1">
          <controlPr defaultSize="0" autoPict="0">
            <anchor moveWithCells="1">
              <from>
                <xdr:col>5</xdr:col>
                <xdr:colOff>600075</xdr:colOff>
                <xdr:row>1</xdr:row>
                <xdr:rowOff>19050</xdr:rowOff>
              </from>
              <to>
                <xdr:col>7</xdr:col>
                <xdr:colOff>600075</xdr:colOff>
                <xdr:row>1</xdr:row>
                <xdr:rowOff>180975</xdr:rowOff>
              </to>
            </anchor>
          </controlPr>
        </control>
      </mc:Choice>
    </mc:AlternateContent>
    <mc:AlternateContent xmlns:mc="http://schemas.openxmlformats.org/markup-compatibility/2006">
      <mc:Choice Requires="x14">
        <control shapeId="32770" r:id="rId7" name="Label 2">
          <controlPr defaultSize="0" autoFill="0" autoPict="0">
            <anchor moveWithCells="1" sizeWithCells="1">
              <from>
                <xdr:col>5</xdr:col>
                <xdr:colOff>600075</xdr:colOff>
                <xdr:row>0</xdr:row>
                <xdr:rowOff>0</xdr:rowOff>
              </from>
              <to>
                <xdr:col>6</xdr:col>
                <xdr:colOff>485775</xdr:colOff>
                <xdr:row>0</xdr:row>
                <xdr:rowOff>161925</xdr:rowOff>
              </to>
            </anchor>
          </controlPr>
        </control>
      </mc:Choice>
    </mc:AlternateContent>
    <mc:AlternateContent xmlns:mc="http://schemas.openxmlformats.org/markup-compatibility/2006">
      <mc:Choice Requires="x14">
        <control shapeId="32771" r:id="rId8" name="Scroll Bar 3">
          <controlPr defaultSize="0" autoPict="0">
            <anchor moveWithCells="1">
              <from>
                <xdr:col>8</xdr:col>
                <xdr:colOff>600075</xdr:colOff>
                <xdr:row>1</xdr:row>
                <xdr:rowOff>19050</xdr:rowOff>
              </from>
              <to>
                <xdr:col>10</xdr:col>
                <xdr:colOff>600075</xdr:colOff>
                <xdr:row>1</xdr:row>
                <xdr:rowOff>180975</xdr:rowOff>
              </to>
            </anchor>
          </controlPr>
        </control>
      </mc:Choice>
    </mc:AlternateContent>
    <mc:AlternateContent xmlns:mc="http://schemas.openxmlformats.org/markup-compatibility/2006">
      <mc:Choice Requires="x14">
        <control shapeId="32772" r:id="rId9" name="Label 4">
          <controlPr defaultSize="0" autoFill="0" autoPict="0">
            <anchor moveWithCells="1" sizeWithCells="1">
              <from>
                <xdr:col>8</xdr:col>
                <xdr:colOff>600075</xdr:colOff>
                <xdr:row>0</xdr:row>
                <xdr:rowOff>0</xdr:rowOff>
              </from>
              <to>
                <xdr:col>9</xdr:col>
                <xdr:colOff>381000</xdr:colOff>
                <xdr:row>0</xdr:row>
                <xdr:rowOff>161925</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IV-ANH</vt:lpstr>
      <vt:lpstr>A New Hope.1.1.1.1_Phrases</vt:lpstr>
      <vt:lpstr>V-ESB</vt:lpstr>
      <vt:lpstr>Empire Strikes Back.1_Phrases</vt:lpstr>
      <vt:lpstr>VI-ROTJ</vt:lpstr>
      <vt:lpstr>Return of the Jedi_Phrases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Callahan</dc:creator>
  <cp:lastModifiedBy>Phil Callahan</cp:lastModifiedBy>
  <dcterms:created xsi:type="dcterms:W3CDTF">2021-12-06T21:15:30Z</dcterms:created>
  <dcterms:modified xsi:type="dcterms:W3CDTF">2021-12-08T09:45:26Z</dcterms:modified>
</cp:coreProperties>
</file>