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A8A84619-0436-1847-87C5-FCDFDBDAAC6D}" xr6:coauthVersionLast="47" xr6:coauthVersionMax="47" xr10:uidLastSave="{00000000-0000-0000-0000-000000000000}"/>
  <bookViews>
    <workbookView xWindow="0" yWindow="640" windowWidth="29400" windowHeight="16480" xr2:uid="{6C036820-CBD9-4851-A4E3-4573182BB3A6}"/>
  </bookViews>
  <sheets>
    <sheet name="IPA" sheetId="1" r:id="rId1"/>
    <sheet name="features_ref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0" i="1" l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<sst xmlns="http://schemas.openxmlformats.org/spreadsheetml/2006/main" count="3812" uniqueCount="1178">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</sst>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60" totalsRowShown="0" headerRowDxfId="7">
  <autoFilter ref="A1:X260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60"/>
  <sheetViews>
    <sheetView tabSelected="1" zoomScale="130" zoomScaleNormal="130" workbookViewId="0">
      <pane ySplit="1" topLeftCell="A2" activePane="bottomLeft" state="frozen"/>
      <selection pane="bottomLeft" activeCell="G8" sqref="G8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7" max="7" width="13.3320312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">
      <c r="A136" s="1"/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1020</v>
      </c>
      <c r="G207" s="1" t="s">
        <v>1073</v>
      </c>
      <c r="H207">
        <f t="shared" si="28"/>
        <v>0</v>
      </c>
    </row>
    <row r="208" spans="1:8" x14ac:dyDescent="0.2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1020</v>
      </c>
      <c r="G208" s="1" t="s">
        <v>1073</v>
      </c>
      <c r="H208">
        <f t="shared" si="28"/>
        <v>1</v>
      </c>
    </row>
    <row r="209" spans="1:8" x14ac:dyDescent="0.2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1020</v>
      </c>
      <c r="G209" s="1" t="s">
        <v>1073</v>
      </c>
      <c r="H209">
        <f t="shared" si="28"/>
        <v>0</v>
      </c>
    </row>
    <row r="210" spans="1:8" x14ac:dyDescent="0.2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1020</v>
      </c>
      <c r="G210" s="1" t="s">
        <v>1073</v>
      </c>
      <c r="H210">
        <f t="shared" si="28"/>
        <v>1</v>
      </c>
    </row>
    <row r="211" spans="1:8" x14ac:dyDescent="0.2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1020</v>
      </c>
      <c r="G211" s="1" t="s">
        <v>1073</v>
      </c>
      <c r="H211">
        <f t="shared" si="28"/>
        <v>0</v>
      </c>
    </row>
    <row r="212" spans="1:8" x14ac:dyDescent="0.2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1020</v>
      </c>
      <c r="G212" s="1" t="s">
        <v>1073</v>
      </c>
      <c r="H212">
        <f t="shared" si="28"/>
        <v>1</v>
      </c>
    </row>
    <row r="213" spans="1:8" x14ac:dyDescent="0.2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1020</v>
      </c>
      <c r="G213" s="1" t="s">
        <v>1073</v>
      </c>
      <c r="H213">
        <f t="shared" si="28"/>
        <v>0</v>
      </c>
    </row>
    <row r="214" spans="1:8" x14ac:dyDescent="0.2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1020</v>
      </c>
      <c r="G214" s="1" t="s">
        <v>1073</v>
      </c>
      <c r="H214">
        <f t="shared" si="28"/>
        <v>1</v>
      </c>
    </row>
    <row r="215" spans="1:8" x14ac:dyDescent="0.2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1020</v>
      </c>
      <c r="G215" s="1" t="s">
        <v>1073</v>
      </c>
      <c r="H215">
        <f t="shared" si="28"/>
        <v>0</v>
      </c>
    </row>
    <row r="216" spans="1:8" x14ac:dyDescent="0.2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1020</v>
      </c>
      <c r="G216" s="1" t="s">
        <v>1073</v>
      </c>
      <c r="H216">
        <f t="shared" si="28"/>
        <v>1</v>
      </c>
    </row>
    <row r="217" spans="1:8" x14ac:dyDescent="0.2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1020</v>
      </c>
      <c r="G217" s="1" t="s">
        <v>1073</v>
      </c>
      <c r="H217" t="str">
        <f t="shared" si="28"/>
        <v/>
      </c>
    </row>
    <row r="218" spans="1:8" x14ac:dyDescent="0.2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1020</v>
      </c>
      <c r="G218" s="1" t="s">
        <v>1073</v>
      </c>
      <c r="H218" t="str">
        <f t="shared" si="28"/>
        <v/>
      </c>
    </row>
    <row r="219" spans="1:8" x14ac:dyDescent="0.2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1020</v>
      </c>
      <c r="G219" s="1" t="s">
        <v>1073</v>
      </c>
      <c r="H219" t="str">
        <f t="shared" si="28"/>
        <v/>
      </c>
    </row>
    <row r="220" spans="1:8" x14ac:dyDescent="0.2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1020</v>
      </c>
      <c r="G220" s="1" t="s">
        <v>1073</v>
      </c>
      <c r="H220" t="str">
        <f t="shared" si="28"/>
        <v/>
      </c>
    </row>
    <row r="221" spans="1:8" x14ac:dyDescent="0.2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1020</v>
      </c>
      <c r="G221" s="1" t="s">
        <v>1073</v>
      </c>
      <c r="H221" t="str">
        <f t="shared" si="28"/>
        <v/>
      </c>
    </row>
    <row r="222" spans="1:8" x14ac:dyDescent="0.2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1020</v>
      </c>
      <c r="G222" s="1" t="s">
        <v>1073</v>
      </c>
      <c r="H222" t="str">
        <f t="shared" si="28"/>
        <v/>
      </c>
    </row>
    <row r="223" spans="1:8" x14ac:dyDescent="0.2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1020</v>
      </c>
      <c r="G223" s="1" t="s">
        <v>1073</v>
      </c>
      <c r="H223" t="str">
        <f t="shared" si="28"/>
        <v/>
      </c>
    </row>
    <row r="224" spans="1:8" x14ac:dyDescent="0.2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1020</v>
      </c>
      <c r="G224" s="1" t="s">
        <v>1073</v>
      </c>
      <c r="H224" t="str">
        <f t="shared" si="28"/>
        <v/>
      </c>
    </row>
    <row r="225" spans="1:8" x14ac:dyDescent="0.2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1020</v>
      </c>
      <c r="G225" s="1" t="s">
        <v>1073</v>
      </c>
      <c r="H225" t="str">
        <f t="shared" si="28"/>
        <v/>
      </c>
    </row>
    <row r="226" spans="1:8" x14ac:dyDescent="0.2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1020</v>
      </c>
      <c r="G226" s="1" t="s">
        <v>1073</v>
      </c>
      <c r="H226" t="str">
        <f t="shared" si="28"/>
        <v/>
      </c>
    </row>
    <row r="227" spans="1:8" x14ac:dyDescent="0.2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1020</v>
      </c>
      <c r="G227" s="1" t="s">
        <v>1073</v>
      </c>
      <c r="H227" t="str">
        <f t="shared" si="28"/>
        <v/>
      </c>
    </row>
    <row r="228" spans="1:8" x14ac:dyDescent="0.2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1020</v>
      </c>
      <c r="G228" s="1" t="s">
        <v>1073</v>
      </c>
      <c r="H228">
        <f t="shared" si="28"/>
        <v>0</v>
      </c>
    </row>
    <row r="229" spans="1:8" x14ac:dyDescent="0.2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1020</v>
      </c>
      <c r="G229" s="1" t="s">
        <v>1073</v>
      </c>
      <c r="H229">
        <f t="shared" si="28"/>
        <v>1</v>
      </c>
    </row>
    <row r="230" spans="1:8" x14ac:dyDescent="0.2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1020</v>
      </c>
      <c r="G230" s="1" t="s">
        <v>1073</v>
      </c>
      <c r="H230">
        <f t="shared" si="28"/>
        <v>0</v>
      </c>
    </row>
    <row r="231" spans="1:8" x14ac:dyDescent="0.2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1020</v>
      </c>
      <c r="G231" s="1" t="s">
        <v>1073</v>
      </c>
      <c r="H231">
        <f t="shared" si="28"/>
        <v>1</v>
      </c>
    </row>
    <row r="232" spans="1:8" x14ac:dyDescent="0.2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1020</v>
      </c>
      <c r="G232" s="1" t="s">
        <v>1073</v>
      </c>
      <c r="H232">
        <f t="shared" si="28"/>
        <v>0</v>
      </c>
    </row>
    <row r="233" spans="1:8" x14ac:dyDescent="0.2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1020</v>
      </c>
      <c r="G233" s="1" t="s">
        <v>1073</v>
      </c>
      <c r="H233">
        <f t="shared" si="28"/>
        <v>1</v>
      </c>
    </row>
    <row r="234" spans="1:8" x14ac:dyDescent="0.2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1020</v>
      </c>
      <c r="G234" s="1" t="s">
        <v>1073</v>
      </c>
      <c r="H234">
        <f t="shared" si="28"/>
        <v>0</v>
      </c>
    </row>
    <row r="235" spans="1:8" x14ac:dyDescent="0.2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1020</v>
      </c>
      <c r="G235" s="1" t="s">
        <v>1073</v>
      </c>
      <c r="H235">
        <f t="shared" si="28"/>
        <v>1</v>
      </c>
    </row>
    <row r="236" spans="1:8" x14ac:dyDescent="0.2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1020</v>
      </c>
      <c r="G236" s="1" t="s">
        <v>1073</v>
      </c>
      <c r="H236">
        <f t="shared" si="28"/>
        <v>0</v>
      </c>
    </row>
    <row r="237" spans="1:8" x14ac:dyDescent="0.2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1020</v>
      </c>
      <c r="G237" s="1" t="s">
        <v>1073</v>
      </c>
      <c r="H237">
        <f t="shared" si="28"/>
        <v>1</v>
      </c>
    </row>
    <row r="238" spans="1:8" x14ac:dyDescent="0.2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1020</v>
      </c>
      <c r="G238" s="1" t="s">
        <v>1073</v>
      </c>
      <c r="H238">
        <f t="shared" si="28"/>
        <v>0</v>
      </c>
    </row>
    <row r="239" spans="1:8" x14ac:dyDescent="0.2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1020</v>
      </c>
      <c r="G239" s="1" t="s">
        <v>1073</v>
      </c>
      <c r="H239">
        <f t="shared" si="28"/>
        <v>1</v>
      </c>
    </row>
    <row r="240" spans="1:8" x14ac:dyDescent="0.2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1020</v>
      </c>
      <c r="G240" s="1" t="s">
        <v>1073</v>
      </c>
      <c r="H240" t="str">
        <f t="shared" si="28"/>
        <v/>
      </c>
    </row>
    <row r="241" spans="1:8" x14ac:dyDescent="0.2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1020</v>
      </c>
      <c r="G241" s="1" t="s">
        <v>1073</v>
      </c>
      <c r="H241" t="str">
        <f t="shared" si="28"/>
        <v/>
      </c>
    </row>
    <row r="242" spans="1:8" x14ac:dyDescent="0.2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1020</v>
      </c>
      <c r="G242" s="1" t="s">
        <v>1073</v>
      </c>
      <c r="H242" t="str">
        <f t="shared" si="28"/>
        <v/>
      </c>
    </row>
    <row r="243" spans="1:8" x14ac:dyDescent="0.2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1020</v>
      </c>
      <c r="G243" s="1" t="s">
        <v>1074</v>
      </c>
      <c r="H243" t="str">
        <f t="shared" si="28"/>
        <v/>
      </c>
    </row>
    <row r="244" spans="1:8" x14ac:dyDescent="0.2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1020</v>
      </c>
      <c r="G244" s="1" t="s">
        <v>1074</v>
      </c>
      <c r="H244" t="str">
        <f t="shared" si="28"/>
        <v/>
      </c>
    </row>
    <row r="245" spans="1:8" x14ac:dyDescent="0.2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1020</v>
      </c>
      <c r="G245" s="1" t="s">
        <v>1074</v>
      </c>
      <c r="H245" t="str">
        <f t="shared" si="28"/>
        <v/>
      </c>
    </row>
    <row r="246" spans="1:8" x14ac:dyDescent="0.2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1020</v>
      </c>
      <c r="G246" s="1" t="s">
        <v>1074</v>
      </c>
      <c r="H246" t="str">
        <f t="shared" si="28"/>
        <v/>
      </c>
    </row>
    <row r="247" spans="1:8" x14ac:dyDescent="0.2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1020</v>
      </c>
      <c r="G247" s="1" t="s">
        <v>1074</v>
      </c>
      <c r="H247" t="str">
        <f t="shared" si="28"/>
        <v/>
      </c>
    </row>
    <row r="248" spans="1:8" x14ac:dyDescent="0.2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1020</v>
      </c>
      <c r="G248" s="1" t="s">
        <v>1074</v>
      </c>
      <c r="H248" t="str">
        <f t="shared" si="28"/>
        <v/>
      </c>
    </row>
    <row r="249" spans="1:8" x14ac:dyDescent="0.2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1020</v>
      </c>
      <c r="G249" s="1" t="s">
        <v>1074</v>
      </c>
      <c r="H249" t="str">
        <f t="shared" si="28"/>
        <v/>
      </c>
    </row>
    <row r="250" spans="1:8" x14ac:dyDescent="0.2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1020</v>
      </c>
      <c r="G250" s="1" t="s">
        <v>1074</v>
      </c>
      <c r="H250" t="str">
        <f t="shared" si="28"/>
        <v/>
      </c>
    </row>
    <row r="251" spans="1:8" x14ac:dyDescent="0.2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1020</v>
      </c>
      <c r="G251" s="1" t="s">
        <v>1074</v>
      </c>
      <c r="H251" t="str">
        <f t="shared" si="28"/>
        <v/>
      </c>
    </row>
    <row r="252" spans="1:8" x14ac:dyDescent="0.2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1020</v>
      </c>
      <c r="G252" s="1" t="s">
        <v>1074</v>
      </c>
      <c r="H252" t="str">
        <f t="shared" si="28"/>
        <v/>
      </c>
    </row>
    <row r="253" spans="1:8" x14ac:dyDescent="0.2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1020</v>
      </c>
      <c r="G253" s="1" t="s">
        <v>1074</v>
      </c>
      <c r="H253" t="str">
        <f t="shared" si="28"/>
        <v/>
      </c>
    </row>
    <row r="254" spans="1:8" x14ac:dyDescent="0.2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1020</v>
      </c>
      <c r="G254" s="1" t="s">
        <v>1074</v>
      </c>
      <c r="H254" t="str">
        <f t="shared" si="28"/>
        <v/>
      </c>
    </row>
    <row r="255" spans="1:8" x14ac:dyDescent="0.2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1020</v>
      </c>
      <c r="G255" s="1" t="s">
        <v>1074</v>
      </c>
      <c r="H255" t="str">
        <f t="shared" si="28"/>
        <v/>
      </c>
    </row>
    <row r="256" spans="1:8" x14ac:dyDescent="0.2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1020</v>
      </c>
      <c r="G256" s="1" t="s">
        <v>1074</v>
      </c>
      <c r="H256" t="str">
        <f t="shared" si="28"/>
        <v/>
      </c>
    </row>
    <row r="257" spans="1:8" x14ac:dyDescent="0.2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1020</v>
      </c>
      <c r="G257" s="1" t="s">
        <v>1074</v>
      </c>
      <c r="H257" t="str">
        <f t="shared" si="28"/>
        <v/>
      </c>
    </row>
    <row r="258" spans="1:8" x14ac:dyDescent="0.2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1020</v>
      </c>
      <c r="G258" s="1" t="s">
        <v>1075</v>
      </c>
      <c r="H258" t="str">
        <f t="shared" si="28"/>
        <v/>
      </c>
    </row>
    <row r="259" spans="1:8" x14ac:dyDescent="0.2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1020</v>
      </c>
      <c r="G259" s="1" t="s">
        <v>1074</v>
      </c>
      <c r="H259" t="str">
        <f t="shared" si="28"/>
        <v/>
      </c>
    </row>
    <row r="260" spans="1:8" x14ac:dyDescent="0.2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>IF(ISNUMBER(SEARCH("Voiceless",A260)),0, IF(ISNUMBER(SEARCH("Voiced",A260)),1,""))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15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15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15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15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15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15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15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15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15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15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15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15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15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15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15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15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15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15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15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15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15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15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15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15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15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15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15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15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15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15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15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15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15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15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15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15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15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15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15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15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15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15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15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15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15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15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15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15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15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15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15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15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15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15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15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15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15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15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15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15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15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15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15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15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15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15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15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15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15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15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15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15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15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15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15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15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15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15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15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15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15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15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15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15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15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15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15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15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15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15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15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15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15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15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15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15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15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15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15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15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15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15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15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15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15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15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15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15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15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15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15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15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15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15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15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15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15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15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15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15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15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15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15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15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15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15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15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15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15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15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15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15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15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15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15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15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15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15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15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15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15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15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15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15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15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15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15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15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15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15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15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15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15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15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15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15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15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15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15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15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15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15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15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15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15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15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15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15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15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15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15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15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15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15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15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15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15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15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15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15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15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15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15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15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15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15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15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15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15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15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15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15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15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15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15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15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15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15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15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15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15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15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15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15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15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15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15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15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15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15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15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15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15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15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15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15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15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15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15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15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15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15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15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15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15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15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15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15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15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15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15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15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15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15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15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15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15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15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15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15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2024-06-30T02:31:03Z</dcterms:modified>
</cp:coreProperties>
</file>