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kineteco-my.sharepoint.com/personal/gvonc_kineteco_info/Documents/Power BI Exercise Files/Chapter 05/"/>
    </mc:Choice>
  </mc:AlternateContent>
  <xr:revisionPtr revIDLastSave="3" documentId="11_A4F5298386F994A83EE06D9ED9911FD7490D1BC0" xr6:coauthVersionLast="45" xr6:coauthVersionMax="45" xr10:uidLastSave="{ECADC379-93DF-48DD-BB4F-E6CAC5A86CAB}"/>
  <bookViews>
    <workbookView xWindow="-120" yWindow="-120" windowWidth="20640" windowHeight="11760" activeTab="1" xr2:uid="{00000000-000D-0000-FFFF-FFFF00000000}"/>
  </bookViews>
  <sheets>
    <sheet name="Table and Chart" sheetId="2" r:id="rId1"/>
    <sheet name="Cat_requests" sheetId="1" r:id="rId2"/>
  </sheets>
  <definedNames>
    <definedName name="Range1">Cat_requests!$A$1:$H$11</definedName>
  </definedNames>
  <calcPr calcId="162913"/>
  <pivotCaches>
    <pivotCache cacheId="0" r:id="rId3"/>
  </pivotCaches>
</workbook>
</file>

<file path=xl/sharedStrings.xml><?xml version="1.0" encoding="utf-8"?>
<sst xmlns="http://schemas.openxmlformats.org/spreadsheetml/2006/main" count="1620" uniqueCount="1212">
  <si>
    <t>ID</t>
  </si>
  <si>
    <t>First Name</t>
  </si>
  <si>
    <t>Last Name</t>
  </si>
  <si>
    <t>Phone</t>
  </si>
  <si>
    <t>Street Address</t>
  </si>
  <si>
    <t>Zipcode</t>
  </si>
  <si>
    <t>Req Date</t>
  </si>
  <si>
    <t>City</t>
  </si>
  <si>
    <t>State</t>
  </si>
  <si>
    <t>Latitude</t>
  </si>
  <si>
    <t>Longitude</t>
  </si>
  <si>
    <t>NAOMI</t>
  </si>
  <si>
    <t>REV</t>
  </si>
  <si>
    <t>(383) 835-9398</t>
  </si>
  <si>
    <t>41839 FRANTI DRIVE</t>
  </si>
  <si>
    <t>03249</t>
  </si>
  <si>
    <t>GILFORD</t>
  </si>
  <si>
    <t>NH</t>
  </si>
  <si>
    <t>MICAH</t>
  </si>
  <si>
    <t>HARVEY</t>
  </si>
  <si>
    <t>(564) 618-7716</t>
  </si>
  <si>
    <t>6013 ALIQUAM ST.</t>
  </si>
  <si>
    <t>32114</t>
  </si>
  <si>
    <t>DAYTONA BEACH</t>
  </si>
  <si>
    <t>FL</t>
  </si>
  <si>
    <t>DANTE</t>
  </si>
  <si>
    <t>LEVY</t>
  </si>
  <si>
    <t>(636) 920-1555</t>
  </si>
  <si>
    <t>2201 HASHTAG SQ.</t>
  </si>
  <si>
    <t>02108</t>
  </si>
  <si>
    <t>BOSTON</t>
  </si>
  <si>
    <t>MA</t>
  </si>
  <si>
    <t>BRITANNEY</t>
  </si>
  <si>
    <t>ADKINS</t>
  </si>
  <si>
    <t>(173) 876-9722</t>
  </si>
  <si>
    <t>3205 SODALES ST.</t>
  </si>
  <si>
    <t>87511</t>
  </si>
  <si>
    <t>ALCALDE</t>
  </si>
  <si>
    <t>NM</t>
  </si>
  <si>
    <t>ASHELY</t>
  </si>
  <si>
    <t>TODD</t>
  </si>
  <si>
    <t>(189) 609-1799</t>
  </si>
  <si>
    <t>7552 DICTUM AVE.</t>
  </si>
  <si>
    <t>60602</t>
  </si>
  <si>
    <t>CHICAGO</t>
  </si>
  <si>
    <t>IL</t>
  </si>
  <si>
    <t>WALKER</t>
  </si>
  <si>
    <t>ALSTON</t>
  </si>
  <si>
    <t>(543) 854-5444</t>
  </si>
  <si>
    <t>2836 MALESUADA ST.</t>
  </si>
  <si>
    <t>19510</t>
  </si>
  <si>
    <t>BLANDON</t>
  </si>
  <si>
    <t>PA</t>
  </si>
  <si>
    <t>GEORGIA</t>
  </si>
  <si>
    <t>COLLIER</t>
  </si>
  <si>
    <t>(309) 214-5590</t>
  </si>
  <si>
    <t>3651 SEMPER AVE.</t>
  </si>
  <si>
    <t>13309</t>
  </si>
  <si>
    <t>BOONVILLE</t>
  </si>
  <si>
    <t>NY</t>
  </si>
  <si>
    <t>SACHA</t>
  </si>
  <si>
    <t>REILLY</t>
  </si>
  <si>
    <t>(414) 732-8258</t>
  </si>
  <si>
    <t>6091 NORTH AVE.</t>
  </si>
  <si>
    <t>05653</t>
  </si>
  <si>
    <t>EDEN MILLS</t>
  </si>
  <si>
    <t>VT</t>
  </si>
  <si>
    <t>KEELY</t>
  </si>
  <si>
    <t>LYNCH</t>
  </si>
  <si>
    <t>(795) 535-6170</t>
  </si>
  <si>
    <t>5527 LOREM ST.</t>
  </si>
  <si>
    <t>07111</t>
  </si>
  <si>
    <t>IRVINGTON</t>
  </si>
  <si>
    <t>NJ</t>
  </si>
  <si>
    <t>LATIFAH</t>
  </si>
  <si>
    <t>ROCHA</t>
  </si>
  <si>
    <t>(608) 243-4301</t>
  </si>
  <si>
    <t>2451 AMET AVE.</t>
  </si>
  <si>
    <t>38901</t>
  </si>
  <si>
    <t>GRENADA</t>
  </si>
  <si>
    <t>MS</t>
  </si>
  <si>
    <t>RAYMOND</t>
  </si>
  <si>
    <t>AGUILAR</t>
  </si>
  <si>
    <t>(663) 603-3494</t>
  </si>
  <si>
    <t>6527 CUMBERLAND ST.</t>
  </si>
  <si>
    <t>69348</t>
  </si>
  <si>
    <t>HEMINGFORD</t>
  </si>
  <si>
    <t>NE</t>
  </si>
  <si>
    <t>CHANTALE</t>
  </si>
  <si>
    <t>QUINN</t>
  </si>
  <si>
    <t>(759) 799-8054</t>
  </si>
  <si>
    <t>2566 COMMODORE AVE.</t>
  </si>
  <si>
    <t>30113</t>
  </si>
  <si>
    <t>BUCHANAN</t>
  </si>
  <si>
    <t>GA</t>
  </si>
  <si>
    <t>CHLOE</t>
  </si>
  <si>
    <t>CASH</t>
  </si>
  <si>
    <t>(799) 433-6502</t>
  </si>
  <si>
    <t>41839 NOPARKING STREET</t>
  </si>
  <si>
    <t>05654</t>
  </si>
  <si>
    <t>GRANITEVILLE</t>
  </si>
  <si>
    <t>WHILEMINA</t>
  </si>
  <si>
    <t>BLEVINS</t>
  </si>
  <si>
    <t>(682) 534-2511</t>
  </si>
  <si>
    <t>1572 QUIS RD.</t>
  </si>
  <si>
    <t>98293</t>
  </si>
  <si>
    <t>STARTUP</t>
  </si>
  <si>
    <t>WA</t>
  </si>
  <si>
    <t>RONAN</t>
  </si>
  <si>
    <t>HAYDEN</t>
  </si>
  <si>
    <t>(781) 673-2800</t>
  </si>
  <si>
    <t>627-8645 SAGITTIS RD.</t>
  </si>
  <si>
    <t>02920</t>
  </si>
  <si>
    <t>CRANSTON</t>
  </si>
  <si>
    <t>RI</t>
  </si>
  <si>
    <t>OLEG</t>
  </si>
  <si>
    <t>BALLARD</t>
  </si>
  <si>
    <t>(697) 243-0509</t>
  </si>
  <si>
    <t>9024 NULLA AVE.</t>
  </si>
  <si>
    <t>00501</t>
  </si>
  <si>
    <t>HOLTSVILLE</t>
  </si>
  <si>
    <t>WEBER</t>
  </si>
  <si>
    <t>(306) 622-6596</t>
  </si>
  <si>
    <t>1988 PELLENTESQUE ST.</t>
  </si>
  <si>
    <t>79256</t>
  </si>
  <si>
    <t>ROARING SPRINGS</t>
  </si>
  <si>
    <t>TX</t>
  </si>
  <si>
    <t>OWEN</t>
  </si>
  <si>
    <t>CHANEY</t>
  </si>
  <si>
    <t>(572) 246-4184</t>
  </si>
  <si>
    <t>1541 MICHIGAN RD.</t>
  </si>
  <si>
    <t>17235</t>
  </si>
  <si>
    <t>MARION</t>
  </si>
  <si>
    <t>YOKO</t>
  </si>
  <si>
    <t>RICHMOND</t>
  </si>
  <si>
    <t>(504) 843-3770</t>
  </si>
  <si>
    <t>3717 QUISQUE AVE.</t>
  </si>
  <si>
    <t>91001</t>
  </si>
  <si>
    <t>ALTADENA</t>
  </si>
  <si>
    <t>CA</t>
  </si>
  <si>
    <t>JOLENE</t>
  </si>
  <si>
    <t>SEARS</t>
  </si>
  <si>
    <t>(858) 466-7817</t>
  </si>
  <si>
    <t>4366 AMET ST.</t>
  </si>
  <si>
    <t>05050</t>
  </si>
  <si>
    <t>MC INDOE FALLS</t>
  </si>
  <si>
    <t>GRIFFITH</t>
  </si>
  <si>
    <t>LAWRENCE</t>
  </si>
  <si>
    <t>(804) 309-8173</t>
  </si>
  <si>
    <t>9358 EUCLID ST.</t>
  </si>
  <si>
    <t>27022</t>
  </si>
  <si>
    <t>LAWSONVILLE</t>
  </si>
  <si>
    <t>NC</t>
  </si>
  <si>
    <t>SADE</t>
  </si>
  <si>
    <t>ORTEGA</t>
  </si>
  <si>
    <t>(818) 849-3074</t>
  </si>
  <si>
    <t>8642 IPSUM ST.</t>
  </si>
  <si>
    <t>93004</t>
  </si>
  <si>
    <t>VENTURA</t>
  </si>
  <si>
    <t>GERMAINE</t>
  </si>
  <si>
    <t>DRAKE</t>
  </si>
  <si>
    <t>(201) 380-0192</t>
  </si>
  <si>
    <t>1258 SOLITUDE AVE.</t>
  </si>
  <si>
    <t>17231</t>
  </si>
  <si>
    <t>LEMASTERS</t>
  </si>
  <si>
    <t>MAXWELL</t>
  </si>
  <si>
    <t>MCFARLAND</t>
  </si>
  <si>
    <t>(727) 370-4214</t>
  </si>
  <si>
    <t>5574 NEQUE RD.</t>
  </si>
  <si>
    <t>17232</t>
  </si>
  <si>
    <t>LURGAN</t>
  </si>
  <si>
    <t>JIN</t>
  </si>
  <si>
    <t>ROMERO</t>
  </si>
  <si>
    <t>(219) 580-4366</t>
  </si>
  <si>
    <t>260-3711 ENIM AVE.</t>
  </si>
  <si>
    <t>17233</t>
  </si>
  <si>
    <t>MC CONNELLSBURG</t>
  </si>
  <si>
    <t>GARRETT</t>
  </si>
  <si>
    <t>SERRANO</t>
  </si>
  <si>
    <t>(721) 346-8780</t>
  </si>
  <si>
    <t>7203 QUIS ROAD</t>
  </si>
  <si>
    <t>CLARK</t>
  </si>
  <si>
    <t>HENDRICKS</t>
  </si>
  <si>
    <t>(758) 586-7504</t>
  </si>
  <si>
    <t>3389 EGESTAS ST.</t>
  </si>
  <si>
    <t>27198</t>
  </si>
  <si>
    <t>WINSTON SALEM</t>
  </si>
  <si>
    <t>MAITE</t>
  </si>
  <si>
    <t>BYRD</t>
  </si>
  <si>
    <t>(676) 920-3059</t>
  </si>
  <si>
    <t>667 PENATIBUS ROAD</t>
  </si>
  <si>
    <t>27199</t>
  </si>
  <si>
    <t>AUTUMN</t>
  </si>
  <si>
    <t>BURT</t>
  </si>
  <si>
    <t>(114) 772-7285</t>
  </si>
  <si>
    <t>779 VULTURE AVE.</t>
  </si>
  <si>
    <t>27201</t>
  </si>
  <si>
    <t>ALAMANCE</t>
  </si>
  <si>
    <t>KARLEIGH</t>
  </si>
  <si>
    <t>BERNARD</t>
  </si>
  <si>
    <t>(801) 604-0252</t>
  </si>
  <si>
    <t>9261 MAIN STREET</t>
  </si>
  <si>
    <t>27202</t>
  </si>
  <si>
    <t>ALTAMAHAW</t>
  </si>
  <si>
    <t>DEAN</t>
  </si>
  <si>
    <t>PIERCE</t>
  </si>
  <si>
    <t>(616) 666-2560</t>
  </si>
  <si>
    <t>2416 PLACEMAN AVE.</t>
  </si>
  <si>
    <t>27203</t>
  </si>
  <si>
    <t>ASHEBORO</t>
  </si>
  <si>
    <t>WING</t>
  </si>
  <si>
    <t>ROLLINS</t>
  </si>
  <si>
    <t>(112) 637-9530</t>
  </si>
  <si>
    <t>2198 EAST AVE.</t>
  </si>
  <si>
    <t>24351</t>
  </si>
  <si>
    <t>LAMBSBURG</t>
  </si>
  <si>
    <t>VA</t>
  </si>
  <si>
    <t>HERMAN</t>
  </si>
  <si>
    <t>FERNANDEZ</t>
  </si>
  <si>
    <t>(652) 512-4736</t>
  </si>
  <si>
    <t>8080 GRAVIDA AVE.</t>
  </si>
  <si>
    <t>24352</t>
  </si>
  <si>
    <t>LAUREL FORK</t>
  </si>
  <si>
    <t>JONAS</t>
  </si>
  <si>
    <t>CERVANTES</t>
  </si>
  <si>
    <t>(478) 660-5141</t>
  </si>
  <si>
    <t>9027 URBAN RD.</t>
  </si>
  <si>
    <t>24354</t>
  </si>
  <si>
    <t>LEROY</t>
  </si>
  <si>
    <t>ERICKSON</t>
  </si>
  <si>
    <t>(235) 197-6304</t>
  </si>
  <si>
    <t>2762 BUSS AVE.</t>
  </si>
  <si>
    <t>20885</t>
  </si>
  <si>
    <t>GAITHERSBURG</t>
  </si>
  <si>
    <t>MD</t>
  </si>
  <si>
    <t>MELINDA</t>
  </si>
  <si>
    <t>HOUSTON</t>
  </si>
  <si>
    <t>(444) 207-9492</t>
  </si>
  <si>
    <t>6606 INTEGER ST.</t>
  </si>
  <si>
    <t>20886</t>
  </si>
  <si>
    <t>MONTGOMERY VILLAGE</t>
  </si>
  <si>
    <t>RHEA</t>
  </si>
  <si>
    <t>BENSON</t>
  </si>
  <si>
    <t>(472) 304-1275</t>
  </si>
  <si>
    <t>498 BROWN STREET</t>
  </si>
  <si>
    <t>20889</t>
  </si>
  <si>
    <t>BETHESDA</t>
  </si>
  <si>
    <t>GERALDINE</t>
  </si>
  <si>
    <t>DAVIDSON</t>
  </si>
  <si>
    <t>(250) 101-1858</t>
  </si>
  <si>
    <t>4370 TINCIDUNT AVE.</t>
  </si>
  <si>
    <t>20891</t>
  </si>
  <si>
    <t>KENSINGTON</t>
  </si>
  <si>
    <t>COLTON</t>
  </si>
  <si>
    <t>COMPTON</t>
  </si>
  <si>
    <t>(107) 300-7719</t>
  </si>
  <si>
    <t>2718 NISL ST.</t>
  </si>
  <si>
    <t>20892</t>
  </si>
  <si>
    <t>ALI</t>
  </si>
  <si>
    <t>(561) 710-8249</t>
  </si>
  <si>
    <t>2319 SECOND ST.</t>
  </si>
  <si>
    <t>22210</t>
  </si>
  <si>
    <t>ARLINGTON</t>
  </si>
  <si>
    <t>AARON</t>
  </si>
  <si>
    <t>GARNER</t>
  </si>
  <si>
    <t>(885) 876-5622</t>
  </si>
  <si>
    <t>833 OHIO AVE.</t>
  </si>
  <si>
    <t>22211</t>
  </si>
  <si>
    <t>FORT MYER</t>
  </si>
  <si>
    <t>DACEY</t>
  </si>
  <si>
    <t>PENA</t>
  </si>
  <si>
    <t>(919) 844-6935</t>
  </si>
  <si>
    <t>6423 TELLUS ST.</t>
  </si>
  <si>
    <t>22212</t>
  </si>
  <si>
    <t>HALLA</t>
  </si>
  <si>
    <t>STEIN</t>
  </si>
  <si>
    <t>(978) 817-0762</t>
  </si>
  <si>
    <t>2156 SUSPENDISSE RD.</t>
  </si>
  <si>
    <t>25419</t>
  </si>
  <si>
    <t>FALLING WATERS</t>
  </si>
  <si>
    <t>WV</t>
  </si>
  <si>
    <t>HENRY</t>
  </si>
  <si>
    <t>PETERSON</t>
  </si>
  <si>
    <t>(950) 793-2920</t>
  </si>
  <si>
    <t>1465 MOLLIS ST.</t>
  </si>
  <si>
    <t>25410</t>
  </si>
  <si>
    <t>BAKERTON</t>
  </si>
  <si>
    <t>CRUZ</t>
  </si>
  <si>
    <t>GOFF</t>
  </si>
  <si>
    <t>(506) 657-8664</t>
  </si>
  <si>
    <t>993-6177 MAGNA ROAD</t>
  </si>
  <si>
    <t>25411</t>
  </si>
  <si>
    <t>BERKELEY SPRINGS</t>
  </si>
  <si>
    <t>DAVID</t>
  </si>
  <si>
    <t>MIRANDA</t>
  </si>
  <si>
    <t>(788) 268-8538</t>
  </si>
  <si>
    <t>984 TINCIDUNT AVE.</t>
  </si>
  <si>
    <t>29481</t>
  </si>
  <si>
    <t>SMOAKS</t>
  </si>
  <si>
    <t>SC</t>
  </si>
  <si>
    <t>MCKENZIE</t>
  </si>
  <si>
    <t>BURGESS</t>
  </si>
  <si>
    <t>(792) 830-4872</t>
  </si>
  <si>
    <t>4848 LACUS AVE.</t>
  </si>
  <si>
    <t>29482</t>
  </si>
  <si>
    <t>SULLIVANS ISLAND</t>
  </si>
  <si>
    <t>IRMA</t>
  </si>
  <si>
    <t>SARGENT</t>
  </si>
  <si>
    <t>(503) 683-9506</t>
  </si>
  <si>
    <t>3660 WILSON STREET</t>
  </si>
  <si>
    <t>29483</t>
  </si>
  <si>
    <t>SUMMERVILLE</t>
  </si>
  <si>
    <t>OLGA</t>
  </si>
  <si>
    <t>BOYLE</t>
  </si>
  <si>
    <t>(846) 514-5886</t>
  </si>
  <si>
    <t>4389 WONDERLAND RD.</t>
  </si>
  <si>
    <t>29493</t>
  </si>
  <si>
    <t>WILLIAMS</t>
  </si>
  <si>
    <t>MALIK</t>
  </si>
  <si>
    <t>CABRERA</t>
  </si>
  <si>
    <t>(523) 654-6421</t>
  </si>
  <si>
    <t>2437 GRAVIDA AVE.</t>
  </si>
  <si>
    <t>29501</t>
  </si>
  <si>
    <t>FLORENCE</t>
  </si>
  <si>
    <t>JAMESON</t>
  </si>
  <si>
    <t>SILVA</t>
  </si>
  <si>
    <t>(354) 950-3855</t>
  </si>
  <si>
    <t>9216 EUISMOD STREET</t>
  </si>
  <si>
    <t>30049</t>
  </si>
  <si>
    <t>LAWRENCEVILLE</t>
  </si>
  <si>
    <t>TAD</t>
  </si>
  <si>
    <t>(586) 879-7133</t>
  </si>
  <si>
    <t>6632 NOON ST.</t>
  </si>
  <si>
    <t>30052</t>
  </si>
  <si>
    <t>LOGANVILLE</t>
  </si>
  <si>
    <t>NOELLE</t>
  </si>
  <si>
    <t>DUNLAP</t>
  </si>
  <si>
    <t>(404) 580-7292</t>
  </si>
  <si>
    <t>5831 MILLION RD.</t>
  </si>
  <si>
    <t>30054</t>
  </si>
  <si>
    <t>OXFORD</t>
  </si>
  <si>
    <t>WANG</t>
  </si>
  <si>
    <t>STUART</t>
  </si>
  <si>
    <t>(774) 869-2232</t>
  </si>
  <si>
    <t>762 MILK STREET</t>
  </si>
  <si>
    <t>30055</t>
  </si>
  <si>
    <t>MANSFIELD</t>
  </si>
  <si>
    <t>MARGARET</t>
  </si>
  <si>
    <t>SLATER</t>
  </si>
  <si>
    <t>(716) 867-8846</t>
  </si>
  <si>
    <t>5118 VEHICULA STREET</t>
  </si>
  <si>
    <t>30056</t>
  </si>
  <si>
    <t>NEWBORN</t>
  </si>
  <si>
    <t>LUNEA</t>
  </si>
  <si>
    <t>PETERS</t>
  </si>
  <si>
    <t>(159) 488-5646</t>
  </si>
  <si>
    <t>1753 ENAMEL STREET</t>
  </si>
  <si>
    <t>30058</t>
  </si>
  <si>
    <t>LITHONIA</t>
  </si>
  <si>
    <t>KIMBERLY</t>
  </si>
  <si>
    <t>ROACH</t>
  </si>
  <si>
    <t>(620) 778-7882</t>
  </si>
  <si>
    <t>7383 INTERDUM ST.</t>
  </si>
  <si>
    <t>30060</t>
  </si>
  <si>
    <t>MARIETTA</t>
  </si>
  <si>
    <t>AUGUST</t>
  </si>
  <si>
    <t>(863) 353-9891</t>
  </si>
  <si>
    <t>8070 PROIN AVE.</t>
  </si>
  <si>
    <t>32112</t>
  </si>
  <si>
    <t>CRESCENT CITY</t>
  </si>
  <si>
    <t>ORI</t>
  </si>
  <si>
    <t>MYERS</t>
  </si>
  <si>
    <t>(651) 955-7705</t>
  </si>
  <si>
    <t>8999 ZUE ROAD</t>
  </si>
  <si>
    <t>32113</t>
  </si>
  <si>
    <t>CITRA</t>
  </si>
  <si>
    <t>QUAIL</t>
  </si>
  <si>
    <t>RODGERS</t>
  </si>
  <si>
    <t>(695) 270-0516</t>
  </si>
  <si>
    <t>8767 VITAE STREET</t>
  </si>
  <si>
    <t>IDONA</t>
  </si>
  <si>
    <t>(354) 142-5375</t>
  </si>
  <si>
    <t>853 NUNCA AVE.</t>
  </si>
  <si>
    <t>35407</t>
  </si>
  <si>
    <t>TUSCALOOSA</t>
  </si>
  <si>
    <t>AL</t>
  </si>
  <si>
    <t>CHRISTINE</t>
  </si>
  <si>
    <t>RASMUSSEN</t>
  </si>
  <si>
    <t>(813) 797-4600</t>
  </si>
  <si>
    <t>5766 EGESTAS ST.</t>
  </si>
  <si>
    <t>35440</t>
  </si>
  <si>
    <t>ABERNANT</t>
  </si>
  <si>
    <t>BRENNA</t>
  </si>
  <si>
    <t>(309) 353-0911</t>
  </si>
  <si>
    <t>3969 JUNIPER AVE.</t>
  </si>
  <si>
    <t>41840</t>
  </si>
  <si>
    <t>NEON</t>
  </si>
  <si>
    <t>KY</t>
  </si>
  <si>
    <t>BRYNN</t>
  </si>
  <si>
    <t>HINTON</t>
  </si>
  <si>
    <t>(828) 642-4654</t>
  </si>
  <si>
    <t>8239 BANDIT AVE.</t>
  </si>
  <si>
    <t>41843</t>
  </si>
  <si>
    <t>PINE TOP</t>
  </si>
  <si>
    <t>AYANNA</t>
  </si>
  <si>
    <t>WILLIAMSON</t>
  </si>
  <si>
    <t>(867) 677-7450</t>
  </si>
  <si>
    <t>6016 CONSECTETUER ST.</t>
  </si>
  <si>
    <t>41844</t>
  </si>
  <si>
    <t>PIPPA PASSES</t>
  </si>
  <si>
    <t>BRENT</t>
  </si>
  <si>
    <t>BLACK</t>
  </si>
  <si>
    <t>(167) 468-9065</t>
  </si>
  <si>
    <t>353 RISUS STREET</t>
  </si>
  <si>
    <t>47993</t>
  </si>
  <si>
    <t>WILLIAMSPORT</t>
  </si>
  <si>
    <t>IN</t>
  </si>
  <si>
    <t>ATHENA</t>
  </si>
  <si>
    <t>BUCKLEY</t>
  </si>
  <si>
    <t>(788) 470-9516</t>
  </si>
  <si>
    <t>4650 ALTERNATE WAY</t>
  </si>
  <si>
    <t>47994</t>
  </si>
  <si>
    <t>WINGATE</t>
  </si>
  <si>
    <t>MARY</t>
  </si>
  <si>
    <t>WILKERSON</t>
  </si>
  <si>
    <t>(160) 186-8736</t>
  </si>
  <si>
    <t>6586 FACILE AVE.</t>
  </si>
  <si>
    <t>47995</t>
  </si>
  <si>
    <t>WOLCOTT</t>
  </si>
  <si>
    <t>NOBLE</t>
  </si>
  <si>
    <t>EATON</t>
  </si>
  <si>
    <t>(786) 879-3690</t>
  </si>
  <si>
    <t>2759 PRESENT ST.</t>
  </si>
  <si>
    <t>47996</t>
  </si>
  <si>
    <t>WEST LAFAYETTE</t>
  </si>
  <si>
    <t>LUCIUS</t>
  </si>
  <si>
    <t>MCNEIL</t>
  </si>
  <si>
    <t>(975) 387-7055</t>
  </si>
  <si>
    <t>1366 ACCUMSAN ST.</t>
  </si>
  <si>
    <t>47997</t>
  </si>
  <si>
    <t>YEOMAN</t>
  </si>
  <si>
    <t>DEBORAH</t>
  </si>
  <si>
    <t>BERRY</t>
  </si>
  <si>
    <t>(927) 540-3200</t>
  </si>
  <si>
    <t>5604 LUCTUS STREET</t>
  </si>
  <si>
    <t>48001</t>
  </si>
  <si>
    <t>ALGONAC</t>
  </si>
  <si>
    <t>MI</t>
  </si>
  <si>
    <t>ALADDIN</t>
  </si>
  <si>
    <t>BELL</t>
  </si>
  <si>
    <t>(458) 527-5885</t>
  </si>
  <si>
    <t>5357 NONUMMY RD.</t>
  </si>
  <si>
    <t>53818</t>
  </si>
  <si>
    <t>PLATTEVILLE</t>
  </si>
  <si>
    <t>WI</t>
  </si>
  <si>
    <t>ETHAN</t>
  </si>
  <si>
    <t>ROBINSON</t>
  </si>
  <si>
    <t>(113) 262-4588</t>
  </si>
  <si>
    <t>3475 NETUS RD.</t>
  </si>
  <si>
    <t>53820</t>
  </si>
  <si>
    <t>POTOSI</t>
  </si>
  <si>
    <t>CECILIA</t>
  </si>
  <si>
    <t>COX</t>
  </si>
  <si>
    <t>(665) 401-4325</t>
  </si>
  <si>
    <t>8386 QUEEN ROAD</t>
  </si>
  <si>
    <t>53821</t>
  </si>
  <si>
    <t>PRAIRIE DU CHIEN</t>
  </si>
  <si>
    <t>PRICE</t>
  </si>
  <si>
    <t>MORALES</t>
  </si>
  <si>
    <t>(739) 167-4430</t>
  </si>
  <si>
    <t>1662 PURE AVE.</t>
  </si>
  <si>
    <t>48005</t>
  </si>
  <si>
    <t>ARMADA</t>
  </si>
  <si>
    <t>HAMISH</t>
  </si>
  <si>
    <t>PRINCE</t>
  </si>
  <si>
    <t>(882) 721-8981</t>
  </si>
  <si>
    <t>6865 ACCUMSAN AVE.</t>
  </si>
  <si>
    <t>48006</t>
  </si>
  <si>
    <t>AVOCA</t>
  </si>
  <si>
    <t>CYRUS</t>
  </si>
  <si>
    <t>BARLOW</t>
  </si>
  <si>
    <t>(997) 615-6114</t>
  </si>
  <si>
    <t>5902 EUISMOD ROAD</t>
  </si>
  <si>
    <t>48007</t>
  </si>
  <si>
    <t>TROY</t>
  </si>
  <si>
    <t>CALEB</t>
  </si>
  <si>
    <t>HUGHES</t>
  </si>
  <si>
    <t>(727) 245-7747</t>
  </si>
  <si>
    <t>668 SECOND ST.</t>
  </si>
  <si>
    <t>48009</t>
  </si>
  <si>
    <t>BIRMINGHAM</t>
  </si>
  <si>
    <t>ALANA</t>
  </si>
  <si>
    <t>(323) 743-0418</t>
  </si>
  <si>
    <t>4017 SEED AVE.</t>
  </si>
  <si>
    <t>55063</t>
  </si>
  <si>
    <t>PINE CITY</t>
  </si>
  <si>
    <t>MN</t>
  </si>
  <si>
    <t>TANYA</t>
  </si>
  <si>
    <t>SANDOVAL</t>
  </si>
  <si>
    <t>(646) 743-0653</t>
  </si>
  <si>
    <t>3535 ACCENT STREET</t>
  </si>
  <si>
    <t>55065</t>
  </si>
  <si>
    <t>RANDOLPH</t>
  </si>
  <si>
    <t>ECHO</t>
  </si>
  <si>
    <t>INGRAM</t>
  </si>
  <si>
    <t>(799) 653-4880</t>
  </si>
  <si>
    <t>7032 SOUTH CANAL ROAD</t>
  </si>
  <si>
    <t>55066</t>
  </si>
  <si>
    <t>RED WING</t>
  </si>
  <si>
    <t>TARA</t>
  </si>
  <si>
    <t>FRANKLIN</t>
  </si>
  <si>
    <t>(693) 113-4331</t>
  </si>
  <si>
    <t>6697 EGRET STREET</t>
  </si>
  <si>
    <t>55067</t>
  </si>
  <si>
    <t>ROCK CREEK</t>
  </si>
  <si>
    <t>NICHOLE</t>
  </si>
  <si>
    <t>KIRKLAND</t>
  </si>
  <si>
    <t>(990) 412-0289</t>
  </si>
  <si>
    <t>3920 CURABITUR AVE.</t>
  </si>
  <si>
    <t>57340</t>
  </si>
  <si>
    <t>FULTON</t>
  </si>
  <si>
    <t>SD</t>
  </si>
  <si>
    <t>HARRIET</t>
  </si>
  <si>
    <t>MALONE</t>
  </si>
  <si>
    <t>(538) 639-6085</t>
  </si>
  <si>
    <t>1597 SAPIEN ST.</t>
  </si>
  <si>
    <t>57341</t>
  </si>
  <si>
    <t>GANN VALLEY</t>
  </si>
  <si>
    <t>CARTER</t>
  </si>
  <si>
    <t>CARRILLO</t>
  </si>
  <si>
    <t>(700) 673-1185</t>
  </si>
  <si>
    <t>9007 PORCH RD.</t>
  </si>
  <si>
    <t>58241</t>
  </si>
  <si>
    <t>HENSEL</t>
  </si>
  <si>
    <t>ND</t>
  </si>
  <si>
    <t>SCARLETT</t>
  </si>
  <si>
    <t>PATTERSON</t>
  </si>
  <si>
    <t>(143) 214-4892</t>
  </si>
  <si>
    <t>6596 TEMPOR ST.</t>
  </si>
  <si>
    <t>58243</t>
  </si>
  <si>
    <t>HOOPLE</t>
  </si>
  <si>
    <t>YVONNE</t>
  </si>
  <si>
    <t>ROGERS</t>
  </si>
  <si>
    <t>(771) 440-2812</t>
  </si>
  <si>
    <t>8892 TELEGRAPH RD.</t>
  </si>
  <si>
    <t>58244</t>
  </si>
  <si>
    <t>INKSTER</t>
  </si>
  <si>
    <t>CORA</t>
  </si>
  <si>
    <t>SHAFFER</t>
  </si>
  <si>
    <t>(285) 433-0608</t>
  </si>
  <si>
    <t>6659 FEUGIAT ROAD</t>
  </si>
  <si>
    <t>59014</t>
  </si>
  <si>
    <t>BRIDGER</t>
  </si>
  <si>
    <t>MT</t>
  </si>
  <si>
    <t>ZANE</t>
  </si>
  <si>
    <t>VANCE</t>
  </si>
  <si>
    <t>(211) 320-1920</t>
  </si>
  <si>
    <t>7036 LIBRARY RD.</t>
  </si>
  <si>
    <t>04040</t>
  </si>
  <si>
    <t>HARRISON</t>
  </si>
  <si>
    <t>ME</t>
  </si>
  <si>
    <t>THADDEUS</t>
  </si>
  <si>
    <t>LONG</t>
  </si>
  <si>
    <t>(168) 512-4445</t>
  </si>
  <si>
    <t>6464 DONEC AVE.</t>
  </si>
  <si>
    <t>59016</t>
  </si>
  <si>
    <t>BUSBY</t>
  </si>
  <si>
    <t>RAPHAEL</t>
  </si>
  <si>
    <t>STEVENS</t>
  </si>
  <si>
    <t>(221) 704-6746</t>
  </si>
  <si>
    <t>5474 CALLE 44</t>
  </si>
  <si>
    <t>60020</t>
  </si>
  <si>
    <t>FOX LAKE</t>
  </si>
  <si>
    <t>AMY</t>
  </si>
  <si>
    <t>(461) 307-4296</t>
  </si>
  <si>
    <t>2943 QUIS AVE.</t>
  </si>
  <si>
    <t>60151</t>
  </si>
  <si>
    <t>MAPLE PARK</t>
  </si>
  <si>
    <t>VARGAS</t>
  </si>
  <si>
    <t>(650) 726-6513</t>
  </si>
  <si>
    <t>8059 DOGLEG ROAD</t>
  </si>
  <si>
    <t>59020</t>
  </si>
  <si>
    <t>COOKE CITY</t>
  </si>
  <si>
    <t>HEDDA</t>
  </si>
  <si>
    <t>HOOD</t>
  </si>
  <si>
    <t>(602) 553-9695</t>
  </si>
  <si>
    <t>3812 UTE AVE.</t>
  </si>
  <si>
    <t>59022</t>
  </si>
  <si>
    <t>CROW AGENCY</t>
  </si>
  <si>
    <t>FLETCHER</t>
  </si>
  <si>
    <t>JUSTICE</t>
  </si>
  <si>
    <t>(689) 180-2638</t>
  </si>
  <si>
    <t>255 PRIMIS RD.</t>
  </si>
  <si>
    <t>60014</t>
  </si>
  <si>
    <t>CRYSTAL LAKE</t>
  </si>
  <si>
    <t>(295) 104-2501</t>
  </si>
  <si>
    <t>5366 PARTURIENT ST.</t>
  </si>
  <si>
    <t>60015</t>
  </si>
  <si>
    <t>DEERFIELD</t>
  </si>
  <si>
    <t>MATTHEW</t>
  </si>
  <si>
    <t>TURNER</t>
  </si>
  <si>
    <t>(686) 673-3445</t>
  </si>
  <si>
    <t>3800 NULLAM AVE.</t>
  </si>
  <si>
    <t>60016</t>
  </si>
  <si>
    <t>DES PLAINES</t>
  </si>
  <si>
    <t>HOPPER</t>
  </si>
  <si>
    <t>(159) 395-8617</t>
  </si>
  <si>
    <t>1222 MAGNIS AVE.</t>
  </si>
  <si>
    <t>64456</t>
  </si>
  <si>
    <t>GRANT CITY</t>
  </si>
  <si>
    <t>MO</t>
  </si>
  <si>
    <t>BERTHA</t>
  </si>
  <si>
    <t>PATE</t>
  </si>
  <si>
    <t>(278) 224-1356</t>
  </si>
  <si>
    <t>5759 PALLADIUM AVE.</t>
  </si>
  <si>
    <t>64457</t>
  </si>
  <si>
    <t>GUILFORD</t>
  </si>
  <si>
    <t>ALEXANDRA</t>
  </si>
  <si>
    <t>FAULKNER</t>
  </si>
  <si>
    <t>(645) 959-6914</t>
  </si>
  <si>
    <t>3940 DONEC STREET</t>
  </si>
  <si>
    <t>64458</t>
  </si>
  <si>
    <t>HATFIELD</t>
  </si>
  <si>
    <t>SERINA</t>
  </si>
  <si>
    <t>BONNER</t>
  </si>
  <si>
    <t>(124) 702-0984</t>
  </si>
  <si>
    <t>4486 EUNICE AVE.</t>
  </si>
  <si>
    <t>64459</t>
  </si>
  <si>
    <t>HELENA</t>
  </si>
  <si>
    <t>VLADIMIR</t>
  </si>
  <si>
    <t>(369) 305-0371</t>
  </si>
  <si>
    <t>6685 THIRD AVE.</t>
  </si>
  <si>
    <t>66756</t>
  </si>
  <si>
    <t>MULBERRY</t>
  </si>
  <si>
    <t>KS</t>
  </si>
  <si>
    <t>TATE</t>
  </si>
  <si>
    <t>MCMAHON</t>
  </si>
  <si>
    <t>(653) 241-9022</t>
  </si>
  <si>
    <t>7197 ARBOR VITAE ST.</t>
  </si>
  <si>
    <t>66757</t>
  </si>
  <si>
    <t>NEODESHA</t>
  </si>
  <si>
    <t>ARMANDO</t>
  </si>
  <si>
    <t>HORNE</t>
  </si>
  <si>
    <t>(149) 380-3269</t>
  </si>
  <si>
    <t>7676 WENDY AVE.</t>
  </si>
  <si>
    <t>66758</t>
  </si>
  <si>
    <t>NEOSHO FALLS</t>
  </si>
  <si>
    <t>SHAY</t>
  </si>
  <si>
    <t>(111) 778-3187</t>
  </si>
  <si>
    <t>5153 TURNIP ST.</t>
  </si>
  <si>
    <t>66759</t>
  </si>
  <si>
    <t>NEW ALBANY</t>
  </si>
  <si>
    <t>RENEE</t>
  </si>
  <si>
    <t>KEITH</t>
  </si>
  <si>
    <t>(583) 888-8580</t>
  </si>
  <si>
    <t>5689 INTERDUM RD.</t>
  </si>
  <si>
    <t>68526</t>
  </si>
  <si>
    <t>LINCOLN</t>
  </si>
  <si>
    <t>URIAH</t>
  </si>
  <si>
    <t>HARMON</t>
  </si>
  <si>
    <t>(119) 555-4589</t>
  </si>
  <si>
    <t>2190 AC ST.</t>
  </si>
  <si>
    <t>68527</t>
  </si>
  <si>
    <t>MIRIAM</t>
  </si>
  <si>
    <t>ROY</t>
  </si>
  <si>
    <t>(243) 523-0550</t>
  </si>
  <si>
    <t>9687 FAUCIBUS RD.</t>
  </si>
  <si>
    <t>70513</t>
  </si>
  <si>
    <t>AVERY ISLAND</t>
  </si>
  <si>
    <t>LA</t>
  </si>
  <si>
    <t>PAUL</t>
  </si>
  <si>
    <t>SHARP</t>
  </si>
  <si>
    <t>(141) 916-4689</t>
  </si>
  <si>
    <t>3511 E STREET</t>
  </si>
  <si>
    <t>70517</t>
  </si>
  <si>
    <t>BREAUX BRIDGE</t>
  </si>
  <si>
    <t>VIRGINIA</t>
  </si>
  <si>
    <t>(941) 952-7822</t>
  </si>
  <si>
    <t>5601 SUSPENSION ST.</t>
  </si>
  <si>
    <t>71497</t>
  </si>
  <si>
    <t>NATCHITOCHES</t>
  </si>
  <si>
    <t>IMANI</t>
  </si>
  <si>
    <t>JEFFERSON</t>
  </si>
  <si>
    <t>(444) 884-4239</t>
  </si>
  <si>
    <t>674-1385 PELLENTESQUE ROAD</t>
  </si>
  <si>
    <t>71601</t>
  </si>
  <si>
    <t>PINE BLUFF</t>
  </si>
  <si>
    <t>AR</t>
  </si>
  <si>
    <t>STEWART</t>
  </si>
  <si>
    <t>(920) 106-5190</t>
  </si>
  <si>
    <t>267 JOHNSON AVE.</t>
  </si>
  <si>
    <t>71602</t>
  </si>
  <si>
    <t>WHITE HALL</t>
  </si>
  <si>
    <t>BERK</t>
  </si>
  <si>
    <t>(880) 300-1960</t>
  </si>
  <si>
    <t>3062 ENGLISH RD.</t>
  </si>
  <si>
    <t>70837</t>
  </si>
  <si>
    <t>BATON ROUGE</t>
  </si>
  <si>
    <t>GLENNA</t>
  </si>
  <si>
    <t>FLORES</t>
  </si>
  <si>
    <t>(353) 501-0299</t>
  </si>
  <si>
    <t>3835 TEMPUS STREET</t>
  </si>
  <si>
    <t>73628</t>
  </si>
  <si>
    <t>CHEYENNE</t>
  </si>
  <si>
    <t>OK</t>
  </si>
  <si>
    <t>URIEL</t>
  </si>
  <si>
    <t>(171) 672-0656</t>
  </si>
  <si>
    <t>1204 FAMES ST.</t>
  </si>
  <si>
    <t>73632</t>
  </si>
  <si>
    <t>CORDELL</t>
  </si>
  <si>
    <t>BARRETT</t>
  </si>
  <si>
    <t>(142) 206-6963</t>
  </si>
  <si>
    <t>3399 CURSORS STREET</t>
  </si>
  <si>
    <t>73638</t>
  </si>
  <si>
    <t>CRAWFORD</t>
  </si>
  <si>
    <t>WILEY</t>
  </si>
  <si>
    <t>(620) 961-4419</t>
  </si>
  <si>
    <t>3560 NIBH ROAD</t>
  </si>
  <si>
    <t>73655</t>
  </si>
  <si>
    <t>LONE WOLF</t>
  </si>
  <si>
    <t>TRAVIS</t>
  </si>
  <si>
    <t>ALEXANDER</t>
  </si>
  <si>
    <t>(621) 600-2119</t>
  </si>
  <si>
    <t>391 IACULIS ST.</t>
  </si>
  <si>
    <t>75483</t>
  </si>
  <si>
    <t>SULPHUR SPRINGS</t>
  </si>
  <si>
    <t>ELIANA</t>
  </si>
  <si>
    <t>LANDRY</t>
  </si>
  <si>
    <t>(671) 601-8444</t>
  </si>
  <si>
    <t>7097 QUESO RD.</t>
  </si>
  <si>
    <t>75485</t>
  </si>
  <si>
    <t>WESTMINSTER</t>
  </si>
  <si>
    <t>VERONICA</t>
  </si>
  <si>
    <t>(438) 850-6764</t>
  </si>
  <si>
    <t>166 SYNAGOGUE DRIVE</t>
  </si>
  <si>
    <t>75486</t>
  </si>
  <si>
    <t>SUMNER</t>
  </si>
  <si>
    <t>KADEN</t>
  </si>
  <si>
    <t>(846) 176-0004</t>
  </si>
  <si>
    <t>9651 SELMA AVE.</t>
  </si>
  <si>
    <t>75487</t>
  </si>
  <si>
    <t>TALCO</t>
  </si>
  <si>
    <t>MCGEE</t>
  </si>
  <si>
    <t>(843) 414-8627</t>
  </si>
  <si>
    <t>8098 NISI AVE.</t>
  </si>
  <si>
    <t>75488</t>
  </si>
  <si>
    <t>TELEPHONE</t>
  </si>
  <si>
    <t>SHELBY</t>
  </si>
  <si>
    <t>STANTON</t>
  </si>
  <si>
    <t>(700) 308-1469</t>
  </si>
  <si>
    <t>4011 LECTUS AVE.</t>
  </si>
  <si>
    <t>75501</t>
  </si>
  <si>
    <t>TEXARKANA</t>
  </si>
  <si>
    <t>NICHOLAS</t>
  </si>
  <si>
    <t>NEAL</t>
  </si>
  <si>
    <t>(254) 882-3194</t>
  </si>
  <si>
    <t>4290 MAURIS STREET</t>
  </si>
  <si>
    <t>75963</t>
  </si>
  <si>
    <t>NACOGDOCHES</t>
  </si>
  <si>
    <t>MARTENA</t>
  </si>
  <si>
    <t>HEBERT</t>
  </si>
  <si>
    <t>(966) 942-6041</t>
  </si>
  <si>
    <t>6836 GRAVIDA STREET</t>
  </si>
  <si>
    <t>76101</t>
  </si>
  <si>
    <t>FORT WORTH</t>
  </si>
  <si>
    <t>NEREA</t>
  </si>
  <si>
    <t>CASE</t>
  </si>
  <si>
    <t>(698) 655-5552</t>
  </si>
  <si>
    <t>912 CHURCH RD.</t>
  </si>
  <si>
    <t>81656</t>
  </si>
  <si>
    <t>WOODY CREEK</t>
  </si>
  <si>
    <t>CO</t>
  </si>
  <si>
    <t>TYRONE</t>
  </si>
  <si>
    <t>DURAN</t>
  </si>
  <si>
    <t>(470) 777-0130</t>
  </si>
  <si>
    <t>5375 AUCTOR AVE.</t>
  </si>
  <si>
    <t>81657</t>
  </si>
  <si>
    <t>VAIL</t>
  </si>
  <si>
    <t>AVYE</t>
  </si>
  <si>
    <t>RUSH</t>
  </si>
  <si>
    <t>(488) 601-6954</t>
  </si>
  <si>
    <t>3601 IMPERDIET STREET</t>
  </si>
  <si>
    <t>83287</t>
  </si>
  <si>
    <t>FISH HAVEN</t>
  </si>
  <si>
    <t>HEAD</t>
  </si>
  <si>
    <t>(393) 748-6024</t>
  </si>
  <si>
    <t>5658 ALIQUET AVE.</t>
  </si>
  <si>
    <t>83301</t>
  </si>
  <si>
    <t>TWIN FALLS</t>
  </si>
  <si>
    <t>NATALIE</t>
  </si>
  <si>
    <t>YATES</t>
  </si>
  <si>
    <t>(527) 827-6705</t>
  </si>
  <si>
    <t>3935 SCHOOL AVE.</t>
  </si>
  <si>
    <t>82002</t>
  </si>
  <si>
    <t>WY</t>
  </si>
  <si>
    <t>CLAIRE</t>
  </si>
  <si>
    <t>(986) 487-5227</t>
  </si>
  <si>
    <t>7232 LEO ST.</t>
  </si>
  <si>
    <t>82003</t>
  </si>
  <si>
    <t>ODETTE</t>
  </si>
  <si>
    <t>RAY</t>
  </si>
  <si>
    <t>(839) 730-1571</t>
  </si>
  <si>
    <t>1355 ALIVE STREET</t>
  </si>
  <si>
    <t>82005</t>
  </si>
  <si>
    <t>FE WARREN AFB</t>
  </si>
  <si>
    <t>KYLA</t>
  </si>
  <si>
    <t>HENSON</t>
  </si>
  <si>
    <t>(259) 434-6139</t>
  </si>
  <si>
    <t>3285 NAME ST.</t>
  </si>
  <si>
    <t>84081</t>
  </si>
  <si>
    <t>WEST JORDAN</t>
  </si>
  <si>
    <t>UT</t>
  </si>
  <si>
    <t>TATYANA</t>
  </si>
  <si>
    <t>(137) 882-6042</t>
  </si>
  <si>
    <t>4522 RUST AVE.</t>
  </si>
  <si>
    <t>84082</t>
  </si>
  <si>
    <t>WALLSBURG</t>
  </si>
  <si>
    <t>SOLOMON</t>
  </si>
  <si>
    <t>HAYNES</t>
  </si>
  <si>
    <t>(797) 117-8572</t>
  </si>
  <si>
    <t>3417 RESERVIOR RD.</t>
  </si>
  <si>
    <t>85262</t>
  </si>
  <si>
    <t>SCOTTSDALE</t>
  </si>
  <si>
    <t>AZ</t>
  </si>
  <si>
    <t>WARREN</t>
  </si>
  <si>
    <t>LOWE</t>
  </si>
  <si>
    <t>(856) 653-6805</t>
  </si>
  <si>
    <t>19 PEACH STREET</t>
  </si>
  <si>
    <t>85263</t>
  </si>
  <si>
    <t>RIO VERDE</t>
  </si>
  <si>
    <t>ASTRA</t>
  </si>
  <si>
    <t>DUKE</t>
  </si>
  <si>
    <t>(496) 677-2947</t>
  </si>
  <si>
    <t>934 MORRIS RD.</t>
  </si>
  <si>
    <t>85264</t>
  </si>
  <si>
    <t>FORT MCDOWELL</t>
  </si>
  <si>
    <t>YEO</t>
  </si>
  <si>
    <t>ESPINOZA</t>
  </si>
  <si>
    <t>(204) 777-6816</t>
  </si>
  <si>
    <t>211 A AVE.</t>
  </si>
  <si>
    <t>85387</t>
  </si>
  <si>
    <t>SURPRISE</t>
  </si>
  <si>
    <t>LYDIA</t>
  </si>
  <si>
    <t>PEARSON</t>
  </si>
  <si>
    <t>(187) 796-6187</t>
  </si>
  <si>
    <t>2389 ARCU RD.</t>
  </si>
  <si>
    <t>87722</t>
  </si>
  <si>
    <t>GUADALUPITA</t>
  </si>
  <si>
    <t>JASMINE</t>
  </si>
  <si>
    <t>TILLMAN</t>
  </si>
  <si>
    <t>(648) 618-4592</t>
  </si>
  <si>
    <t>3045 SAPIENT RD.</t>
  </si>
  <si>
    <t>63112</t>
  </si>
  <si>
    <t>SAINT LOUIS</t>
  </si>
  <si>
    <t>RUBY</t>
  </si>
  <si>
    <t>ADAMS</t>
  </si>
  <si>
    <t>(764) 487-2046</t>
  </si>
  <si>
    <t>7657 TORTOR ST.</t>
  </si>
  <si>
    <t>87724</t>
  </si>
  <si>
    <t>LA LOMA</t>
  </si>
  <si>
    <t>IGOR</t>
  </si>
  <si>
    <t>NIXON</t>
  </si>
  <si>
    <t>(624) 618-0448</t>
  </si>
  <si>
    <t>6970 ESTA AVE.</t>
  </si>
  <si>
    <t>87728</t>
  </si>
  <si>
    <t>ALLEN</t>
  </si>
  <si>
    <t>CARR</t>
  </si>
  <si>
    <t>(643) 416-2825</t>
  </si>
  <si>
    <t>1695 SOCIIS AVE.</t>
  </si>
  <si>
    <t>65050</t>
  </si>
  <si>
    <t>LATHAM</t>
  </si>
  <si>
    <t>CHARITY</t>
  </si>
  <si>
    <t>MCCARTHY</t>
  </si>
  <si>
    <t>(243) 362-5791</t>
  </si>
  <si>
    <t>517 VINELAND ROAD</t>
  </si>
  <si>
    <t>87730</t>
  </si>
  <si>
    <t>MILLS</t>
  </si>
  <si>
    <t>COLBY</t>
  </si>
  <si>
    <t>FREDERICK</t>
  </si>
  <si>
    <t>(132) 867-7992</t>
  </si>
  <si>
    <t>5093 EU STREET</t>
  </si>
  <si>
    <t>87731</t>
  </si>
  <si>
    <t>MONTEZUMA</t>
  </si>
  <si>
    <t>MEDGE</t>
  </si>
  <si>
    <t>JOYNER</t>
  </si>
  <si>
    <t>(924) 269-3864</t>
  </si>
  <si>
    <t>7175 WESTERN AVE.</t>
  </si>
  <si>
    <t>88595</t>
  </si>
  <si>
    <t>EL PASO</t>
  </si>
  <si>
    <t>MUNOZ</t>
  </si>
  <si>
    <t>(799) 678-0073</t>
  </si>
  <si>
    <t>2989 AMET AVE.</t>
  </si>
  <si>
    <t>88901</t>
  </si>
  <si>
    <t>THE LAKES</t>
  </si>
  <si>
    <t>NV</t>
  </si>
  <si>
    <t>BEATRICE</t>
  </si>
  <si>
    <t>RICHARD</t>
  </si>
  <si>
    <t>(264) 553-7006</t>
  </si>
  <si>
    <t>7383 ZIPPER RD.</t>
  </si>
  <si>
    <t>89004</t>
  </si>
  <si>
    <t>BLUE DIAMOND</t>
  </si>
  <si>
    <t>LEN</t>
  </si>
  <si>
    <t>BOWMAN</t>
  </si>
  <si>
    <t>(945) 146-8274</t>
  </si>
  <si>
    <t>9937 ULTRICIES STREET</t>
  </si>
  <si>
    <t>89005</t>
  </si>
  <si>
    <t>BOULDER CITY</t>
  </si>
  <si>
    <t>ALMA</t>
  </si>
  <si>
    <t>OLIVER</t>
  </si>
  <si>
    <t>(665) 616-9953</t>
  </si>
  <si>
    <t>1406 ID RD.</t>
  </si>
  <si>
    <t>90624</t>
  </si>
  <si>
    <t>BUENA PARK</t>
  </si>
  <si>
    <t>BYRON</t>
  </si>
  <si>
    <t>SYKES</t>
  </si>
  <si>
    <t>(218) 835-9396</t>
  </si>
  <si>
    <t>1302 ARCU RD.</t>
  </si>
  <si>
    <t>90630</t>
  </si>
  <si>
    <t>CYPRESS</t>
  </si>
  <si>
    <t>CANDACE</t>
  </si>
  <si>
    <t>PAYNE</t>
  </si>
  <si>
    <t>(756) 738-6197</t>
  </si>
  <si>
    <t>7185 NADIE AVE.</t>
  </si>
  <si>
    <t>90631</t>
  </si>
  <si>
    <t>LA HABRA</t>
  </si>
  <si>
    <t>KNOX</t>
  </si>
  <si>
    <t>GARRISON</t>
  </si>
  <si>
    <t>(698) 251-6391</t>
  </si>
  <si>
    <t>3100 MESA VERDE RD.</t>
  </si>
  <si>
    <t>91077</t>
  </si>
  <si>
    <t>ARCADIA</t>
  </si>
  <si>
    <t>SHANA</t>
  </si>
  <si>
    <t>BRIGGS</t>
  </si>
  <si>
    <t>(786) 391-0089</t>
  </si>
  <si>
    <t>6280 AUCTOR ST.</t>
  </si>
  <si>
    <t>91101</t>
  </si>
  <si>
    <t>PASADENA</t>
  </si>
  <si>
    <t>BO</t>
  </si>
  <si>
    <t>(971) 733-0608</t>
  </si>
  <si>
    <t>4903 ORNARE ROAD</t>
  </si>
  <si>
    <t>92199</t>
  </si>
  <si>
    <t>SAN DIEGO</t>
  </si>
  <si>
    <t>SYLVIA</t>
  </si>
  <si>
    <t>FULLER</t>
  </si>
  <si>
    <t>(981) 788-0790</t>
  </si>
  <si>
    <t>4472 W. ANTE ROAD</t>
  </si>
  <si>
    <t>92201</t>
  </si>
  <si>
    <t>INDIO</t>
  </si>
  <si>
    <t>LANI</t>
  </si>
  <si>
    <t>LLOYD</t>
  </si>
  <si>
    <t>(436) 710-6194</t>
  </si>
  <si>
    <t>7777 EGRESS STREET</t>
  </si>
  <si>
    <t>95117</t>
  </si>
  <si>
    <t>SAN JOSE</t>
  </si>
  <si>
    <t>BRENDA</t>
  </si>
  <si>
    <t>ROSALES</t>
  </si>
  <si>
    <t>(311) 900-3446</t>
  </si>
  <si>
    <t>1473 TRIFLE DR.</t>
  </si>
  <si>
    <t>95248</t>
  </si>
  <si>
    <t>RAIL ROAD FLAT</t>
  </si>
  <si>
    <t>XENOS</t>
  </si>
  <si>
    <t>CAMPOS</t>
  </si>
  <si>
    <t>(676) 547-9042</t>
  </si>
  <si>
    <t>6929 SALINAS ROAD</t>
  </si>
  <si>
    <t>95249</t>
  </si>
  <si>
    <t>SAN ANDREAS</t>
  </si>
  <si>
    <t>MARSDEN</t>
  </si>
  <si>
    <t>BYERS</t>
  </si>
  <si>
    <t>(180) 419-0558</t>
  </si>
  <si>
    <t>9829 AUCTION STREET</t>
  </si>
  <si>
    <t>95251</t>
  </si>
  <si>
    <t>VALLECITO</t>
  </si>
  <si>
    <t>HU</t>
  </si>
  <si>
    <t>DALTON</t>
  </si>
  <si>
    <t>(848) 811-7025</t>
  </si>
  <si>
    <t>6467 INN ROAD</t>
  </si>
  <si>
    <t>96721</t>
  </si>
  <si>
    <t>HILO</t>
  </si>
  <si>
    <t>HI</t>
  </si>
  <si>
    <t>KYLAN</t>
  </si>
  <si>
    <t>JOSEPH</t>
  </si>
  <si>
    <t>(287) 781-4598</t>
  </si>
  <si>
    <t>4956 MELTDOWN ROAD</t>
  </si>
  <si>
    <t>96722</t>
  </si>
  <si>
    <t>PRINCEVILLE</t>
  </si>
  <si>
    <t>NOELANI</t>
  </si>
  <si>
    <t>BAILEY</t>
  </si>
  <si>
    <t>(974) 432-8936</t>
  </si>
  <si>
    <t>6337 DIS STREET</t>
  </si>
  <si>
    <t>96786</t>
  </si>
  <si>
    <t>WAHIAWA</t>
  </si>
  <si>
    <t>OCTAVIUS</t>
  </si>
  <si>
    <t>HINES</t>
  </si>
  <si>
    <t>(670) 806-0968</t>
  </si>
  <si>
    <t>8240 30TH STREET</t>
  </si>
  <si>
    <t>96788</t>
  </si>
  <si>
    <t>PUKALANI</t>
  </si>
  <si>
    <t>ZENA</t>
  </si>
  <si>
    <t>KELLER</t>
  </si>
  <si>
    <t>(220) 674-5712</t>
  </si>
  <si>
    <t>255 MILES DRIVE</t>
  </si>
  <si>
    <t>96837</t>
  </si>
  <si>
    <t>HONOLULU</t>
  </si>
  <si>
    <t>BRIANNA</t>
  </si>
  <si>
    <t>(224) 934-4957</t>
  </si>
  <si>
    <t>7700 BLIZZARD ST.</t>
  </si>
  <si>
    <t>97002</t>
  </si>
  <si>
    <t>AURORA</t>
  </si>
  <si>
    <t>OR</t>
  </si>
  <si>
    <t>KARYN</t>
  </si>
  <si>
    <t>BENDER</t>
  </si>
  <si>
    <t>(673) 383-5858</t>
  </si>
  <si>
    <t>8696 BOULEVARD DRIVE</t>
  </si>
  <si>
    <t>97004</t>
  </si>
  <si>
    <t>BEAVERCREEK</t>
  </si>
  <si>
    <t>FRANCESCA</t>
  </si>
  <si>
    <t>MOLINA</t>
  </si>
  <si>
    <t>(593) 636-2830</t>
  </si>
  <si>
    <t>6060 VESTIBULUM RD.</t>
  </si>
  <si>
    <t>97086</t>
  </si>
  <si>
    <t>HAPPY VALLEY</t>
  </si>
  <si>
    <t>QUINLAN</t>
  </si>
  <si>
    <t>BROOKS</t>
  </si>
  <si>
    <t>(431) 136-1797</t>
  </si>
  <si>
    <t>9445 JANICE MARIE CT.</t>
  </si>
  <si>
    <t>97089</t>
  </si>
  <si>
    <t>DAMASCUS</t>
  </si>
  <si>
    <t>(138) 243-3277</t>
  </si>
  <si>
    <t>P.O. BOX 113, 9244 ERAT AVE.</t>
  </si>
  <si>
    <t>97242</t>
  </si>
  <si>
    <t>PORTLAND</t>
  </si>
  <si>
    <t>URSULA</t>
  </si>
  <si>
    <t>MOON</t>
  </si>
  <si>
    <t>(633) 442-9233</t>
  </si>
  <si>
    <t>4361 ODIO RD.</t>
  </si>
  <si>
    <t>97601</t>
  </si>
  <si>
    <t>KLAMATH FALLS</t>
  </si>
  <si>
    <t>AQUILA</t>
  </si>
  <si>
    <t>CASTRO</t>
  </si>
  <si>
    <t>(833) 575-4161</t>
  </si>
  <si>
    <t>3412 S. WASHINGTON AVE.</t>
  </si>
  <si>
    <t>98051</t>
  </si>
  <si>
    <t>RAVENSDALE</t>
  </si>
  <si>
    <t>DAMON</t>
  </si>
  <si>
    <t>PALMER</t>
  </si>
  <si>
    <t>(168) 717-2566</t>
  </si>
  <si>
    <t>563-5184 HENDRERIT ST.</t>
  </si>
  <si>
    <t>98052</t>
  </si>
  <si>
    <t>REDMOND</t>
  </si>
  <si>
    <t>CHARDE</t>
  </si>
  <si>
    <t>(532) 464-9456</t>
  </si>
  <si>
    <t>1165 FACILISIS STREET</t>
  </si>
  <si>
    <t>98068</t>
  </si>
  <si>
    <t>SNOQUALMIE PASS</t>
  </si>
  <si>
    <t>HILEL</t>
  </si>
  <si>
    <t>(320) 933-0485</t>
  </si>
  <si>
    <t>5261 HABITANT ST.</t>
  </si>
  <si>
    <t>99026</t>
  </si>
  <si>
    <t>NINE MILE FALLS</t>
  </si>
  <si>
    <t>UMA</t>
  </si>
  <si>
    <t>WALSH</t>
  </si>
  <si>
    <t>(408) 122-8801</t>
  </si>
  <si>
    <t>4624 LINCOLN DRIVE</t>
  </si>
  <si>
    <t>99256</t>
  </si>
  <si>
    <t>SPOKANE</t>
  </si>
  <si>
    <t>VANNA</t>
  </si>
  <si>
    <t>GILLIAM</t>
  </si>
  <si>
    <t>(242) 404-8588</t>
  </si>
  <si>
    <t>7776 CAESAR ST.</t>
  </si>
  <si>
    <t>99790</t>
  </si>
  <si>
    <t>FAIRBANKS</t>
  </si>
  <si>
    <t>AK</t>
  </si>
  <si>
    <t>MADELINE</t>
  </si>
  <si>
    <t>TRUJILLO</t>
  </si>
  <si>
    <t>(145) 620-1526</t>
  </si>
  <si>
    <t>4295 MARTIN LUTHER KING BLVD.</t>
  </si>
  <si>
    <t>99791</t>
  </si>
  <si>
    <t>ATQASUK</t>
  </si>
  <si>
    <t>BLAZE</t>
  </si>
  <si>
    <t>(467) 546-0764</t>
  </si>
  <si>
    <t>4802 SARAH STREET</t>
  </si>
  <si>
    <t>99801</t>
  </si>
  <si>
    <t>JUNEAU</t>
  </si>
  <si>
    <t>LACY</t>
  </si>
  <si>
    <t>BRIGHT</t>
  </si>
  <si>
    <t>(138) 532-6263</t>
  </si>
  <si>
    <t>6063 JANUS WAY</t>
  </si>
  <si>
    <t>00623</t>
  </si>
  <si>
    <t>CABO ROJO</t>
  </si>
  <si>
    <t>PR</t>
  </si>
  <si>
    <t>FIELDS</t>
  </si>
  <si>
    <t>(156) 258-9739</t>
  </si>
  <si>
    <t>5468 THEODORE PARKER BLVD.</t>
  </si>
  <si>
    <t>20006</t>
  </si>
  <si>
    <t>WASHINGTON</t>
  </si>
  <si>
    <t>DC</t>
  </si>
  <si>
    <t>PHYLLIS</t>
  </si>
  <si>
    <t>(565) 141-3529</t>
  </si>
  <si>
    <t>160-3783 SEM, ROAD</t>
  </si>
  <si>
    <t>01080</t>
  </si>
  <si>
    <t>THREE RIVERS</t>
  </si>
  <si>
    <t>JASON</t>
  </si>
  <si>
    <t>GILMORE</t>
  </si>
  <si>
    <t>(964) 438-6633</t>
  </si>
  <si>
    <t>3886 MAURIS ROAD</t>
  </si>
  <si>
    <t>01081</t>
  </si>
  <si>
    <t>WALES</t>
  </si>
  <si>
    <t>GABRIEL</t>
  </si>
  <si>
    <t>MELENDEZ</t>
  </si>
  <si>
    <t>(431) 778-5615</t>
  </si>
  <si>
    <t>6738 CONDIMENTUM RD.</t>
  </si>
  <si>
    <t>01930</t>
  </si>
  <si>
    <t>GLOUCESTER</t>
  </si>
  <si>
    <t>LANCE</t>
  </si>
  <si>
    <t>FRY</t>
  </si>
  <si>
    <t>(999) 565-5729</t>
  </si>
  <si>
    <t>1756 QUISQUE STREET</t>
  </si>
  <si>
    <t>02921</t>
  </si>
  <si>
    <t>JARED</t>
  </si>
  <si>
    <t>FLEMING</t>
  </si>
  <si>
    <t>(437) 122-2821</t>
  </si>
  <si>
    <t>2988 CHEROKEE AVE.</t>
  </si>
  <si>
    <t>02940</t>
  </si>
  <si>
    <t>PROVIDENCE</t>
  </si>
  <si>
    <t>MAGEE</t>
  </si>
  <si>
    <t>DAVIS</t>
  </si>
  <si>
    <t>(284) 963-7060</t>
  </si>
  <si>
    <t>9519 EUSTICE AVE.</t>
  </si>
  <si>
    <t>03041</t>
  </si>
  <si>
    <t>EAST DERRY</t>
  </si>
  <si>
    <t>GILLIAN</t>
  </si>
  <si>
    <t>BOOKER</t>
  </si>
  <si>
    <t>(306) 895-2060</t>
  </si>
  <si>
    <t>3095 SODALES RD.</t>
  </si>
  <si>
    <t>03042</t>
  </si>
  <si>
    <t>EPPING</t>
  </si>
  <si>
    <t>GIBSON</t>
  </si>
  <si>
    <t>(711) 620-0520</t>
  </si>
  <si>
    <t>3629 MAIN STREET</t>
  </si>
  <si>
    <t>04063</t>
  </si>
  <si>
    <t>OCEAN PARK</t>
  </si>
  <si>
    <t>HANAE</t>
  </si>
  <si>
    <t>(876) 592-2083</t>
  </si>
  <si>
    <t>6130 FROST DRIVE</t>
  </si>
  <si>
    <t>04064</t>
  </si>
  <si>
    <t>OLD ORCHARD BEACH</t>
  </si>
  <si>
    <t>NICHOLSON</t>
  </si>
  <si>
    <t>(744) 345-6744</t>
  </si>
  <si>
    <t>2005 HOPE ST.</t>
  </si>
  <si>
    <t>04468</t>
  </si>
  <si>
    <t>OLD TOWN</t>
  </si>
  <si>
    <t>IRA</t>
  </si>
  <si>
    <t>LOPEZ</t>
  </si>
  <si>
    <t>(332) 609-6071</t>
  </si>
  <si>
    <t>6921 PAHL ROAD</t>
  </si>
  <si>
    <t>05745</t>
  </si>
  <si>
    <t>FOREST DALE</t>
  </si>
  <si>
    <t>BROWN</t>
  </si>
  <si>
    <t>(861) 462-2256</t>
  </si>
  <si>
    <t>8398 WILSON ROAD</t>
  </si>
  <si>
    <t>05746</t>
  </si>
  <si>
    <t>GAYSVILLE</t>
  </si>
  <si>
    <t>CLAUDIA</t>
  </si>
  <si>
    <t>YOUNG</t>
  </si>
  <si>
    <t>(980) 624-8934</t>
  </si>
  <si>
    <t>9898 JANE ADDAMS AVENUE</t>
  </si>
  <si>
    <t>06417</t>
  </si>
  <si>
    <t>DEEP RIVER</t>
  </si>
  <si>
    <t>CT</t>
  </si>
  <si>
    <t>WILLA</t>
  </si>
  <si>
    <t>MEYERS</t>
  </si>
  <si>
    <t>(159) 385-5743</t>
  </si>
  <si>
    <t>340-B FOURTEENTH STREET</t>
  </si>
  <si>
    <t>06418</t>
  </si>
  <si>
    <t>DERBY</t>
  </si>
  <si>
    <t>(709) 612-0026</t>
  </si>
  <si>
    <t>600 BRUNSWICK AVE.</t>
  </si>
  <si>
    <t>06419</t>
  </si>
  <si>
    <t>KILLINGWORTH</t>
  </si>
  <si>
    <t>GOULD</t>
  </si>
  <si>
    <t>(572) 206-2343</t>
  </si>
  <si>
    <t>1511 NEWS ST.</t>
  </si>
  <si>
    <t>07843</t>
  </si>
  <si>
    <t>HOPATCONG</t>
  </si>
  <si>
    <t>NOLAN</t>
  </si>
  <si>
    <t>PUGH</t>
  </si>
  <si>
    <t>(315) 325-5102</t>
  </si>
  <si>
    <t>5222 TELLUS STREET</t>
  </si>
  <si>
    <t>10911</t>
  </si>
  <si>
    <t>BEAR MOUNTAIN</t>
  </si>
  <si>
    <t>LILAH</t>
  </si>
  <si>
    <t>SHIELDS</t>
  </si>
  <si>
    <t>(826) 447-5607</t>
  </si>
  <si>
    <t>6964 VELVET ROAD</t>
  </si>
  <si>
    <t>19733</t>
  </si>
  <si>
    <t>SAINT GEORGES</t>
  </si>
  <si>
    <t>DE</t>
  </si>
  <si>
    <t>BRITTANY</t>
  </si>
  <si>
    <t>POWELL</t>
  </si>
  <si>
    <t>(533) 330-6985</t>
  </si>
  <si>
    <t>6086 CONSEQUAT RD.</t>
  </si>
  <si>
    <t>19734</t>
  </si>
  <si>
    <t>TOWNSEND</t>
  </si>
  <si>
    <t>Grand Total</t>
  </si>
  <si>
    <t>Territory</t>
  </si>
  <si>
    <t>Northeast</t>
  </si>
  <si>
    <t>Northwest</t>
  </si>
  <si>
    <t>Southwest</t>
  </si>
  <si>
    <t>Midwest</t>
  </si>
  <si>
    <t>South</t>
  </si>
  <si>
    <t>Requests</t>
  </si>
  <si>
    <t>Territories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</si>
</sst>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/>
      <top style="thin">
        <color auto="1"/>
      </top>
      <bottom/>
      <diagonal/>
    </border>
    <border>
      <left style="thin">
        <color rgb="FFD0D7E5"/>
      </left>
      <right style="thin">
        <color rgb="FFD0D7E5"/>
      </right>
      <top style="thin">
        <color auto="1"/>
      </top>
      <bottom/>
      <diagonal/>
    </border>
    <border>
      <left style="thin">
        <color rgb="FFD0D7E5"/>
      </left>
      <right/>
      <top style="thin">
        <color rgb="FFD0D7E5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2" xfId="0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vertical="center" wrapText="1"/>
    </xf>
    <xf numFmtId="14" fontId="2" fillId="0" borderId="3" xfId="0" applyNumberFormat="1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horizontal="right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/>
        <vertical/>
        <horizontal/>
      </border>
    </dxf>
    <dxf>
      <border outline="0">
        <top style="thin">
          <color auto="1"/>
        </top>
        <bottom style="thin">
          <color rgb="FFD0D7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[Catalog Requests Chart.xlsx]Table and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Catalog Requests by Territory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and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and Chart'!$A$4:$A$9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Northwest</c:v>
                </c:pt>
                <c:pt idx="3">
                  <c:v>South</c:v>
                </c:pt>
                <c:pt idx="4">
                  <c:v>Southwest</c:v>
                </c:pt>
              </c:strCache>
            </c:strRef>
          </c:cat>
          <c:val>
            <c:numRef>
              <c:f>'Table and Chart'!$B$4:$B$9</c:f>
              <c:numCache>
                <c:formatCode>General</c:formatCode>
                <c:ptCount val="5"/>
                <c:pt idx="0">
                  <c:v>35</c:v>
                </c:pt>
                <c:pt idx="1">
                  <c:v>44</c:v>
                </c:pt>
                <c:pt idx="2">
                  <c:v>24</c:v>
                </c:pt>
                <c:pt idx="3">
                  <c:v>62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B-4304-8D9F-E64F03EF9E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60321832"/>
        <c:axId val="660322160"/>
      </c:barChart>
      <c:catAx>
        <c:axId val="66032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22160"/>
        <c:crosses val="autoZero"/>
        <c:auto val="1"/>
        <c:lblAlgn val="ctr"/>
        <c:lblOffset val="100"/>
        <c:noMultiLvlLbl val="0"/>
      </c:catAx>
      <c:valAx>
        <c:axId val="6603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2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2</xdr:row>
      <xdr:rowOff>71437</xdr:rowOff>
    </xdr:from>
    <xdr:to>
      <xdr:col>10</xdr:col>
      <xdr:colOff>309562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i @ lynda.com" refreshedDate="42597.94320277778" createdVersion="6" refreshedVersion="6" minRefreshableVersion="3" recordCount="200" xr:uid="{00000000-000A-0000-FFFF-FFFF06000000}">
  <cacheSource type="worksheet">
    <worksheetSource name="Table1"/>
  </cacheSource>
  <cacheFields count="14">
    <cacheField name="ID" numFmtId="0">
      <sharedItems containsSemiMixedTypes="0" containsString="0" containsNumber="1" containsInteger="1" minValue="1" maxValue="200"/>
    </cacheField>
    <cacheField name="First Name" numFmtId="0">
      <sharedItems/>
    </cacheField>
    <cacheField name="Last Name" numFmtId="0">
      <sharedItems/>
    </cacheField>
    <cacheField name="Phone" numFmtId="0">
      <sharedItems/>
    </cacheField>
    <cacheField name="Street Address" numFmtId="0">
      <sharedItems/>
    </cacheField>
    <cacheField name="City" numFmtId="0">
      <sharedItems/>
    </cacheField>
    <cacheField name="State" numFmtId="0">
      <sharedItems/>
    </cacheField>
    <cacheField name="Zipcode" numFmtId="0">
      <sharedItems/>
    </cacheField>
    <cacheField name="Latitude" numFmtId="0">
      <sharedItems containsSemiMixedTypes="0" containsString="0" containsNumber="1" minValue="18.040199999999999" maxValue="70.489099999999993"/>
    </cacheField>
    <cacheField name="Longitude" numFmtId="0">
      <sharedItems containsSemiMixedTypes="0" containsString="0" containsNumber="1" minValue="-159.52420000000001" maxValue="-67.146600000000007"/>
    </cacheField>
    <cacheField name="Req Date" numFmtId="14">
      <sharedItems containsSemiMixedTypes="0" containsNonDate="0" containsDate="1" containsString="0" minDate="2015-11-30T00:00:00" maxDate="2016-07-20T00:00:00" count="83">
        <d v="2016-07-19T00:00:00"/>
        <d v="2016-02-15T00:00:00"/>
        <d v="2016-01-28T00:00:00"/>
        <d v="2016-02-28T00:00:00"/>
        <d v="2015-12-25T00:00:00"/>
        <d v="2016-02-24T00:00:00"/>
        <d v="2016-01-23T00:00:00"/>
        <d v="2016-01-06T00:00:00"/>
        <d v="2016-01-16T00:00:00"/>
        <d v="2015-12-20T00:00:00"/>
        <d v="2015-12-27T00:00:00"/>
        <d v="2016-02-20T00:00:00"/>
        <d v="2016-01-15T00:00:00"/>
        <d v="2015-12-23T00:00:00"/>
        <d v="2016-01-08T00:00:00"/>
        <d v="2016-02-19T00:00:00"/>
        <d v="2016-01-07T00:00:00"/>
        <d v="2016-02-12T00:00:00"/>
        <d v="2015-12-15T00:00:00"/>
        <d v="2015-12-31T00:00:00"/>
        <d v="2016-01-13T00:00:00"/>
        <d v="2015-12-06T00:00:00"/>
        <d v="2016-01-24T00:00:00"/>
        <d v="2015-12-13T00:00:00"/>
        <d v="2016-02-07T00:00:00"/>
        <d v="2016-01-04T00:00:00"/>
        <d v="2015-12-17T00:00:00"/>
        <d v="2016-01-21T00:00:00"/>
        <d v="2016-01-25T00:00:00"/>
        <d v="2016-02-11T00:00:00"/>
        <d v="2016-01-26T00:00:00"/>
        <d v="2015-12-26T00:00:00"/>
        <d v="2016-02-10T00:00:00"/>
        <d v="2016-02-08T00:00:00"/>
        <d v="2016-02-09T00:00:00"/>
        <d v="2015-12-01T00:00:00"/>
        <d v="2016-01-12T00:00:00"/>
        <d v="2016-02-26T00:00:00"/>
        <d v="2015-12-11T00:00:00"/>
        <d v="2016-02-18T00:00:00"/>
        <d v="2016-01-01T00:00:00"/>
        <d v="2015-12-08T00:00:00"/>
        <d v="2016-01-31T00:00:00"/>
        <d v="2016-02-23T00:00:00"/>
        <d v="2016-02-14T00:00:00"/>
        <d v="2015-12-04T00:00:00"/>
        <d v="2016-02-05T00:00:00"/>
        <d v="2016-03-01T00:00:00"/>
        <d v="2015-12-03T00:00:00"/>
        <d v="2016-01-02T00:00:00"/>
        <d v="2015-12-28T00:00:00"/>
        <d v="2015-12-29T00:00:00"/>
        <d v="2015-12-16T00:00:00"/>
        <d v="2015-12-21T00:00:00"/>
        <d v="2016-02-17T00:00:00"/>
        <d v="2016-02-16T00:00:00"/>
        <d v="2016-02-01T00:00:00"/>
        <d v="2016-02-03T00:00:00"/>
        <d v="2015-12-05T00:00:00"/>
        <d v="2016-02-04T00:00:00"/>
        <d v="2015-12-30T00:00:00"/>
        <d v="2015-12-10T00:00:00"/>
        <d v="2016-01-19T00:00:00"/>
        <d v="2016-01-03T00:00:00"/>
        <d v="2015-12-14T00:00:00"/>
        <d v="2015-12-12T00:00:00"/>
        <d v="2016-02-02T00:00:00"/>
        <d v="2015-11-30T00:00:00"/>
        <d v="2016-01-05T00:00:00"/>
        <d v="2016-01-29T00:00:00"/>
        <d v="2016-02-27T00:00:00"/>
        <d v="2015-12-18T00:00:00"/>
        <d v="2015-12-24T00:00:00"/>
        <d v="2015-12-02T00:00:00"/>
        <d v="2016-01-17T00:00:00"/>
        <d v="2016-02-22T00:00:00"/>
        <d v="2016-02-13T00:00:00"/>
        <d v="2016-01-27T00:00:00"/>
        <d v="2015-12-22T00:00:00"/>
        <d v="2016-01-09T00:00:00"/>
        <d v="2016-01-14T00:00:00"/>
        <d v="2016-01-22T00:00:00"/>
        <d v="2016-02-25T00:00:00"/>
      </sharedItems>
      <fieldGroup par="13" base="10">
        <rangePr groupBy="months" startDate="2015-11-30T00:00:00" endDate="2016-07-20T00:00:00"/>
        <groupItems count="14">
          <s v="&lt;11/30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0/2016"/>
        </groupItems>
      </fieldGroup>
    </cacheField>
    <cacheField name="Territory" numFmtId="0">
      <sharedItems count="5">
        <s v="Northeast"/>
        <s v="South"/>
        <s v="Southwest"/>
        <s v="Midwest"/>
        <s v="Northwest"/>
      </sharedItems>
    </cacheField>
    <cacheField name="Quarters" numFmtId="0" databaseField="0">
      <fieldGroup base="10">
        <rangePr groupBy="quarters" startDate="2015-11-30T00:00:00" endDate="2016-07-20T00:00:00"/>
        <groupItems count="6">
          <s v="&lt;11/30/2015"/>
          <s v="Qtr1"/>
          <s v="Qtr2"/>
          <s v="Qtr3"/>
          <s v="Qtr4"/>
          <s v="&gt;7/20/2016"/>
        </groupItems>
      </fieldGroup>
    </cacheField>
    <cacheField name="Years" numFmtId="0" databaseField="0">
      <fieldGroup base="10">
        <rangePr groupBy="years" startDate="2015-11-30T00:00:00" endDate="2016-07-20T00:00:00"/>
        <groupItems count="4">
          <s v="&lt;11/30/2015"/>
          <s v="2015"/>
          <s v="2016"/>
          <s v="&gt;7/20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s v="NAOMI"/>
    <s v="REV"/>
    <s v="(383) 835-9398"/>
    <s v="41839 FRANTI DRIVE"/>
    <s v="GILFORD"/>
    <s v="NH"/>
    <s v="03249"/>
    <n v="43.560899999999997"/>
    <n v="-71.358199999999997"/>
    <x v="0"/>
    <x v="0"/>
  </r>
  <r>
    <n v="2"/>
    <s v="MICAH"/>
    <s v="HARVEY"/>
    <s v="(564) 618-7716"/>
    <s v="6013 ALIQUAM ST."/>
    <s v="DAYTONA BEACH"/>
    <s v="FL"/>
    <s v="32114"/>
    <n v="29.193000000000001"/>
    <n v="-81.053299999999993"/>
    <x v="1"/>
    <x v="1"/>
  </r>
  <r>
    <n v="3"/>
    <s v="DANTE"/>
    <s v="LEVY"/>
    <s v="(636) 920-1555"/>
    <s v="2201 HASHTAG SQ."/>
    <s v="BOSTON"/>
    <s v="MA"/>
    <s v="02108"/>
    <n v="42.357300000000002"/>
    <n v="-71.064499999999995"/>
    <x v="2"/>
    <x v="0"/>
  </r>
  <r>
    <n v="4"/>
    <s v="BRITANNEY"/>
    <s v="ADKINS"/>
    <s v="(173) 876-9722"/>
    <s v="3205 SODALES ST."/>
    <s v="ALCALDE"/>
    <s v="NM"/>
    <s v="87511"/>
    <n v="36.089399999999998"/>
    <n v="-105.9881"/>
    <x v="3"/>
    <x v="2"/>
  </r>
  <r>
    <n v="5"/>
    <s v="ASHELY"/>
    <s v="TODD"/>
    <s v="(189) 609-1799"/>
    <s v="7552 DICTUM AVE."/>
    <s v="CHICAGO"/>
    <s v="IL"/>
    <s v="60602"/>
    <n v="41.883200000000002"/>
    <n v="-87.627300000000005"/>
    <x v="4"/>
    <x v="3"/>
  </r>
  <r>
    <n v="6"/>
    <s v="WALKER"/>
    <s v="ALSTON"/>
    <s v="(543) 854-5444"/>
    <s v="2836 MALESUADA ST."/>
    <s v="BLANDON"/>
    <s v="PA"/>
    <s v="19510"/>
    <n v="40.450899999999997"/>
    <n v="-75.879400000000004"/>
    <x v="5"/>
    <x v="0"/>
  </r>
  <r>
    <n v="7"/>
    <s v="GEORGIA"/>
    <s v="COLLIER"/>
    <s v="(309) 214-5590"/>
    <s v="3651 SEMPER AVE."/>
    <s v="BOONVILLE"/>
    <s v="NY"/>
    <s v="13309"/>
    <n v="43.477400000000003"/>
    <n v="-75.3245"/>
    <x v="6"/>
    <x v="0"/>
  </r>
  <r>
    <n v="8"/>
    <s v="SACHA"/>
    <s v="REILLY"/>
    <s v="(414) 732-8258"/>
    <s v="6091 NORTH AVE."/>
    <s v="EDEN MILLS"/>
    <s v="VT"/>
    <s v="05653"/>
    <n v="44.702800000000003"/>
    <n v="-72.490200000000002"/>
    <x v="1"/>
    <x v="0"/>
  </r>
  <r>
    <n v="9"/>
    <s v="KEELY"/>
    <s v="LYNCH"/>
    <s v="(795) 535-6170"/>
    <s v="5527 LOREM ST."/>
    <s v="IRVINGTON"/>
    <s v="NJ"/>
    <s v="07111"/>
    <n v="40.725900000000003"/>
    <n v="-74.232200000000006"/>
    <x v="7"/>
    <x v="0"/>
  </r>
  <r>
    <n v="10"/>
    <s v="LATIFAH"/>
    <s v="ROCHA"/>
    <s v="(608) 243-4301"/>
    <s v="2451 AMET AVE."/>
    <s v="GRENADA"/>
    <s v="MS"/>
    <s v="38901"/>
    <n v="33.779800000000002"/>
    <n v="-89.782700000000006"/>
    <x v="8"/>
    <x v="1"/>
  </r>
  <r>
    <n v="11"/>
    <s v="RAYMOND"/>
    <s v="AGUILAR"/>
    <s v="(663) 603-3494"/>
    <s v="6527 CUMBERLAND ST."/>
    <s v="HEMINGFORD"/>
    <s v="NE"/>
    <s v="69348"/>
    <n v="42.367400000000004"/>
    <n v="-103.20910000000001"/>
    <x v="9"/>
    <x v="3"/>
  </r>
  <r>
    <n v="12"/>
    <s v="CHANTALE"/>
    <s v="QUINN"/>
    <s v="(759) 799-8054"/>
    <s v="2566 COMMODORE AVE."/>
    <s v="BUCHANAN"/>
    <s v="GA"/>
    <s v="30113"/>
    <n v="33.8489"/>
    <n v="-85.196100000000001"/>
    <x v="10"/>
    <x v="1"/>
  </r>
  <r>
    <n v="13"/>
    <s v="CHLOE"/>
    <s v="CASH"/>
    <s v="(799) 433-6502"/>
    <s v="41839 NOPARKING STREET"/>
    <s v="GRANITEVILLE"/>
    <s v="VT"/>
    <s v="05654"/>
    <n v="44.147300000000001"/>
    <n v="-72.478999999999999"/>
    <x v="11"/>
    <x v="0"/>
  </r>
  <r>
    <n v="14"/>
    <s v="WHILEMINA"/>
    <s v="BLEVINS"/>
    <s v="(682) 534-2511"/>
    <s v="1572 QUIS RD."/>
    <s v="STARTUP"/>
    <s v="WA"/>
    <s v="98293"/>
    <n v="47.868099999999998"/>
    <n v="-121.73950000000001"/>
    <x v="12"/>
    <x v="4"/>
  </r>
  <r>
    <n v="15"/>
    <s v="RONAN"/>
    <s v="HAYDEN"/>
    <s v="(781) 673-2800"/>
    <s v="627-8645 SAGITTIS RD."/>
    <s v="CRANSTON"/>
    <s v="RI"/>
    <s v="02920"/>
    <n v="41.768500000000003"/>
    <n v="-71.468500000000006"/>
    <x v="13"/>
    <x v="0"/>
  </r>
  <r>
    <n v="16"/>
    <s v="OLEG"/>
    <s v="BALLARD"/>
    <s v="(697) 243-0509"/>
    <s v="9024 NULLA AVE."/>
    <s v="HOLTSVILLE"/>
    <s v="NY"/>
    <s v="00501"/>
    <n v="40.815399999999997"/>
    <n v="-73.045599999999993"/>
    <x v="14"/>
    <x v="0"/>
  </r>
  <r>
    <n v="17"/>
    <s v="CHANTALE"/>
    <s v="WEBER"/>
    <s v="(306) 622-6596"/>
    <s v="1988 PELLENTESQUE ST."/>
    <s v="ROARING SPRINGS"/>
    <s v="TX"/>
    <s v="79256"/>
    <n v="33.898800000000001"/>
    <n v="-100.7796"/>
    <x v="15"/>
    <x v="1"/>
  </r>
  <r>
    <n v="18"/>
    <s v="OWEN"/>
    <s v="CHANEY"/>
    <s v="(572) 246-4184"/>
    <s v="1541 MICHIGAN RD."/>
    <s v="MARION"/>
    <s v="PA"/>
    <s v="17235"/>
    <n v="39.858800000000002"/>
    <n v="-77.699200000000005"/>
    <x v="16"/>
    <x v="0"/>
  </r>
  <r>
    <n v="19"/>
    <s v="YOKO"/>
    <s v="RICHMOND"/>
    <s v="(504) 843-3770"/>
    <s v="3717 QUISQUE AVE."/>
    <s v="ALTADENA"/>
    <s v="CA"/>
    <s v="91001"/>
    <n v="34.196300000000001"/>
    <n v="-118.1356"/>
    <x v="17"/>
    <x v="2"/>
  </r>
  <r>
    <n v="20"/>
    <s v="JOLENE"/>
    <s v="SEARS"/>
    <s v="(858) 466-7817"/>
    <s v="4366 AMET ST."/>
    <s v="MC INDOE FALLS"/>
    <s v="VT"/>
    <s v="05050"/>
    <n v="44.258800000000001"/>
    <n v="-72.058499999999995"/>
    <x v="18"/>
    <x v="0"/>
  </r>
  <r>
    <n v="21"/>
    <s v="GRIFFITH"/>
    <s v="LAWRENCE"/>
    <s v="(804) 309-8173"/>
    <s v="9358 EUCLID ST."/>
    <s v="LAWSONVILLE"/>
    <s v="NC"/>
    <s v="27022"/>
    <n v="36.503300000000003"/>
    <n v="-80.211399999999998"/>
    <x v="19"/>
    <x v="1"/>
  </r>
  <r>
    <n v="22"/>
    <s v="SADE"/>
    <s v="ORTEGA"/>
    <s v="(818) 849-3074"/>
    <s v="8642 IPSUM ST."/>
    <s v="VENTURA"/>
    <s v="CA"/>
    <s v="93004"/>
    <n v="34.279299999999999"/>
    <n v="-119.163"/>
    <x v="20"/>
    <x v="2"/>
  </r>
  <r>
    <n v="23"/>
    <s v="GERMAINE"/>
    <s v="DRAKE"/>
    <s v="(201) 380-0192"/>
    <s v="1258 SOLITUDE AVE."/>
    <s v="LEMASTERS"/>
    <s v="PA"/>
    <s v="17231"/>
    <n v="39.861199999999997"/>
    <n v="-77.859800000000007"/>
    <x v="21"/>
    <x v="0"/>
  </r>
  <r>
    <n v="24"/>
    <s v="MAXWELL"/>
    <s v="MCFARLAND"/>
    <s v="(727) 370-4214"/>
    <s v="5574 NEQUE RD."/>
    <s v="LURGAN"/>
    <s v="PA"/>
    <s v="17232"/>
    <n v="40.109200000000001"/>
    <n v="-77.642799999999994"/>
    <x v="22"/>
    <x v="0"/>
  </r>
  <r>
    <n v="25"/>
    <s v="JIN"/>
    <s v="ROMERO"/>
    <s v="(219) 580-4366"/>
    <s v="260-3711 ENIM AVE."/>
    <s v="MC CONNELLSBURG"/>
    <s v="PA"/>
    <s v="17233"/>
    <n v="39.950699999999998"/>
    <n v="-77.989500000000007"/>
    <x v="23"/>
    <x v="0"/>
  </r>
  <r>
    <n v="26"/>
    <s v="GARRETT"/>
    <s v="SERRANO"/>
    <s v="(721) 346-8780"/>
    <s v="7203 QUIS ROAD"/>
    <s v="MARION"/>
    <s v="PA"/>
    <s v="17235"/>
    <n v="39.858800000000002"/>
    <n v="-77.699200000000005"/>
    <x v="24"/>
    <x v="0"/>
  </r>
  <r>
    <n v="27"/>
    <s v="CLARK"/>
    <s v="HENDRICKS"/>
    <s v="(758) 586-7504"/>
    <s v="3389 EGESTAS ST."/>
    <s v="WINSTON SALEM"/>
    <s v="NC"/>
    <s v="27198"/>
    <n v="36.100299999999997"/>
    <n v="-80.249799999999993"/>
    <x v="25"/>
    <x v="1"/>
  </r>
  <r>
    <n v="28"/>
    <s v="MAITE"/>
    <s v="BYRD"/>
    <s v="(676) 920-3059"/>
    <s v="667 PENATIBUS ROAD"/>
    <s v="WINSTON SALEM"/>
    <s v="NC"/>
    <s v="27199"/>
    <n v="36.098700000000001"/>
    <n v="-80.250799999999998"/>
    <x v="26"/>
    <x v="1"/>
  </r>
  <r>
    <n v="29"/>
    <s v="AUTUMN"/>
    <s v="BURT"/>
    <s v="(114) 772-7285"/>
    <s v="779 VULTURE AVE."/>
    <s v="ALAMANCE"/>
    <s v="NC"/>
    <s v="27201"/>
    <n v="36.0351"/>
    <n v="-79.4863"/>
    <x v="27"/>
    <x v="1"/>
  </r>
  <r>
    <n v="30"/>
    <s v="KARLEIGH"/>
    <s v="BERNARD"/>
    <s v="(801) 604-0252"/>
    <s v="9261 MAIN STREET"/>
    <s v="ALTAMAHAW"/>
    <s v="NC"/>
    <s v="27202"/>
    <n v="36.185299999999998"/>
    <n v="-79.505700000000004"/>
    <x v="28"/>
    <x v="1"/>
  </r>
  <r>
    <n v="31"/>
    <s v="DEAN"/>
    <s v="PIERCE"/>
    <s v="(616) 666-2560"/>
    <s v="2416 PLACEMAN AVE."/>
    <s v="ASHEBORO"/>
    <s v="NC"/>
    <s v="27203"/>
    <n v="35.737000000000002"/>
    <n v="-79.770399999999995"/>
    <x v="18"/>
    <x v="1"/>
  </r>
  <r>
    <n v="32"/>
    <s v="WING"/>
    <s v="ROLLINS"/>
    <s v="(112) 637-9530"/>
    <s v="2198 EAST AVE."/>
    <s v="LAMBSBURG"/>
    <s v="VA"/>
    <s v="24351"/>
    <n v="36.588700000000003"/>
    <n v="-80.771500000000003"/>
    <x v="29"/>
    <x v="1"/>
  </r>
  <r>
    <n v="33"/>
    <s v="HERMAN"/>
    <s v="FERNANDEZ"/>
    <s v="(652) 512-4736"/>
    <s v="8080 GRAVIDA AVE."/>
    <s v="LAUREL FORK"/>
    <s v="VA"/>
    <s v="24352"/>
    <n v="36.713099999999997"/>
    <n v="-80.5381"/>
    <x v="30"/>
    <x v="1"/>
  </r>
  <r>
    <n v="34"/>
    <s v="JONAS"/>
    <s v="CERVANTES"/>
    <s v="(478) 660-5141"/>
    <s v="9027 URBAN RD."/>
    <s v="MARION"/>
    <s v="VA"/>
    <s v="24354"/>
    <n v="36.8125"/>
    <n v="-81.569500000000005"/>
    <x v="10"/>
    <x v="1"/>
  </r>
  <r>
    <n v="35"/>
    <s v="LEROY"/>
    <s v="ERICKSON"/>
    <s v="(235) 197-6304"/>
    <s v="2762 BUSS AVE."/>
    <s v="GAITHERSBURG"/>
    <s v="MD"/>
    <s v="20885"/>
    <n v="39.1434"/>
    <n v="-77.201800000000006"/>
    <x v="31"/>
    <x v="0"/>
  </r>
  <r>
    <n v="36"/>
    <s v="MELINDA"/>
    <s v="HOUSTON"/>
    <s v="(444) 207-9492"/>
    <s v="6606 INTEGER ST."/>
    <s v="MONTGOMERY VILLAGE"/>
    <s v="MD"/>
    <s v="20886"/>
    <n v="39.1751"/>
    <n v="-77.186800000000005"/>
    <x v="30"/>
    <x v="0"/>
  </r>
  <r>
    <n v="37"/>
    <s v="RHEA"/>
    <s v="BENSON"/>
    <s v="(472) 304-1275"/>
    <s v="498 BROWN STREET"/>
    <s v="BETHESDA"/>
    <s v="MD"/>
    <s v="20889"/>
    <n v="38.980800000000002"/>
    <n v="-77.1006"/>
    <x v="1"/>
    <x v="0"/>
  </r>
  <r>
    <n v="38"/>
    <s v="GERALDINE"/>
    <s v="DAVIDSON"/>
    <s v="(250) 101-1858"/>
    <s v="4370 TINCIDUNT AVE."/>
    <s v="KENSINGTON"/>
    <s v="MD"/>
    <s v="20891"/>
    <n v="39.025700000000001"/>
    <n v="-77.076800000000006"/>
    <x v="11"/>
    <x v="0"/>
  </r>
  <r>
    <n v="39"/>
    <s v="COLTON"/>
    <s v="COMPTON"/>
    <s v="(107) 300-7719"/>
    <s v="2718 NISL ST."/>
    <s v="BETHESDA"/>
    <s v="MD"/>
    <s v="20892"/>
    <n v="39.000300000000003"/>
    <n v="-77.105599999999995"/>
    <x v="25"/>
    <x v="0"/>
  </r>
  <r>
    <n v="40"/>
    <s v="ALI"/>
    <s v="BERNARD"/>
    <s v="(561) 710-8249"/>
    <s v="2319 SECOND ST."/>
    <s v="ARLINGTON"/>
    <s v="VA"/>
    <s v="22210"/>
    <n v="38.880400000000002"/>
    <n v="-77.111900000000006"/>
    <x v="32"/>
    <x v="1"/>
  </r>
  <r>
    <n v="41"/>
    <s v="AARON"/>
    <s v="GARNER"/>
    <s v="(885) 876-5622"/>
    <s v="833 OHIO AVE."/>
    <s v="FORT MYER"/>
    <s v="VA"/>
    <s v="22211"/>
    <n v="38.877000000000002"/>
    <n v="-77.070899999999995"/>
    <x v="7"/>
    <x v="1"/>
  </r>
  <r>
    <n v="42"/>
    <s v="DACEY"/>
    <s v="PENA"/>
    <s v="(919) 844-6935"/>
    <s v="6423 TELLUS ST."/>
    <s v="ARLINGTON"/>
    <s v="VA"/>
    <s v="22212"/>
    <n v="38.8675"/>
    <n v="-77.103499999999997"/>
    <x v="32"/>
    <x v="1"/>
  </r>
  <r>
    <n v="43"/>
    <s v="HALLA"/>
    <s v="STEIN"/>
    <s v="(978) 817-0762"/>
    <s v="2156 SUSPENDISSE RD."/>
    <s v="FALLING WATERS"/>
    <s v="WV"/>
    <s v="25419"/>
    <n v="39.5749"/>
    <n v="-77.887299999999996"/>
    <x v="33"/>
    <x v="0"/>
  </r>
  <r>
    <n v="44"/>
    <s v="HENRY"/>
    <s v="PETERSON"/>
    <s v="(950) 793-2920"/>
    <s v="1465 MOLLIS ST."/>
    <s v="BAKERTON"/>
    <s v="WV"/>
    <s v="25410"/>
    <n v="39.362299999999998"/>
    <n v="-77.762699999999995"/>
    <x v="34"/>
    <x v="0"/>
  </r>
  <r>
    <n v="45"/>
    <s v="CRUZ"/>
    <s v="GOFF"/>
    <s v="(506) 657-8664"/>
    <s v="993-6177 MAGNA ROAD"/>
    <s v="BERKELEY SPRINGS"/>
    <s v="WV"/>
    <s v="25411"/>
    <n v="39.543599999999998"/>
    <n v="-78.209100000000007"/>
    <x v="5"/>
    <x v="0"/>
  </r>
  <r>
    <n v="46"/>
    <s v="DAVID"/>
    <s v="MIRANDA"/>
    <s v="(788) 268-8538"/>
    <s v="984 TINCIDUNT AVE."/>
    <s v="SMOAKS"/>
    <s v="SC"/>
    <s v="29481"/>
    <n v="33.117600000000003"/>
    <n v="-80.805800000000005"/>
    <x v="35"/>
    <x v="1"/>
  </r>
  <r>
    <n v="47"/>
    <s v="MCKENZIE"/>
    <s v="BURGESS"/>
    <s v="(792) 830-4872"/>
    <s v="4848 LACUS AVE."/>
    <s v="SULLIVANS ISLAND"/>
    <s v="SC"/>
    <s v="29482"/>
    <n v="32.764600000000002"/>
    <n v="-79.839600000000004"/>
    <x v="6"/>
    <x v="1"/>
  </r>
  <r>
    <n v="48"/>
    <s v="IRMA"/>
    <s v="SARGENT"/>
    <s v="(503) 683-9506"/>
    <s v="3660 WILSON STREET"/>
    <s v="SUMMERVILLE"/>
    <s v="SC"/>
    <s v="29483"/>
    <n v="33.096400000000003"/>
    <n v="-80.195300000000003"/>
    <x v="36"/>
    <x v="1"/>
  </r>
  <r>
    <n v="49"/>
    <s v="OLGA"/>
    <s v="BOYLE"/>
    <s v="(846) 514-5886"/>
    <s v="4389 WONDERLAND RD."/>
    <s v="WILLIAMS"/>
    <s v="SC"/>
    <s v="29493"/>
    <n v="33.038899999999998"/>
    <n v="-80.838499999999996"/>
    <x v="37"/>
    <x v="1"/>
  </r>
  <r>
    <n v="50"/>
    <s v="MALIK"/>
    <s v="CABRERA"/>
    <s v="(523) 654-6421"/>
    <s v="2437 GRAVIDA AVE."/>
    <s v="FLORENCE"/>
    <s v="SC"/>
    <s v="29501"/>
    <n v="34.2134"/>
    <n v="-79.820599999999999"/>
    <x v="38"/>
    <x v="1"/>
  </r>
  <r>
    <n v="51"/>
    <s v="JAMESON"/>
    <s v="SILVA"/>
    <s v="(354) 950-3855"/>
    <s v="9216 EUISMOD STREET"/>
    <s v="LAWRENCEVILLE"/>
    <s v="GA"/>
    <s v="30049"/>
    <n v="33.956299999999999"/>
    <n v="-83.988100000000003"/>
    <x v="27"/>
    <x v="1"/>
  </r>
  <r>
    <n v="52"/>
    <s v="TAD"/>
    <s v="BALLARD"/>
    <s v="(586) 879-7133"/>
    <s v="6632 NOON ST."/>
    <s v="LOGANVILLE"/>
    <s v="GA"/>
    <s v="30052"/>
    <n v="33.809399999999997"/>
    <n v="-83.889300000000006"/>
    <x v="10"/>
    <x v="1"/>
  </r>
  <r>
    <n v="53"/>
    <s v="NOELLE"/>
    <s v="DUNLAP"/>
    <s v="(404) 580-7292"/>
    <s v="5831 MILLION RD."/>
    <s v="OXFORD"/>
    <s v="GA"/>
    <s v="30054"/>
    <n v="33.679499999999997"/>
    <n v="-83.873999999999995"/>
    <x v="29"/>
    <x v="1"/>
  </r>
  <r>
    <n v="54"/>
    <s v="WANG"/>
    <s v="STUART"/>
    <s v="(774) 869-2232"/>
    <s v="762 MILK STREET"/>
    <s v="MANSFIELD"/>
    <s v="GA"/>
    <s v="30055"/>
    <n v="33.503100000000003"/>
    <n v="-83.738"/>
    <x v="39"/>
    <x v="1"/>
  </r>
  <r>
    <n v="55"/>
    <s v="MARGARET"/>
    <s v="SLATER"/>
    <s v="(716) 867-8846"/>
    <s v="5118 VEHICULA STREET"/>
    <s v="NEWBORN"/>
    <s v="GA"/>
    <s v="30056"/>
    <n v="33.484099999999998"/>
    <n v="-83.645099999999999"/>
    <x v="24"/>
    <x v="1"/>
  </r>
  <r>
    <n v="56"/>
    <s v="LUNEA"/>
    <s v="PETERS"/>
    <s v="(159) 488-5646"/>
    <s v="1753 ENAMEL STREET"/>
    <s v="LITHONIA"/>
    <s v="GA"/>
    <s v="30058"/>
    <n v="33.741199999999999"/>
    <n v="-84.0976"/>
    <x v="17"/>
    <x v="1"/>
  </r>
  <r>
    <n v="57"/>
    <s v="KIMBERLY"/>
    <s v="ROACH"/>
    <s v="(620) 778-7882"/>
    <s v="7383 INTERDUM ST."/>
    <s v="MARIETTA"/>
    <s v="GA"/>
    <s v="30060"/>
    <n v="33.927100000000003"/>
    <n v="-84.5411"/>
    <x v="40"/>
    <x v="1"/>
  </r>
  <r>
    <n v="58"/>
    <s v="AUGUST"/>
    <s v="HARVEY"/>
    <s v="(863) 353-9891"/>
    <s v="8070 PROIN AVE."/>
    <s v="CRESCENT CITY"/>
    <s v="FL"/>
    <s v="32112"/>
    <n v="29.415400000000002"/>
    <n v="-81.604799999999997"/>
    <x v="15"/>
    <x v="1"/>
  </r>
  <r>
    <n v="59"/>
    <s v="ORI"/>
    <s v="MYERS"/>
    <s v="(651) 955-7705"/>
    <s v="8999 ZUE ROAD"/>
    <s v="CITRA"/>
    <s v="FL"/>
    <s v="32113"/>
    <n v="29.407599999999999"/>
    <n v="-82.110699999999994"/>
    <x v="41"/>
    <x v="1"/>
  </r>
  <r>
    <n v="60"/>
    <s v="QUAIL"/>
    <s v="RODGERS"/>
    <s v="(695) 270-0516"/>
    <s v="8767 VITAE STREET"/>
    <s v="DAYTONA BEACH"/>
    <s v="FL"/>
    <s v="32114"/>
    <n v="29.193000000000001"/>
    <n v="-81.053299999999993"/>
    <x v="36"/>
    <x v="1"/>
  </r>
  <r>
    <n v="61"/>
    <s v="IDONA"/>
    <s v="WILLIAMS"/>
    <s v="(354) 142-5375"/>
    <s v="853 NUNCA AVE."/>
    <s v="TUSCALOOSA"/>
    <s v="AL"/>
    <s v="35407"/>
    <n v="33.2502"/>
    <n v="-87.5501"/>
    <x v="42"/>
    <x v="1"/>
  </r>
  <r>
    <n v="62"/>
    <s v="CHRISTINE"/>
    <s v="RASMUSSEN"/>
    <s v="(813) 797-4600"/>
    <s v="5766 EGESTAS ST."/>
    <s v="ABERNANT"/>
    <s v="AL"/>
    <s v="35440"/>
    <n v="33.290599999999998"/>
    <n v="-87.198099999999997"/>
    <x v="43"/>
    <x v="1"/>
  </r>
  <r>
    <n v="63"/>
    <s v="BRENNA"/>
    <s v="BURGESS"/>
    <s v="(309) 353-0911"/>
    <s v="3969 JUNIPER AVE."/>
    <s v="NEON"/>
    <s v="KY"/>
    <s v="41840"/>
    <n v="37.201900000000002"/>
    <n v="-82.703999999999994"/>
    <x v="38"/>
    <x v="1"/>
  </r>
  <r>
    <n v="64"/>
    <s v="BRYNN"/>
    <s v="HINTON"/>
    <s v="(828) 642-4654"/>
    <s v="8239 BANDIT AVE."/>
    <s v="PINE TOP"/>
    <s v="KY"/>
    <s v="41843"/>
    <n v="37.275799999999997"/>
    <n v="-82.854900000000001"/>
    <x v="44"/>
    <x v="1"/>
  </r>
  <r>
    <n v="65"/>
    <s v="AYANNA"/>
    <s v="WILLIAMSON"/>
    <s v="(867) 677-7450"/>
    <s v="6016 CONSECTETUER ST."/>
    <s v="PIPPA PASSES"/>
    <s v="KY"/>
    <s v="41844"/>
    <n v="37.336500000000001"/>
    <n v="-82.853499999999997"/>
    <x v="20"/>
    <x v="1"/>
  </r>
  <r>
    <n v="66"/>
    <s v="BRENT"/>
    <s v="BLACK"/>
    <s v="(167) 468-9065"/>
    <s v="353 RISUS STREET"/>
    <s v="WILLIAMSPORT"/>
    <s v="IN"/>
    <s v="47993"/>
    <n v="40.293500000000002"/>
    <n v="-87.401499999999999"/>
    <x v="45"/>
    <x v="3"/>
  </r>
  <r>
    <n v="67"/>
    <s v="ATHENA"/>
    <s v="BUCKLEY"/>
    <s v="(788) 470-9516"/>
    <s v="4650 ALTERNATE WAY"/>
    <s v="WINGATE"/>
    <s v="IN"/>
    <s v="47994"/>
    <n v="40.166200000000003"/>
    <n v="-87.055000000000007"/>
    <x v="40"/>
    <x v="3"/>
  </r>
  <r>
    <n v="68"/>
    <s v="MARY"/>
    <s v="WILKERSON"/>
    <s v="(160) 186-8736"/>
    <s v="6586 FACILE AVE."/>
    <s v="WOLCOTT"/>
    <s v="IN"/>
    <s v="47995"/>
    <n v="40.757899999999999"/>
    <n v="-87.007400000000004"/>
    <x v="19"/>
    <x v="3"/>
  </r>
  <r>
    <n v="69"/>
    <s v="NOBLE"/>
    <s v="EATON"/>
    <s v="(786) 879-3690"/>
    <s v="2759 PRESENT ST."/>
    <s v="WEST LAFAYETTE"/>
    <s v="IN"/>
    <s v="47996"/>
    <n v="40.416699999999999"/>
    <n v="-86.875100000000003"/>
    <x v="46"/>
    <x v="3"/>
  </r>
  <r>
    <n v="70"/>
    <s v="LUCIUS"/>
    <s v="MCNEIL"/>
    <s v="(975) 387-7055"/>
    <s v="1366 ACCUMSAN ST."/>
    <s v="YEOMAN"/>
    <s v="IN"/>
    <s v="47997"/>
    <n v="40.671100000000003"/>
    <n v="-86.720600000000005"/>
    <x v="47"/>
    <x v="3"/>
  </r>
  <r>
    <n v="71"/>
    <s v="DEBORAH"/>
    <s v="BERRY"/>
    <s v="(927) 540-3200"/>
    <s v="5604 LUCTUS STREET"/>
    <s v="ALGONAC"/>
    <s v="MI"/>
    <s v="48001"/>
    <n v="42.635199999999998"/>
    <n v="-82.582499999999996"/>
    <x v="29"/>
    <x v="3"/>
  </r>
  <r>
    <n v="72"/>
    <s v="ALADDIN"/>
    <s v="BELL"/>
    <s v="(458) 527-5885"/>
    <s v="5357 NONUMMY RD."/>
    <s v="PLATTEVILLE"/>
    <s v="WI"/>
    <s v="53818"/>
    <n v="42.742199999999997"/>
    <n v="-90.492800000000003"/>
    <x v="18"/>
    <x v="3"/>
  </r>
  <r>
    <n v="73"/>
    <s v="ETHAN"/>
    <s v="ROBINSON"/>
    <s v="(113) 262-4588"/>
    <s v="3475 NETUS RD."/>
    <s v="POTOSI"/>
    <s v="WI"/>
    <s v="53820"/>
    <n v="42.672199999999997"/>
    <n v="-90.726200000000006"/>
    <x v="48"/>
    <x v="3"/>
  </r>
  <r>
    <n v="74"/>
    <s v="CECILIA"/>
    <s v="COX"/>
    <s v="(665) 401-4325"/>
    <s v="8386 QUEEN ROAD"/>
    <s v="PRAIRIE DU CHIEN"/>
    <s v="WI"/>
    <s v="53821"/>
    <n v="43.010300000000001"/>
    <n v="-91.040999999999997"/>
    <x v="44"/>
    <x v="3"/>
  </r>
  <r>
    <n v="75"/>
    <s v="PRICE"/>
    <s v="MORALES"/>
    <s v="(739) 167-4430"/>
    <s v="1662 PURE AVE."/>
    <s v="ARMADA"/>
    <s v="MI"/>
    <s v="48005"/>
    <n v="42.849200000000003"/>
    <n v="-82.923400000000001"/>
    <x v="49"/>
    <x v="3"/>
  </r>
  <r>
    <n v="76"/>
    <s v="HAMISH"/>
    <s v="PRINCE"/>
    <s v="(882) 721-8981"/>
    <s v="6865 ACCUMSAN AVE."/>
    <s v="AVOCA"/>
    <s v="MI"/>
    <s v="48006"/>
    <n v="43.073900000000002"/>
    <n v="-82.696299999999994"/>
    <x v="17"/>
    <x v="3"/>
  </r>
  <r>
    <n v="77"/>
    <s v="CYRUS"/>
    <s v="BARLOW"/>
    <s v="(997) 615-6114"/>
    <s v="5902 EUISMOD ROAD"/>
    <s v="TROY"/>
    <s v="MI"/>
    <s v="48007"/>
    <n v="42.605800000000002"/>
    <n v="-83.150199999999998"/>
    <x v="50"/>
    <x v="3"/>
  </r>
  <r>
    <n v="78"/>
    <s v="CALEB"/>
    <s v="HUGHES"/>
    <s v="(727) 245-7747"/>
    <s v="668 SECOND ST."/>
    <s v="BIRMINGHAM"/>
    <s v="MI"/>
    <s v="48009"/>
    <n v="42.5458"/>
    <n v="-83.215500000000006"/>
    <x v="28"/>
    <x v="3"/>
  </r>
  <r>
    <n v="79"/>
    <s v="ALANA"/>
    <s v="CRUZ"/>
    <s v="(323) 743-0418"/>
    <s v="4017 SEED AVE."/>
    <s v="PINE CITY"/>
    <s v="MN"/>
    <s v="55063"/>
    <n v="45.824199999999998"/>
    <n v="-92.914299999999997"/>
    <x v="18"/>
    <x v="3"/>
  </r>
  <r>
    <n v="80"/>
    <s v="TANYA"/>
    <s v="SANDOVAL"/>
    <s v="(646) 743-0653"/>
    <s v="3535 ACCENT STREET"/>
    <s v="RANDOLPH"/>
    <s v="MN"/>
    <s v="55065"/>
    <n v="44.543799999999997"/>
    <n v="-93.020300000000006"/>
    <x v="30"/>
    <x v="3"/>
  </r>
  <r>
    <n v="81"/>
    <s v="ECHO"/>
    <s v="INGRAM"/>
    <s v="(799) 653-4880"/>
    <s v="7032 SOUTH CANAL ROAD"/>
    <s v="RED WING"/>
    <s v="MN"/>
    <s v="55066"/>
    <n v="44.5274"/>
    <n v="-92.522800000000004"/>
    <x v="6"/>
    <x v="3"/>
  </r>
  <r>
    <n v="82"/>
    <s v="TARA"/>
    <s v="FRANKLIN"/>
    <s v="(693) 113-4331"/>
    <s v="6697 EGRET STREET"/>
    <s v="ROCK CREEK"/>
    <s v="MN"/>
    <s v="55067"/>
    <n v="45.751800000000003"/>
    <n v="-92.909000000000006"/>
    <x v="51"/>
    <x v="3"/>
  </r>
  <r>
    <n v="83"/>
    <s v="NICHOLE"/>
    <s v="KIRKLAND"/>
    <s v="(990) 412-0289"/>
    <s v="3920 CURABITUR AVE."/>
    <s v="FULTON"/>
    <s v="SD"/>
    <s v="57340"/>
    <n v="43.761899999999997"/>
    <n v="-97.868399999999994"/>
    <x v="52"/>
    <x v="3"/>
  </r>
  <r>
    <n v="84"/>
    <s v="HARRIET"/>
    <s v="MALONE"/>
    <s v="(538) 639-6085"/>
    <s v="1597 SAPIEN ST."/>
    <s v="GANN VALLEY"/>
    <s v="SD"/>
    <s v="57341"/>
    <n v="44.065300000000001"/>
    <n v="-99.107500000000002"/>
    <x v="4"/>
    <x v="3"/>
  </r>
  <r>
    <n v="85"/>
    <s v="CARTER"/>
    <s v="CARRILLO"/>
    <s v="(700) 673-1185"/>
    <s v="9007 PORCH RD."/>
    <s v="HENSEL"/>
    <s v="ND"/>
    <s v="58241"/>
    <n v="48.7029"/>
    <n v="-97.698599999999999"/>
    <x v="53"/>
    <x v="3"/>
  </r>
  <r>
    <n v="86"/>
    <s v="SCARLETT"/>
    <s v="PATTERSON"/>
    <s v="(143) 214-4892"/>
    <s v="6596 TEMPOR ST."/>
    <s v="HOOPLE"/>
    <s v="ND"/>
    <s v="58243"/>
    <n v="48.5214"/>
    <n v="-97.666200000000003"/>
    <x v="54"/>
    <x v="3"/>
  </r>
  <r>
    <n v="87"/>
    <s v="YVONNE"/>
    <s v="ROGERS"/>
    <s v="(771) 440-2812"/>
    <s v="8892 TELEGRAPH RD."/>
    <s v="INKSTER"/>
    <s v="ND"/>
    <s v="58244"/>
    <n v="48.115099999999998"/>
    <n v="-97.633200000000002"/>
    <x v="55"/>
    <x v="3"/>
  </r>
  <r>
    <n v="88"/>
    <s v="CORA"/>
    <s v="SHAFFER"/>
    <s v="(285) 433-0608"/>
    <s v="6659 FEUGIAT ROAD"/>
    <s v="BRIDGER"/>
    <s v="MT"/>
    <s v="59014"/>
    <n v="45.278300000000002"/>
    <n v="-108.65309999999999"/>
    <x v="56"/>
    <x v="4"/>
  </r>
  <r>
    <n v="89"/>
    <s v="ZANE"/>
    <s v="VANCE"/>
    <s v="(211) 320-1920"/>
    <s v="7036 LIBRARY RD."/>
    <s v="HARRISON"/>
    <s v="ME"/>
    <s v="04040"/>
    <n v="44.090200000000003"/>
    <n v="-70.662800000000004"/>
    <x v="22"/>
    <x v="0"/>
  </r>
  <r>
    <n v="90"/>
    <s v="THADDEUS"/>
    <s v="LONG"/>
    <s v="(168) 512-4445"/>
    <s v="6464 DONEC AVE."/>
    <s v="BUSBY"/>
    <s v="MT"/>
    <s v="59016"/>
    <n v="45.442300000000003"/>
    <n v="-107.04940000000001"/>
    <x v="6"/>
    <x v="4"/>
  </r>
  <r>
    <n v="91"/>
    <s v="RAPHAEL"/>
    <s v="STEVENS"/>
    <s v="(221) 704-6746"/>
    <s v="5474 CALLE 44"/>
    <s v="FOX LAKE"/>
    <s v="IL"/>
    <s v="60020"/>
    <n v="42.386699999999998"/>
    <n v="-88.169499999999999"/>
    <x v="51"/>
    <x v="3"/>
  </r>
  <r>
    <n v="92"/>
    <s v="AMY"/>
    <s v="WEBER"/>
    <s v="(461) 307-4296"/>
    <s v="2943 QUIS AVE."/>
    <s v="MAPLE PARK"/>
    <s v="IL"/>
    <s v="60151"/>
    <n v="41.915300000000002"/>
    <n v="-88.5702"/>
    <x v="38"/>
    <x v="3"/>
  </r>
  <r>
    <n v="93"/>
    <s v="CRUZ"/>
    <s v="VARGAS"/>
    <s v="(650) 726-6513"/>
    <s v="8059 DOGLEG ROAD"/>
    <s v="COOKE CITY"/>
    <s v="MT"/>
    <s v="59020"/>
    <n v="45.087200000000003"/>
    <n v="-109.90560000000001"/>
    <x v="15"/>
    <x v="4"/>
  </r>
  <r>
    <n v="94"/>
    <s v="HEDDA"/>
    <s v="HOOD"/>
    <s v="(602) 553-9695"/>
    <s v="3812 UTE AVE."/>
    <s v="CROW AGENCY"/>
    <s v="MT"/>
    <s v="59022"/>
    <n v="45.6434"/>
    <n v="-107.5431"/>
    <x v="13"/>
    <x v="4"/>
  </r>
  <r>
    <n v="95"/>
    <s v="FLETCHER"/>
    <s v="JUSTICE"/>
    <s v="(689) 180-2638"/>
    <s v="255 PRIMIS RD."/>
    <s v="CRYSTAL LAKE"/>
    <s v="IL"/>
    <s v="60014"/>
    <n v="42.234900000000003"/>
    <n v="-88.306700000000006"/>
    <x v="17"/>
    <x v="3"/>
  </r>
  <r>
    <n v="96"/>
    <s v="YOKO"/>
    <s v="ALSTON"/>
    <s v="(295) 104-2501"/>
    <s v="5366 PARTURIENT ST."/>
    <s v="DEERFIELD"/>
    <s v="IL"/>
    <s v="60015"/>
    <n v="42.176099999999998"/>
    <n v="-87.880300000000005"/>
    <x v="52"/>
    <x v="3"/>
  </r>
  <r>
    <n v="97"/>
    <s v="MATTHEW"/>
    <s v="TURNER"/>
    <s v="(686) 673-3445"/>
    <s v="3800 NULLAM AVE."/>
    <s v="DES PLAINES"/>
    <s v="IL"/>
    <s v="60016"/>
    <n v="42.052599999999998"/>
    <n v="-87.890500000000003"/>
    <x v="54"/>
    <x v="3"/>
  </r>
  <r>
    <n v="98"/>
    <s v="ALADDIN"/>
    <s v="HOPPER"/>
    <s v="(159) 395-8617"/>
    <s v="1222 MAGNIS AVE."/>
    <s v="GRANT CITY"/>
    <s v="MO"/>
    <s v="64456"/>
    <n v="40.5212"/>
    <n v="-94.346199999999996"/>
    <x v="57"/>
    <x v="1"/>
  </r>
  <r>
    <n v="99"/>
    <s v="BERTHA"/>
    <s v="PATE"/>
    <s v="(278) 224-1356"/>
    <s v="5759 PALLADIUM AVE."/>
    <s v="GUILFORD"/>
    <s v="MO"/>
    <s v="64457"/>
    <n v="40.1646"/>
    <n v="-94.676599999999993"/>
    <x v="45"/>
    <x v="1"/>
  </r>
  <r>
    <n v="100"/>
    <s v="ALEXANDRA"/>
    <s v="FAULKNER"/>
    <s v="(645) 959-6914"/>
    <s v="3940 DONEC STREET"/>
    <s v="HATFIELD"/>
    <s v="MO"/>
    <s v="64458"/>
    <n v="40.521799999999999"/>
    <n v="-94.141900000000007"/>
    <x v="36"/>
    <x v="1"/>
  </r>
  <r>
    <n v="101"/>
    <s v="SERINA"/>
    <s v="BONNER"/>
    <s v="(124) 702-0984"/>
    <s v="4486 EUNICE AVE."/>
    <s v="HELENA"/>
    <s v="MO"/>
    <s v="64459"/>
    <n v="39.929099999999998"/>
    <n v="-94.654700000000005"/>
    <x v="58"/>
    <x v="1"/>
  </r>
  <r>
    <n v="102"/>
    <s v="VLADIMIR"/>
    <s v="MALONE"/>
    <s v="(369) 305-0371"/>
    <s v="6685 THIRD AVE."/>
    <s v="MULBERRY"/>
    <s v="KS"/>
    <s v="66756"/>
    <n v="37.544899999999998"/>
    <n v="-94.651600000000002"/>
    <x v="59"/>
    <x v="3"/>
  </r>
  <r>
    <n v="103"/>
    <s v="TATE"/>
    <s v="MCMAHON"/>
    <s v="(653) 241-9022"/>
    <s v="7197 ARBOR VITAE ST."/>
    <s v="NEODESHA"/>
    <s v="KS"/>
    <s v="66757"/>
    <n v="37.427999999999997"/>
    <n v="-95.634299999999996"/>
    <x v="60"/>
    <x v="3"/>
  </r>
  <r>
    <n v="104"/>
    <s v="ARMANDO"/>
    <s v="HORNE"/>
    <s v="(149) 380-3269"/>
    <s v="7676 WENDY AVE."/>
    <s v="NEOSHO FALLS"/>
    <s v="KS"/>
    <s v="66758"/>
    <n v="38.002499999999998"/>
    <n v="-95.610699999999994"/>
    <x v="17"/>
    <x v="3"/>
  </r>
  <r>
    <n v="105"/>
    <s v="SHAY"/>
    <s v="WILKERSON"/>
    <s v="(111) 778-3187"/>
    <s v="5153 TURNIP ST."/>
    <s v="NEW ALBANY"/>
    <s v="KS"/>
    <s v="66759"/>
    <n v="37.545499999999997"/>
    <n v="-95.915899999999993"/>
    <x v="46"/>
    <x v="3"/>
  </r>
  <r>
    <n v="106"/>
    <s v="RENEE"/>
    <s v="KEITH"/>
    <s v="(583) 888-8580"/>
    <s v="5689 INTERDUM RD."/>
    <s v="LINCOLN"/>
    <s v="NE"/>
    <s v="68526"/>
    <n v="40.733499999999999"/>
    <n v="-96.582899999999995"/>
    <x v="61"/>
    <x v="3"/>
  </r>
  <r>
    <n v="107"/>
    <s v="URIAH"/>
    <s v="HARMON"/>
    <s v="(119) 555-4589"/>
    <s v="2190 AC ST."/>
    <s v="LINCOLN"/>
    <s v="NE"/>
    <s v="68527"/>
    <n v="40.849200000000003"/>
    <n v="-96.525400000000005"/>
    <x v="26"/>
    <x v="3"/>
  </r>
  <r>
    <n v="108"/>
    <s v="MIRIAM"/>
    <s v="ROY"/>
    <s v="(243) 523-0550"/>
    <s v="9687 FAUCIBUS RD."/>
    <s v="AVERY ISLAND"/>
    <s v="LA"/>
    <s v="70513"/>
    <n v="29.8979"/>
    <n v="-91.906199999999998"/>
    <x v="58"/>
    <x v="1"/>
  </r>
  <r>
    <n v="109"/>
    <s v="PAUL"/>
    <s v="SHARP"/>
    <s v="(141) 916-4689"/>
    <s v="3511 E STREET"/>
    <s v="BREAUX BRIDGE"/>
    <s v="LA"/>
    <s v="70517"/>
    <n v="30.285299999999999"/>
    <n v="-91.827799999999996"/>
    <x v="31"/>
    <x v="1"/>
  </r>
  <r>
    <n v="110"/>
    <s v="VIRGINIA"/>
    <s v="HARMON"/>
    <s v="(941) 952-7822"/>
    <s v="5601 SUSPENSION ST."/>
    <s v="NATCHITOCHES"/>
    <s v="LA"/>
    <s v="71497"/>
    <n v="31.760899999999999"/>
    <n v="-93.086100000000002"/>
    <x v="21"/>
    <x v="1"/>
  </r>
  <r>
    <n v="111"/>
    <s v="IMANI"/>
    <s v="JEFFERSON"/>
    <s v="(444) 884-4239"/>
    <s v="674-1385 PELLENTESQUE ROAD"/>
    <s v="PINE BLUFF"/>
    <s v="AR"/>
    <s v="71601"/>
    <n v="34.196899999999999"/>
    <n v="-91.904899999999998"/>
    <x v="62"/>
    <x v="1"/>
  </r>
  <r>
    <n v="112"/>
    <s v="STEWART"/>
    <s v="HAYDEN"/>
    <s v="(920) 106-5190"/>
    <s v="267 JOHNSON AVE."/>
    <s v="WHITE HALL"/>
    <s v="AR"/>
    <s v="71602"/>
    <n v="34.280299999999997"/>
    <n v="-92.121499999999997"/>
    <x v="40"/>
    <x v="1"/>
  </r>
  <r>
    <n v="113"/>
    <s v="BERK"/>
    <s v="HATFIELD"/>
    <s v="(880) 300-1960"/>
    <s v="3062 ENGLISH RD."/>
    <s v="BATON ROUGE"/>
    <s v="LA"/>
    <s v="70837"/>
    <n v="30.450600000000001"/>
    <n v="-91.154700000000005"/>
    <x v="63"/>
    <x v="1"/>
  </r>
  <r>
    <n v="114"/>
    <s v="GLENNA"/>
    <s v="FLORES"/>
    <s v="(353) 501-0299"/>
    <s v="3835 TEMPUS STREET"/>
    <s v="CHEYENNE"/>
    <s v="OK"/>
    <s v="73628"/>
    <n v="35.6464"/>
    <n v="-99.707400000000007"/>
    <x v="11"/>
    <x v="1"/>
  </r>
  <r>
    <n v="115"/>
    <s v="URIEL"/>
    <s v="HARVEY"/>
    <s v="(171) 672-0656"/>
    <s v="1204 FAMES ST."/>
    <s v="CORDELL"/>
    <s v="OK"/>
    <s v="73632"/>
    <n v="35.230600000000003"/>
    <n v="-98.862499999999997"/>
    <x v="9"/>
    <x v="1"/>
  </r>
  <r>
    <n v="116"/>
    <s v="CECILIA"/>
    <s v="BARRETT"/>
    <s v="(142) 206-6963"/>
    <s v="3399 CURSORS STREET"/>
    <s v="CRAWFORD"/>
    <s v="OK"/>
    <s v="73638"/>
    <n v="35.872100000000003"/>
    <n v="-99.806600000000003"/>
    <x v="61"/>
    <x v="1"/>
  </r>
  <r>
    <n v="117"/>
    <s v="STEWART"/>
    <s v="WILEY"/>
    <s v="(620) 961-4419"/>
    <s v="3560 NIBH ROAD"/>
    <s v="LONE WOLF"/>
    <s v="OK"/>
    <s v="73655"/>
    <n v="34.966299999999997"/>
    <n v="-99.259399999999999"/>
    <x v="49"/>
    <x v="1"/>
  </r>
  <r>
    <n v="118"/>
    <s v="TRAVIS"/>
    <s v="ALEXANDER"/>
    <s v="(621) 600-2119"/>
    <s v="391 IACULIS ST."/>
    <s v="SULPHUR SPRINGS"/>
    <s v="TX"/>
    <s v="75483"/>
    <n v="33.138500000000001"/>
    <n v="-95.6006"/>
    <x v="28"/>
    <x v="1"/>
  </r>
  <r>
    <n v="119"/>
    <s v="ELIANA"/>
    <s v="LANDRY"/>
    <s v="(671) 601-8444"/>
    <s v="7097 QUESO RD."/>
    <s v="WESTMINSTER"/>
    <s v="TX"/>
    <s v="75485"/>
    <n v="33.362400000000001"/>
    <n v="-96.463499999999996"/>
    <x v="43"/>
    <x v="1"/>
  </r>
  <r>
    <n v="120"/>
    <s v="VERONICA"/>
    <s v="SHAFFER"/>
    <s v="(438) 850-6764"/>
    <s v="166 SYNAGOGUE DRIVE"/>
    <s v="SUMNER"/>
    <s v="TX"/>
    <s v="75486"/>
    <n v="33.784999999999997"/>
    <n v="-95.688599999999994"/>
    <x v="51"/>
    <x v="1"/>
  </r>
  <r>
    <n v="121"/>
    <s v="KADEN"/>
    <s v="KIRKLAND"/>
    <s v="(846) 176-0004"/>
    <s v="9651 SELMA AVE."/>
    <s v="TALCO"/>
    <s v="TX"/>
    <s v="75487"/>
    <n v="33.325499999999998"/>
    <n v="-95.027500000000003"/>
    <x v="64"/>
    <x v="1"/>
  </r>
  <r>
    <n v="122"/>
    <s v="RHEA"/>
    <s v="MCGEE"/>
    <s v="(843) 414-8627"/>
    <s v="8098 NISI AVE."/>
    <s v="TELEPHONE"/>
    <s v="TX"/>
    <s v="75488"/>
    <n v="33.809800000000003"/>
    <n v="-96.016199999999998"/>
    <x v="65"/>
    <x v="1"/>
  </r>
  <r>
    <n v="123"/>
    <s v="SHELBY"/>
    <s v="STANTON"/>
    <s v="(700) 308-1469"/>
    <s v="4011 LECTUS AVE."/>
    <s v="TEXARKANA"/>
    <s v="TX"/>
    <s v="75501"/>
    <n v="33.367199999999997"/>
    <n v="-94.235600000000005"/>
    <x v="66"/>
    <x v="1"/>
  </r>
  <r>
    <n v="124"/>
    <s v="NICHOLAS"/>
    <s v="NEAL"/>
    <s v="(254) 882-3194"/>
    <s v="4290 MAURIS STREET"/>
    <s v="NACOGDOCHES"/>
    <s v="TX"/>
    <s v="75963"/>
    <n v="31.603300000000001"/>
    <n v="-94.655500000000004"/>
    <x v="67"/>
    <x v="1"/>
  </r>
  <r>
    <n v="125"/>
    <s v="MARTENA"/>
    <s v="HEBERT"/>
    <s v="(966) 942-6041"/>
    <s v="6836 GRAVIDA STREET"/>
    <s v="FORT WORTH"/>
    <s v="TX"/>
    <s v="76101"/>
    <n v="32.7254"/>
    <n v="-97.320800000000006"/>
    <x v="24"/>
    <x v="1"/>
  </r>
  <r>
    <n v="126"/>
    <s v="NEREA"/>
    <s v="CASE"/>
    <s v="(698) 655-5552"/>
    <s v="912 CHURCH RD."/>
    <s v="WOODY CREEK"/>
    <s v="CO"/>
    <s v="81656"/>
    <n v="39.301600000000001"/>
    <n v="-106.82259999999999"/>
    <x v="32"/>
    <x v="2"/>
  </r>
  <r>
    <n v="127"/>
    <s v="TYRONE"/>
    <s v="DURAN"/>
    <s v="(470) 777-0130"/>
    <s v="5375 AUCTOR AVE."/>
    <s v="VAIL"/>
    <s v="CO"/>
    <s v="81657"/>
    <n v="39.5685"/>
    <n v="-106.431"/>
    <x v="68"/>
    <x v="2"/>
  </r>
  <r>
    <n v="128"/>
    <s v="AVYE"/>
    <s v="RUSH"/>
    <s v="(488) 601-6954"/>
    <s v="3601 IMPERDIET STREET"/>
    <s v="FISH HAVEN"/>
    <s v="ID"/>
    <s v="83287"/>
    <n v="42.058"/>
    <n v="-111.4551"/>
    <x v="68"/>
    <x v="4"/>
  </r>
  <r>
    <n v="129"/>
    <s v="AMY"/>
    <s v="HEAD"/>
    <s v="(393) 748-6024"/>
    <s v="5658 ALIQUET AVE."/>
    <s v="TWIN FALLS"/>
    <s v="ID"/>
    <s v="83301"/>
    <n v="42.314"/>
    <n v="-114.65949999999999"/>
    <x v="23"/>
    <x v="4"/>
  </r>
  <r>
    <n v="130"/>
    <s v="NATALIE"/>
    <s v="YATES"/>
    <s v="(527) 827-6705"/>
    <s v="3935 SCHOOL AVE."/>
    <s v="CHEYENNE"/>
    <s v="WY"/>
    <s v="82002"/>
    <n v="41.133499999999998"/>
    <n v="-104.8169"/>
    <x v="65"/>
    <x v="4"/>
  </r>
  <r>
    <n v="131"/>
    <s v="CLAIRE"/>
    <s v="STUART"/>
    <s v="(986) 487-5227"/>
    <s v="7232 LEO ST."/>
    <s v="CHEYENNE"/>
    <s v="WY"/>
    <s v="82003"/>
    <n v="41.133499999999998"/>
    <n v="-104.8169"/>
    <x v="7"/>
    <x v="4"/>
  </r>
  <r>
    <n v="132"/>
    <s v="ODETTE"/>
    <s v="RAY"/>
    <s v="(839) 730-1571"/>
    <s v="1355 ALIVE STREET"/>
    <s v="FE WARREN AFB"/>
    <s v="WY"/>
    <s v="82005"/>
    <n v="41.166600000000003"/>
    <n v="-104.8626"/>
    <x v="69"/>
    <x v="4"/>
  </r>
  <r>
    <n v="133"/>
    <s v="KYLA"/>
    <s v="HENSON"/>
    <s v="(259) 434-6139"/>
    <s v="3285 NAME ST."/>
    <s v="WEST JORDAN"/>
    <s v="UT"/>
    <s v="84081"/>
    <n v="40.599400000000003"/>
    <n v="-112.04170000000001"/>
    <x v="42"/>
    <x v="2"/>
  </r>
  <r>
    <n v="134"/>
    <s v="TATYANA"/>
    <s v="HOUSTON"/>
    <s v="(137) 882-6042"/>
    <s v="4522 RUST AVE."/>
    <s v="WALLSBURG"/>
    <s v="UT"/>
    <s v="84082"/>
    <n v="40.401499999999999"/>
    <n v="-111.46169999999999"/>
    <x v="54"/>
    <x v="2"/>
  </r>
  <r>
    <n v="135"/>
    <s v="SOLOMON"/>
    <s v="HAYNES"/>
    <s v="(797) 117-8572"/>
    <s v="3417 RESERVIOR RD."/>
    <s v="SCOTTSDALE"/>
    <s v="AZ"/>
    <s v="85262"/>
    <n v="33.855400000000003"/>
    <n v="-111.62609999999999"/>
    <x v="70"/>
    <x v="2"/>
  </r>
  <r>
    <n v="136"/>
    <s v="WARREN"/>
    <s v="LOWE"/>
    <s v="(856) 653-6805"/>
    <s v="19 PEACH STREET"/>
    <s v="RIO VERDE"/>
    <s v="AZ"/>
    <s v="85263"/>
    <n v="33.746400000000001"/>
    <n v="-111.67959999999999"/>
    <x v="33"/>
    <x v="2"/>
  </r>
  <r>
    <n v="137"/>
    <s v="ASTRA"/>
    <s v="DUKE"/>
    <s v="(496) 677-2947"/>
    <s v="934 MORRIS RD."/>
    <s v="FORT MCDOWELL"/>
    <s v="AZ"/>
    <s v="85264"/>
    <n v="33.613"/>
    <n v="-111.37439999999999"/>
    <x v="33"/>
    <x v="2"/>
  </r>
  <r>
    <n v="138"/>
    <s v="YEO"/>
    <s v="ESPINOZA"/>
    <s v="(204) 777-6816"/>
    <s v="211 A AVE."/>
    <s v="SURPRISE"/>
    <s v="AZ"/>
    <s v="85387"/>
    <n v="33.725299999999997"/>
    <n v="-112.4589"/>
    <x v="71"/>
    <x v="2"/>
  </r>
  <r>
    <n v="139"/>
    <s v="LYDIA"/>
    <s v="PEARSON"/>
    <s v="(187) 796-6187"/>
    <s v="2389 ARCU RD."/>
    <s v="GUADALUPITA"/>
    <s v="NM"/>
    <s v="87722"/>
    <n v="36.1083"/>
    <n v="-105.1233"/>
    <x v="51"/>
    <x v="2"/>
  </r>
  <r>
    <n v="140"/>
    <s v="JASMINE"/>
    <s v="TILLMAN"/>
    <s v="(648) 618-4592"/>
    <s v="3045 SAPIENT RD."/>
    <s v="SAINT LOUIS"/>
    <s v="MO"/>
    <s v="63112"/>
    <n v="38.660899999999998"/>
    <n v="-90.2821"/>
    <x v="57"/>
    <x v="1"/>
  </r>
  <r>
    <n v="141"/>
    <s v="RUBY"/>
    <s v="ADAMS"/>
    <s v="(764) 487-2046"/>
    <s v="7657 TORTOR ST."/>
    <s v="LA LOMA"/>
    <s v="NM"/>
    <s v="87724"/>
    <n v="35.191699999999997"/>
    <n v="-105.0814"/>
    <x v="72"/>
    <x v="2"/>
  </r>
  <r>
    <n v="142"/>
    <s v="IGOR"/>
    <s v="NIXON"/>
    <s v="(624) 618-0448"/>
    <s v="6970 ESTA AVE."/>
    <s v="MAXWELL"/>
    <s v="NM"/>
    <s v="87728"/>
    <n v="36.545900000000003"/>
    <n v="-104.6294"/>
    <x v="49"/>
    <x v="2"/>
  </r>
  <r>
    <n v="143"/>
    <s v="ALLEN"/>
    <s v="CARR"/>
    <s v="(643) 416-2825"/>
    <s v="1695 SOCIIS AVE."/>
    <s v="LATHAM"/>
    <s v="MO"/>
    <s v="65050"/>
    <n v="38.545499999999997"/>
    <n v="-92.683400000000006"/>
    <x v="73"/>
    <x v="1"/>
  </r>
  <r>
    <n v="144"/>
    <s v="CHARITY"/>
    <s v="MCCARTHY"/>
    <s v="(243) 362-5791"/>
    <s v="517 VINELAND ROAD"/>
    <s v="MILLS"/>
    <s v="NM"/>
    <s v="87730"/>
    <n v="36.124299999999998"/>
    <n v="-104.2865"/>
    <x v="67"/>
    <x v="2"/>
  </r>
  <r>
    <n v="145"/>
    <s v="COLBY"/>
    <s v="FREDERICK"/>
    <s v="(132) 867-7992"/>
    <s v="5093 EU STREET"/>
    <s v="MONTEZUMA"/>
    <s v="NM"/>
    <s v="87731"/>
    <n v="35.664400000000001"/>
    <n v="-105.4216"/>
    <x v="35"/>
    <x v="2"/>
  </r>
  <r>
    <n v="146"/>
    <s v="MEDGE"/>
    <s v="JOYNER"/>
    <s v="(924) 269-3864"/>
    <s v="7175 WESTERN AVE."/>
    <s v="EL PASO"/>
    <s v="TX"/>
    <s v="88595"/>
    <n v="31.758800000000001"/>
    <n v="-106.4866"/>
    <x v="20"/>
    <x v="1"/>
  </r>
  <r>
    <n v="147"/>
    <s v="PAUL"/>
    <s v="MUNOZ"/>
    <s v="(799) 678-0073"/>
    <s v="2989 AMET AVE."/>
    <s v="THE LAKES"/>
    <s v="NV"/>
    <s v="88901"/>
    <n v="36.04"/>
    <n v="-114.98350000000001"/>
    <x v="11"/>
    <x v="2"/>
  </r>
  <r>
    <n v="148"/>
    <s v="BEATRICE"/>
    <s v="RICHARD"/>
    <s v="(264) 553-7006"/>
    <s v="7383 ZIPPER RD."/>
    <s v="BLUE DIAMOND"/>
    <s v="NV"/>
    <s v="89004"/>
    <n v="36.037799999999997"/>
    <n v="-115.4059"/>
    <x v="36"/>
    <x v="2"/>
  </r>
  <r>
    <n v="149"/>
    <s v="LEN"/>
    <s v="BOWMAN"/>
    <s v="(945) 146-8274"/>
    <s v="9937 ULTRICIES STREET"/>
    <s v="BOULDER CITY"/>
    <s v="NV"/>
    <s v="89005"/>
    <n v="35.928199999999997"/>
    <n v="-114.8327"/>
    <x v="15"/>
    <x v="2"/>
  </r>
  <r>
    <n v="150"/>
    <s v="ALMA"/>
    <s v="OLIVER"/>
    <s v="(665) 616-9953"/>
    <s v="1406 ID RD."/>
    <s v="BUENA PARK"/>
    <s v="CA"/>
    <s v="90624"/>
    <n v="33.867699999999999"/>
    <n v="-117.9974"/>
    <x v="5"/>
    <x v="2"/>
  </r>
  <r>
    <n v="151"/>
    <s v="BYRON"/>
    <s v="SYKES"/>
    <s v="(218) 835-9396"/>
    <s v="1302 ARCU RD."/>
    <s v="CYPRESS"/>
    <s v="CA"/>
    <s v="90630"/>
    <n v="33.818899999999999"/>
    <n v="-118.03700000000001"/>
    <x v="51"/>
    <x v="2"/>
  </r>
  <r>
    <n v="152"/>
    <s v="CANDACE"/>
    <s v="PAYNE"/>
    <s v="(756) 738-6197"/>
    <s v="7185 NADIE AVE."/>
    <s v="LA HABRA"/>
    <s v="CA"/>
    <s v="90631"/>
    <n v="33.939300000000003"/>
    <n v="-117.9559"/>
    <x v="10"/>
    <x v="2"/>
  </r>
  <r>
    <n v="153"/>
    <s v="KNOX"/>
    <s v="GARRISON"/>
    <s v="(698) 251-6391"/>
    <s v="3100 MESA VERDE RD."/>
    <s v="ARCADIA"/>
    <s v="CA"/>
    <s v="91077"/>
    <n v="34.139800000000001"/>
    <n v="-118.0346"/>
    <x v="26"/>
    <x v="2"/>
  </r>
  <r>
    <n v="154"/>
    <s v="SHANA"/>
    <s v="BRIGGS"/>
    <s v="(786) 391-0089"/>
    <s v="6280 AUCTOR ST."/>
    <s v="PASADENA"/>
    <s v="CA"/>
    <s v="91101"/>
    <n v="34.146799999999999"/>
    <n v="-118.1382"/>
    <x v="74"/>
    <x v="2"/>
  </r>
  <r>
    <n v="155"/>
    <s v="BO"/>
    <s v="ROACH"/>
    <s v="(971) 733-0608"/>
    <s v="4903 ORNARE ROAD"/>
    <s v="SAN DIEGO"/>
    <s v="CA"/>
    <s v="92199"/>
    <n v="32.9816"/>
    <n v="-117.083"/>
    <x v="54"/>
    <x v="2"/>
  </r>
  <r>
    <n v="156"/>
    <s v="SYLVIA"/>
    <s v="FULLER"/>
    <s v="(981) 788-0790"/>
    <s v="4472 W. ANTE ROAD"/>
    <s v="INDIO"/>
    <s v="CA"/>
    <s v="92201"/>
    <n v="33.703400000000002"/>
    <n v="-116.22920000000001"/>
    <x v="30"/>
    <x v="2"/>
  </r>
  <r>
    <n v="157"/>
    <s v="LANI"/>
    <s v="LLOYD"/>
    <s v="(436) 710-6194"/>
    <s v="7777 EGRESS STREET"/>
    <s v="SAN JOSE"/>
    <s v="CA"/>
    <s v="95117"/>
    <n v="37.3127"/>
    <n v="-121.9658"/>
    <x v="75"/>
    <x v="2"/>
  </r>
  <r>
    <n v="158"/>
    <s v="BRENDA"/>
    <s v="ROSALES"/>
    <s v="(311) 900-3446"/>
    <s v="1473 TRIFLE DR."/>
    <s v="RAIL ROAD FLAT"/>
    <s v="CA"/>
    <s v="95248"/>
    <n v="38.340800000000002"/>
    <n v="-120.5162"/>
    <x v="75"/>
    <x v="2"/>
  </r>
  <r>
    <n v="159"/>
    <s v="XENOS"/>
    <s v="CAMPOS"/>
    <s v="(676) 547-9042"/>
    <s v="6929 SALINAS ROAD"/>
    <s v="SAN ANDREAS"/>
    <s v="CA"/>
    <s v="95249"/>
    <n v="38.194400000000002"/>
    <n v="-120.5806"/>
    <x v="76"/>
    <x v="2"/>
  </r>
  <r>
    <n v="160"/>
    <s v="MARSDEN"/>
    <s v="BYERS"/>
    <s v="(180) 419-0558"/>
    <s v="9829 AUCTION STREET"/>
    <s v="VALLECITO"/>
    <s v="CA"/>
    <s v="95251"/>
    <n v="38.101900000000001"/>
    <n v="-120.46939999999999"/>
    <x v="65"/>
    <x v="2"/>
  </r>
  <r>
    <n v="161"/>
    <s v="HU"/>
    <s v="DALTON"/>
    <s v="(848) 811-7025"/>
    <s v="6467 INN ROAD"/>
    <s v="HILO"/>
    <s v="HI"/>
    <s v="96721"/>
    <n v="19.729700000000001"/>
    <n v="-155.09010000000001"/>
    <x v="47"/>
    <x v="2"/>
  </r>
  <r>
    <n v="162"/>
    <s v="KYLAN"/>
    <s v="JOSEPH"/>
    <s v="(287) 781-4598"/>
    <s v="4956 MELTDOWN ROAD"/>
    <s v="PRINCEVILLE"/>
    <s v="HI"/>
    <s v="96722"/>
    <n v="22.1494"/>
    <n v="-159.52420000000001"/>
    <x v="77"/>
    <x v="2"/>
  </r>
  <r>
    <n v="163"/>
    <s v="NOELANI"/>
    <s v="BAILEY"/>
    <s v="(974) 432-8936"/>
    <s v="6337 DIS STREET"/>
    <s v="WAHIAWA"/>
    <s v="HI"/>
    <s v="96786"/>
    <n v="21.505800000000001"/>
    <n v="-158.02330000000001"/>
    <x v="22"/>
    <x v="2"/>
  </r>
  <r>
    <n v="164"/>
    <s v="OCTAVIUS"/>
    <s v="HINES"/>
    <s v="(670) 806-0968"/>
    <s v="8240 30TH STREET"/>
    <s v="PUKALANI"/>
    <s v="HI"/>
    <s v="96788"/>
    <n v="20.836400000000001"/>
    <n v="-156.33680000000001"/>
    <x v="41"/>
    <x v="2"/>
  </r>
  <r>
    <n v="165"/>
    <s v="ZENA"/>
    <s v="KELLER"/>
    <s v="(220) 674-5712"/>
    <s v="255 MILES DRIVE"/>
    <s v="HONOLULU"/>
    <s v="HI"/>
    <s v="96837"/>
    <n v="21.306899999999999"/>
    <n v="-157.85839999999999"/>
    <x v="40"/>
    <x v="2"/>
  </r>
  <r>
    <n v="166"/>
    <s v="BRIANNA"/>
    <s v="SLATER"/>
    <s v="(224) 934-4957"/>
    <s v="7700 BLIZZARD ST."/>
    <s v="AURORA"/>
    <s v="OR"/>
    <s v="97002"/>
    <n v="45.238900000000001"/>
    <n v="-122.8056"/>
    <x v="55"/>
    <x v="4"/>
  </r>
  <r>
    <n v="167"/>
    <s v="KARYN"/>
    <s v="BENDER"/>
    <s v="(673) 383-5858"/>
    <s v="8696 BOULEVARD DRIVE"/>
    <s v="BEAVERCREEK"/>
    <s v="OR"/>
    <s v="97004"/>
    <n v="45.245600000000003"/>
    <n v="-122.46129999999999"/>
    <x v="1"/>
    <x v="4"/>
  </r>
  <r>
    <n v="168"/>
    <s v="FRANCESCA"/>
    <s v="MOLINA"/>
    <s v="(593) 636-2830"/>
    <s v="6060 VESTIBULUM RD."/>
    <s v="HAPPY VALLEY"/>
    <s v="OR"/>
    <s v="97086"/>
    <n v="45.443199999999997"/>
    <n v="-122.5325"/>
    <x v="52"/>
    <x v="4"/>
  </r>
  <r>
    <n v="169"/>
    <s v="QUINLAN"/>
    <s v="BROOKS"/>
    <s v="(431) 136-1797"/>
    <s v="9445 JANICE MARIE CT."/>
    <s v="DAMASCUS"/>
    <s v="OR"/>
    <s v="97089"/>
    <n v="45.421700000000001"/>
    <n v="-122.43989999999999"/>
    <x v="78"/>
    <x v="4"/>
  </r>
  <r>
    <n v="170"/>
    <s v="TYRONE"/>
    <s v="ERICKSON"/>
    <s v="(138) 243-3277"/>
    <s v="P.O. BOX 113, 9244 ERAT AVE."/>
    <s v="PORTLAND"/>
    <s v="OR"/>
    <s v="97242"/>
    <n v="45.523899999999998"/>
    <n v="-122.6751"/>
    <x v="29"/>
    <x v="4"/>
  </r>
  <r>
    <n v="171"/>
    <s v="URSULA"/>
    <s v="MOON"/>
    <s v="(633) 442-9233"/>
    <s v="4361 ODIO RD."/>
    <s v="KLAMATH FALLS"/>
    <s v="OR"/>
    <s v="97601"/>
    <n v="42.325400000000002"/>
    <n v="-121.9366"/>
    <x v="74"/>
    <x v="4"/>
  </r>
  <r>
    <n v="172"/>
    <s v="AQUILA"/>
    <s v="CASTRO"/>
    <s v="(833) 575-4161"/>
    <s v="3412 S. WASHINGTON AVE."/>
    <s v="RAVENSDALE"/>
    <s v="WA"/>
    <s v="98051"/>
    <n v="47.356699999999996"/>
    <n v="-121.9179"/>
    <x v="69"/>
    <x v="4"/>
  </r>
  <r>
    <n v="173"/>
    <s v="DAMON"/>
    <s v="PALMER"/>
    <s v="(168) 717-2566"/>
    <s v="563-5184 HENDRERIT ST."/>
    <s v="REDMOND"/>
    <s v="WA"/>
    <s v="98052"/>
    <n v="47.680500000000002"/>
    <n v="-122.12090000000001"/>
    <x v="77"/>
    <x v="4"/>
  </r>
  <r>
    <n v="174"/>
    <s v="CHARDE"/>
    <s v="MILLS"/>
    <s v="(532) 464-9456"/>
    <s v="1165 FACILISIS STREET"/>
    <s v="SNOQUALMIE PASS"/>
    <s v="WA"/>
    <s v="98068"/>
    <n v="47.423099999999998"/>
    <n v="-121.37309999999999"/>
    <x v="30"/>
    <x v="4"/>
  </r>
  <r>
    <n v="175"/>
    <s v="HILEL"/>
    <s v="PEARSON"/>
    <s v="(320) 933-0485"/>
    <s v="5261 HABITANT ST."/>
    <s v="NINE MILE FALLS"/>
    <s v="WA"/>
    <s v="99026"/>
    <n v="47.808599999999998"/>
    <n v="-117.62"/>
    <x v="67"/>
    <x v="4"/>
  </r>
  <r>
    <n v="176"/>
    <s v="UMA"/>
    <s v="WALSH"/>
    <s v="(408) 122-8801"/>
    <s v="4624 LINCOLN DRIVE"/>
    <s v="SPOKANE"/>
    <s v="WA"/>
    <s v="99256"/>
    <n v="47.658799999999999"/>
    <n v="-117.425"/>
    <x v="39"/>
    <x v="4"/>
  </r>
  <r>
    <n v="177"/>
    <s v="VANNA"/>
    <s v="GILLIAM"/>
    <s v="(242) 404-8588"/>
    <s v="7776 CAESAR ST."/>
    <s v="FAIRBANKS"/>
    <s v="AK"/>
    <s v="99790"/>
    <n v="64.842399999999998"/>
    <n v="-147.71850000000001"/>
    <x v="35"/>
    <x v="4"/>
  </r>
  <r>
    <n v="178"/>
    <s v="MADELINE"/>
    <s v="TRUJILLO"/>
    <s v="(145) 620-1526"/>
    <s v="4295 MARTIN LUTHER KING BLVD."/>
    <s v="ATQASUK"/>
    <s v="AK"/>
    <s v="99791"/>
    <n v="70.489099999999993"/>
    <n v="-157.39879999999999"/>
    <x v="23"/>
    <x v="4"/>
  </r>
  <r>
    <n v="179"/>
    <s v="BLAZE"/>
    <s v="FLORES"/>
    <s v="(467) 546-0764"/>
    <s v="4802 SARAH STREET"/>
    <s v="JUNEAU"/>
    <s v="AK"/>
    <s v="99801"/>
    <n v="58.380099999999999"/>
    <n v="-134.17750000000001"/>
    <x v="31"/>
    <x v="4"/>
  </r>
  <r>
    <n v="180"/>
    <s v="LACY"/>
    <s v="BRIGHT"/>
    <s v="(138) 532-6263"/>
    <s v="6063 JANUS WAY"/>
    <s v="CABO ROJO"/>
    <s v="PR"/>
    <s v="00623"/>
    <n v="18.040199999999999"/>
    <n v="-67.146600000000007"/>
    <x v="79"/>
    <x v="1"/>
  </r>
  <r>
    <n v="181"/>
    <s v="JIN"/>
    <s v="FIELDS"/>
    <s v="(156) 258-9739"/>
    <s v="5468 THEODORE PARKER BLVD."/>
    <s v="WASHINGTON"/>
    <s v="DC"/>
    <s v="20006"/>
    <n v="38.895099999999999"/>
    <n v="-77.0398"/>
    <x v="58"/>
    <x v="0"/>
  </r>
  <r>
    <n v="182"/>
    <s v="PHYLLIS"/>
    <s v="COX"/>
    <s v="(565) 141-3529"/>
    <s v="160-3783 SEM, ROAD"/>
    <s v="THREE RIVERS"/>
    <s v="MA"/>
    <s v="01080"/>
    <n v="42.1783"/>
    <n v="-72.370500000000007"/>
    <x v="58"/>
    <x v="0"/>
  </r>
  <r>
    <n v="183"/>
    <s v="JASON"/>
    <s v="GILMORE"/>
    <s v="(964) 438-6633"/>
    <s v="3886 MAURIS ROAD"/>
    <s v="WALES"/>
    <s v="MA"/>
    <s v="01081"/>
    <n v="42.061799999999998"/>
    <n v="-72.231399999999994"/>
    <x v="8"/>
    <x v="0"/>
  </r>
  <r>
    <n v="184"/>
    <s v="GABRIEL"/>
    <s v="MELENDEZ"/>
    <s v="(431) 778-5615"/>
    <s v="6738 CONDIMENTUM RD."/>
    <s v="GLOUCESTER"/>
    <s v="MA"/>
    <s v="01930"/>
    <n v="42.631"/>
    <n v="-70.683400000000006"/>
    <x v="37"/>
    <x v="0"/>
  </r>
  <r>
    <n v="185"/>
    <s v="LANCE"/>
    <s v="FRY"/>
    <s v="(999) 565-5729"/>
    <s v="1756 QUISQUE STREET"/>
    <s v="CRANSTON"/>
    <s v="RI"/>
    <s v="02921"/>
    <n v="41.761699999999998"/>
    <n v="-71.517700000000005"/>
    <x v="30"/>
    <x v="0"/>
  </r>
  <r>
    <n v="186"/>
    <s v="JARED"/>
    <s v="FLEMING"/>
    <s v="(437) 122-2821"/>
    <s v="2988 CHEROKEE AVE."/>
    <s v="PROVIDENCE"/>
    <s v="RI"/>
    <s v="02940"/>
    <n v="41.823799999999999"/>
    <n v="-71.413300000000007"/>
    <x v="49"/>
    <x v="0"/>
  </r>
  <r>
    <n v="187"/>
    <s v="MAGEE"/>
    <s v="DAVIS"/>
    <s v="(284) 963-7060"/>
    <s v="9519 EUSTICE AVE."/>
    <s v="EAST DERRY"/>
    <s v="NH"/>
    <s v="03041"/>
    <n v="42.894599999999997"/>
    <n v="-71.291700000000006"/>
    <x v="32"/>
    <x v="0"/>
  </r>
  <r>
    <n v="188"/>
    <s v="GILLIAN"/>
    <s v="BOOKER"/>
    <s v="(306) 895-2060"/>
    <s v="3095 SODALES RD."/>
    <s v="EPPING"/>
    <s v="NH"/>
    <s v="03042"/>
    <n v="43.048400000000001"/>
    <n v="-71.08"/>
    <x v="80"/>
    <x v="0"/>
  </r>
  <r>
    <n v="189"/>
    <s v="IMANI"/>
    <s v="GIBSON"/>
    <s v="(711) 620-0520"/>
    <s v="3629 MAIN STREET"/>
    <s v="OCEAN PARK"/>
    <s v="ME"/>
    <s v="04063"/>
    <n v="43.500700000000002"/>
    <n v="-70.397099999999995"/>
    <x v="34"/>
    <x v="0"/>
  </r>
  <r>
    <n v="190"/>
    <s v="HANAE"/>
    <s v="HINTON"/>
    <s v="(876) 592-2083"/>
    <s v="6130 FROST DRIVE"/>
    <s v="OLD ORCHARD BEACH"/>
    <s v="ME"/>
    <s v="04064"/>
    <n v="43.523200000000003"/>
    <n v="-70.390600000000006"/>
    <x v="81"/>
    <x v="0"/>
  </r>
  <r>
    <n v="191"/>
    <s v="KEELY"/>
    <s v="NICHOLSON"/>
    <s v="(744) 345-6744"/>
    <s v="2005 HOPE ST."/>
    <s v="OLD TOWN"/>
    <s v="ME"/>
    <s v="04468"/>
    <n v="45.0182"/>
    <n v="-68.731800000000007"/>
    <x v="39"/>
    <x v="0"/>
  </r>
  <r>
    <n v="192"/>
    <s v="IRA"/>
    <s v="LOPEZ"/>
    <s v="(332) 609-6071"/>
    <s v="6921 PAHL ROAD"/>
    <s v="FOREST DALE"/>
    <s v="VT"/>
    <s v="05745"/>
    <n v="43.828400000000002"/>
    <n v="-73.054599999999994"/>
    <x v="1"/>
    <x v="0"/>
  </r>
  <r>
    <n v="193"/>
    <s v="KARLEIGH"/>
    <s v="BROWN"/>
    <s v="(861) 462-2256"/>
    <s v="8398 WILSON ROAD"/>
    <s v="GAYSVILLE"/>
    <s v="VT"/>
    <s v="05746"/>
    <n v="43.710599999999999"/>
    <n v="-72.7547"/>
    <x v="82"/>
    <x v="0"/>
  </r>
  <r>
    <n v="194"/>
    <s v="CLAUDIA"/>
    <s v="YOUNG"/>
    <s v="(980) 624-8934"/>
    <s v="9898 JANE ADDAMS AVENUE"/>
    <s v="DEEP RIVER"/>
    <s v="CT"/>
    <s v="06417"/>
    <n v="41.368099999999998"/>
    <n v="-72.453199999999995"/>
    <x v="12"/>
    <x v="0"/>
  </r>
  <r>
    <n v="195"/>
    <s v="WILLA"/>
    <s v="MEYERS"/>
    <s v="(159) 385-5743"/>
    <s v="340-B FOURTEENTH STREET"/>
    <s v="DERBY"/>
    <s v="CT"/>
    <s v="06418"/>
    <n v="41.326900000000002"/>
    <n v="-73.081900000000005"/>
    <x v="42"/>
    <x v="0"/>
  </r>
  <r>
    <n v="196"/>
    <s v="LANCE"/>
    <s v="FULTON"/>
    <s v="(709) 612-0026"/>
    <s v="600 BRUNSWICK AVE."/>
    <s v="KILLINGWORTH"/>
    <s v="CT"/>
    <s v="06419"/>
    <n v="41.373199999999997"/>
    <n v="-72.579700000000003"/>
    <x v="17"/>
    <x v="0"/>
  </r>
  <r>
    <n v="197"/>
    <s v="ALANA"/>
    <s v="GOULD"/>
    <s v="(572) 206-2343"/>
    <s v="1511 NEWS ST."/>
    <s v="HOPATCONG"/>
    <s v="NJ"/>
    <s v="07843"/>
    <n v="40.941400000000002"/>
    <n v="-74.664900000000003"/>
    <x v="77"/>
    <x v="0"/>
  </r>
  <r>
    <n v="198"/>
    <s v="NOLAN"/>
    <s v="PUGH"/>
    <s v="(315) 325-5102"/>
    <s v="5222 TELLUS STREET"/>
    <s v="BEAR MOUNTAIN"/>
    <s v="NY"/>
    <s v="10911"/>
    <n v="41.306399999999996"/>
    <n v="-74.000900000000001"/>
    <x v="16"/>
    <x v="0"/>
  </r>
  <r>
    <n v="199"/>
    <s v="LILAH"/>
    <s v="SHIELDS"/>
    <s v="(826) 447-5607"/>
    <s v="6964 VELVET ROAD"/>
    <s v="SAINT GEORGES"/>
    <s v="DE"/>
    <s v="19733"/>
    <n v="39.555999999999997"/>
    <n v="-75.650099999999995"/>
    <x v="8"/>
    <x v="0"/>
  </r>
  <r>
    <n v="200"/>
    <s v="BRITTANY"/>
    <s v="POWELL"/>
    <s v="(533) 330-6985"/>
    <s v="6086 CONSEQUAT RD."/>
    <s v="TOWNSEND"/>
    <s v="DE"/>
    <s v="19734"/>
    <n v="39.374499999999998"/>
    <n v="-75.640100000000004"/>
    <x v="7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Territories">
  <location ref="A3:B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defaultSubtotal="0">
      <items count="5">
        <item x="3"/>
        <item x="0"/>
        <item x="4"/>
        <item x="1"/>
        <item x="2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dataField="1" showAll="0" defaultSubtotal="0">
      <items count="4">
        <item sd="0" x="0"/>
        <item sd="0" x="1"/>
        <item sd="0" x="2"/>
        <item sd="0" x="3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Requests" fld="13" subtotal="count" baseField="11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01" totalsRowShown="0" headerRowDxfId="14" dataDxfId="13" tableBorderDxfId="12">
  <autoFilter ref="A1:L201" xr:uid="{00000000-0009-0000-0100-000001000000}"/>
  <sortState xmlns:xlrd2="http://schemas.microsoft.com/office/spreadsheetml/2017/richdata2" ref="A2:L201">
    <sortCondition ref="A1:A201"/>
  </sortState>
  <tableColumns count="12">
    <tableColumn id="1" xr3:uid="{00000000-0010-0000-0000-000001000000}" name="ID" dataDxfId="11"/>
    <tableColumn id="2" xr3:uid="{00000000-0010-0000-0000-000002000000}" name="First Name" dataDxfId="10"/>
    <tableColumn id="3" xr3:uid="{00000000-0010-0000-0000-000003000000}" name="Last Name" dataDxfId="9"/>
    <tableColumn id="4" xr3:uid="{00000000-0010-0000-0000-000004000000}" name="Phone" dataDxfId="8"/>
    <tableColumn id="5" xr3:uid="{00000000-0010-0000-0000-000005000000}" name="Street Address" dataDxfId="7"/>
    <tableColumn id="6" xr3:uid="{00000000-0010-0000-0000-000006000000}" name="City" dataDxfId="6"/>
    <tableColumn id="7" xr3:uid="{00000000-0010-0000-0000-000007000000}" name="State" dataDxfId="5"/>
    <tableColumn id="8" xr3:uid="{00000000-0010-0000-0000-000008000000}" name="Zipcode" dataDxfId="4"/>
    <tableColumn id="9" xr3:uid="{00000000-0010-0000-0000-000009000000}" name="Latitude" dataDxfId="3"/>
    <tableColumn id="10" xr3:uid="{00000000-0010-0000-0000-00000A000000}" name="Longitude" dataDxfId="2"/>
    <tableColumn id="11" xr3:uid="{00000000-0010-0000-0000-00000B000000}" name="Req Date" dataDxfId="1"/>
    <tableColumn id="12" xr3:uid="{00000000-0010-0000-0000-00000C000000}" name="Territory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51"/>
  <sheetViews>
    <sheetView workbookViewId="0">
      <selection activeCell="B4" sqref="B4"/>
    </sheetView>
  </sheetViews>
  <sheetFormatPr defaultRowHeight="15" x14ac:dyDescent="0.25"/>
  <cols>
    <col min="1" max="1" width="12.5703125" customWidth="1"/>
    <col min="2" max="2" width="9.140625" customWidth="1"/>
  </cols>
  <sheetData>
    <row r="3" spans="1:2" x14ac:dyDescent="0.25">
      <c r="A3" s="9" t="s">
        <v>1211</v>
      </c>
      <c r="B3" t="s">
        <v>1210</v>
      </c>
    </row>
    <row r="4" spans="1:2" x14ac:dyDescent="0.25">
      <c r="A4" s="10" t="s">
        <v>1208</v>
      </c>
      <c r="B4" s="11">
        <v>35</v>
      </c>
    </row>
    <row r="5" spans="1:2" x14ac:dyDescent="0.25">
      <c r="A5" s="10" t="s">
        <v>1205</v>
      </c>
      <c r="B5" s="11">
        <v>44</v>
      </c>
    </row>
    <row r="6" spans="1:2" x14ac:dyDescent="0.25">
      <c r="A6" s="10" t="s">
        <v>1206</v>
      </c>
      <c r="B6" s="11">
        <v>24</v>
      </c>
    </row>
    <row r="7" spans="1:2" x14ac:dyDescent="0.25">
      <c r="A7" s="10" t="s">
        <v>1209</v>
      </c>
      <c r="B7" s="11">
        <v>62</v>
      </c>
    </row>
    <row r="8" spans="1:2" x14ac:dyDescent="0.25">
      <c r="A8" s="10" t="s">
        <v>1207</v>
      </c>
      <c r="B8" s="11">
        <v>35</v>
      </c>
    </row>
    <row r="9" spans="1:2" x14ac:dyDescent="0.25">
      <c r="A9" s="10" t="s">
        <v>1203</v>
      </c>
      <c r="B9" s="11">
        <v>200</v>
      </c>
    </row>
    <row r="51" spans="10:10" ht="19.5" x14ac:dyDescent="0.3">
      <c r="J51" s="12"/>
    </row>
  </sheetData>
  <pageMargins left="0.7" right="0.7" top="0.75" bottom="0.75" header="0.3" footer="0.3"/>
  <customProperties>
    <customPr name="Microsoft.PowerBI.Client.ExcelAddIn.Sheet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1"/>
  <sheetViews>
    <sheetView tabSelected="1" workbookViewId="0">
      <selection activeCell="C1" sqref="C1"/>
    </sheetView>
  </sheetViews>
  <sheetFormatPr defaultRowHeight="15" x14ac:dyDescent="0.25"/>
  <cols>
    <col min="1" max="1" width="5" customWidth="1"/>
    <col min="2" max="4" width="14" customWidth="1"/>
    <col min="5" max="5" width="30.7109375" bestFit="1" customWidth="1"/>
    <col min="6" max="6" width="22.140625" bestFit="1" customWidth="1"/>
    <col min="7" max="7" width="9.42578125" customWidth="1"/>
    <col min="8" max="8" width="10.140625" customWidth="1"/>
    <col min="9" max="9" width="10.42578125" customWidth="1"/>
    <col min="10" max="10" width="12" customWidth="1"/>
    <col min="11" max="12" width="14" customWidth="1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7</v>
      </c>
      <c r="G1" s="7" t="s">
        <v>8</v>
      </c>
      <c r="H1" s="7" t="s">
        <v>5</v>
      </c>
      <c r="I1" s="7" t="s">
        <v>9</v>
      </c>
      <c r="J1" s="7" t="s">
        <v>10</v>
      </c>
      <c r="K1" s="8" t="s">
        <v>6</v>
      </c>
      <c r="L1" s="8" t="s">
        <v>1204</v>
      </c>
    </row>
    <row r="2" spans="1:12" x14ac:dyDescent="0.25">
      <c r="A2" s="1">
        <v>1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16</v>
      </c>
      <c r="G2" s="2" t="s">
        <v>17</v>
      </c>
      <c r="H2" s="1" t="s">
        <v>15</v>
      </c>
      <c r="I2" s="1">
        <v>43.560899999999997</v>
      </c>
      <c r="J2" s="1">
        <v>-71.358199999999997</v>
      </c>
      <c r="K2" s="3">
        <v>42570</v>
      </c>
      <c r="L2" s="3" t="s">
        <v>1205</v>
      </c>
    </row>
    <row r="3" spans="1:12" x14ac:dyDescent="0.25">
      <c r="A3" s="4">
        <v>2</v>
      </c>
      <c r="B3" s="5" t="s">
        <v>18</v>
      </c>
      <c r="C3" s="5" t="s">
        <v>19</v>
      </c>
      <c r="D3" s="5" t="s">
        <v>20</v>
      </c>
      <c r="E3" s="5" t="s">
        <v>21</v>
      </c>
      <c r="F3" s="5" t="s">
        <v>23</v>
      </c>
      <c r="G3" s="5" t="s">
        <v>24</v>
      </c>
      <c r="H3" s="4" t="s">
        <v>22</v>
      </c>
      <c r="I3" s="4">
        <v>29.193000000000001</v>
      </c>
      <c r="J3" s="4">
        <v>-81.053299999999993</v>
      </c>
      <c r="K3" s="6">
        <v>42415</v>
      </c>
      <c r="L3" s="6" t="s">
        <v>1209</v>
      </c>
    </row>
    <row r="4" spans="1:12" x14ac:dyDescent="0.25">
      <c r="A4" s="4">
        <v>3</v>
      </c>
      <c r="B4" s="5" t="s">
        <v>25</v>
      </c>
      <c r="C4" s="5" t="s">
        <v>26</v>
      </c>
      <c r="D4" s="5" t="s">
        <v>27</v>
      </c>
      <c r="E4" s="5" t="s">
        <v>28</v>
      </c>
      <c r="F4" s="5" t="s">
        <v>30</v>
      </c>
      <c r="G4" s="5" t="s">
        <v>31</v>
      </c>
      <c r="H4" s="4" t="s">
        <v>29</v>
      </c>
      <c r="I4" s="4">
        <v>42.357300000000002</v>
      </c>
      <c r="J4" s="4">
        <v>-71.064499999999995</v>
      </c>
      <c r="K4" s="6">
        <v>42397</v>
      </c>
      <c r="L4" s="6" t="s">
        <v>1205</v>
      </c>
    </row>
    <row r="5" spans="1:12" x14ac:dyDescent="0.25">
      <c r="A5" s="4">
        <v>4</v>
      </c>
      <c r="B5" s="5" t="s">
        <v>32</v>
      </c>
      <c r="C5" s="5" t="s">
        <v>33</v>
      </c>
      <c r="D5" s="5" t="s">
        <v>34</v>
      </c>
      <c r="E5" s="5" t="s">
        <v>35</v>
      </c>
      <c r="F5" s="5" t="s">
        <v>37</v>
      </c>
      <c r="G5" s="5" t="s">
        <v>38</v>
      </c>
      <c r="H5" s="4" t="s">
        <v>36</v>
      </c>
      <c r="I5" s="4">
        <v>36.089399999999998</v>
      </c>
      <c r="J5" s="4">
        <v>-105.9881</v>
      </c>
      <c r="K5" s="6">
        <v>42428</v>
      </c>
      <c r="L5" s="6" t="s">
        <v>1207</v>
      </c>
    </row>
    <row r="6" spans="1:12" x14ac:dyDescent="0.25">
      <c r="A6" s="4">
        <v>5</v>
      </c>
      <c r="B6" s="5" t="s">
        <v>39</v>
      </c>
      <c r="C6" s="5" t="s">
        <v>40</v>
      </c>
      <c r="D6" s="5" t="s">
        <v>41</v>
      </c>
      <c r="E6" s="5" t="s">
        <v>42</v>
      </c>
      <c r="F6" s="5" t="s">
        <v>44</v>
      </c>
      <c r="G6" s="5" t="s">
        <v>45</v>
      </c>
      <c r="H6" s="4" t="s">
        <v>43</v>
      </c>
      <c r="I6" s="4">
        <v>41.883200000000002</v>
      </c>
      <c r="J6" s="4">
        <v>-87.627300000000005</v>
      </c>
      <c r="K6" s="6">
        <v>42363</v>
      </c>
      <c r="L6" s="6" t="s">
        <v>1208</v>
      </c>
    </row>
    <row r="7" spans="1:12" x14ac:dyDescent="0.25">
      <c r="A7" s="4">
        <v>6</v>
      </c>
      <c r="B7" s="5" t="s">
        <v>46</v>
      </c>
      <c r="C7" s="5" t="s">
        <v>47</v>
      </c>
      <c r="D7" s="5" t="s">
        <v>48</v>
      </c>
      <c r="E7" s="5" t="s">
        <v>49</v>
      </c>
      <c r="F7" s="5" t="s">
        <v>51</v>
      </c>
      <c r="G7" s="5" t="s">
        <v>52</v>
      </c>
      <c r="H7" s="4" t="s">
        <v>50</v>
      </c>
      <c r="I7" s="4">
        <v>40.450899999999997</v>
      </c>
      <c r="J7" s="4">
        <v>-75.879400000000004</v>
      </c>
      <c r="K7" s="6">
        <v>42424</v>
      </c>
      <c r="L7" s="6" t="s">
        <v>1205</v>
      </c>
    </row>
    <row r="8" spans="1:12" x14ac:dyDescent="0.25">
      <c r="A8" s="4">
        <v>7</v>
      </c>
      <c r="B8" s="5" t="s">
        <v>53</v>
      </c>
      <c r="C8" s="5" t="s">
        <v>54</v>
      </c>
      <c r="D8" s="5" t="s">
        <v>55</v>
      </c>
      <c r="E8" s="5" t="s">
        <v>56</v>
      </c>
      <c r="F8" s="5" t="s">
        <v>58</v>
      </c>
      <c r="G8" s="5" t="s">
        <v>59</v>
      </c>
      <c r="H8" s="4" t="s">
        <v>57</v>
      </c>
      <c r="I8" s="4">
        <v>43.477400000000003</v>
      </c>
      <c r="J8" s="4">
        <v>-75.3245</v>
      </c>
      <c r="K8" s="6">
        <v>42392</v>
      </c>
      <c r="L8" s="6" t="s">
        <v>1205</v>
      </c>
    </row>
    <row r="9" spans="1:12" x14ac:dyDescent="0.25">
      <c r="A9" s="4">
        <v>8</v>
      </c>
      <c r="B9" s="5" t="s">
        <v>60</v>
      </c>
      <c r="C9" s="5" t="s">
        <v>61</v>
      </c>
      <c r="D9" s="5" t="s">
        <v>62</v>
      </c>
      <c r="E9" s="5" t="s">
        <v>63</v>
      </c>
      <c r="F9" s="5" t="s">
        <v>65</v>
      </c>
      <c r="G9" s="5" t="s">
        <v>66</v>
      </c>
      <c r="H9" s="4" t="s">
        <v>64</v>
      </c>
      <c r="I9" s="4">
        <v>44.702800000000003</v>
      </c>
      <c r="J9" s="4">
        <v>-72.490200000000002</v>
      </c>
      <c r="K9" s="6">
        <v>42415</v>
      </c>
      <c r="L9" s="6" t="s">
        <v>1205</v>
      </c>
    </row>
    <row r="10" spans="1:12" x14ac:dyDescent="0.25">
      <c r="A10" s="4">
        <v>9</v>
      </c>
      <c r="B10" s="5" t="s">
        <v>67</v>
      </c>
      <c r="C10" s="5" t="s">
        <v>68</v>
      </c>
      <c r="D10" s="5" t="s">
        <v>69</v>
      </c>
      <c r="E10" s="5" t="s">
        <v>70</v>
      </c>
      <c r="F10" s="5" t="s">
        <v>72</v>
      </c>
      <c r="G10" s="5" t="s">
        <v>73</v>
      </c>
      <c r="H10" s="4" t="s">
        <v>71</v>
      </c>
      <c r="I10" s="4">
        <v>40.725900000000003</v>
      </c>
      <c r="J10" s="4">
        <v>-74.232200000000006</v>
      </c>
      <c r="K10" s="6">
        <v>42375</v>
      </c>
      <c r="L10" s="6" t="s">
        <v>1205</v>
      </c>
    </row>
    <row r="11" spans="1:12" x14ac:dyDescent="0.25">
      <c r="A11" s="4">
        <v>10</v>
      </c>
      <c r="B11" s="5" t="s">
        <v>74</v>
      </c>
      <c r="C11" s="5" t="s">
        <v>75</v>
      </c>
      <c r="D11" s="5" t="s">
        <v>76</v>
      </c>
      <c r="E11" s="5" t="s">
        <v>77</v>
      </c>
      <c r="F11" s="5" t="s">
        <v>79</v>
      </c>
      <c r="G11" s="5" t="s">
        <v>80</v>
      </c>
      <c r="H11" s="4" t="s">
        <v>78</v>
      </c>
      <c r="I11" s="4">
        <v>33.779800000000002</v>
      </c>
      <c r="J11" s="4">
        <v>-89.782700000000006</v>
      </c>
      <c r="K11" s="6">
        <v>42385</v>
      </c>
      <c r="L11" s="6" t="s">
        <v>1209</v>
      </c>
    </row>
    <row r="12" spans="1:12" x14ac:dyDescent="0.25">
      <c r="A12" s="4">
        <v>11</v>
      </c>
      <c r="B12" s="5" t="s">
        <v>81</v>
      </c>
      <c r="C12" s="5" t="s">
        <v>82</v>
      </c>
      <c r="D12" s="5" t="s">
        <v>83</v>
      </c>
      <c r="E12" s="5" t="s">
        <v>84</v>
      </c>
      <c r="F12" s="5" t="s">
        <v>86</v>
      </c>
      <c r="G12" s="5" t="s">
        <v>87</v>
      </c>
      <c r="H12" s="4" t="s">
        <v>85</v>
      </c>
      <c r="I12" s="4">
        <v>42.367400000000004</v>
      </c>
      <c r="J12" s="4">
        <v>-103.20910000000001</v>
      </c>
      <c r="K12" s="6">
        <v>42358</v>
      </c>
      <c r="L12" s="6" t="s">
        <v>1208</v>
      </c>
    </row>
    <row r="13" spans="1:12" x14ac:dyDescent="0.25">
      <c r="A13" s="4">
        <v>12</v>
      </c>
      <c r="B13" s="5" t="s">
        <v>88</v>
      </c>
      <c r="C13" s="5" t="s">
        <v>89</v>
      </c>
      <c r="D13" s="5" t="s">
        <v>90</v>
      </c>
      <c r="E13" s="5" t="s">
        <v>91</v>
      </c>
      <c r="F13" s="5" t="s">
        <v>93</v>
      </c>
      <c r="G13" s="5" t="s">
        <v>94</v>
      </c>
      <c r="H13" s="4" t="s">
        <v>92</v>
      </c>
      <c r="I13" s="4">
        <v>33.8489</v>
      </c>
      <c r="J13" s="4">
        <v>-85.196100000000001</v>
      </c>
      <c r="K13" s="6">
        <v>42365</v>
      </c>
      <c r="L13" s="6" t="s">
        <v>1209</v>
      </c>
    </row>
    <row r="14" spans="1:12" x14ac:dyDescent="0.25">
      <c r="A14" s="4">
        <v>13</v>
      </c>
      <c r="B14" s="5" t="s">
        <v>95</v>
      </c>
      <c r="C14" s="5" t="s">
        <v>96</v>
      </c>
      <c r="D14" s="5" t="s">
        <v>97</v>
      </c>
      <c r="E14" s="5" t="s">
        <v>98</v>
      </c>
      <c r="F14" s="5" t="s">
        <v>100</v>
      </c>
      <c r="G14" s="5" t="s">
        <v>66</v>
      </c>
      <c r="H14" s="4" t="s">
        <v>99</v>
      </c>
      <c r="I14" s="4">
        <v>44.147300000000001</v>
      </c>
      <c r="J14" s="4">
        <v>-72.478999999999999</v>
      </c>
      <c r="K14" s="6">
        <v>42420</v>
      </c>
      <c r="L14" s="6" t="s">
        <v>1205</v>
      </c>
    </row>
    <row r="15" spans="1:12" x14ac:dyDescent="0.25">
      <c r="A15" s="4">
        <v>14</v>
      </c>
      <c r="B15" s="5" t="s">
        <v>101</v>
      </c>
      <c r="C15" s="5" t="s">
        <v>102</v>
      </c>
      <c r="D15" s="5" t="s">
        <v>103</v>
      </c>
      <c r="E15" s="5" t="s">
        <v>104</v>
      </c>
      <c r="F15" s="5" t="s">
        <v>106</v>
      </c>
      <c r="G15" s="5" t="s">
        <v>107</v>
      </c>
      <c r="H15" s="4" t="s">
        <v>105</v>
      </c>
      <c r="I15" s="4">
        <v>47.868099999999998</v>
      </c>
      <c r="J15" s="4">
        <v>-121.73950000000001</v>
      </c>
      <c r="K15" s="6">
        <v>42384</v>
      </c>
      <c r="L15" s="6" t="s">
        <v>1206</v>
      </c>
    </row>
    <row r="16" spans="1:12" x14ac:dyDescent="0.25">
      <c r="A16" s="4">
        <v>15</v>
      </c>
      <c r="B16" s="5" t="s">
        <v>108</v>
      </c>
      <c r="C16" s="5" t="s">
        <v>109</v>
      </c>
      <c r="D16" s="5" t="s">
        <v>110</v>
      </c>
      <c r="E16" s="5" t="s">
        <v>111</v>
      </c>
      <c r="F16" s="5" t="s">
        <v>113</v>
      </c>
      <c r="G16" s="5" t="s">
        <v>114</v>
      </c>
      <c r="H16" s="4" t="s">
        <v>112</v>
      </c>
      <c r="I16" s="4">
        <v>41.768500000000003</v>
      </c>
      <c r="J16" s="4">
        <v>-71.468500000000006</v>
      </c>
      <c r="K16" s="6">
        <v>42361</v>
      </c>
      <c r="L16" s="6" t="s">
        <v>1205</v>
      </c>
    </row>
    <row r="17" spans="1:12" x14ac:dyDescent="0.25">
      <c r="A17" s="4">
        <v>16</v>
      </c>
      <c r="B17" s="5" t="s">
        <v>115</v>
      </c>
      <c r="C17" s="5" t="s">
        <v>116</v>
      </c>
      <c r="D17" s="5" t="s">
        <v>117</v>
      </c>
      <c r="E17" s="5" t="s">
        <v>118</v>
      </c>
      <c r="F17" s="5" t="s">
        <v>120</v>
      </c>
      <c r="G17" s="5" t="s">
        <v>59</v>
      </c>
      <c r="H17" s="4" t="s">
        <v>119</v>
      </c>
      <c r="I17" s="4">
        <v>40.815399999999997</v>
      </c>
      <c r="J17" s="4">
        <v>-73.045599999999993</v>
      </c>
      <c r="K17" s="6">
        <v>42377</v>
      </c>
      <c r="L17" s="6" t="s">
        <v>1205</v>
      </c>
    </row>
    <row r="18" spans="1:12" x14ac:dyDescent="0.25">
      <c r="A18" s="4">
        <v>17</v>
      </c>
      <c r="B18" s="5" t="s">
        <v>88</v>
      </c>
      <c r="C18" s="5" t="s">
        <v>121</v>
      </c>
      <c r="D18" s="5" t="s">
        <v>122</v>
      </c>
      <c r="E18" s="5" t="s">
        <v>123</v>
      </c>
      <c r="F18" s="5" t="s">
        <v>125</v>
      </c>
      <c r="G18" s="5" t="s">
        <v>126</v>
      </c>
      <c r="H18" s="4" t="s">
        <v>124</v>
      </c>
      <c r="I18" s="4">
        <v>33.898800000000001</v>
      </c>
      <c r="J18" s="4">
        <v>-100.7796</v>
      </c>
      <c r="K18" s="6">
        <v>42419</v>
      </c>
      <c r="L18" s="6" t="s">
        <v>1209</v>
      </c>
    </row>
    <row r="19" spans="1:12" x14ac:dyDescent="0.25">
      <c r="A19" s="4">
        <v>18</v>
      </c>
      <c r="B19" s="5" t="s">
        <v>127</v>
      </c>
      <c r="C19" s="5" t="s">
        <v>128</v>
      </c>
      <c r="D19" s="5" t="s">
        <v>129</v>
      </c>
      <c r="E19" s="5" t="s">
        <v>130</v>
      </c>
      <c r="F19" s="5" t="s">
        <v>132</v>
      </c>
      <c r="G19" s="5" t="s">
        <v>52</v>
      </c>
      <c r="H19" s="4" t="s">
        <v>131</v>
      </c>
      <c r="I19" s="4">
        <v>39.858800000000002</v>
      </c>
      <c r="J19" s="4">
        <v>-77.699200000000005</v>
      </c>
      <c r="K19" s="6">
        <v>42376</v>
      </c>
      <c r="L19" s="6" t="s">
        <v>1205</v>
      </c>
    </row>
    <row r="20" spans="1:12" x14ac:dyDescent="0.25">
      <c r="A20" s="4">
        <v>19</v>
      </c>
      <c r="B20" s="5" t="s">
        <v>133</v>
      </c>
      <c r="C20" s="5" t="s">
        <v>134</v>
      </c>
      <c r="D20" s="5" t="s">
        <v>135</v>
      </c>
      <c r="E20" s="5" t="s">
        <v>136</v>
      </c>
      <c r="F20" s="5" t="s">
        <v>138</v>
      </c>
      <c r="G20" s="5" t="s">
        <v>139</v>
      </c>
      <c r="H20" s="4" t="s">
        <v>137</v>
      </c>
      <c r="I20" s="4">
        <v>34.196300000000001</v>
      </c>
      <c r="J20" s="4">
        <v>-118.1356</v>
      </c>
      <c r="K20" s="6">
        <v>42412</v>
      </c>
      <c r="L20" s="6" t="s">
        <v>1207</v>
      </c>
    </row>
    <row r="21" spans="1:12" x14ac:dyDescent="0.25">
      <c r="A21" s="4">
        <v>20</v>
      </c>
      <c r="B21" s="5" t="s">
        <v>140</v>
      </c>
      <c r="C21" s="5" t="s">
        <v>141</v>
      </c>
      <c r="D21" s="5" t="s">
        <v>142</v>
      </c>
      <c r="E21" s="5" t="s">
        <v>143</v>
      </c>
      <c r="F21" s="5" t="s">
        <v>145</v>
      </c>
      <c r="G21" s="5" t="s">
        <v>66</v>
      </c>
      <c r="H21" s="4" t="s">
        <v>144</v>
      </c>
      <c r="I21" s="4">
        <v>44.258800000000001</v>
      </c>
      <c r="J21" s="4">
        <v>-72.058499999999995</v>
      </c>
      <c r="K21" s="6">
        <v>42353</v>
      </c>
      <c r="L21" s="6" t="s">
        <v>1205</v>
      </c>
    </row>
    <row r="22" spans="1:12" x14ac:dyDescent="0.25">
      <c r="A22" s="4">
        <v>21</v>
      </c>
      <c r="B22" s="5" t="s">
        <v>146</v>
      </c>
      <c r="C22" s="5" t="s">
        <v>147</v>
      </c>
      <c r="D22" s="5" t="s">
        <v>148</v>
      </c>
      <c r="E22" s="5" t="s">
        <v>149</v>
      </c>
      <c r="F22" s="5" t="s">
        <v>151</v>
      </c>
      <c r="G22" s="5" t="s">
        <v>152</v>
      </c>
      <c r="H22" s="4" t="s">
        <v>150</v>
      </c>
      <c r="I22" s="4">
        <v>36.503300000000003</v>
      </c>
      <c r="J22" s="4">
        <v>-80.211399999999998</v>
      </c>
      <c r="K22" s="6">
        <v>42369</v>
      </c>
      <c r="L22" s="6" t="s">
        <v>1209</v>
      </c>
    </row>
    <row r="23" spans="1:12" x14ac:dyDescent="0.25">
      <c r="A23" s="4">
        <v>22</v>
      </c>
      <c r="B23" s="5" t="s">
        <v>153</v>
      </c>
      <c r="C23" s="5" t="s">
        <v>154</v>
      </c>
      <c r="D23" s="5" t="s">
        <v>155</v>
      </c>
      <c r="E23" s="5" t="s">
        <v>156</v>
      </c>
      <c r="F23" s="5" t="s">
        <v>158</v>
      </c>
      <c r="G23" s="5" t="s">
        <v>139</v>
      </c>
      <c r="H23" s="4" t="s">
        <v>157</v>
      </c>
      <c r="I23" s="4">
        <v>34.279299999999999</v>
      </c>
      <c r="J23" s="4">
        <v>-119.163</v>
      </c>
      <c r="K23" s="6">
        <v>42382</v>
      </c>
      <c r="L23" s="6" t="s">
        <v>1207</v>
      </c>
    </row>
    <row r="24" spans="1:12" x14ac:dyDescent="0.25">
      <c r="A24" s="4">
        <v>23</v>
      </c>
      <c r="B24" s="5" t="s">
        <v>159</v>
      </c>
      <c r="C24" s="5" t="s">
        <v>160</v>
      </c>
      <c r="D24" s="5" t="s">
        <v>161</v>
      </c>
      <c r="E24" s="5" t="s">
        <v>162</v>
      </c>
      <c r="F24" s="5" t="s">
        <v>164</v>
      </c>
      <c r="G24" s="5" t="s">
        <v>52</v>
      </c>
      <c r="H24" s="4" t="s">
        <v>163</v>
      </c>
      <c r="I24" s="4">
        <v>39.861199999999997</v>
      </c>
      <c r="J24" s="4">
        <v>-77.859800000000007</v>
      </c>
      <c r="K24" s="6">
        <v>42344</v>
      </c>
      <c r="L24" s="6" t="s">
        <v>1205</v>
      </c>
    </row>
    <row r="25" spans="1:12" x14ac:dyDescent="0.25">
      <c r="A25" s="4">
        <v>24</v>
      </c>
      <c r="B25" s="5" t="s">
        <v>165</v>
      </c>
      <c r="C25" s="5" t="s">
        <v>166</v>
      </c>
      <c r="D25" s="5" t="s">
        <v>167</v>
      </c>
      <c r="E25" s="5" t="s">
        <v>168</v>
      </c>
      <c r="F25" s="5" t="s">
        <v>170</v>
      </c>
      <c r="G25" s="5" t="s">
        <v>52</v>
      </c>
      <c r="H25" s="4" t="s">
        <v>169</v>
      </c>
      <c r="I25" s="4">
        <v>40.109200000000001</v>
      </c>
      <c r="J25" s="4">
        <v>-77.642799999999994</v>
      </c>
      <c r="K25" s="6">
        <v>42393</v>
      </c>
      <c r="L25" s="6" t="s">
        <v>1205</v>
      </c>
    </row>
    <row r="26" spans="1:12" x14ac:dyDescent="0.25">
      <c r="A26" s="4">
        <v>25</v>
      </c>
      <c r="B26" s="5" t="s">
        <v>171</v>
      </c>
      <c r="C26" s="5" t="s">
        <v>172</v>
      </c>
      <c r="D26" s="5" t="s">
        <v>173</v>
      </c>
      <c r="E26" s="5" t="s">
        <v>174</v>
      </c>
      <c r="F26" s="5" t="s">
        <v>176</v>
      </c>
      <c r="G26" s="5" t="s">
        <v>52</v>
      </c>
      <c r="H26" s="4" t="s">
        <v>175</v>
      </c>
      <c r="I26" s="4">
        <v>39.950699999999998</v>
      </c>
      <c r="J26" s="4">
        <v>-77.989500000000007</v>
      </c>
      <c r="K26" s="6">
        <v>42351</v>
      </c>
      <c r="L26" s="6" t="s">
        <v>1205</v>
      </c>
    </row>
    <row r="27" spans="1:12" x14ac:dyDescent="0.25">
      <c r="A27" s="4">
        <v>26</v>
      </c>
      <c r="B27" s="5" t="s">
        <v>177</v>
      </c>
      <c r="C27" s="5" t="s">
        <v>178</v>
      </c>
      <c r="D27" s="5" t="s">
        <v>179</v>
      </c>
      <c r="E27" s="5" t="s">
        <v>180</v>
      </c>
      <c r="F27" s="5" t="s">
        <v>132</v>
      </c>
      <c r="G27" s="5" t="s">
        <v>52</v>
      </c>
      <c r="H27" s="4" t="s">
        <v>131</v>
      </c>
      <c r="I27" s="4">
        <v>39.858800000000002</v>
      </c>
      <c r="J27" s="4">
        <v>-77.699200000000005</v>
      </c>
      <c r="K27" s="6">
        <v>42407</v>
      </c>
      <c r="L27" s="6" t="s">
        <v>1205</v>
      </c>
    </row>
    <row r="28" spans="1:12" x14ac:dyDescent="0.25">
      <c r="A28" s="4">
        <v>27</v>
      </c>
      <c r="B28" s="5" t="s">
        <v>181</v>
      </c>
      <c r="C28" s="5" t="s">
        <v>182</v>
      </c>
      <c r="D28" s="5" t="s">
        <v>183</v>
      </c>
      <c r="E28" s="5" t="s">
        <v>184</v>
      </c>
      <c r="F28" s="5" t="s">
        <v>186</v>
      </c>
      <c r="G28" s="5" t="s">
        <v>152</v>
      </c>
      <c r="H28" s="4" t="s">
        <v>185</v>
      </c>
      <c r="I28" s="4">
        <v>36.100299999999997</v>
      </c>
      <c r="J28" s="4">
        <v>-80.249799999999993</v>
      </c>
      <c r="K28" s="6">
        <v>42373</v>
      </c>
      <c r="L28" s="6" t="s">
        <v>1209</v>
      </c>
    </row>
    <row r="29" spans="1:12" x14ac:dyDescent="0.25">
      <c r="A29" s="4">
        <v>28</v>
      </c>
      <c r="B29" s="5" t="s">
        <v>187</v>
      </c>
      <c r="C29" s="5" t="s">
        <v>188</v>
      </c>
      <c r="D29" s="5" t="s">
        <v>189</v>
      </c>
      <c r="E29" s="5" t="s">
        <v>190</v>
      </c>
      <c r="F29" s="5" t="s">
        <v>186</v>
      </c>
      <c r="G29" s="5" t="s">
        <v>152</v>
      </c>
      <c r="H29" s="4" t="s">
        <v>191</v>
      </c>
      <c r="I29" s="4">
        <v>36.098700000000001</v>
      </c>
      <c r="J29" s="4">
        <v>-80.250799999999998</v>
      </c>
      <c r="K29" s="6">
        <v>42355</v>
      </c>
      <c r="L29" s="6" t="s">
        <v>1209</v>
      </c>
    </row>
    <row r="30" spans="1:12" x14ac:dyDescent="0.25">
      <c r="A30" s="4">
        <v>29</v>
      </c>
      <c r="B30" s="5" t="s">
        <v>192</v>
      </c>
      <c r="C30" s="5" t="s">
        <v>193</v>
      </c>
      <c r="D30" s="5" t="s">
        <v>194</v>
      </c>
      <c r="E30" s="5" t="s">
        <v>195</v>
      </c>
      <c r="F30" s="5" t="s">
        <v>197</v>
      </c>
      <c r="G30" s="5" t="s">
        <v>152</v>
      </c>
      <c r="H30" s="4" t="s">
        <v>196</v>
      </c>
      <c r="I30" s="4">
        <v>36.0351</v>
      </c>
      <c r="J30" s="4">
        <v>-79.4863</v>
      </c>
      <c r="K30" s="6">
        <v>42390</v>
      </c>
      <c r="L30" s="6" t="s">
        <v>1209</v>
      </c>
    </row>
    <row r="31" spans="1:12" x14ac:dyDescent="0.25">
      <c r="A31" s="4">
        <v>30</v>
      </c>
      <c r="B31" s="5" t="s">
        <v>198</v>
      </c>
      <c r="C31" s="5" t="s">
        <v>199</v>
      </c>
      <c r="D31" s="5" t="s">
        <v>200</v>
      </c>
      <c r="E31" s="5" t="s">
        <v>201</v>
      </c>
      <c r="F31" s="5" t="s">
        <v>203</v>
      </c>
      <c r="G31" s="5" t="s">
        <v>152</v>
      </c>
      <c r="H31" s="4" t="s">
        <v>202</v>
      </c>
      <c r="I31" s="4">
        <v>36.185299999999998</v>
      </c>
      <c r="J31" s="4">
        <v>-79.505700000000004</v>
      </c>
      <c r="K31" s="6">
        <v>42394</v>
      </c>
      <c r="L31" s="6" t="s">
        <v>1209</v>
      </c>
    </row>
    <row r="32" spans="1:12" x14ac:dyDescent="0.25">
      <c r="A32" s="4">
        <v>31</v>
      </c>
      <c r="B32" s="5" t="s">
        <v>204</v>
      </c>
      <c r="C32" s="5" t="s">
        <v>205</v>
      </c>
      <c r="D32" s="5" t="s">
        <v>206</v>
      </c>
      <c r="E32" s="5" t="s">
        <v>207</v>
      </c>
      <c r="F32" s="5" t="s">
        <v>209</v>
      </c>
      <c r="G32" s="5" t="s">
        <v>152</v>
      </c>
      <c r="H32" s="4" t="s">
        <v>208</v>
      </c>
      <c r="I32" s="4">
        <v>35.737000000000002</v>
      </c>
      <c r="J32" s="4">
        <v>-79.770399999999995</v>
      </c>
      <c r="K32" s="6">
        <v>42353</v>
      </c>
      <c r="L32" s="6" t="s">
        <v>1209</v>
      </c>
    </row>
    <row r="33" spans="1:12" x14ac:dyDescent="0.25">
      <c r="A33" s="4">
        <v>32</v>
      </c>
      <c r="B33" s="5" t="s">
        <v>210</v>
      </c>
      <c r="C33" s="5" t="s">
        <v>211</v>
      </c>
      <c r="D33" s="5" t="s">
        <v>212</v>
      </c>
      <c r="E33" s="5" t="s">
        <v>213</v>
      </c>
      <c r="F33" s="5" t="s">
        <v>215</v>
      </c>
      <c r="G33" s="5" t="s">
        <v>216</v>
      </c>
      <c r="H33" s="4" t="s">
        <v>214</v>
      </c>
      <c r="I33" s="4">
        <v>36.588700000000003</v>
      </c>
      <c r="J33" s="4">
        <v>-80.771500000000003</v>
      </c>
      <c r="K33" s="6">
        <v>42411</v>
      </c>
      <c r="L33" s="6" t="s">
        <v>1209</v>
      </c>
    </row>
    <row r="34" spans="1:12" x14ac:dyDescent="0.25">
      <c r="A34" s="4">
        <v>33</v>
      </c>
      <c r="B34" s="5" t="s">
        <v>217</v>
      </c>
      <c r="C34" s="5" t="s">
        <v>218</v>
      </c>
      <c r="D34" s="5" t="s">
        <v>219</v>
      </c>
      <c r="E34" s="5" t="s">
        <v>220</v>
      </c>
      <c r="F34" s="5" t="s">
        <v>222</v>
      </c>
      <c r="G34" s="5" t="s">
        <v>216</v>
      </c>
      <c r="H34" s="4" t="s">
        <v>221</v>
      </c>
      <c r="I34" s="4">
        <v>36.713099999999997</v>
      </c>
      <c r="J34" s="4">
        <v>-80.5381</v>
      </c>
      <c r="K34" s="6">
        <v>42395</v>
      </c>
      <c r="L34" s="6" t="s">
        <v>1209</v>
      </c>
    </row>
    <row r="35" spans="1:12" x14ac:dyDescent="0.25">
      <c r="A35" s="4">
        <v>34</v>
      </c>
      <c r="B35" s="5" t="s">
        <v>223</v>
      </c>
      <c r="C35" s="5" t="s">
        <v>224</v>
      </c>
      <c r="D35" s="5" t="s">
        <v>225</v>
      </c>
      <c r="E35" s="5" t="s">
        <v>226</v>
      </c>
      <c r="F35" s="5" t="s">
        <v>132</v>
      </c>
      <c r="G35" s="5" t="s">
        <v>216</v>
      </c>
      <c r="H35" s="4" t="s">
        <v>227</v>
      </c>
      <c r="I35" s="4">
        <v>36.8125</v>
      </c>
      <c r="J35" s="4">
        <v>-81.569500000000005</v>
      </c>
      <c r="K35" s="6">
        <v>42365</v>
      </c>
      <c r="L35" s="6" t="s">
        <v>1209</v>
      </c>
    </row>
    <row r="36" spans="1:12" x14ac:dyDescent="0.25">
      <c r="A36" s="4">
        <v>35</v>
      </c>
      <c r="B36" s="5" t="s">
        <v>228</v>
      </c>
      <c r="C36" s="5" t="s">
        <v>229</v>
      </c>
      <c r="D36" s="5" t="s">
        <v>230</v>
      </c>
      <c r="E36" s="5" t="s">
        <v>231</v>
      </c>
      <c r="F36" s="5" t="s">
        <v>233</v>
      </c>
      <c r="G36" s="5" t="s">
        <v>234</v>
      </c>
      <c r="H36" s="4" t="s">
        <v>232</v>
      </c>
      <c r="I36" s="4">
        <v>39.1434</v>
      </c>
      <c r="J36" s="4">
        <v>-77.201800000000006</v>
      </c>
      <c r="K36" s="6">
        <v>42364</v>
      </c>
      <c r="L36" s="6" t="s">
        <v>1205</v>
      </c>
    </row>
    <row r="37" spans="1:12" x14ac:dyDescent="0.25">
      <c r="A37" s="4">
        <v>36</v>
      </c>
      <c r="B37" s="5" t="s">
        <v>235</v>
      </c>
      <c r="C37" s="5" t="s">
        <v>236</v>
      </c>
      <c r="D37" s="5" t="s">
        <v>237</v>
      </c>
      <c r="E37" s="5" t="s">
        <v>238</v>
      </c>
      <c r="F37" s="5" t="s">
        <v>240</v>
      </c>
      <c r="G37" s="5" t="s">
        <v>234</v>
      </c>
      <c r="H37" s="4" t="s">
        <v>239</v>
      </c>
      <c r="I37" s="4">
        <v>39.1751</v>
      </c>
      <c r="J37" s="4">
        <v>-77.186800000000005</v>
      </c>
      <c r="K37" s="6">
        <v>42395</v>
      </c>
      <c r="L37" s="6" t="s">
        <v>1205</v>
      </c>
    </row>
    <row r="38" spans="1:12" x14ac:dyDescent="0.25">
      <c r="A38" s="4">
        <v>37</v>
      </c>
      <c r="B38" s="5" t="s">
        <v>241</v>
      </c>
      <c r="C38" s="5" t="s">
        <v>242</v>
      </c>
      <c r="D38" s="5" t="s">
        <v>243</v>
      </c>
      <c r="E38" s="5" t="s">
        <v>244</v>
      </c>
      <c r="F38" s="5" t="s">
        <v>246</v>
      </c>
      <c r="G38" s="5" t="s">
        <v>234</v>
      </c>
      <c r="H38" s="4" t="s">
        <v>245</v>
      </c>
      <c r="I38" s="4">
        <v>38.980800000000002</v>
      </c>
      <c r="J38" s="4">
        <v>-77.1006</v>
      </c>
      <c r="K38" s="6">
        <v>42415</v>
      </c>
      <c r="L38" s="6" t="s">
        <v>1205</v>
      </c>
    </row>
    <row r="39" spans="1:12" x14ac:dyDescent="0.25">
      <c r="A39" s="4">
        <v>38</v>
      </c>
      <c r="B39" s="5" t="s">
        <v>247</v>
      </c>
      <c r="C39" s="5" t="s">
        <v>248</v>
      </c>
      <c r="D39" s="5" t="s">
        <v>249</v>
      </c>
      <c r="E39" s="5" t="s">
        <v>250</v>
      </c>
      <c r="F39" s="5" t="s">
        <v>252</v>
      </c>
      <c r="G39" s="5" t="s">
        <v>234</v>
      </c>
      <c r="H39" s="4" t="s">
        <v>251</v>
      </c>
      <c r="I39" s="4">
        <v>39.025700000000001</v>
      </c>
      <c r="J39" s="4">
        <v>-77.076800000000006</v>
      </c>
      <c r="K39" s="6">
        <v>42420</v>
      </c>
      <c r="L39" s="6" t="s">
        <v>1205</v>
      </c>
    </row>
    <row r="40" spans="1:12" x14ac:dyDescent="0.25">
      <c r="A40" s="4">
        <v>39</v>
      </c>
      <c r="B40" s="5" t="s">
        <v>253</v>
      </c>
      <c r="C40" s="5" t="s">
        <v>254</v>
      </c>
      <c r="D40" s="5" t="s">
        <v>255</v>
      </c>
      <c r="E40" s="5" t="s">
        <v>256</v>
      </c>
      <c r="F40" s="5" t="s">
        <v>246</v>
      </c>
      <c r="G40" s="5" t="s">
        <v>234</v>
      </c>
      <c r="H40" s="4" t="s">
        <v>257</v>
      </c>
      <c r="I40" s="4">
        <v>39.000300000000003</v>
      </c>
      <c r="J40" s="4">
        <v>-77.105599999999995</v>
      </c>
      <c r="K40" s="6">
        <v>42373</v>
      </c>
      <c r="L40" s="6" t="s">
        <v>1205</v>
      </c>
    </row>
    <row r="41" spans="1:12" x14ac:dyDescent="0.25">
      <c r="A41" s="4">
        <v>40</v>
      </c>
      <c r="B41" s="5" t="s">
        <v>258</v>
      </c>
      <c r="C41" s="5" t="s">
        <v>199</v>
      </c>
      <c r="D41" s="5" t="s">
        <v>259</v>
      </c>
      <c r="E41" s="5" t="s">
        <v>260</v>
      </c>
      <c r="F41" s="5" t="s">
        <v>262</v>
      </c>
      <c r="G41" s="5" t="s">
        <v>216</v>
      </c>
      <c r="H41" s="4" t="s">
        <v>261</v>
      </c>
      <c r="I41" s="4">
        <v>38.880400000000002</v>
      </c>
      <c r="J41" s="4">
        <v>-77.111900000000006</v>
      </c>
      <c r="K41" s="6">
        <v>42410</v>
      </c>
      <c r="L41" s="6" t="s">
        <v>1209</v>
      </c>
    </row>
    <row r="42" spans="1:12" x14ac:dyDescent="0.25">
      <c r="A42" s="4">
        <v>41</v>
      </c>
      <c r="B42" s="5" t="s">
        <v>263</v>
      </c>
      <c r="C42" s="5" t="s">
        <v>264</v>
      </c>
      <c r="D42" s="5" t="s">
        <v>265</v>
      </c>
      <c r="E42" s="5" t="s">
        <v>266</v>
      </c>
      <c r="F42" s="5" t="s">
        <v>268</v>
      </c>
      <c r="G42" s="5" t="s">
        <v>216</v>
      </c>
      <c r="H42" s="4" t="s">
        <v>267</v>
      </c>
      <c r="I42" s="4">
        <v>38.877000000000002</v>
      </c>
      <c r="J42" s="4">
        <v>-77.070899999999995</v>
      </c>
      <c r="K42" s="6">
        <v>42375</v>
      </c>
      <c r="L42" s="6" t="s">
        <v>1209</v>
      </c>
    </row>
    <row r="43" spans="1:12" x14ac:dyDescent="0.25">
      <c r="A43" s="4">
        <v>42</v>
      </c>
      <c r="B43" s="5" t="s">
        <v>269</v>
      </c>
      <c r="C43" s="5" t="s">
        <v>270</v>
      </c>
      <c r="D43" s="5" t="s">
        <v>271</v>
      </c>
      <c r="E43" s="5" t="s">
        <v>272</v>
      </c>
      <c r="F43" s="5" t="s">
        <v>262</v>
      </c>
      <c r="G43" s="5" t="s">
        <v>216</v>
      </c>
      <c r="H43" s="4" t="s">
        <v>273</v>
      </c>
      <c r="I43" s="4">
        <v>38.8675</v>
      </c>
      <c r="J43" s="4">
        <v>-77.103499999999997</v>
      </c>
      <c r="K43" s="6">
        <v>42410</v>
      </c>
      <c r="L43" s="6" t="s">
        <v>1209</v>
      </c>
    </row>
    <row r="44" spans="1:12" x14ac:dyDescent="0.25">
      <c r="A44" s="4">
        <v>43</v>
      </c>
      <c r="B44" s="5" t="s">
        <v>274</v>
      </c>
      <c r="C44" s="5" t="s">
        <v>275</v>
      </c>
      <c r="D44" s="5" t="s">
        <v>276</v>
      </c>
      <c r="E44" s="5" t="s">
        <v>277</v>
      </c>
      <c r="F44" s="5" t="s">
        <v>279</v>
      </c>
      <c r="G44" s="5" t="s">
        <v>280</v>
      </c>
      <c r="H44" s="4" t="s">
        <v>278</v>
      </c>
      <c r="I44" s="4">
        <v>39.5749</v>
      </c>
      <c r="J44" s="4">
        <v>-77.887299999999996</v>
      </c>
      <c r="K44" s="6">
        <v>42408</v>
      </c>
      <c r="L44" s="6" t="s">
        <v>1205</v>
      </c>
    </row>
    <row r="45" spans="1:12" x14ac:dyDescent="0.25">
      <c r="A45" s="4">
        <v>44</v>
      </c>
      <c r="B45" s="5" t="s">
        <v>281</v>
      </c>
      <c r="C45" s="5" t="s">
        <v>282</v>
      </c>
      <c r="D45" s="5" t="s">
        <v>283</v>
      </c>
      <c r="E45" s="5" t="s">
        <v>284</v>
      </c>
      <c r="F45" s="5" t="s">
        <v>286</v>
      </c>
      <c r="G45" s="5" t="s">
        <v>280</v>
      </c>
      <c r="H45" s="4" t="s">
        <v>285</v>
      </c>
      <c r="I45" s="4">
        <v>39.362299999999998</v>
      </c>
      <c r="J45" s="4">
        <v>-77.762699999999995</v>
      </c>
      <c r="K45" s="6">
        <v>42409</v>
      </c>
      <c r="L45" s="6" t="s">
        <v>1205</v>
      </c>
    </row>
    <row r="46" spans="1:12" x14ac:dyDescent="0.25">
      <c r="A46" s="4">
        <v>45</v>
      </c>
      <c r="B46" s="5" t="s">
        <v>287</v>
      </c>
      <c r="C46" s="5" t="s">
        <v>288</v>
      </c>
      <c r="D46" s="5" t="s">
        <v>289</v>
      </c>
      <c r="E46" s="5" t="s">
        <v>290</v>
      </c>
      <c r="F46" s="5" t="s">
        <v>292</v>
      </c>
      <c r="G46" s="5" t="s">
        <v>280</v>
      </c>
      <c r="H46" s="4" t="s">
        <v>291</v>
      </c>
      <c r="I46" s="4">
        <v>39.543599999999998</v>
      </c>
      <c r="J46" s="4">
        <v>-78.209100000000007</v>
      </c>
      <c r="K46" s="6">
        <v>42424</v>
      </c>
      <c r="L46" s="6" t="s">
        <v>1205</v>
      </c>
    </row>
    <row r="47" spans="1:12" x14ac:dyDescent="0.25">
      <c r="A47" s="4">
        <v>46</v>
      </c>
      <c r="B47" s="5" t="s">
        <v>293</v>
      </c>
      <c r="C47" s="5" t="s">
        <v>294</v>
      </c>
      <c r="D47" s="5" t="s">
        <v>295</v>
      </c>
      <c r="E47" s="5" t="s">
        <v>296</v>
      </c>
      <c r="F47" s="5" t="s">
        <v>298</v>
      </c>
      <c r="G47" s="5" t="s">
        <v>299</v>
      </c>
      <c r="H47" s="4" t="s">
        <v>297</v>
      </c>
      <c r="I47" s="4">
        <v>33.117600000000003</v>
      </c>
      <c r="J47" s="4">
        <v>-80.805800000000005</v>
      </c>
      <c r="K47" s="6">
        <v>42339</v>
      </c>
      <c r="L47" s="6" t="s">
        <v>1209</v>
      </c>
    </row>
    <row r="48" spans="1:12" x14ac:dyDescent="0.25">
      <c r="A48" s="4">
        <v>47</v>
      </c>
      <c r="B48" s="5" t="s">
        <v>300</v>
      </c>
      <c r="C48" s="5" t="s">
        <v>301</v>
      </c>
      <c r="D48" s="5" t="s">
        <v>302</v>
      </c>
      <c r="E48" s="5" t="s">
        <v>303</v>
      </c>
      <c r="F48" s="5" t="s">
        <v>305</v>
      </c>
      <c r="G48" s="5" t="s">
        <v>299</v>
      </c>
      <c r="H48" s="4" t="s">
        <v>304</v>
      </c>
      <c r="I48" s="4">
        <v>32.764600000000002</v>
      </c>
      <c r="J48" s="4">
        <v>-79.839600000000004</v>
      </c>
      <c r="K48" s="6">
        <v>42392</v>
      </c>
      <c r="L48" s="6" t="s">
        <v>1209</v>
      </c>
    </row>
    <row r="49" spans="1:12" x14ac:dyDescent="0.25">
      <c r="A49" s="4">
        <v>48</v>
      </c>
      <c r="B49" s="5" t="s">
        <v>306</v>
      </c>
      <c r="C49" s="5" t="s">
        <v>307</v>
      </c>
      <c r="D49" s="5" t="s">
        <v>308</v>
      </c>
      <c r="E49" s="5" t="s">
        <v>309</v>
      </c>
      <c r="F49" s="5" t="s">
        <v>311</v>
      </c>
      <c r="G49" s="5" t="s">
        <v>299</v>
      </c>
      <c r="H49" s="4" t="s">
        <v>310</v>
      </c>
      <c r="I49" s="4">
        <v>33.096400000000003</v>
      </c>
      <c r="J49" s="4">
        <v>-80.195300000000003</v>
      </c>
      <c r="K49" s="6">
        <v>42381</v>
      </c>
      <c r="L49" s="6" t="s">
        <v>1209</v>
      </c>
    </row>
    <row r="50" spans="1:12" x14ac:dyDescent="0.25">
      <c r="A50" s="4">
        <v>49</v>
      </c>
      <c r="B50" s="5" t="s">
        <v>312</v>
      </c>
      <c r="C50" s="5" t="s">
        <v>313</v>
      </c>
      <c r="D50" s="5" t="s">
        <v>314</v>
      </c>
      <c r="E50" s="5" t="s">
        <v>315</v>
      </c>
      <c r="F50" s="5" t="s">
        <v>317</v>
      </c>
      <c r="G50" s="5" t="s">
        <v>299</v>
      </c>
      <c r="H50" s="4" t="s">
        <v>316</v>
      </c>
      <c r="I50" s="4">
        <v>33.038899999999998</v>
      </c>
      <c r="J50" s="4">
        <v>-80.838499999999996</v>
      </c>
      <c r="K50" s="6">
        <v>42426</v>
      </c>
      <c r="L50" s="6" t="s">
        <v>1209</v>
      </c>
    </row>
    <row r="51" spans="1:12" x14ac:dyDescent="0.25">
      <c r="A51" s="4">
        <v>50</v>
      </c>
      <c r="B51" s="5" t="s">
        <v>318</v>
      </c>
      <c r="C51" s="5" t="s">
        <v>319</v>
      </c>
      <c r="D51" s="5" t="s">
        <v>320</v>
      </c>
      <c r="E51" s="5" t="s">
        <v>321</v>
      </c>
      <c r="F51" s="5" t="s">
        <v>323</v>
      </c>
      <c r="G51" s="5" t="s">
        <v>299</v>
      </c>
      <c r="H51" s="4" t="s">
        <v>322</v>
      </c>
      <c r="I51" s="4">
        <v>34.2134</v>
      </c>
      <c r="J51" s="4">
        <v>-79.820599999999999</v>
      </c>
      <c r="K51" s="6">
        <v>42349</v>
      </c>
      <c r="L51" s="6" t="s">
        <v>1209</v>
      </c>
    </row>
    <row r="52" spans="1:12" x14ac:dyDescent="0.25">
      <c r="A52" s="4">
        <v>51</v>
      </c>
      <c r="B52" s="5" t="s">
        <v>324</v>
      </c>
      <c r="C52" s="5" t="s">
        <v>325</v>
      </c>
      <c r="D52" s="5" t="s">
        <v>326</v>
      </c>
      <c r="E52" s="5" t="s">
        <v>327</v>
      </c>
      <c r="F52" s="5" t="s">
        <v>329</v>
      </c>
      <c r="G52" s="5" t="s">
        <v>94</v>
      </c>
      <c r="H52" s="4" t="s">
        <v>328</v>
      </c>
      <c r="I52" s="4">
        <v>33.956299999999999</v>
      </c>
      <c r="J52" s="4">
        <v>-83.988100000000003</v>
      </c>
      <c r="K52" s="6">
        <v>42390</v>
      </c>
      <c r="L52" s="6" t="s">
        <v>1209</v>
      </c>
    </row>
    <row r="53" spans="1:12" x14ac:dyDescent="0.25">
      <c r="A53" s="4">
        <v>52</v>
      </c>
      <c r="B53" s="5" t="s">
        <v>330</v>
      </c>
      <c r="C53" s="5" t="s">
        <v>116</v>
      </c>
      <c r="D53" s="5" t="s">
        <v>331</v>
      </c>
      <c r="E53" s="5" t="s">
        <v>332</v>
      </c>
      <c r="F53" s="5" t="s">
        <v>334</v>
      </c>
      <c r="G53" s="5" t="s">
        <v>94</v>
      </c>
      <c r="H53" s="4" t="s">
        <v>333</v>
      </c>
      <c r="I53" s="4">
        <v>33.809399999999997</v>
      </c>
      <c r="J53" s="4">
        <v>-83.889300000000006</v>
      </c>
      <c r="K53" s="6">
        <v>42365</v>
      </c>
      <c r="L53" s="6" t="s">
        <v>1209</v>
      </c>
    </row>
    <row r="54" spans="1:12" x14ac:dyDescent="0.25">
      <c r="A54" s="4">
        <v>53</v>
      </c>
      <c r="B54" s="5" t="s">
        <v>335</v>
      </c>
      <c r="C54" s="5" t="s">
        <v>336</v>
      </c>
      <c r="D54" s="5" t="s">
        <v>337</v>
      </c>
      <c r="E54" s="5" t="s">
        <v>338</v>
      </c>
      <c r="F54" s="5" t="s">
        <v>340</v>
      </c>
      <c r="G54" s="5" t="s">
        <v>94</v>
      </c>
      <c r="H54" s="4" t="s">
        <v>339</v>
      </c>
      <c r="I54" s="4">
        <v>33.679499999999997</v>
      </c>
      <c r="J54" s="4">
        <v>-83.873999999999995</v>
      </c>
      <c r="K54" s="6">
        <v>42411</v>
      </c>
      <c r="L54" s="6" t="s">
        <v>1209</v>
      </c>
    </row>
    <row r="55" spans="1:12" x14ac:dyDescent="0.25">
      <c r="A55" s="4">
        <v>54</v>
      </c>
      <c r="B55" s="5" t="s">
        <v>341</v>
      </c>
      <c r="C55" s="5" t="s">
        <v>342</v>
      </c>
      <c r="D55" s="5" t="s">
        <v>343</v>
      </c>
      <c r="E55" s="5" t="s">
        <v>344</v>
      </c>
      <c r="F55" s="5" t="s">
        <v>346</v>
      </c>
      <c r="G55" s="5" t="s">
        <v>94</v>
      </c>
      <c r="H55" s="4" t="s">
        <v>345</v>
      </c>
      <c r="I55" s="4">
        <v>33.503100000000003</v>
      </c>
      <c r="J55" s="4">
        <v>-83.738</v>
      </c>
      <c r="K55" s="6">
        <v>42418</v>
      </c>
      <c r="L55" s="6" t="s">
        <v>1209</v>
      </c>
    </row>
    <row r="56" spans="1:12" x14ac:dyDescent="0.25">
      <c r="A56" s="4">
        <v>55</v>
      </c>
      <c r="B56" s="5" t="s">
        <v>347</v>
      </c>
      <c r="C56" s="5" t="s">
        <v>348</v>
      </c>
      <c r="D56" s="5" t="s">
        <v>349</v>
      </c>
      <c r="E56" s="5" t="s">
        <v>350</v>
      </c>
      <c r="F56" s="5" t="s">
        <v>352</v>
      </c>
      <c r="G56" s="5" t="s">
        <v>94</v>
      </c>
      <c r="H56" s="4" t="s">
        <v>351</v>
      </c>
      <c r="I56" s="4">
        <v>33.484099999999998</v>
      </c>
      <c r="J56" s="4">
        <v>-83.645099999999999</v>
      </c>
      <c r="K56" s="6">
        <v>42407</v>
      </c>
      <c r="L56" s="6" t="s">
        <v>1209</v>
      </c>
    </row>
    <row r="57" spans="1:12" x14ac:dyDescent="0.25">
      <c r="A57" s="4">
        <v>56</v>
      </c>
      <c r="B57" s="5" t="s">
        <v>353</v>
      </c>
      <c r="C57" s="5" t="s">
        <v>354</v>
      </c>
      <c r="D57" s="5" t="s">
        <v>355</v>
      </c>
      <c r="E57" s="5" t="s">
        <v>356</v>
      </c>
      <c r="F57" s="5" t="s">
        <v>358</v>
      </c>
      <c r="G57" s="5" t="s">
        <v>94</v>
      </c>
      <c r="H57" s="4" t="s">
        <v>357</v>
      </c>
      <c r="I57" s="4">
        <v>33.741199999999999</v>
      </c>
      <c r="J57" s="4">
        <v>-84.0976</v>
      </c>
      <c r="K57" s="6">
        <v>42412</v>
      </c>
      <c r="L57" s="6" t="s">
        <v>1209</v>
      </c>
    </row>
    <row r="58" spans="1:12" x14ac:dyDescent="0.25">
      <c r="A58" s="4">
        <v>57</v>
      </c>
      <c r="B58" s="5" t="s">
        <v>359</v>
      </c>
      <c r="C58" s="5" t="s">
        <v>360</v>
      </c>
      <c r="D58" s="5" t="s">
        <v>361</v>
      </c>
      <c r="E58" s="5" t="s">
        <v>362</v>
      </c>
      <c r="F58" s="5" t="s">
        <v>364</v>
      </c>
      <c r="G58" s="5" t="s">
        <v>94</v>
      </c>
      <c r="H58" s="4" t="s">
        <v>363</v>
      </c>
      <c r="I58" s="4">
        <v>33.927100000000003</v>
      </c>
      <c r="J58" s="4">
        <v>-84.5411</v>
      </c>
      <c r="K58" s="6">
        <v>42370</v>
      </c>
      <c r="L58" s="6" t="s">
        <v>1209</v>
      </c>
    </row>
    <row r="59" spans="1:12" x14ac:dyDescent="0.25">
      <c r="A59" s="4">
        <v>58</v>
      </c>
      <c r="B59" s="5" t="s">
        <v>365</v>
      </c>
      <c r="C59" s="5" t="s">
        <v>19</v>
      </c>
      <c r="D59" s="5" t="s">
        <v>366</v>
      </c>
      <c r="E59" s="5" t="s">
        <v>367</v>
      </c>
      <c r="F59" s="5" t="s">
        <v>369</v>
      </c>
      <c r="G59" s="5" t="s">
        <v>24</v>
      </c>
      <c r="H59" s="4" t="s">
        <v>368</v>
      </c>
      <c r="I59" s="4">
        <v>29.415400000000002</v>
      </c>
      <c r="J59" s="4">
        <v>-81.604799999999997</v>
      </c>
      <c r="K59" s="6">
        <v>42419</v>
      </c>
      <c r="L59" s="6" t="s">
        <v>1209</v>
      </c>
    </row>
    <row r="60" spans="1:12" x14ac:dyDescent="0.25">
      <c r="A60" s="4">
        <v>59</v>
      </c>
      <c r="B60" s="5" t="s">
        <v>370</v>
      </c>
      <c r="C60" s="5" t="s">
        <v>371</v>
      </c>
      <c r="D60" s="5" t="s">
        <v>372</v>
      </c>
      <c r="E60" s="5" t="s">
        <v>373</v>
      </c>
      <c r="F60" s="5" t="s">
        <v>375</v>
      </c>
      <c r="G60" s="5" t="s">
        <v>24</v>
      </c>
      <c r="H60" s="4" t="s">
        <v>374</v>
      </c>
      <c r="I60" s="4">
        <v>29.407599999999999</v>
      </c>
      <c r="J60" s="4">
        <v>-82.110699999999994</v>
      </c>
      <c r="K60" s="6">
        <v>42346</v>
      </c>
      <c r="L60" s="6" t="s">
        <v>1209</v>
      </c>
    </row>
    <row r="61" spans="1:12" x14ac:dyDescent="0.25">
      <c r="A61" s="4">
        <v>60</v>
      </c>
      <c r="B61" s="5" t="s">
        <v>376</v>
      </c>
      <c r="C61" s="5" t="s">
        <v>377</v>
      </c>
      <c r="D61" s="5" t="s">
        <v>378</v>
      </c>
      <c r="E61" s="5" t="s">
        <v>379</v>
      </c>
      <c r="F61" s="5" t="s">
        <v>23</v>
      </c>
      <c r="G61" s="5" t="s">
        <v>24</v>
      </c>
      <c r="H61" s="4" t="s">
        <v>22</v>
      </c>
      <c r="I61" s="4">
        <v>29.193000000000001</v>
      </c>
      <c r="J61" s="4">
        <v>-81.053299999999993</v>
      </c>
      <c r="K61" s="6">
        <v>42381</v>
      </c>
      <c r="L61" s="6" t="s">
        <v>1209</v>
      </c>
    </row>
    <row r="62" spans="1:12" x14ac:dyDescent="0.25">
      <c r="A62" s="4">
        <v>61</v>
      </c>
      <c r="B62" s="5" t="s">
        <v>380</v>
      </c>
      <c r="C62" s="5" t="s">
        <v>317</v>
      </c>
      <c r="D62" s="5" t="s">
        <v>381</v>
      </c>
      <c r="E62" s="5" t="s">
        <v>382</v>
      </c>
      <c r="F62" s="5" t="s">
        <v>384</v>
      </c>
      <c r="G62" s="5" t="s">
        <v>385</v>
      </c>
      <c r="H62" s="4" t="s">
        <v>383</v>
      </c>
      <c r="I62" s="4">
        <v>33.2502</v>
      </c>
      <c r="J62" s="4">
        <v>-87.5501</v>
      </c>
      <c r="K62" s="6">
        <v>42400</v>
      </c>
      <c r="L62" s="6" t="s">
        <v>1209</v>
      </c>
    </row>
    <row r="63" spans="1:12" x14ac:dyDescent="0.25">
      <c r="A63" s="4">
        <v>62</v>
      </c>
      <c r="B63" s="5" t="s">
        <v>386</v>
      </c>
      <c r="C63" s="5" t="s">
        <v>387</v>
      </c>
      <c r="D63" s="5" t="s">
        <v>388</v>
      </c>
      <c r="E63" s="5" t="s">
        <v>389</v>
      </c>
      <c r="F63" s="5" t="s">
        <v>391</v>
      </c>
      <c r="G63" s="5" t="s">
        <v>385</v>
      </c>
      <c r="H63" s="4" t="s">
        <v>390</v>
      </c>
      <c r="I63" s="4">
        <v>33.290599999999998</v>
      </c>
      <c r="J63" s="4">
        <v>-87.198099999999997</v>
      </c>
      <c r="K63" s="6">
        <v>42423</v>
      </c>
      <c r="L63" s="6" t="s">
        <v>1209</v>
      </c>
    </row>
    <row r="64" spans="1:12" x14ac:dyDescent="0.25">
      <c r="A64" s="4">
        <v>63</v>
      </c>
      <c r="B64" s="5" t="s">
        <v>392</v>
      </c>
      <c r="C64" s="5" t="s">
        <v>301</v>
      </c>
      <c r="D64" s="5" t="s">
        <v>393</v>
      </c>
      <c r="E64" s="5" t="s">
        <v>394</v>
      </c>
      <c r="F64" s="5" t="s">
        <v>396</v>
      </c>
      <c r="G64" s="5" t="s">
        <v>397</v>
      </c>
      <c r="H64" s="4" t="s">
        <v>395</v>
      </c>
      <c r="I64" s="4">
        <v>37.201900000000002</v>
      </c>
      <c r="J64" s="4">
        <v>-82.703999999999994</v>
      </c>
      <c r="K64" s="6">
        <v>42349</v>
      </c>
      <c r="L64" s="6" t="s">
        <v>1209</v>
      </c>
    </row>
    <row r="65" spans="1:12" x14ac:dyDescent="0.25">
      <c r="A65" s="4">
        <v>64</v>
      </c>
      <c r="B65" s="5" t="s">
        <v>398</v>
      </c>
      <c r="C65" s="5" t="s">
        <v>399</v>
      </c>
      <c r="D65" s="5" t="s">
        <v>400</v>
      </c>
      <c r="E65" s="5" t="s">
        <v>401</v>
      </c>
      <c r="F65" s="5" t="s">
        <v>403</v>
      </c>
      <c r="G65" s="5" t="s">
        <v>397</v>
      </c>
      <c r="H65" s="4" t="s">
        <v>402</v>
      </c>
      <c r="I65" s="4">
        <v>37.275799999999997</v>
      </c>
      <c r="J65" s="4">
        <v>-82.854900000000001</v>
      </c>
      <c r="K65" s="6">
        <v>42414</v>
      </c>
      <c r="L65" s="6" t="s">
        <v>1209</v>
      </c>
    </row>
    <row r="66" spans="1:12" x14ac:dyDescent="0.25">
      <c r="A66" s="4">
        <v>65</v>
      </c>
      <c r="B66" s="5" t="s">
        <v>404</v>
      </c>
      <c r="C66" s="5" t="s">
        <v>405</v>
      </c>
      <c r="D66" s="5" t="s">
        <v>406</v>
      </c>
      <c r="E66" s="5" t="s">
        <v>407</v>
      </c>
      <c r="F66" s="5" t="s">
        <v>409</v>
      </c>
      <c r="G66" s="5" t="s">
        <v>397</v>
      </c>
      <c r="H66" s="4" t="s">
        <v>408</v>
      </c>
      <c r="I66" s="4">
        <v>37.336500000000001</v>
      </c>
      <c r="J66" s="4">
        <v>-82.853499999999997</v>
      </c>
      <c r="K66" s="6">
        <v>42382</v>
      </c>
      <c r="L66" s="6" t="s">
        <v>1209</v>
      </c>
    </row>
    <row r="67" spans="1:12" x14ac:dyDescent="0.25">
      <c r="A67" s="4">
        <v>66</v>
      </c>
      <c r="B67" s="5" t="s">
        <v>410</v>
      </c>
      <c r="C67" s="5" t="s">
        <v>411</v>
      </c>
      <c r="D67" s="5" t="s">
        <v>412</v>
      </c>
      <c r="E67" s="5" t="s">
        <v>413</v>
      </c>
      <c r="F67" s="5" t="s">
        <v>415</v>
      </c>
      <c r="G67" s="5" t="s">
        <v>416</v>
      </c>
      <c r="H67" s="4" t="s">
        <v>414</v>
      </c>
      <c r="I67" s="4">
        <v>40.293500000000002</v>
      </c>
      <c r="J67" s="4">
        <v>-87.401499999999999</v>
      </c>
      <c r="K67" s="6">
        <v>42342</v>
      </c>
      <c r="L67" s="6" t="s">
        <v>1208</v>
      </c>
    </row>
    <row r="68" spans="1:12" x14ac:dyDescent="0.25">
      <c r="A68" s="4">
        <v>67</v>
      </c>
      <c r="B68" s="5" t="s">
        <v>417</v>
      </c>
      <c r="C68" s="5" t="s">
        <v>418</v>
      </c>
      <c r="D68" s="5" t="s">
        <v>419</v>
      </c>
      <c r="E68" s="5" t="s">
        <v>420</v>
      </c>
      <c r="F68" s="5" t="s">
        <v>422</v>
      </c>
      <c r="G68" s="5" t="s">
        <v>416</v>
      </c>
      <c r="H68" s="4" t="s">
        <v>421</v>
      </c>
      <c r="I68" s="4">
        <v>40.166200000000003</v>
      </c>
      <c r="J68" s="4">
        <v>-87.055000000000007</v>
      </c>
      <c r="K68" s="6">
        <v>42370</v>
      </c>
      <c r="L68" s="6" t="s">
        <v>1208</v>
      </c>
    </row>
    <row r="69" spans="1:12" x14ac:dyDescent="0.25">
      <c r="A69" s="4">
        <v>68</v>
      </c>
      <c r="B69" s="5" t="s">
        <v>423</v>
      </c>
      <c r="C69" s="5" t="s">
        <v>424</v>
      </c>
      <c r="D69" s="5" t="s">
        <v>425</v>
      </c>
      <c r="E69" s="5" t="s">
        <v>426</v>
      </c>
      <c r="F69" s="5" t="s">
        <v>428</v>
      </c>
      <c r="G69" s="5" t="s">
        <v>416</v>
      </c>
      <c r="H69" s="4" t="s">
        <v>427</v>
      </c>
      <c r="I69" s="4">
        <v>40.757899999999999</v>
      </c>
      <c r="J69" s="4">
        <v>-87.007400000000004</v>
      </c>
      <c r="K69" s="6">
        <v>42369</v>
      </c>
      <c r="L69" s="6" t="s">
        <v>1208</v>
      </c>
    </row>
    <row r="70" spans="1:12" x14ac:dyDescent="0.25">
      <c r="A70" s="4">
        <v>69</v>
      </c>
      <c r="B70" s="5" t="s">
        <v>429</v>
      </c>
      <c r="C70" s="5" t="s">
        <v>430</v>
      </c>
      <c r="D70" s="5" t="s">
        <v>431</v>
      </c>
      <c r="E70" s="5" t="s">
        <v>432</v>
      </c>
      <c r="F70" s="5" t="s">
        <v>434</v>
      </c>
      <c r="G70" s="5" t="s">
        <v>416</v>
      </c>
      <c r="H70" s="4" t="s">
        <v>433</v>
      </c>
      <c r="I70" s="4">
        <v>40.416699999999999</v>
      </c>
      <c r="J70" s="4">
        <v>-86.875100000000003</v>
      </c>
      <c r="K70" s="6">
        <v>42405</v>
      </c>
      <c r="L70" s="6" t="s">
        <v>1208</v>
      </c>
    </row>
    <row r="71" spans="1:12" x14ac:dyDescent="0.25">
      <c r="A71" s="4">
        <v>70</v>
      </c>
      <c r="B71" s="5" t="s">
        <v>435</v>
      </c>
      <c r="C71" s="5" t="s">
        <v>436</v>
      </c>
      <c r="D71" s="5" t="s">
        <v>437</v>
      </c>
      <c r="E71" s="5" t="s">
        <v>438</v>
      </c>
      <c r="F71" s="5" t="s">
        <v>440</v>
      </c>
      <c r="G71" s="5" t="s">
        <v>416</v>
      </c>
      <c r="H71" s="4" t="s">
        <v>439</v>
      </c>
      <c r="I71" s="4">
        <v>40.671100000000003</v>
      </c>
      <c r="J71" s="4">
        <v>-86.720600000000005</v>
      </c>
      <c r="K71" s="6">
        <v>42430</v>
      </c>
      <c r="L71" s="6" t="s">
        <v>1208</v>
      </c>
    </row>
    <row r="72" spans="1:12" x14ac:dyDescent="0.25">
      <c r="A72" s="4">
        <v>71</v>
      </c>
      <c r="B72" s="5" t="s">
        <v>441</v>
      </c>
      <c r="C72" s="5" t="s">
        <v>442</v>
      </c>
      <c r="D72" s="5" t="s">
        <v>443</v>
      </c>
      <c r="E72" s="5" t="s">
        <v>444</v>
      </c>
      <c r="F72" s="5" t="s">
        <v>446</v>
      </c>
      <c r="G72" s="5" t="s">
        <v>447</v>
      </c>
      <c r="H72" s="4" t="s">
        <v>445</v>
      </c>
      <c r="I72" s="4">
        <v>42.635199999999998</v>
      </c>
      <c r="J72" s="4">
        <v>-82.582499999999996</v>
      </c>
      <c r="K72" s="6">
        <v>42411</v>
      </c>
      <c r="L72" s="6" t="s">
        <v>1208</v>
      </c>
    </row>
    <row r="73" spans="1:12" x14ac:dyDescent="0.25">
      <c r="A73" s="4">
        <v>72</v>
      </c>
      <c r="B73" s="5" t="s">
        <v>448</v>
      </c>
      <c r="C73" s="5" t="s">
        <v>449</v>
      </c>
      <c r="D73" s="5" t="s">
        <v>450</v>
      </c>
      <c r="E73" s="5" t="s">
        <v>451</v>
      </c>
      <c r="F73" s="5" t="s">
        <v>453</v>
      </c>
      <c r="G73" s="5" t="s">
        <v>454</v>
      </c>
      <c r="H73" s="4" t="s">
        <v>452</v>
      </c>
      <c r="I73" s="4">
        <v>42.742199999999997</v>
      </c>
      <c r="J73" s="4">
        <v>-90.492800000000003</v>
      </c>
      <c r="K73" s="6">
        <v>42353</v>
      </c>
      <c r="L73" s="6" t="s">
        <v>1208</v>
      </c>
    </row>
    <row r="74" spans="1:12" x14ac:dyDescent="0.25">
      <c r="A74" s="4">
        <v>73</v>
      </c>
      <c r="B74" s="5" t="s">
        <v>455</v>
      </c>
      <c r="C74" s="5" t="s">
        <v>456</v>
      </c>
      <c r="D74" s="5" t="s">
        <v>457</v>
      </c>
      <c r="E74" s="5" t="s">
        <v>458</v>
      </c>
      <c r="F74" s="5" t="s">
        <v>460</v>
      </c>
      <c r="G74" s="5" t="s">
        <v>454</v>
      </c>
      <c r="H74" s="4" t="s">
        <v>459</v>
      </c>
      <c r="I74" s="4">
        <v>42.672199999999997</v>
      </c>
      <c r="J74" s="4">
        <v>-90.726200000000006</v>
      </c>
      <c r="K74" s="6">
        <v>42341</v>
      </c>
      <c r="L74" s="6" t="s">
        <v>1208</v>
      </c>
    </row>
    <row r="75" spans="1:12" x14ac:dyDescent="0.25">
      <c r="A75" s="4">
        <v>74</v>
      </c>
      <c r="B75" s="5" t="s">
        <v>461</v>
      </c>
      <c r="C75" s="5" t="s">
        <v>462</v>
      </c>
      <c r="D75" s="5" t="s">
        <v>463</v>
      </c>
      <c r="E75" s="5" t="s">
        <v>464</v>
      </c>
      <c r="F75" s="5" t="s">
        <v>466</v>
      </c>
      <c r="G75" s="5" t="s">
        <v>454</v>
      </c>
      <c r="H75" s="4" t="s">
        <v>465</v>
      </c>
      <c r="I75" s="4">
        <v>43.010300000000001</v>
      </c>
      <c r="J75" s="4">
        <v>-91.040999999999997</v>
      </c>
      <c r="K75" s="6">
        <v>42414</v>
      </c>
      <c r="L75" s="6" t="s">
        <v>1208</v>
      </c>
    </row>
    <row r="76" spans="1:12" x14ac:dyDescent="0.25">
      <c r="A76" s="4">
        <v>75</v>
      </c>
      <c r="B76" s="5" t="s">
        <v>467</v>
      </c>
      <c r="C76" s="5" t="s">
        <v>468</v>
      </c>
      <c r="D76" s="5" t="s">
        <v>469</v>
      </c>
      <c r="E76" s="5" t="s">
        <v>470</v>
      </c>
      <c r="F76" s="5" t="s">
        <v>472</v>
      </c>
      <c r="G76" s="5" t="s">
        <v>447</v>
      </c>
      <c r="H76" s="4" t="s">
        <v>471</v>
      </c>
      <c r="I76" s="4">
        <v>42.849200000000003</v>
      </c>
      <c r="J76" s="4">
        <v>-82.923400000000001</v>
      </c>
      <c r="K76" s="6">
        <v>42371</v>
      </c>
      <c r="L76" s="6" t="s">
        <v>1208</v>
      </c>
    </row>
    <row r="77" spans="1:12" x14ac:dyDescent="0.25">
      <c r="A77" s="4">
        <v>76</v>
      </c>
      <c r="B77" s="5" t="s">
        <v>473</v>
      </c>
      <c r="C77" s="5" t="s">
        <v>474</v>
      </c>
      <c r="D77" s="5" t="s">
        <v>475</v>
      </c>
      <c r="E77" s="5" t="s">
        <v>476</v>
      </c>
      <c r="F77" s="5" t="s">
        <v>478</v>
      </c>
      <c r="G77" s="5" t="s">
        <v>447</v>
      </c>
      <c r="H77" s="4" t="s">
        <v>477</v>
      </c>
      <c r="I77" s="4">
        <v>43.073900000000002</v>
      </c>
      <c r="J77" s="4">
        <v>-82.696299999999994</v>
      </c>
      <c r="K77" s="6">
        <v>42412</v>
      </c>
      <c r="L77" s="6" t="s">
        <v>1208</v>
      </c>
    </row>
    <row r="78" spans="1:12" x14ac:dyDescent="0.25">
      <c r="A78" s="4">
        <v>77</v>
      </c>
      <c r="B78" s="5" t="s">
        <v>479</v>
      </c>
      <c r="C78" s="5" t="s">
        <v>480</v>
      </c>
      <c r="D78" s="5" t="s">
        <v>481</v>
      </c>
      <c r="E78" s="5" t="s">
        <v>482</v>
      </c>
      <c r="F78" s="5" t="s">
        <v>484</v>
      </c>
      <c r="G78" s="5" t="s">
        <v>447</v>
      </c>
      <c r="H78" s="4" t="s">
        <v>483</v>
      </c>
      <c r="I78" s="4">
        <v>42.605800000000002</v>
      </c>
      <c r="J78" s="4">
        <v>-83.150199999999998</v>
      </c>
      <c r="K78" s="6">
        <v>42366</v>
      </c>
      <c r="L78" s="6" t="s">
        <v>1208</v>
      </c>
    </row>
    <row r="79" spans="1:12" x14ac:dyDescent="0.25">
      <c r="A79" s="4">
        <v>78</v>
      </c>
      <c r="B79" s="5" t="s">
        <v>485</v>
      </c>
      <c r="C79" s="5" t="s">
        <v>486</v>
      </c>
      <c r="D79" s="5" t="s">
        <v>487</v>
      </c>
      <c r="E79" s="5" t="s">
        <v>488</v>
      </c>
      <c r="F79" s="5" t="s">
        <v>490</v>
      </c>
      <c r="G79" s="5" t="s">
        <v>447</v>
      </c>
      <c r="H79" s="4" t="s">
        <v>489</v>
      </c>
      <c r="I79" s="4">
        <v>42.5458</v>
      </c>
      <c r="J79" s="4">
        <v>-83.215500000000006</v>
      </c>
      <c r="K79" s="6">
        <v>42394</v>
      </c>
      <c r="L79" s="6" t="s">
        <v>1208</v>
      </c>
    </row>
    <row r="80" spans="1:12" x14ac:dyDescent="0.25">
      <c r="A80" s="4">
        <v>79</v>
      </c>
      <c r="B80" s="5" t="s">
        <v>491</v>
      </c>
      <c r="C80" s="5" t="s">
        <v>287</v>
      </c>
      <c r="D80" s="5" t="s">
        <v>492</v>
      </c>
      <c r="E80" s="5" t="s">
        <v>493</v>
      </c>
      <c r="F80" s="5" t="s">
        <v>495</v>
      </c>
      <c r="G80" s="5" t="s">
        <v>496</v>
      </c>
      <c r="H80" s="4" t="s">
        <v>494</v>
      </c>
      <c r="I80" s="4">
        <v>45.824199999999998</v>
      </c>
      <c r="J80" s="4">
        <v>-92.914299999999997</v>
      </c>
      <c r="K80" s="6">
        <v>42353</v>
      </c>
      <c r="L80" s="6" t="s">
        <v>1208</v>
      </c>
    </row>
    <row r="81" spans="1:12" x14ac:dyDescent="0.25">
      <c r="A81" s="4">
        <v>80</v>
      </c>
      <c r="B81" s="5" t="s">
        <v>497</v>
      </c>
      <c r="C81" s="5" t="s">
        <v>498</v>
      </c>
      <c r="D81" s="5" t="s">
        <v>499</v>
      </c>
      <c r="E81" s="5" t="s">
        <v>500</v>
      </c>
      <c r="F81" s="5" t="s">
        <v>502</v>
      </c>
      <c r="G81" s="5" t="s">
        <v>496</v>
      </c>
      <c r="H81" s="4" t="s">
        <v>501</v>
      </c>
      <c r="I81" s="4">
        <v>44.543799999999997</v>
      </c>
      <c r="J81" s="4">
        <v>-93.020300000000006</v>
      </c>
      <c r="K81" s="6">
        <v>42395</v>
      </c>
      <c r="L81" s="6" t="s">
        <v>1208</v>
      </c>
    </row>
    <row r="82" spans="1:12" x14ac:dyDescent="0.25">
      <c r="A82" s="4">
        <v>81</v>
      </c>
      <c r="B82" s="5" t="s">
        <v>503</v>
      </c>
      <c r="C82" s="5" t="s">
        <v>504</v>
      </c>
      <c r="D82" s="5" t="s">
        <v>505</v>
      </c>
      <c r="E82" s="5" t="s">
        <v>506</v>
      </c>
      <c r="F82" s="5" t="s">
        <v>508</v>
      </c>
      <c r="G82" s="5" t="s">
        <v>496</v>
      </c>
      <c r="H82" s="4" t="s">
        <v>507</v>
      </c>
      <c r="I82" s="4">
        <v>44.5274</v>
      </c>
      <c r="J82" s="4">
        <v>-92.522800000000004</v>
      </c>
      <c r="K82" s="6">
        <v>42392</v>
      </c>
      <c r="L82" s="6" t="s">
        <v>1208</v>
      </c>
    </row>
    <row r="83" spans="1:12" x14ac:dyDescent="0.25">
      <c r="A83" s="4">
        <v>82</v>
      </c>
      <c r="B83" s="5" t="s">
        <v>509</v>
      </c>
      <c r="C83" s="5" t="s">
        <v>510</v>
      </c>
      <c r="D83" s="5" t="s">
        <v>511</v>
      </c>
      <c r="E83" s="5" t="s">
        <v>512</v>
      </c>
      <c r="F83" s="5" t="s">
        <v>514</v>
      </c>
      <c r="G83" s="5" t="s">
        <v>496</v>
      </c>
      <c r="H83" s="4" t="s">
        <v>513</v>
      </c>
      <c r="I83" s="4">
        <v>45.751800000000003</v>
      </c>
      <c r="J83" s="4">
        <v>-92.909000000000006</v>
      </c>
      <c r="K83" s="6">
        <v>42367</v>
      </c>
      <c r="L83" s="6" t="s">
        <v>1208</v>
      </c>
    </row>
    <row r="84" spans="1:12" x14ac:dyDescent="0.25">
      <c r="A84" s="4">
        <v>83</v>
      </c>
      <c r="B84" s="5" t="s">
        <v>515</v>
      </c>
      <c r="C84" s="5" t="s">
        <v>516</v>
      </c>
      <c r="D84" s="5" t="s">
        <v>517</v>
      </c>
      <c r="E84" s="5" t="s">
        <v>518</v>
      </c>
      <c r="F84" s="5" t="s">
        <v>520</v>
      </c>
      <c r="G84" s="5" t="s">
        <v>521</v>
      </c>
      <c r="H84" s="4" t="s">
        <v>519</v>
      </c>
      <c r="I84" s="4">
        <v>43.761899999999997</v>
      </c>
      <c r="J84" s="4">
        <v>-97.868399999999994</v>
      </c>
      <c r="K84" s="6">
        <v>42354</v>
      </c>
      <c r="L84" s="6" t="s">
        <v>1208</v>
      </c>
    </row>
    <row r="85" spans="1:12" x14ac:dyDescent="0.25">
      <c r="A85" s="4">
        <v>84</v>
      </c>
      <c r="B85" s="5" t="s">
        <v>522</v>
      </c>
      <c r="C85" s="5" t="s">
        <v>523</v>
      </c>
      <c r="D85" s="5" t="s">
        <v>524</v>
      </c>
      <c r="E85" s="5" t="s">
        <v>525</v>
      </c>
      <c r="F85" s="5" t="s">
        <v>527</v>
      </c>
      <c r="G85" s="5" t="s">
        <v>521</v>
      </c>
      <c r="H85" s="4" t="s">
        <v>526</v>
      </c>
      <c r="I85" s="4">
        <v>44.065300000000001</v>
      </c>
      <c r="J85" s="4">
        <v>-99.107500000000002</v>
      </c>
      <c r="K85" s="6">
        <v>42363</v>
      </c>
      <c r="L85" s="6" t="s">
        <v>1208</v>
      </c>
    </row>
    <row r="86" spans="1:12" x14ac:dyDescent="0.25">
      <c r="A86" s="4">
        <v>85</v>
      </c>
      <c r="B86" s="5" t="s">
        <v>528</v>
      </c>
      <c r="C86" s="5" t="s">
        <v>529</v>
      </c>
      <c r="D86" s="5" t="s">
        <v>530</v>
      </c>
      <c r="E86" s="5" t="s">
        <v>531</v>
      </c>
      <c r="F86" s="5" t="s">
        <v>533</v>
      </c>
      <c r="G86" s="5" t="s">
        <v>534</v>
      </c>
      <c r="H86" s="4" t="s">
        <v>532</v>
      </c>
      <c r="I86" s="4">
        <v>48.7029</v>
      </c>
      <c r="J86" s="4">
        <v>-97.698599999999999</v>
      </c>
      <c r="K86" s="6">
        <v>42359</v>
      </c>
      <c r="L86" s="6" t="s">
        <v>1208</v>
      </c>
    </row>
    <row r="87" spans="1:12" x14ac:dyDescent="0.25">
      <c r="A87" s="4">
        <v>86</v>
      </c>
      <c r="B87" s="5" t="s">
        <v>535</v>
      </c>
      <c r="C87" s="5" t="s">
        <v>536</v>
      </c>
      <c r="D87" s="5" t="s">
        <v>537</v>
      </c>
      <c r="E87" s="5" t="s">
        <v>538</v>
      </c>
      <c r="F87" s="5" t="s">
        <v>540</v>
      </c>
      <c r="G87" s="5" t="s">
        <v>534</v>
      </c>
      <c r="H87" s="4" t="s">
        <v>539</v>
      </c>
      <c r="I87" s="4">
        <v>48.5214</v>
      </c>
      <c r="J87" s="4">
        <v>-97.666200000000003</v>
      </c>
      <c r="K87" s="6">
        <v>42417</v>
      </c>
      <c r="L87" s="6" t="s">
        <v>1208</v>
      </c>
    </row>
    <row r="88" spans="1:12" x14ac:dyDescent="0.25">
      <c r="A88" s="4">
        <v>87</v>
      </c>
      <c r="B88" s="5" t="s">
        <v>541</v>
      </c>
      <c r="C88" s="5" t="s">
        <v>542</v>
      </c>
      <c r="D88" s="5" t="s">
        <v>543</v>
      </c>
      <c r="E88" s="5" t="s">
        <v>544</v>
      </c>
      <c r="F88" s="5" t="s">
        <v>546</v>
      </c>
      <c r="G88" s="5" t="s">
        <v>534</v>
      </c>
      <c r="H88" s="4" t="s">
        <v>545</v>
      </c>
      <c r="I88" s="4">
        <v>48.115099999999998</v>
      </c>
      <c r="J88" s="4">
        <v>-97.633200000000002</v>
      </c>
      <c r="K88" s="6">
        <v>42416</v>
      </c>
      <c r="L88" s="6" t="s">
        <v>1208</v>
      </c>
    </row>
    <row r="89" spans="1:12" x14ac:dyDescent="0.25">
      <c r="A89" s="4">
        <v>88</v>
      </c>
      <c r="B89" s="5" t="s">
        <v>547</v>
      </c>
      <c r="C89" s="5" t="s">
        <v>548</v>
      </c>
      <c r="D89" s="5" t="s">
        <v>549</v>
      </c>
      <c r="E89" s="5" t="s">
        <v>550</v>
      </c>
      <c r="F89" s="5" t="s">
        <v>552</v>
      </c>
      <c r="G89" s="5" t="s">
        <v>553</v>
      </c>
      <c r="H89" s="4" t="s">
        <v>551</v>
      </c>
      <c r="I89" s="4">
        <v>45.278300000000002</v>
      </c>
      <c r="J89" s="4">
        <v>-108.65309999999999</v>
      </c>
      <c r="K89" s="6">
        <v>42401</v>
      </c>
      <c r="L89" s="6" t="s">
        <v>1206</v>
      </c>
    </row>
    <row r="90" spans="1:12" x14ac:dyDescent="0.25">
      <c r="A90" s="4">
        <v>89</v>
      </c>
      <c r="B90" s="5" t="s">
        <v>554</v>
      </c>
      <c r="C90" s="5" t="s">
        <v>555</v>
      </c>
      <c r="D90" s="5" t="s">
        <v>556</v>
      </c>
      <c r="E90" s="5" t="s">
        <v>557</v>
      </c>
      <c r="F90" s="5" t="s">
        <v>559</v>
      </c>
      <c r="G90" s="5" t="s">
        <v>560</v>
      </c>
      <c r="H90" s="4" t="s">
        <v>558</v>
      </c>
      <c r="I90" s="4">
        <v>44.090200000000003</v>
      </c>
      <c r="J90" s="4">
        <v>-70.662800000000004</v>
      </c>
      <c r="K90" s="6">
        <v>42393</v>
      </c>
      <c r="L90" s="6" t="s">
        <v>1205</v>
      </c>
    </row>
    <row r="91" spans="1:12" x14ac:dyDescent="0.25">
      <c r="A91" s="4">
        <v>90</v>
      </c>
      <c r="B91" s="5" t="s">
        <v>561</v>
      </c>
      <c r="C91" s="5" t="s">
        <v>562</v>
      </c>
      <c r="D91" s="5" t="s">
        <v>563</v>
      </c>
      <c r="E91" s="5" t="s">
        <v>564</v>
      </c>
      <c r="F91" s="5" t="s">
        <v>566</v>
      </c>
      <c r="G91" s="5" t="s">
        <v>553</v>
      </c>
      <c r="H91" s="4" t="s">
        <v>565</v>
      </c>
      <c r="I91" s="4">
        <v>45.442300000000003</v>
      </c>
      <c r="J91" s="4">
        <v>-107.04940000000001</v>
      </c>
      <c r="K91" s="6">
        <v>42392</v>
      </c>
      <c r="L91" s="6" t="s">
        <v>1206</v>
      </c>
    </row>
    <row r="92" spans="1:12" x14ac:dyDescent="0.25">
      <c r="A92" s="4">
        <v>91</v>
      </c>
      <c r="B92" s="5" t="s">
        <v>567</v>
      </c>
      <c r="C92" s="5" t="s">
        <v>568</v>
      </c>
      <c r="D92" s="5" t="s">
        <v>569</v>
      </c>
      <c r="E92" s="5" t="s">
        <v>570</v>
      </c>
      <c r="F92" s="5" t="s">
        <v>572</v>
      </c>
      <c r="G92" s="5" t="s">
        <v>45</v>
      </c>
      <c r="H92" s="4" t="s">
        <v>571</v>
      </c>
      <c r="I92" s="4">
        <v>42.386699999999998</v>
      </c>
      <c r="J92" s="4">
        <v>-88.169499999999999</v>
      </c>
      <c r="K92" s="6">
        <v>42367</v>
      </c>
      <c r="L92" s="6" t="s">
        <v>1208</v>
      </c>
    </row>
    <row r="93" spans="1:12" x14ac:dyDescent="0.25">
      <c r="A93" s="4">
        <v>92</v>
      </c>
      <c r="B93" s="5" t="s">
        <v>573</v>
      </c>
      <c r="C93" s="5" t="s">
        <v>121</v>
      </c>
      <c r="D93" s="5" t="s">
        <v>574</v>
      </c>
      <c r="E93" s="5" t="s">
        <v>575</v>
      </c>
      <c r="F93" s="5" t="s">
        <v>577</v>
      </c>
      <c r="G93" s="5" t="s">
        <v>45</v>
      </c>
      <c r="H93" s="4" t="s">
        <v>576</v>
      </c>
      <c r="I93" s="4">
        <v>41.915300000000002</v>
      </c>
      <c r="J93" s="4">
        <v>-88.5702</v>
      </c>
      <c r="K93" s="6">
        <v>42349</v>
      </c>
      <c r="L93" s="6" t="s">
        <v>1208</v>
      </c>
    </row>
    <row r="94" spans="1:12" x14ac:dyDescent="0.25">
      <c r="A94" s="4">
        <v>93</v>
      </c>
      <c r="B94" s="5" t="s">
        <v>287</v>
      </c>
      <c r="C94" s="5" t="s">
        <v>578</v>
      </c>
      <c r="D94" s="5" t="s">
        <v>579</v>
      </c>
      <c r="E94" s="5" t="s">
        <v>580</v>
      </c>
      <c r="F94" s="5" t="s">
        <v>582</v>
      </c>
      <c r="G94" s="5" t="s">
        <v>553</v>
      </c>
      <c r="H94" s="4" t="s">
        <v>581</v>
      </c>
      <c r="I94" s="4">
        <v>45.087200000000003</v>
      </c>
      <c r="J94" s="4">
        <v>-109.90560000000001</v>
      </c>
      <c r="K94" s="6">
        <v>42419</v>
      </c>
      <c r="L94" s="6" t="s">
        <v>1206</v>
      </c>
    </row>
    <row r="95" spans="1:12" x14ac:dyDescent="0.25">
      <c r="A95" s="4">
        <v>94</v>
      </c>
      <c r="B95" s="5" t="s">
        <v>583</v>
      </c>
      <c r="C95" s="5" t="s">
        <v>584</v>
      </c>
      <c r="D95" s="5" t="s">
        <v>585</v>
      </c>
      <c r="E95" s="5" t="s">
        <v>586</v>
      </c>
      <c r="F95" s="5" t="s">
        <v>588</v>
      </c>
      <c r="G95" s="5" t="s">
        <v>553</v>
      </c>
      <c r="H95" s="4" t="s">
        <v>587</v>
      </c>
      <c r="I95" s="4">
        <v>45.6434</v>
      </c>
      <c r="J95" s="4">
        <v>-107.5431</v>
      </c>
      <c r="K95" s="6">
        <v>42361</v>
      </c>
      <c r="L95" s="6" t="s">
        <v>1206</v>
      </c>
    </row>
    <row r="96" spans="1:12" x14ac:dyDescent="0.25">
      <c r="A96" s="4">
        <v>95</v>
      </c>
      <c r="B96" s="5" t="s">
        <v>589</v>
      </c>
      <c r="C96" s="5" t="s">
        <v>590</v>
      </c>
      <c r="D96" s="5" t="s">
        <v>591</v>
      </c>
      <c r="E96" s="5" t="s">
        <v>592</v>
      </c>
      <c r="F96" s="5" t="s">
        <v>594</v>
      </c>
      <c r="G96" s="5" t="s">
        <v>45</v>
      </c>
      <c r="H96" s="4" t="s">
        <v>593</v>
      </c>
      <c r="I96" s="4">
        <v>42.234900000000003</v>
      </c>
      <c r="J96" s="4">
        <v>-88.306700000000006</v>
      </c>
      <c r="K96" s="6">
        <v>42412</v>
      </c>
      <c r="L96" s="6" t="s">
        <v>1208</v>
      </c>
    </row>
    <row r="97" spans="1:12" x14ac:dyDescent="0.25">
      <c r="A97" s="4">
        <v>96</v>
      </c>
      <c r="B97" s="5" t="s">
        <v>133</v>
      </c>
      <c r="C97" s="5" t="s">
        <v>47</v>
      </c>
      <c r="D97" s="5" t="s">
        <v>595</v>
      </c>
      <c r="E97" s="5" t="s">
        <v>596</v>
      </c>
      <c r="F97" s="5" t="s">
        <v>598</v>
      </c>
      <c r="G97" s="5" t="s">
        <v>45</v>
      </c>
      <c r="H97" s="4" t="s">
        <v>597</v>
      </c>
      <c r="I97" s="4">
        <v>42.176099999999998</v>
      </c>
      <c r="J97" s="4">
        <v>-87.880300000000005</v>
      </c>
      <c r="K97" s="6">
        <v>42354</v>
      </c>
      <c r="L97" s="6" t="s">
        <v>1208</v>
      </c>
    </row>
    <row r="98" spans="1:12" x14ac:dyDescent="0.25">
      <c r="A98" s="4">
        <v>97</v>
      </c>
      <c r="B98" s="5" t="s">
        <v>599</v>
      </c>
      <c r="C98" s="5" t="s">
        <v>600</v>
      </c>
      <c r="D98" s="5" t="s">
        <v>601</v>
      </c>
      <c r="E98" s="5" t="s">
        <v>602</v>
      </c>
      <c r="F98" s="5" t="s">
        <v>604</v>
      </c>
      <c r="G98" s="5" t="s">
        <v>45</v>
      </c>
      <c r="H98" s="4" t="s">
        <v>603</v>
      </c>
      <c r="I98" s="4">
        <v>42.052599999999998</v>
      </c>
      <c r="J98" s="4">
        <v>-87.890500000000003</v>
      </c>
      <c r="K98" s="6">
        <v>42417</v>
      </c>
      <c r="L98" s="6" t="s">
        <v>1208</v>
      </c>
    </row>
    <row r="99" spans="1:12" x14ac:dyDescent="0.25">
      <c r="A99" s="4">
        <v>98</v>
      </c>
      <c r="B99" s="5" t="s">
        <v>448</v>
      </c>
      <c r="C99" s="5" t="s">
        <v>605</v>
      </c>
      <c r="D99" s="5" t="s">
        <v>606</v>
      </c>
      <c r="E99" s="5" t="s">
        <v>607</v>
      </c>
      <c r="F99" s="5" t="s">
        <v>609</v>
      </c>
      <c r="G99" s="5" t="s">
        <v>610</v>
      </c>
      <c r="H99" s="4" t="s">
        <v>608</v>
      </c>
      <c r="I99" s="4">
        <v>40.5212</v>
      </c>
      <c r="J99" s="4">
        <v>-94.346199999999996</v>
      </c>
      <c r="K99" s="6">
        <v>42403</v>
      </c>
      <c r="L99" s="6" t="s">
        <v>1209</v>
      </c>
    </row>
    <row r="100" spans="1:12" x14ac:dyDescent="0.25">
      <c r="A100" s="4">
        <v>99</v>
      </c>
      <c r="B100" s="5" t="s">
        <v>611</v>
      </c>
      <c r="C100" s="5" t="s">
        <v>612</v>
      </c>
      <c r="D100" s="5" t="s">
        <v>613</v>
      </c>
      <c r="E100" s="5" t="s">
        <v>614</v>
      </c>
      <c r="F100" s="5" t="s">
        <v>616</v>
      </c>
      <c r="G100" s="5" t="s">
        <v>610</v>
      </c>
      <c r="H100" s="4" t="s">
        <v>615</v>
      </c>
      <c r="I100" s="4">
        <v>40.1646</v>
      </c>
      <c r="J100" s="4">
        <v>-94.676599999999993</v>
      </c>
      <c r="K100" s="6">
        <v>42342</v>
      </c>
      <c r="L100" s="6" t="s">
        <v>1209</v>
      </c>
    </row>
    <row r="101" spans="1:12" x14ac:dyDescent="0.25">
      <c r="A101" s="4">
        <v>100</v>
      </c>
      <c r="B101" s="5" t="s">
        <v>617</v>
      </c>
      <c r="C101" s="5" t="s">
        <v>618</v>
      </c>
      <c r="D101" s="5" t="s">
        <v>619</v>
      </c>
      <c r="E101" s="5" t="s">
        <v>620</v>
      </c>
      <c r="F101" s="5" t="s">
        <v>622</v>
      </c>
      <c r="G101" s="5" t="s">
        <v>610</v>
      </c>
      <c r="H101" s="4" t="s">
        <v>621</v>
      </c>
      <c r="I101" s="4">
        <v>40.521799999999999</v>
      </c>
      <c r="J101" s="4">
        <v>-94.141900000000007</v>
      </c>
      <c r="K101" s="6">
        <v>42381</v>
      </c>
      <c r="L101" s="6" t="s">
        <v>1209</v>
      </c>
    </row>
    <row r="102" spans="1:12" x14ac:dyDescent="0.25">
      <c r="A102" s="4">
        <v>101</v>
      </c>
      <c r="B102" s="5" t="s">
        <v>623</v>
      </c>
      <c r="C102" s="5" t="s">
        <v>624</v>
      </c>
      <c r="D102" s="5" t="s">
        <v>625</v>
      </c>
      <c r="E102" s="5" t="s">
        <v>626</v>
      </c>
      <c r="F102" s="5" t="s">
        <v>628</v>
      </c>
      <c r="G102" s="5" t="s">
        <v>610</v>
      </c>
      <c r="H102" s="4" t="s">
        <v>627</v>
      </c>
      <c r="I102" s="4">
        <v>39.929099999999998</v>
      </c>
      <c r="J102" s="4">
        <v>-94.654700000000005</v>
      </c>
      <c r="K102" s="6">
        <v>42343</v>
      </c>
      <c r="L102" s="6" t="s">
        <v>1209</v>
      </c>
    </row>
    <row r="103" spans="1:12" x14ac:dyDescent="0.25">
      <c r="A103" s="4">
        <v>102</v>
      </c>
      <c r="B103" s="5" t="s">
        <v>629</v>
      </c>
      <c r="C103" s="5" t="s">
        <v>523</v>
      </c>
      <c r="D103" s="5" t="s">
        <v>630</v>
      </c>
      <c r="E103" s="5" t="s">
        <v>631</v>
      </c>
      <c r="F103" s="5" t="s">
        <v>633</v>
      </c>
      <c r="G103" s="5" t="s">
        <v>634</v>
      </c>
      <c r="H103" s="4" t="s">
        <v>632</v>
      </c>
      <c r="I103" s="4">
        <v>37.544899999999998</v>
      </c>
      <c r="J103" s="4">
        <v>-94.651600000000002</v>
      </c>
      <c r="K103" s="6">
        <v>42404</v>
      </c>
      <c r="L103" s="6" t="s">
        <v>1208</v>
      </c>
    </row>
    <row r="104" spans="1:12" x14ac:dyDescent="0.25">
      <c r="A104" s="4">
        <v>103</v>
      </c>
      <c r="B104" s="5" t="s">
        <v>635</v>
      </c>
      <c r="C104" s="5" t="s">
        <v>636</v>
      </c>
      <c r="D104" s="5" t="s">
        <v>637</v>
      </c>
      <c r="E104" s="5" t="s">
        <v>638</v>
      </c>
      <c r="F104" s="5" t="s">
        <v>640</v>
      </c>
      <c r="G104" s="5" t="s">
        <v>634</v>
      </c>
      <c r="H104" s="4" t="s">
        <v>639</v>
      </c>
      <c r="I104" s="4">
        <v>37.427999999999997</v>
      </c>
      <c r="J104" s="4">
        <v>-95.634299999999996</v>
      </c>
      <c r="K104" s="6">
        <v>42368</v>
      </c>
      <c r="L104" s="6" t="s">
        <v>1208</v>
      </c>
    </row>
    <row r="105" spans="1:12" x14ac:dyDescent="0.25">
      <c r="A105" s="4">
        <v>104</v>
      </c>
      <c r="B105" s="5" t="s">
        <v>641</v>
      </c>
      <c r="C105" s="5" t="s">
        <v>642</v>
      </c>
      <c r="D105" s="5" t="s">
        <v>643</v>
      </c>
      <c r="E105" s="5" t="s">
        <v>644</v>
      </c>
      <c r="F105" s="5" t="s">
        <v>646</v>
      </c>
      <c r="G105" s="5" t="s">
        <v>634</v>
      </c>
      <c r="H105" s="4" t="s">
        <v>645</v>
      </c>
      <c r="I105" s="4">
        <v>38.002499999999998</v>
      </c>
      <c r="J105" s="4">
        <v>-95.610699999999994</v>
      </c>
      <c r="K105" s="6">
        <v>42412</v>
      </c>
      <c r="L105" s="6" t="s">
        <v>1208</v>
      </c>
    </row>
    <row r="106" spans="1:12" x14ac:dyDescent="0.25">
      <c r="A106" s="4">
        <v>105</v>
      </c>
      <c r="B106" s="5" t="s">
        <v>647</v>
      </c>
      <c r="C106" s="5" t="s">
        <v>424</v>
      </c>
      <c r="D106" s="5" t="s">
        <v>648</v>
      </c>
      <c r="E106" s="5" t="s">
        <v>649</v>
      </c>
      <c r="F106" s="5" t="s">
        <v>651</v>
      </c>
      <c r="G106" s="5" t="s">
        <v>634</v>
      </c>
      <c r="H106" s="4" t="s">
        <v>650</v>
      </c>
      <c r="I106" s="4">
        <v>37.545499999999997</v>
      </c>
      <c r="J106" s="4">
        <v>-95.915899999999993</v>
      </c>
      <c r="K106" s="6">
        <v>42405</v>
      </c>
      <c r="L106" s="6" t="s">
        <v>1208</v>
      </c>
    </row>
    <row r="107" spans="1:12" x14ac:dyDescent="0.25">
      <c r="A107" s="4">
        <v>106</v>
      </c>
      <c r="B107" s="5" t="s">
        <v>652</v>
      </c>
      <c r="C107" s="5" t="s">
        <v>653</v>
      </c>
      <c r="D107" s="5" t="s">
        <v>654</v>
      </c>
      <c r="E107" s="5" t="s">
        <v>655</v>
      </c>
      <c r="F107" s="5" t="s">
        <v>657</v>
      </c>
      <c r="G107" s="5" t="s">
        <v>87</v>
      </c>
      <c r="H107" s="4" t="s">
        <v>656</v>
      </c>
      <c r="I107" s="4">
        <v>40.733499999999999</v>
      </c>
      <c r="J107" s="4">
        <v>-96.582899999999995</v>
      </c>
      <c r="K107" s="6">
        <v>42348</v>
      </c>
      <c r="L107" s="6" t="s">
        <v>1208</v>
      </c>
    </row>
    <row r="108" spans="1:12" x14ac:dyDescent="0.25">
      <c r="A108" s="4">
        <v>107</v>
      </c>
      <c r="B108" s="5" t="s">
        <v>658</v>
      </c>
      <c r="C108" s="5" t="s">
        <v>659</v>
      </c>
      <c r="D108" s="5" t="s">
        <v>660</v>
      </c>
      <c r="E108" s="5" t="s">
        <v>661</v>
      </c>
      <c r="F108" s="5" t="s">
        <v>657</v>
      </c>
      <c r="G108" s="5" t="s">
        <v>87</v>
      </c>
      <c r="H108" s="4" t="s">
        <v>662</v>
      </c>
      <c r="I108" s="4">
        <v>40.849200000000003</v>
      </c>
      <c r="J108" s="4">
        <v>-96.525400000000005</v>
      </c>
      <c r="K108" s="6">
        <v>42355</v>
      </c>
      <c r="L108" s="6" t="s">
        <v>1208</v>
      </c>
    </row>
    <row r="109" spans="1:12" x14ac:dyDescent="0.25">
      <c r="A109" s="4">
        <v>108</v>
      </c>
      <c r="B109" s="5" t="s">
        <v>663</v>
      </c>
      <c r="C109" s="5" t="s">
        <v>664</v>
      </c>
      <c r="D109" s="5" t="s">
        <v>665</v>
      </c>
      <c r="E109" s="5" t="s">
        <v>666</v>
      </c>
      <c r="F109" s="5" t="s">
        <v>668</v>
      </c>
      <c r="G109" s="5" t="s">
        <v>669</v>
      </c>
      <c r="H109" s="4" t="s">
        <v>667</v>
      </c>
      <c r="I109" s="4">
        <v>29.8979</v>
      </c>
      <c r="J109" s="4">
        <v>-91.906199999999998</v>
      </c>
      <c r="K109" s="6">
        <v>42343</v>
      </c>
      <c r="L109" s="6" t="s">
        <v>1209</v>
      </c>
    </row>
    <row r="110" spans="1:12" x14ac:dyDescent="0.25">
      <c r="A110" s="4">
        <v>109</v>
      </c>
      <c r="B110" s="5" t="s">
        <v>670</v>
      </c>
      <c r="C110" s="5" t="s">
        <v>671</v>
      </c>
      <c r="D110" s="5" t="s">
        <v>672</v>
      </c>
      <c r="E110" s="5" t="s">
        <v>673</v>
      </c>
      <c r="F110" s="5" t="s">
        <v>675</v>
      </c>
      <c r="G110" s="5" t="s">
        <v>669</v>
      </c>
      <c r="H110" s="4" t="s">
        <v>674</v>
      </c>
      <c r="I110" s="4">
        <v>30.285299999999999</v>
      </c>
      <c r="J110" s="4">
        <v>-91.827799999999996</v>
      </c>
      <c r="K110" s="6">
        <v>42364</v>
      </c>
      <c r="L110" s="6" t="s">
        <v>1209</v>
      </c>
    </row>
    <row r="111" spans="1:12" x14ac:dyDescent="0.25">
      <c r="A111" s="4">
        <v>110</v>
      </c>
      <c r="B111" s="5" t="s">
        <v>676</v>
      </c>
      <c r="C111" s="5" t="s">
        <v>659</v>
      </c>
      <c r="D111" s="5" t="s">
        <v>677</v>
      </c>
      <c r="E111" s="5" t="s">
        <v>678</v>
      </c>
      <c r="F111" s="5" t="s">
        <v>680</v>
      </c>
      <c r="G111" s="5" t="s">
        <v>669</v>
      </c>
      <c r="H111" s="4" t="s">
        <v>679</v>
      </c>
      <c r="I111" s="4">
        <v>31.760899999999999</v>
      </c>
      <c r="J111" s="4">
        <v>-93.086100000000002</v>
      </c>
      <c r="K111" s="6">
        <v>42344</v>
      </c>
      <c r="L111" s="6" t="s">
        <v>1209</v>
      </c>
    </row>
    <row r="112" spans="1:12" x14ac:dyDescent="0.25">
      <c r="A112" s="4">
        <v>111</v>
      </c>
      <c r="B112" s="5" t="s">
        <v>681</v>
      </c>
      <c r="C112" s="5" t="s">
        <v>682</v>
      </c>
      <c r="D112" s="5" t="s">
        <v>683</v>
      </c>
      <c r="E112" s="5" t="s">
        <v>684</v>
      </c>
      <c r="F112" s="5" t="s">
        <v>686</v>
      </c>
      <c r="G112" s="5" t="s">
        <v>687</v>
      </c>
      <c r="H112" s="4" t="s">
        <v>685</v>
      </c>
      <c r="I112" s="4">
        <v>34.196899999999999</v>
      </c>
      <c r="J112" s="4">
        <v>-91.904899999999998</v>
      </c>
      <c r="K112" s="6">
        <v>42388</v>
      </c>
      <c r="L112" s="6" t="s">
        <v>1209</v>
      </c>
    </row>
    <row r="113" spans="1:12" x14ac:dyDescent="0.25">
      <c r="A113" s="4">
        <v>112</v>
      </c>
      <c r="B113" s="5" t="s">
        <v>688</v>
      </c>
      <c r="C113" s="5" t="s">
        <v>109</v>
      </c>
      <c r="D113" s="5" t="s">
        <v>689</v>
      </c>
      <c r="E113" s="5" t="s">
        <v>690</v>
      </c>
      <c r="F113" s="5" t="s">
        <v>692</v>
      </c>
      <c r="G113" s="5" t="s">
        <v>687</v>
      </c>
      <c r="H113" s="4" t="s">
        <v>691</v>
      </c>
      <c r="I113" s="4">
        <v>34.280299999999997</v>
      </c>
      <c r="J113" s="4">
        <v>-92.121499999999997</v>
      </c>
      <c r="K113" s="6">
        <v>42370</v>
      </c>
      <c r="L113" s="6" t="s">
        <v>1209</v>
      </c>
    </row>
    <row r="114" spans="1:12" x14ac:dyDescent="0.25">
      <c r="A114" s="4">
        <v>113</v>
      </c>
      <c r="B114" s="5" t="s">
        <v>693</v>
      </c>
      <c r="C114" s="5" t="s">
        <v>622</v>
      </c>
      <c r="D114" s="5" t="s">
        <v>694</v>
      </c>
      <c r="E114" s="5" t="s">
        <v>695</v>
      </c>
      <c r="F114" s="5" t="s">
        <v>697</v>
      </c>
      <c r="G114" s="5" t="s">
        <v>669</v>
      </c>
      <c r="H114" s="4" t="s">
        <v>696</v>
      </c>
      <c r="I114" s="4">
        <v>30.450600000000001</v>
      </c>
      <c r="J114" s="4">
        <v>-91.154700000000005</v>
      </c>
      <c r="K114" s="6">
        <v>42372</v>
      </c>
      <c r="L114" s="6" t="s">
        <v>1209</v>
      </c>
    </row>
    <row r="115" spans="1:12" x14ac:dyDescent="0.25">
      <c r="A115" s="4">
        <v>114</v>
      </c>
      <c r="B115" s="5" t="s">
        <v>698</v>
      </c>
      <c r="C115" s="5" t="s">
        <v>699</v>
      </c>
      <c r="D115" s="5" t="s">
        <v>700</v>
      </c>
      <c r="E115" s="5" t="s">
        <v>701</v>
      </c>
      <c r="F115" s="5" t="s">
        <v>703</v>
      </c>
      <c r="G115" s="5" t="s">
        <v>704</v>
      </c>
      <c r="H115" s="4" t="s">
        <v>702</v>
      </c>
      <c r="I115" s="4">
        <v>35.6464</v>
      </c>
      <c r="J115" s="4">
        <v>-99.707400000000007</v>
      </c>
      <c r="K115" s="6">
        <v>42420</v>
      </c>
      <c r="L115" s="6" t="s">
        <v>1209</v>
      </c>
    </row>
    <row r="116" spans="1:12" x14ac:dyDescent="0.25">
      <c r="A116" s="4">
        <v>115</v>
      </c>
      <c r="B116" s="5" t="s">
        <v>705</v>
      </c>
      <c r="C116" s="5" t="s">
        <v>19</v>
      </c>
      <c r="D116" s="5" t="s">
        <v>706</v>
      </c>
      <c r="E116" s="5" t="s">
        <v>707</v>
      </c>
      <c r="F116" s="5" t="s">
        <v>709</v>
      </c>
      <c r="G116" s="5" t="s">
        <v>704</v>
      </c>
      <c r="H116" s="4" t="s">
        <v>708</v>
      </c>
      <c r="I116" s="4">
        <v>35.230600000000003</v>
      </c>
      <c r="J116" s="4">
        <v>-98.862499999999997</v>
      </c>
      <c r="K116" s="6">
        <v>42358</v>
      </c>
      <c r="L116" s="6" t="s">
        <v>1209</v>
      </c>
    </row>
    <row r="117" spans="1:12" x14ac:dyDescent="0.25">
      <c r="A117" s="4">
        <v>116</v>
      </c>
      <c r="B117" s="5" t="s">
        <v>461</v>
      </c>
      <c r="C117" s="5" t="s">
        <v>710</v>
      </c>
      <c r="D117" s="5" t="s">
        <v>711</v>
      </c>
      <c r="E117" s="5" t="s">
        <v>712</v>
      </c>
      <c r="F117" s="5" t="s">
        <v>714</v>
      </c>
      <c r="G117" s="5" t="s">
        <v>704</v>
      </c>
      <c r="H117" s="4" t="s">
        <v>713</v>
      </c>
      <c r="I117" s="4">
        <v>35.872100000000003</v>
      </c>
      <c r="J117" s="4">
        <v>-99.806600000000003</v>
      </c>
      <c r="K117" s="6">
        <v>42348</v>
      </c>
      <c r="L117" s="6" t="s">
        <v>1209</v>
      </c>
    </row>
    <row r="118" spans="1:12" x14ac:dyDescent="0.25">
      <c r="A118" s="4">
        <v>117</v>
      </c>
      <c r="B118" s="5" t="s">
        <v>688</v>
      </c>
      <c r="C118" s="5" t="s">
        <v>715</v>
      </c>
      <c r="D118" s="5" t="s">
        <v>716</v>
      </c>
      <c r="E118" s="5" t="s">
        <v>717</v>
      </c>
      <c r="F118" s="5" t="s">
        <v>719</v>
      </c>
      <c r="G118" s="5" t="s">
        <v>704</v>
      </c>
      <c r="H118" s="4" t="s">
        <v>718</v>
      </c>
      <c r="I118" s="4">
        <v>34.966299999999997</v>
      </c>
      <c r="J118" s="4">
        <v>-99.259399999999999</v>
      </c>
      <c r="K118" s="6">
        <v>42371</v>
      </c>
      <c r="L118" s="6" t="s">
        <v>1209</v>
      </c>
    </row>
    <row r="119" spans="1:12" x14ac:dyDescent="0.25">
      <c r="A119" s="4">
        <v>118</v>
      </c>
      <c r="B119" s="5" t="s">
        <v>720</v>
      </c>
      <c r="C119" s="5" t="s">
        <v>721</v>
      </c>
      <c r="D119" s="5" t="s">
        <v>722</v>
      </c>
      <c r="E119" s="5" t="s">
        <v>723</v>
      </c>
      <c r="F119" s="5" t="s">
        <v>725</v>
      </c>
      <c r="G119" s="5" t="s">
        <v>126</v>
      </c>
      <c r="H119" s="4" t="s">
        <v>724</v>
      </c>
      <c r="I119" s="4">
        <v>33.138500000000001</v>
      </c>
      <c r="J119" s="4">
        <v>-95.6006</v>
      </c>
      <c r="K119" s="6">
        <v>42394</v>
      </c>
      <c r="L119" s="6" t="s">
        <v>1209</v>
      </c>
    </row>
    <row r="120" spans="1:12" x14ac:dyDescent="0.25">
      <c r="A120" s="4">
        <v>119</v>
      </c>
      <c r="B120" s="5" t="s">
        <v>726</v>
      </c>
      <c r="C120" s="5" t="s">
        <v>727</v>
      </c>
      <c r="D120" s="5" t="s">
        <v>728</v>
      </c>
      <c r="E120" s="5" t="s">
        <v>729</v>
      </c>
      <c r="F120" s="5" t="s">
        <v>731</v>
      </c>
      <c r="G120" s="5" t="s">
        <v>126</v>
      </c>
      <c r="H120" s="4" t="s">
        <v>730</v>
      </c>
      <c r="I120" s="4">
        <v>33.362400000000001</v>
      </c>
      <c r="J120" s="4">
        <v>-96.463499999999996</v>
      </c>
      <c r="K120" s="6">
        <v>42423</v>
      </c>
      <c r="L120" s="6" t="s">
        <v>1209</v>
      </c>
    </row>
    <row r="121" spans="1:12" x14ac:dyDescent="0.25">
      <c r="A121" s="4">
        <v>120</v>
      </c>
      <c r="B121" s="5" t="s">
        <v>732</v>
      </c>
      <c r="C121" s="5" t="s">
        <v>548</v>
      </c>
      <c r="D121" s="5" t="s">
        <v>733</v>
      </c>
      <c r="E121" s="5" t="s">
        <v>734</v>
      </c>
      <c r="F121" s="5" t="s">
        <v>736</v>
      </c>
      <c r="G121" s="5" t="s">
        <v>126</v>
      </c>
      <c r="H121" s="4" t="s">
        <v>735</v>
      </c>
      <c r="I121" s="4">
        <v>33.784999999999997</v>
      </c>
      <c r="J121" s="4">
        <v>-95.688599999999994</v>
      </c>
      <c r="K121" s="6">
        <v>42367</v>
      </c>
      <c r="L121" s="6" t="s">
        <v>1209</v>
      </c>
    </row>
    <row r="122" spans="1:12" x14ac:dyDescent="0.25">
      <c r="A122" s="4">
        <v>121</v>
      </c>
      <c r="B122" s="5" t="s">
        <v>737</v>
      </c>
      <c r="C122" s="5" t="s">
        <v>516</v>
      </c>
      <c r="D122" s="5" t="s">
        <v>738</v>
      </c>
      <c r="E122" s="5" t="s">
        <v>739</v>
      </c>
      <c r="F122" s="5" t="s">
        <v>741</v>
      </c>
      <c r="G122" s="5" t="s">
        <v>126</v>
      </c>
      <c r="H122" s="4" t="s">
        <v>740</v>
      </c>
      <c r="I122" s="4">
        <v>33.325499999999998</v>
      </c>
      <c r="J122" s="4">
        <v>-95.027500000000003</v>
      </c>
      <c r="K122" s="6">
        <v>42352</v>
      </c>
      <c r="L122" s="6" t="s">
        <v>1209</v>
      </c>
    </row>
    <row r="123" spans="1:12" x14ac:dyDescent="0.25">
      <c r="A123" s="4">
        <v>122</v>
      </c>
      <c r="B123" s="5" t="s">
        <v>241</v>
      </c>
      <c r="C123" s="5" t="s">
        <v>742</v>
      </c>
      <c r="D123" s="5" t="s">
        <v>743</v>
      </c>
      <c r="E123" s="5" t="s">
        <v>744</v>
      </c>
      <c r="F123" s="5" t="s">
        <v>746</v>
      </c>
      <c r="G123" s="5" t="s">
        <v>126</v>
      </c>
      <c r="H123" s="4" t="s">
        <v>745</v>
      </c>
      <c r="I123" s="4">
        <v>33.809800000000003</v>
      </c>
      <c r="J123" s="4">
        <v>-96.016199999999998</v>
      </c>
      <c r="K123" s="6">
        <v>42350</v>
      </c>
      <c r="L123" s="6" t="s">
        <v>1209</v>
      </c>
    </row>
    <row r="124" spans="1:12" x14ac:dyDescent="0.25">
      <c r="A124" s="4">
        <v>123</v>
      </c>
      <c r="B124" s="5" t="s">
        <v>747</v>
      </c>
      <c r="C124" s="5" t="s">
        <v>748</v>
      </c>
      <c r="D124" s="5" t="s">
        <v>749</v>
      </c>
      <c r="E124" s="5" t="s">
        <v>750</v>
      </c>
      <c r="F124" s="5" t="s">
        <v>752</v>
      </c>
      <c r="G124" s="5" t="s">
        <v>126</v>
      </c>
      <c r="H124" s="4" t="s">
        <v>751</v>
      </c>
      <c r="I124" s="4">
        <v>33.367199999999997</v>
      </c>
      <c r="J124" s="4">
        <v>-94.235600000000005</v>
      </c>
      <c r="K124" s="6">
        <v>42402</v>
      </c>
      <c r="L124" s="6" t="s">
        <v>1209</v>
      </c>
    </row>
    <row r="125" spans="1:12" x14ac:dyDescent="0.25">
      <c r="A125" s="4">
        <v>124</v>
      </c>
      <c r="B125" s="5" t="s">
        <v>753</v>
      </c>
      <c r="C125" s="5" t="s">
        <v>754</v>
      </c>
      <c r="D125" s="5" t="s">
        <v>755</v>
      </c>
      <c r="E125" s="5" t="s">
        <v>756</v>
      </c>
      <c r="F125" s="5" t="s">
        <v>758</v>
      </c>
      <c r="G125" s="5" t="s">
        <v>126</v>
      </c>
      <c r="H125" s="4" t="s">
        <v>757</v>
      </c>
      <c r="I125" s="4">
        <v>31.603300000000001</v>
      </c>
      <c r="J125" s="4">
        <v>-94.655500000000004</v>
      </c>
      <c r="K125" s="6">
        <v>42338</v>
      </c>
      <c r="L125" s="6" t="s">
        <v>1209</v>
      </c>
    </row>
    <row r="126" spans="1:12" x14ac:dyDescent="0.25">
      <c r="A126" s="4">
        <v>125</v>
      </c>
      <c r="B126" s="5" t="s">
        <v>759</v>
      </c>
      <c r="C126" s="5" t="s">
        <v>760</v>
      </c>
      <c r="D126" s="5" t="s">
        <v>761</v>
      </c>
      <c r="E126" s="5" t="s">
        <v>762</v>
      </c>
      <c r="F126" s="5" t="s">
        <v>764</v>
      </c>
      <c r="G126" s="5" t="s">
        <v>126</v>
      </c>
      <c r="H126" s="4" t="s">
        <v>763</v>
      </c>
      <c r="I126" s="4">
        <v>32.7254</v>
      </c>
      <c r="J126" s="4">
        <v>-97.320800000000006</v>
      </c>
      <c r="K126" s="6">
        <v>42407</v>
      </c>
      <c r="L126" s="6" t="s">
        <v>1209</v>
      </c>
    </row>
    <row r="127" spans="1:12" x14ac:dyDescent="0.25">
      <c r="A127" s="4">
        <v>126</v>
      </c>
      <c r="B127" s="5" t="s">
        <v>765</v>
      </c>
      <c r="C127" s="5" t="s">
        <v>766</v>
      </c>
      <c r="D127" s="5" t="s">
        <v>767</v>
      </c>
      <c r="E127" s="5" t="s">
        <v>768</v>
      </c>
      <c r="F127" s="5" t="s">
        <v>770</v>
      </c>
      <c r="G127" s="5" t="s">
        <v>771</v>
      </c>
      <c r="H127" s="4" t="s">
        <v>769</v>
      </c>
      <c r="I127" s="4">
        <v>39.301600000000001</v>
      </c>
      <c r="J127" s="4">
        <v>-106.82259999999999</v>
      </c>
      <c r="K127" s="6">
        <v>42410</v>
      </c>
      <c r="L127" s="6" t="s">
        <v>1207</v>
      </c>
    </row>
    <row r="128" spans="1:12" x14ac:dyDescent="0.25">
      <c r="A128" s="4">
        <v>127</v>
      </c>
      <c r="B128" s="5" t="s">
        <v>772</v>
      </c>
      <c r="C128" s="5" t="s">
        <v>773</v>
      </c>
      <c r="D128" s="5" t="s">
        <v>774</v>
      </c>
      <c r="E128" s="5" t="s">
        <v>775</v>
      </c>
      <c r="F128" s="5" t="s">
        <v>777</v>
      </c>
      <c r="G128" s="5" t="s">
        <v>771</v>
      </c>
      <c r="H128" s="4" t="s">
        <v>776</v>
      </c>
      <c r="I128" s="4">
        <v>39.5685</v>
      </c>
      <c r="J128" s="4">
        <v>-106.431</v>
      </c>
      <c r="K128" s="6">
        <v>42374</v>
      </c>
      <c r="L128" s="6" t="s">
        <v>1207</v>
      </c>
    </row>
    <row r="129" spans="1:12" x14ac:dyDescent="0.25">
      <c r="A129" s="4">
        <v>128</v>
      </c>
      <c r="B129" s="5" t="s">
        <v>778</v>
      </c>
      <c r="C129" s="5" t="s">
        <v>779</v>
      </c>
      <c r="D129" s="5" t="s">
        <v>780</v>
      </c>
      <c r="E129" s="5" t="s">
        <v>781</v>
      </c>
      <c r="F129" s="5" t="s">
        <v>783</v>
      </c>
      <c r="G129" s="5" t="s">
        <v>0</v>
      </c>
      <c r="H129" s="4" t="s">
        <v>782</v>
      </c>
      <c r="I129" s="4">
        <v>42.058</v>
      </c>
      <c r="J129" s="4">
        <v>-111.4551</v>
      </c>
      <c r="K129" s="6">
        <v>42374</v>
      </c>
      <c r="L129" s="6" t="s">
        <v>1206</v>
      </c>
    </row>
    <row r="130" spans="1:12" x14ac:dyDescent="0.25">
      <c r="A130" s="4">
        <v>129</v>
      </c>
      <c r="B130" s="5" t="s">
        <v>573</v>
      </c>
      <c r="C130" s="5" t="s">
        <v>784</v>
      </c>
      <c r="D130" s="5" t="s">
        <v>785</v>
      </c>
      <c r="E130" s="5" t="s">
        <v>786</v>
      </c>
      <c r="F130" s="5" t="s">
        <v>788</v>
      </c>
      <c r="G130" s="5" t="s">
        <v>0</v>
      </c>
      <c r="H130" s="4" t="s">
        <v>787</v>
      </c>
      <c r="I130" s="4">
        <v>42.314</v>
      </c>
      <c r="J130" s="4">
        <v>-114.65949999999999</v>
      </c>
      <c r="K130" s="6">
        <v>42351</v>
      </c>
      <c r="L130" s="6" t="s">
        <v>1206</v>
      </c>
    </row>
    <row r="131" spans="1:12" x14ac:dyDescent="0.25">
      <c r="A131" s="4">
        <v>130</v>
      </c>
      <c r="B131" s="5" t="s">
        <v>789</v>
      </c>
      <c r="C131" s="5" t="s">
        <v>790</v>
      </c>
      <c r="D131" s="5" t="s">
        <v>791</v>
      </c>
      <c r="E131" s="5" t="s">
        <v>792</v>
      </c>
      <c r="F131" s="5" t="s">
        <v>703</v>
      </c>
      <c r="G131" s="5" t="s">
        <v>794</v>
      </c>
      <c r="H131" s="4" t="s">
        <v>793</v>
      </c>
      <c r="I131" s="4">
        <v>41.133499999999998</v>
      </c>
      <c r="J131" s="4">
        <v>-104.8169</v>
      </c>
      <c r="K131" s="6">
        <v>42350</v>
      </c>
      <c r="L131" s="6" t="s">
        <v>1206</v>
      </c>
    </row>
    <row r="132" spans="1:12" x14ac:dyDescent="0.25">
      <c r="A132" s="4">
        <v>131</v>
      </c>
      <c r="B132" s="5" t="s">
        <v>795</v>
      </c>
      <c r="C132" s="5" t="s">
        <v>342</v>
      </c>
      <c r="D132" s="5" t="s">
        <v>796</v>
      </c>
      <c r="E132" s="5" t="s">
        <v>797</v>
      </c>
      <c r="F132" s="5" t="s">
        <v>703</v>
      </c>
      <c r="G132" s="5" t="s">
        <v>794</v>
      </c>
      <c r="H132" s="4" t="s">
        <v>798</v>
      </c>
      <c r="I132" s="4">
        <v>41.133499999999998</v>
      </c>
      <c r="J132" s="4">
        <v>-104.8169</v>
      </c>
      <c r="K132" s="6">
        <v>42375</v>
      </c>
      <c r="L132" s="6" t="s">
        <v>1206</v>
      </c>
    </row>
    <row r="133" spans="1:12" x14ac:dyDescent="0.25">
      <c r="A133" s="4">
        <v>132</v>
      </c>
      <c r="B133" s="5" t="s">
        <v>799</v>
      </c>
      <c r="C133" s="5" t="s">
        <v>800</v>
      </c>
      <c r="D133" s="5" t="s">
        <v>801</v>
      </c>
      <c r="E133" s="5" t="s">
        <v>802</v>
      </c>
      <c r="F133" s="5" t="s">
        <v>804</v>
      </c>
      <c r="G133" s="5" t="s">
        <v>794</v>
      </c>
      <c r="H133" s="4" t="s">
        <v>803</v>
      </c>
      <c r="I133" s="4">
        <v>41.166600000000003</v>
      </c>
      <c r="J133" s="4">
        <v>-104.8626</v>
      </c>
      <c r="K133" s="6">
        <v>42398</v>
      </c>
      <c r="L133" s="6" t="s">
        <v>1206</v>
      </c>
    </row>
    <row r="134" spans="1:12" x14ac:dyDescent="0.25">
      <c r="A134" s="4">
        <v>133</v>
      </c>
      <c r="B134" s="5" t="s">
        <v>805</v>
      </c>
      <c r="C134" s="5" t="s">
        <v>806</v>
      </c>
      <c r="D134" s="5" t="s">
        <v>807</v>
      </c>
      <c r="E134" s="5" t="s">
        <v>808</v>
      </c>
      <c r="F134" s="5" t="s">
        <v>810</v>
      </c>
      <c r="G134" s="5" t="s">
        <v>811</v>
      </c>
      <c r="H134" s="4" t="s">
        <v>809</v>
      </c>
      <c r="I134" s="4">
        <v>40.599400000000003</v>
      </c>
      <c r="J134" s="4">
        <v>-112.04170000000001</v>
      </c>
      <c r="K134" s="6">
        <v>42400</v>
      </c>
      <c r="L134" s="6" t="s">
        <v>1207</v>
      </c>
    </row>
    <row r="135" spans="1:12" x14ac:dyDescent="0.25">
      <c r="A135" s="4">
        <v>134</v>
      </c>
      <c r="B135" s="5" t="s">
        <v>812</v>
      </c>
      <c r="C135" s="5" t="s">
        <v>236</v>
      </c>
      <c r="D135" s="5" t="s">
        <v>813</v>
      </c>
      <c r="E135" s="5" t="s">
        <v>814</v>
      </c>
      <c r="F135" s="5" t="s">
        <v>816</v>
      </c>
      <c r="G135" s="5" t="s">
        <v>811</v>
      </c>
      <c r="H135" s="4" t="s">
        <v>815</v>
      </c>
      <c r="I135" s="4">
        <v>40.401499999999999</v>
      </c>
      <c r="J135" s="4">
        <v>-111.46169999999999</v>
      </c>
      <c r="K135" s="6">
        <v>42417</v>
      </c>
      <c r="L135" s="6" t="s">
        <v>1207</v>
      </c>
    </row>
    <row r="136" spans="1:12" x14ac:dyDescent="0.25">
      <c r="A136" s="4">
        <v>135</v>
      </c>
      <c r="B136" s="5" t="s">
        <v>817</v>
      </c>
      <c r="C136" s="5" t="s">
        <v>818</v>
      </c>
      <c r="D136" s="5" t="s">
        <v>819</v>
      </c>
      <c r="E136" s="5" t="s">
        <v>820</v>
      </c>
      <c r="F136" s="5" t="s">
        <v>822</v>
      </c>
      <c r="G136" s="5" t="s">
        <v>823</v>
      </c>
      <c r="H136" s="4" t="s">
        <v>821</v>
      </c>
      <c r="I136" s="4">
        <v>33.855400000000003</v>
      </c>
      <c r="J136" s="4">
        <v>-111.62609999999999</v>
      </c>
      <c r="K136" s="6">
        <v>42427</v>
      </c>
      <c r="L136" s="6" t="s">
        <v>1207</v>
      </c>
    </row>
    <row r="137" spans="1:12" x14ac:dyDescent="0.25">
      <c r="A137" s="4">
        <v>136</v>
      </c>
      <c r="B137" s="5" t="s">
        <v>824</v>
      </c>
      <c r="C137" s="5" t="s">
        <v>825</v>
      </c>
      <c r="D137" s="5" t="s">
        <v>826</v>
      </c>
      <c r="E137" s="5" t="s">
        <v>827</v>
      </c>
      <c r="F137" s="5" t="s">
        <v>829</v>
      </c>
      <c r="G137" s="5" t="s">
        <v>823</v>
      </c>
      <c r="H137" s="4" t="s">
        <v>828</v>
      </c>
      <c r="I137" s="4">
        <v>33.746400000000001</v>
      </c>
      <c r="J137" s="4">
        <v>-111.67959999999999</v>
      </c>
      <c r="K137" s="6">
        <v>42408</v>
      </c>
      <c r="L137" s="6" t="s">
        <v>1207</v>
      </c>
    </row>
    <row r="138" spans="1:12" x14ac:dyDescent="0.25">
      <c r="A138" s="4">
        <v>137</v>
      </c>
      <c r="B138" s="5" t="s">
        <v>830</v>
      </c>
      <c r="C138" s="5" t="s">
        <v>831</v>
      </c>
      <c r="D138" s="5" t="s">
        <v>832</v>
      </c>
      <c r="E138" s="5" t="s">
        <v>833</v>
      </c>
      <c r="F138" s="5" t="s">
        <v>835</v>
      </c>
      <c r="G138" s="5" t="s">
        <v>823</v>
      </c>
      <c r="H138" s="4" t="s">
        <v>834</v>
      </c>
      <c r="I138" s="4">
        <v>33.613</v>
      </c>
      <c r="J138" s="4">
        <v>-111.37439999999999</v>
      </c>
      <c r="K138" s="6">
        <v>42408</v>
      </c>
      <c r="L138" s="6" t="s">
        <v>1207</v>
      </c>
    </row>
    <row r="139" spans="1:12" x14ac:dyDescent="0.25">
      <c r="A139" s="4">
        <v>138</v>
      </c>
      <c r="B139" s="5" t="s">
        <v>836</v>
      </c>
      <c r="C139" s="5" t="s">
        <v>837</v>
      </c>
      <c r="D139" s="5" t="s">
        <v>838</v>
      </c>
      <c r="E139" s="5" t="s">
        <v>839</v>
      </c>
      <c r="F139" s="5" t="s">
        <v>841</v>
      </c>
      <c r="G139" s="5" t="s">
        <v>823</v>
      </c>
      <c r="H139" s="4" t="s">
        <v>840</v>
      </c>
      <c r="I139" s="4">
        <v>33.725299999999997</v>
      </c>
      <c r="J139" s="4">
        <v>-112.4589</v>
      </c>
      <c r="K139" s="6">
        <v>42356</v>
      </c>
      <c r="L139" s="6" t="s">
        <v>1207</v>
      </c>
    </row>
    <row r="140" spans="1:12" x14ac:dyDescent="0.25">
      <c r="A140" s="4">
        <v>139</v>
      </c>
      <c r="B140" s="5" t="s">
        <v>842</v>
      </c>
      <c r="C140" s="5" t="s">
        <v>843</v>
      </c>
      <c r="D140" s="5" t="s">
        <v>844</v>
      </c>
      <c r="E140" s="5" t="s">
        <v>845</v>
      </c>
      <c r="F140" s="5" t="s">
        <v>847</v>
      </c>
      <c r="G140" s="5" t="s">
        <v>38</v>
      </c>
      <c r="H140" s="4" t="s">
        <v>846</v>
      </c>
      <c r="I140" s="4">
        <v>36.1083</v>
      </c>
      <c r="J140" s="4">
        <v>-105.1233</v>
      </c>
      <c r="K140" s="6">
        <v>42367</v>
      </c>
      <c r="L140" s="6" t="s">
        <v>1207</v>
      </c>
    </row>
    <row r="141" spans="1:12" x14ac:dyDescent="0.25">
      <c r="A141" s="4">
        <v>140</v>
      </c>
      <c r="B141" s="5" t="s">
        <v>848</v>
      </c>
      <c r="C141" s="5" t="s">
        <v>849</v>
      </c>
      <c r="D141" s="5" t="s">
        <v>850</v>
      </c>
      <c r="E141" s="5" t="s">
        <v>851</v>
      </c>
      <c r="F141" s="5" t="s">
        <v>853</v>
      </c>
      <c r="G141" s="5" t="s">
        <v>610</v>
      </c>
      <c r="H141" s="4" t="s">
        <v>852</v>
      </c>
      <c r="I141" s="4">
        <v>38.660899999999998</v>
      </c>
      <c r="J141" s="4">
        <v>-90.2821</v>
      </c>
      <c r="K141" s="6">
        <v>42403</v>
      </c>
      <c r="L141" s="6" t="s">
        <v>1209</v>
      </c>
    </row>
    <row r="142" spans="1:12" x14ac:dyDescent="0.25">
      <c r="A142" s="4">
        <v>141</v>
      </c>
      <c r="B142" s="5" t="s">
        <v>854</v>
      </c>
      <c r="C142" s="5" t="s">
        <v>855</v>
      </c>
      <c r="D142" s="5" t="s">
        <v>856</v>
      </c>
      <c r="E142" s="5" t="s">
        <v>857</v>
      </c>
      <c r="F142" s="5" t="s">
        <v>859</v>
      </c>
      <c r="G142" s="5" t="s">
        <v>38</v>
      </c>
      <c r="H142" s="4" t="s">
        <v>858</v>
      </c>
      <c r="I142" s="4">
        <v>35.191699999999997</v>
      </c>
      <c r="J142" s="4">
        <v>-105.0814</v>
      </c>
      <c r="K142" s="6">
        <v>42362</v>
      </c>
      <c r="L142" s="6" t="s">
        <v>1207</v>
      </c>
    </row>
    <row r="143" spans="1:12" x14ac:dyDescent="0.25">
      <c r="A143" s="4">
        <v>142</v>
      </c>
      <c r="B143" s="5" t="s">
        <v>860</v>
      </c>
      <c r="C143" s="5" t="s">
        <v>861</v>
      </c>
      <c r="D143" s="5" t="s">
        <v>862</v>
      </c>
      <c r="E143" s="5" t="s">
        <v>863</v>
      </c>
      <c r="F143" s="5" t="s">
        <v>165</v>
      </c>
      <c r="G143" s="5" t="s">
        <v>38</v>
      </c>
      <c r="H143" s="4" t="s">
        <v>864</v>
      </c>
      <c r="I143" s="4">
        <v>36.545900000000003</v>
      </c>
      <c r="J143" s="4">
        <v>-104.6294</v>
      </c>
      <c r="K143" s="6">
        <v>42371</v>
      </c>
      <c r="L143" s="6" t="s">
        <v>1207</v>
      </c>
    </row>
    <row r="144" spans="1:12" x14ac:dyDescent="0.25">
      <c r="A144" s="4">
        <v>143</v>
      </c>
      <c r="B144" s="5" t="s">
        <v>865</v>
      </c>
      <c r="C144" s="5" t="s">
        <v>866</v>
      </c>
      <c r="D144" s="5" t="s">
        <v>867</v>
      </c>
      <c r="E144" s="5" t="s">
        <v>868</v>
      </c>
      <c r="F144" s="5" t="s">
        <v>870</v>
      </c>
      <c r="G144" s="5" t="s">
        <v>610</v>
      </c>
      <c r="H144" s="4" t="s">
        <v>869</v>
      </c>
      <c r="I144" s="4">
        <v>38.545499999999997</v>
      </c>
      <c r="J144" s="4">
        <v>-92.683400000000006</v>
      </c>
      <c r="K144" s="6">
        <v>42340</v>
      </c>
      <c r="L144" s="6" t="s">
        <v>1209</v>
      </c>
    </row>
    <row r="145" spans="1:12" x14ac:dyDescent="0.25">
      <c r="A145" s="4">
        <v>144</v>
      </c>
      <c r="B145" s="5" t="s">
        <v>871</v>
      </c>
      <c r="C145" s="5" t="s">
        <v>872</v>
      </c>
      <c r="D145" s="5" t="s">
        <v>873</v>
      </c>
      <c r="E145" s="5" t="s">
        <v>874</v>
      </c>
      <c r="F145" s="5" t="s">
        <v>876</v>
      </c>
      <c r="G145" s="5" t="s">
        <v>38</v>
      </c>
      <c r="H145" s="4" t="s">
        <v>875</v>
      </c>
      <c r="I145" s="4">
        <v>36.124299999999998</v>
      </c>
      <c r="J145" s="4">
        <v>-104.2865</v>
      </c>
      <c r="K145" s="6">
        <v>42338</v>
      </c>
      <c r="L145" s="6" t="s">
        <v>1207</v>
      </c>
    </row>
    <row r="146" spans="1:12" x14ac:dyDescent="0.25">
      <c r="A146" s="4">
        <v>145</v>
      </c>
      <c r="B146" s="5" t="s">
        <v>877</v>
      </c>
      <c r="C146" s="5" t="s">
        <v>878</v>
      </c>
      <c r="D146" s="5" t="s">
        <v>879</v>
      </c>
      <c r="E146" s="5" t="s">
        <v>880</v>
      </c>
      <c r="F146" s="5" t="s">
        <v>882</v>
      </c>
      <c r="G146" s="5" t="s">
        <v>38</v>
      </c>
      <c r="H146" s="4" t="s">
        <v>881</v>
      </c>
      <c r="I146" s="4">
        <v>35.664400000000001</v>
      </c>
      <c r="J146" s="4">
        <v>-105.4216</v>
      </c>
      <c r="K146" s="6">
        <v>42339</v>
      </c>
      <c r="L146" s="6" t="s">
        <v>1207</v>
      </c>
    </row>
    <row r="147" spans="1:12" x14ac:dyDescent="0.25">
      <c r="A147" s="4">
        <v>146</v>
      </c>
      <c r="B147" s="5" t="s">
        <v>883</v>
      </c>
      <c r="C147" s="5" t="s">
        <v>884</v>
      </c>
      <c r="D147" s="5" t="s">
        <v>885</v>
      </c>
      <c r="E147" s="5" t="s">
        <v>886</v>
      </c>
      <c r="F147" s="5" t="s">
        <v>888</v>
      </c>
      <c r="G147" s="5" t="s">
        <v>126</v>
      </c>
      <c r="H147" s="4" t="s">
        <v>887</v>
      </c>
      <c r="I147" s="4">
        <v>31.758800000000001</v>
      </c>
      <c r="J147" s="4">
        <v>-106.4866</v>
      </c>
      <c r="K147" s="6">
        <v>42382</v>
      </c>
      <c r="L147" s="6" t="s">
        <v>1209</v>
      </c>
    </row>
    <row r="148" spans="1:12" x14ac:dyDescent="0.25">
      <c r="A148" s="4">
        <v>147</v>
      </c>
      <c r="B148" s="5" t="s">
        <v>670</v>
      </c>
      <c r="C148" s="5" t="s">
        <v>889</v>
      </c>
      <c r="D148" s="5" t="s">
        <v>890</v>
      </c>
      <c r="E148" s="5" t="s">
        <v>891</v>
      </c>
      <c r="F148" s="5" t="s">
        <v>893</v>
      </c>
      <c r="G148" s="5" t="s">
        <v>894</v>
      </c>
      <c r="H148" s="4" t="s">
        <v>892</v>
      </c>
      <c r="I148" s="4">
        <v>36.04</v>
      </c>
      <c r="J148" s="4">
        <v>-114.98350000000001</v>
      </c>
      <c r="K148" s="6">
        <v>42420</v>
      </c>
      <c r="L148" s="6" t="s">
        <v>1207</v>
      </c>
    </row>
    <row r="149" spans="1:12" x14ac:dyDescent="0.25">
      <c r="A149" s="4">
        <v>148</v>
      </c>
      <c r="B149" s="5" t="s">
        <v>895</v>
      </c>
      <c r="C149" s="5" t="s">
        <v>896</v>
      </c>
      <c r="D149" s="5" t="s">
        <v>897</v>
      </c>
      <c r="E149" s="5" t="s">
        <v>898</v>
      </c>
      <c r="F149" s="5" t="s">
        <v>900</v>
      </c>
      <c r="G149" s="5" t="s">
        <v>894</v>
      </c>
      <c r="H149" s="4" t="s">
        <v>899</v>
      </c>
      <c r="I149" s="4">
        <v>36.037799999999997</v>
      </c>
      <c r="J149" s="4">
        <v>-115.4059</v>
      </c>
      <c r="K149" s="6">
        <v>42381</v>
      </c>
      <c r="L149" s="6" t="s">
        <v>1207</v>
      </c>
    </row>
    <row r="150" spans="1:12" x14ac:dyDescent="0.25">
      <c r="A150" s="4">
        <v>149</v>
      </c>
      <c r="B150" s="5" t="s">
        <v>901</v>
      </c>
      <c r="C150" s="5" t="s">
        <v>902</v>
      </c>
      <c r="D150" s="5" t="s">
        <v>903</v>
      </c>
      <c r="E150" s="5" t="s">
        <v>904</v>
      </c>
      <c r="F150" s="5" t="s">
        <v>906</v>
      </c>
      <c r="G150" s="5" t="s">
        <v>894</v>
      </c>
      <c r="H150" s="4" t="s">
        <v>905</v>
      </c>
      <c r="I150" s="4">
        <v>35.928199999999997</v>
      </c>
      <c r="J150" s="4">
        <v>-114.8327</v>
      </c>
      <c r="K150" s="6">
        <v>42419</v>
      </c>
      <c r="L150" s="6" t="s">
        <v>1207</v>
      </c>
    </row>
    <row r="151" spans="1:12" x14ac:dyDescent="0.25">
      <c r="A151" s="4">
        <v>150</v>
      </c>
      <c r="B151" s="5" t="s">
        <v>907</v>
      </c>
      <c r="C151" s="5" t="s">
        <v>908</v>
      </c>
      <c r="D151" s="5" t="s">
        <v>909</v>
      </c>
      <c r="E151" s="5" t="s">
        <v>910</v>
      </c>
      <c r="F151" s="5" t="s">
        <v>912</v>
      </c>
      <c r="G151" s="5" t="s">
        <v>139</v>
      </c>
      <c r="H151" s="4" t="s">
        <v>911</v>
      </c>
      <c r="I151" s="4">
        <v>33.867699999999999</v>
      </c>
      <c r="J151" s="4">
        <v>-117.9974</v>
      </c>
      <c r="K151" s="6">
        <v>42424</v>
      </c>
      <c r="L151" s="6" t="s">
        <v>1207</v>
      </c>
    </row>
    <row r="152" spans="1:12" x14ac:dyDescent="0.25">
      <c r="A152" s="4">
        <v>151</v>
      </c>
      <c r="B152" s="5" t="s">
        <v>913</v>
      </c>
      <c r="C152" s="5" t="s">
        <v>914</v>
      </c>
      <c r="D152" s="5" t="s">
        <v>915</v>
      </c>
      <c r="E152" s="5" t="s">
        <v>916</v>
      </c>
      <c r="F152" s="5" t="s">
        <v>918</v>
      </c>
      <c r="G152" s="5" t="s">
        <v>139</v>
      </c>
      <c r="H152" s="4" t="s">
        <v>917</v>
      </c>
      <c r="I152" s="4">
        <v>33.818899999999999</v>
      </c>
      <c r="J152" s="4">
        <v>-118.03700000000001</v>
      </c>
      <c r="K152" s="6">
        <v>42367</v>
      </c>
      <c r="L152" s="6" t="s">
        <v>1207</v>
      </c>
    </row>
    <row r="153" spans="1:12" x14ac:dyDescent="0.25">
      <c r="A153" s="4">
        <v>152</v>
      </c>
      <c r="B153" s="5" t="s">
        <v>919</v>
      </c>
      <c r="C153" s="5" t="s">
        <v>920</v>
      </c>
      <c r="D153" s="5" t="s">
        <v>921</v>
      </c>
      <c r="E153" s="5" t="s">
        <v>922</v>
      </c>
      <c r="F153" s="5" t="s">
        <v>924</v>
      </c>
      <c r="G153" s="5" t="s">
        <v>139</v>
      </c>
      <c r="H153" s="4" t="s">
        <v>923</v>
      </c>
      <c r="I153" s="4">
        <v>33.939300000000003</v>
      </c>
      <c r="J153" s="4">
        <v>-117.9559</v>
      </c>
      <c r="K153" s="6">
        <v>42365</v>
      </c>
      <c r="L153" s="6" t="s">
        <v>1207</v>
      </c>
    </row>
    <row r="154" spans="1:12" x14ac:dyDescent="0.25">
      <c r="A154" s="4">
        <v>153</v>
      </c>
      <c r="B154" s="5" t="s">
        <v>925</v>
      </c>
      <c r="C154" s="5" t="s">
        <v>926</v>
      </c>
      <c r="D154" s="5" t="s">
        <v>927</v>
      </c>
      <c r="E154" s="5" t="s">
        <v>928</v>
      </c>
      <c r="F154" s="5" t="s">
        <v>930</v>
      </c>
      <c r="G154" s="5" t="s">
        <v>139</v>
      </c>
      <c r="H154" s="4" t="s">
        <v>929</v>
      </c>
      <c r="I154" s="4">
        <v>34.139800000000001</v>
      </c>
      <c r="J154" s="4">
        <v>-118.0346</v>
      </c>
      <c r="K154" s="6">
        <v>42355</v>
      </c>
      <c r="L154" s="6" t="s">
        <v>1207</v>
      </c>
    </row>
    <row r="155" spans="1:12" x14ac:dyDescent="0.25">
      <c r="A155" s="4">
        <v>154</v>
      </c>
      <c r="B155" s="5" t="s">
        <v>931</v>
      </c>
      <c r="C155" s="5" t="s">
        <v>932</v>
      </c>
      <c r="D155" s="5" t="s">
        <v>933</v>
      </c>
      <c r="E155" s="5" t="s">
        <v>934</v>
      </c>
      <c r="F155" s="5" t="s">
        <v>936</v>
      </c>
      <c r="G155" s="5" t="s">
        <v>139</v>
      </c>
      <c r="H155" s="4" t="s">
        <v>935</v>
      </c>
      <c r="I155" s="4">
        <v>34.146799999999999</v>
      </c>
      <c r="J155" s="4">
        <v>-118.1382</v>
      </c>
      <c r="K155" s="6">
        <v>42386</v>
      </c>
      <c r="L155" s="6" t="s">
        <v>1207</v>
      </c>
    </row>
    <row r="156" spans="1:12" x14ac:dyDescent="0.25">
      <c r="A156" s="4">
        <v>155</v>
      </c>
      <c r="B156" s="5" t="s">
        <v>937</v>
      </c>
      <c r="C156" s="5" t="s">
        <v>360</v>
      </c>
      <c r="D156" s="5" t="s">
        <v>938</v>
      </c>
      <c r="E156" s="5" t="s">
        <v>939</v>
      </c>
      <c r="F156" s="5" t="s">
        <v>941</v>
      </c>
      <c r="G156" s="5" t="s">
        <v>139</v>
      </c>
      <c r="H156" s="4" t="s">
        <v>940</v>
      </c>
      <c r="I156" s="4">
        <v>32.9816</v>
      </c>
      <c r="J156" s="4">
        <v>-117.083</v>
      </c>
      <c r="K156" s="6">
        <v>42417</v>
      </c>
      <c r="L156" s="6" t="s">
        <v>1207</v>
      </c>
    </row>
    <row r="157" spans="1:12" x14ac:dyDescent="0.25">
      <c r="A157" s="4">
        <v>156</v>
      </c>
      <c r="B157" s="5" t="s">
        <v>942</v>
      </c>
      <c r="C157" s="5" t="s">
        <v>943</v>
      </c>
      <c r="D157" s="5" t="s">
        <v>944</v>
      </c>
      <c r="E157" s="5" t="s">
        <v>945</v>
      </c>
      <c r="F157" s="5" t="s">
        <v>947</v>
      </c>
      <c r="G157" s="5" t="s">
        <v>139</v>
      </c>
      <c r="H157" s="4" t="s">
        <v>946</v>
      </c>
      <c r="I157" s="4">
        <v>33.703400000000002</v>
      </c>
      <c r="J157" s="4">
        <v>-116.22920000000001</v>
      </c>
      <c r="K157" s="6">
        <v>42395</v>
      </c>
      <c r="L157" s="6" t="s">
        <v>1207</v>
      </c>
    </row>
    <row r="158" spans="1:12" x14ac:dyDescent="0.25">
      <c r="A158" s="4">
        <v>157</v>
      </c>
      <c r="B158" s="5" t="s">
        <v>948</v>
      </c>
      <c r="C158" s="5" t="s">
        <v>949</v>
      </c>
      <c r="D158" s="5" t="s">
        <v>950</v>
      </c>
      <c r="E158" s="5" t="s">
        <v>951</v>
      </c>
      <c r="F158" s="5" t="s">
        <v>953</v>
      </c>
      <c r="G158" s="5" t="s">
        <v>139</v>
      </c>
      <c r="H158" s="4" t="s">
        <v>952</v>
      </c>
      <c r="I158" s="4">
        <v>37.3127</v>
      </c>
      <c r="J158" s="4">
        <v>-121.9658</v>
      </c>
      <c r="K158" s="6">
        <v>42422</v>
      </c>
      <c r="L158" s="6" t="s">
        <v>1207</v>
      </c>
    </row>
    <row r="159" spans="1:12" x14ac:dyDescent="0.25">
      <c r="A159" s="4">
        <v>158</v>
      </c>
      <c r="B159" s="5" t="s">
        <v>954</v>
      </c>
      <c r="C159" s="5" t="s">
        <v>955</v>
      </c>
      <c r="D159" s="5" t="s">
        <v>956</v>
      </c>
      <c r="E159" s="5" t="s">
        <v>957</v>
      </c>
      <c r="F159" s="5" t="s">
        <v>959</v>
      </c>
      <c r="G159" s="5" t="s">
        <v>139</v>
      </c>
      <c r="H159" s="4" t="s">
        <v>958</v>
      </c>
      <c r="I159" s="4">
        <v>38.340800000000002</v>
      </c>
      <c r="J159" s="4">
        <v>-120.5162</v>
      </c>
      <c r="K159" s="6">
        <v>42422</v>
      </c>
      <c r="L159" s="6" t="s">
        <v>1207</v>
      </c>
    </row>
    <row r="160" spans="1:12" x14ac:dyDescent="0.25">
      <c r="A160" s="4">
        <v>159</v>
      </c>
      <c r="B160" s="5" t="s">
        <v>960</v>
      </c>
      <c r="C160" s="5" t="s">
        <v>961</v>
      </c>
      <c r="D160" s="5" t="s">
        <v>962</v>
      </c>
      <c r="E160" s="5" t="s">
        <v>963</v>
      </c>
      <c r="F160" s="5" t="s">
        <v>965</v>
      </c>
      <c r="G160" s="5" t="s">
        <v>139</v>
      </c>
      <c r="H160" s="4" t="s">
        <v>964</v>
      </c>
      <c r="I160" s="4">
        <v>38.194400000000002</v>
      </c>
      <c r="J160" s="4">
        <v>-120.5806</v>
      </c>
      <c r="K160" s="6">
        <v>42413</v>
      </c>
      <c r="L160" s="6" t="s">
        <v>1207</v>
      </c>
    </row>
    <row r="161" spans="1:12" x14ac:dyDescent="0.25">
      <c r="A161" s="4">
        <v>160</v>
      </c>
      <c r="B161" s="5" t="s">
        <v>966</v>
      </c>
      <c r="C161" s="5" t="s">
        <v>967</v>
      </c>
      <c r="D161" s="5" t="s">
        <v>968</v>
      </c>
      <c r="E161" s="5" t="s">
        <v>969</v>
      </c>
      <c r="F161" s="5" t="s">
        <v>971</v>
      </c>
      <c r="G161" s="5" t="s">
        <v>139</v>
      </c>
      <c r="H161" s="4" t="s">
        <v>970</v>
      </c>
      <c r="I161" s="4">
        <v>38.101900000000001</v>
      </c>
      <c r="J161" s="4">
        <v>-120.46939999999999</v>
      </c>
      <c r="K161" s="6">
        <v>42350</v>
      </c>
      <c r="L161" s="6" t="s">
        <v>1207</v>
      </c>
    </row>
    <row r="162" spans="1:12" x14ac:dyDescent="0.25">
      <c r="A162" s="4">
        <v>161</v>
      </c>
      <c r="B162" s="5" t="s">
        <v>972</v>
      </c>
      <c r="C162" s="5" t="s">
        <v>973</v>
      </c>
      <c r="D162" s="5" t="s">
        <v>974</v>
      </c>
      <c r="E162" s="5" t="s">
        <v>975</v>
      </c>
      <c r="F162" s="5" t="s">
        <v>977</v>
      </c>
      <c r="G162" s="5" t="s">
        <v>978</v>
      </c>
      <c r="H162" s="4" t="s">
        <v>976</v>
      </c>
      <c r="I162" s="4">
        <v>19.729700000000001</v>
      </c>
      <c r="J162" s="4">
        <v>-155.09010000000001</v>
      </c>
      <c r="K162" s="6">
        <v>42430</v>
      </c>
      <c r="L162" s="6" t="s">
        <v>1207</v>
      </c>
    </row>
    <row r="163" spans="1:12" x14ac:dyDescent="0.25">
      <c r="A163" s="4">
        <v>162</v>
      </c>
      <c r="B163" s="5" t="s">
        <v>979</v>
      </c>
      <c r="C163" s="5" t="s">
        <v>980</v>
      </c>
      <c r="D163" s="5" t="s">
        <v>981</v>
      </c>
      <c r="E163" s="5" t="s">
        <v>982</v>
      </c>
      <c r="F163" s="5" t="s">
        <v>984</v>
      </c>
      <c r="G163" s="5" t="s">
        <v>978</v>
      </c>
      <c r="H163" s="4" t="s">
        <v>983</v>
      </c>
      <c r="I163" s="4">
        <v>22.1494</v>
      </c>
      <c r="J163" s="4">
        <v>-159.52420000000001</v>
      </c>
      <c r="K163" s="6">
        <v>42396</v>
      </c>
      <c r="L163" s="6" t="s">
        <v>1207</v>
      </c>
    </row>
    <row r="164" spans="1:12" x14ac:dyDescent="0.25">
      <c r="A164" s="4">
        <v>163</v>
      </c>
      <c r="B164" s="5" t="s">
        <v>985</v>
      </c>
      <c r="C164" s="5" t="s">
        <v>986</v>
      </c>
      <c r="D164" s="5" t="s">
        <v>987</v>
      </c>
      <c r="E164" s="5" t="s">
        <v>988</v>
      </c>
      <c r="F164" s="5" t="s">
        <v>990</v>
      </c>
      <c r="G164" s="5" t="s">
        <v>978</v>
      </c>
      <c r="H164" s="4" t="s">
        <v>989</v>
      </c>
      <c r="I164" s="4">
        <v>21.505800000000001</v>
      </c>
      <c r="J164" s="4">
        <v>-158.02330000000001</v>
      </c>
      <c r="K164" s="6">
        <v>42393</v>
      </c>
      <c r="L164" s="6" t="s">
        <v>1207</v>
      </c>
    </row>
    <row r="165" spans="1:12" x14ac:dyDescent="0.25">
      <c r="A165" s="4">
        <v>164</v>
      </c>
      <c r="B165" s="5" t="s">
        <v>991</v>
      </c>
      <c r="C165" s="5" t="s">
        <v>992</v>
      </c>
      <c r="D165" s="5" t="s">
        <v>993</v>
      </c>
      <c r="E165" s="5" t="s">
        <v>994</v>
      </c>
      <c r="F165" s="5" t="s">
        <v>996</v>
      </c>
      <c r="G165" s="5" t="s">
        <v>978</v>
      </c>
      <c r="H165" s="4" t="s">
        <v>995</v>
      </c>
      <c r="I165" s="4">
        <v>20.836400000000001</v>
      </c>
      <c r="J165" s="4">
        <v>-156.33680000000001</v>
      </c>
      <c r="K165" s="6">
        <v>42346</v>
      </c>
      <c r="L165" s="6" t="s">
        <v>1207</v>
      </c>
    </row>
    <row r="166" spans="1:12" x14ac:dyDescent="0.25">
      <c r="A166" s="4">
        <v>165</v>
      </c>
      <c r="B166" s="5" t="s">
        <v>997</v>
      </c>
      <c r="C166" s="5" t="s">
        <v>998</v>
      </c>
      <c r="D166" s="5" t="s">
        <v>999</v>
      </c>
      <c r="E166" s="5" t="s">
        <v>1000</v>
      </c>
      <c r="F166" s="5" t="s">
        <v>1002</v>
      </c>
      <c r="G166" s="5" t="s">
        <v>978</v>
      </c>
      <c r="H166" s="4" t="s">
        <v>1001</v>
      </c>
      <c r="I166" s="4">
        <v>21.306899999999999</v>
      </c>
      <c r="J166" s="4">
        <v>-157.85839999999999</v>
      </c>
      <c r="K166" s="6">
        <v>42370</v>
      </c>
      <c r="L166" s="6" t="s">
        <v>1207</v>
      </c>
    </row>
    <row r="167" spans="1:12" x14ac:dyDescent="0.25">
      <c r="A167" s="4">
        <v>166</v>
      </c>
      <c r="B167" s="5" t="s">
        <v>1003</v>
      </c>
      <c r="C167" s="5" t="s">
        <v>348</v>
      </c>
      <c r="D167" s="5" t="s">
        <v>1004</v>
      </c>
      <c r="E167" s="5" t="s">
        <v>1005</v>
      </c>
      <c r="F167" s="5" t="s">
        <v>1007</v>
      </c>
      <c r="G167" s="5" t="s">
        <v>1008</v>
      </c>
      <c r="H167" s="4" t="s">
        <v>1006</v>
      </c>
      <c r="I167" s="4">
        <v>45.238900000000001</v>
      </c>
      <c r="J167" s="4">
        <v>-122.8056</v>
      </c>
      <c r="K167" s="6">
        <v>42416</v>
      </c>
      <c r="L167" s="6" t="s">
        <v>1206</v>
      </c>
    </row>
    <row r="168" spans="1:12" x14ac:dyDescent="0.25">
      <c r="A168" s="4">
        <v>167</v>
      </c>
      <c r="B168" s="5" t="s">
        <v>1009</v>
      </c>
      <c r="C168" s="5" t="s">
        <v>1010</v>
      </c>
      <c r="D168" s="5" t="s">
        <v>1011</v>
      </c>
      <c r="E168" s="5" t="s">
        <v>1012</v>
      </c>
      <c r="F168" s="5" t="s">
        <v>1014</v>
      </c>
      <c r="G168" s="5" t="s">
        <v>1008</v>
      </c>
      <c r="H168" s="4" t="s">
        <v>1013</v>
      </c>
      <c r="I168" s="4">
        <v>45.245600000000003</v>
      </c>
      <c r="J168" s="4">
        <v>-122.46129999999999</v>
      </c>
      <c r="K168" s="6">
        <v>42415</v>
      </c>
      <c r="L168" s="6" t="s">
        <v>1206</v>
      </c>
    </row>
    <row r="169" spans="1:12" x14ac:dyDescent="0.25">
      <c r="A169" s="4">
        <v>168</v>
      </c>
      <c r="B169" s="5" t="s">
        <v>1015</v>
      </c>
      <c r="C169" s="5" t="s">
        <v>1016</v>
      </c>
      <c r="D169" s="5" t="s">
        <v>1017</v>
      </c>
      <c r="E169" s="5" t="s">
        <v>1018</v>
      </c>
      <c r="F169" s="5" t="s">
        <v>1020</v>
      </c>
      <c r="G169" s="5" t="s">
        <v>1008</v>
      </c>
      <c r="H169" s="4" t="s">
        <v>1019</v>
      </c>
      <c r="I169" s="4">
        <v>45.443199999999997</v>
      </c>
      <c r="J169" s="4">
        <v>-122.5325</v>
      </c>
      <c r="K169" s="6">
        <v>42354</v>
      </c>
      <c r="L169" s="6" t="s">
        <v>1206</v>
      </c>
    </row>
    <row r="170" spans="1:12" x14ac:dyDescent="0.25">
      <c r="A170" s="4">
        <v>169</v>
      </c>
      <c r="B170" s="5" t="s">
        <v>1021</v>
      </c>
      <c r="C170" s="5" t="s">
        <v>1022</v>
      </c>
      <c r="D170" s="5" t="s">
        <v>1023</v>
      </c>
      <c r="E170" s="5" t="s">
        <v>1024</v>
      </c>
      <c r="F170" s="5" t="s">
        <v>1026</v>
      </c>
      <c r="G170" s="5" t="s">
        <v>1008</v>
      </c>
      <c r="H170" s="4" t="s">
        <v>1025</v>
      </c>
      <c r="I170" s="4">
        <v>45.421700000000001</v>
      </c>
      <c r="J170" s="4">
        <v>-122.43989999999999</v>
      </c>
      <c r="K170" s="6">
        <v>42360</v>
      </c>
      <c r="L170" s="6" t="s">
        <v>1206</v>
      </c>
    </row>
    <row r="171" spans="1:12" x14ac:dyDescent="0.25">
      <c r="A171" s="4">
        <v>170</v>
      </c>
      <c r="B171" s="5" t="s">
        <v>772</v>
      </c>
      <c r="C171" s="5" t="s">
        <v>229</v>
      </c>
      <c r="D171" s="5" t="s">
        <v>1027</v>
      </c>
      <c r="E171" s="5" t="s">
        <v>1028</v>
      </c>
      <c r="F171" s="5" t="s">
        <v>1030</v>
      </c>
      <c r="G171" s="5" t="s">
        <v>1008</v>
      </c>
      <c r="H171" s="4" t="s">
        <v>1029</v>
      </c>
      <c r="I171" s="4">
        <v>45.523899999999998</v>
      </c>
      <c r="J171" s="4">
        <v>-122.6751</v>
      </c>
      <c r="K171" s="6">
        <v>42411</v>
      </c>
      <c r="L171" s="6" t="s">
        <v>1206</v>
      </c>
    </row>
    <row r="172" spans="1:12" x14ac:dyDescent="0.25">
      <c r="A172" s="4">
        <v>171</v>
      </c>
      <c r="B172" s="5" t="s">
        <v>1031</v>
      </c>
      <c r="C172" s="5" t="s">
        <v>1032</v>
      </c>
      <c r="D172" s="5" t="s">
        <v>1033</v>
      </c>
      <c r="E172" s="5" t="s">
        <v>1034</v>
      </c>
      <c r="F172" s="5" t="s">
        <v>1036</v>
      </c>
      <c r="G172" s="5" t="s">
        <v>1008</v>
      </c>
      <c r="H172" s="4" t="s">
        <v>1035</v>
      </c>
      <c r="I172" s="4">
        <v>42.325400000000002</v>
      </c>
      <c r="J172" s="4">
        <v>-121.9366</v>
      </c>
      <c r="K172" s="6">
        <v>42386</v>
      </c>
      <c r="L172" s="6" t="s">
        <v>1206</v>
      </c>
    </row>
    <row r="173" spans="1:12" x14ac:dyDescent="0.25">
      <c r="A173" s="4">
        <v>172</v>
      </c>
      <c r="B173" s="5" t="s">
        <v>1037</v>
      </c>
      <c r="C173" s="5" t="s">
        <v>1038</v>
      </c>
      <c r="D173" s="5" t="s">
        <v>1039</v>
      </c>
      <c r="E173" s="5" t="s">
        <v>1040</v>
      </c>
      <c r="F173" s="5" t="s">
        <v>1042</v>
      </c>
      <c r="G173" s="5" t="s">
        <v>107</v>
      </c>
      <c r="H173" s="4" t="s">
        <v>1041</v>
      </c>
      <c r="I173" s="4">
        <v>47.356699999999996</v>
      </c>
      <c r="J173" s="4">
        <v>-121.9179</v>
      </c>
      <c r="K173" s="6">
        <v>42398</v>
      </c>
      <c r="L173" s="6" t="s">
        <v>1206</v>
      </c>
    </row>
    <row r="174" spans="1:12" x14ac:dyDescent="0.25">
      <c r="A174" s="4">
        <v>173</v>
      </c>
      <c r="B174" s="5" t="s">
        <v>1043</v>
      </c>
      <c r="C174" s="5" t="s">
        <v>1044</v>
      </c>
      <c r="D174" s="5" t="s">
        <v>1045</v>
      </c>
      <c r="E174" s="5" t="s">
        <v>1046</v>
      </c>
      <c r="F174" s="5" t="s">
        <v>1048</v>
      </c>
      <c r="G174" s="5" t="s">
        <v>107</v>
      </c>
      <c r="H174" s="4" t="s">
        <v>1047</v>
      </c>
      <c r="I174" s="4">
        <v>47.680500000000002</v>
      </c>
      <c r="J174" s="4">
        <v>-122.12090000000001</v>
      </c>
      <c r="K174" s="6">
        <v>42396</v>
      </c>
      <c r="L174" s="6" t="s">
        <v>1206</v>
      </c>
    </row>
    <row r="175" spans="1:12" x14ac:dyDescent="0.25">
      <c r="A175" s="4">
        <v>174</v>
      </c>
      <c r="B175" s="5" t="s">
        <v>1049</v>
      </c>
      <c r="C175" s="5" t="s">
        <v>876</v>
      </c>
      <c r="D175" s="5" t="s">
        <v>1050</v>
      </c>
      <c r="E175" s="5" t="s">
        <v>1051</v>
      </c>
      <c r="F175" s="5" t="s">
        <v>1053</v>
      </c>
      <c r="G175" s="5" t="s">
        <v>107</v>
      </c>
      <c r="H175" s="4" t="s">
        <v>1052</v>
      </c>
      <c r="I175" s="4">
        <v>47.423099999999998</v>
      </c>
      <c r="J175" s="4">
        <v>-121.37309999999999</v>
      </c>
      <c r="K175" s="6">
        <v>42395</v>
      </c>
      <c r="L175" s="6" t="s">
        <v>1206</v>
      </c>
    </row>
    <row r="176" spans="1:12" x14ac:dyDescent="0.25">
      <c r="A176" s="4">
        <v>175</v>
      </c>
      <c r="B176" s="5" t="s">
        <v>1054</v>
      </c>
      <c r="C176" s="5" t="s">
        <v>843</v>
      </c>
      <c r="D176" s="5" t="s">
        <v>1055</v>
      </c>
      <c r="E176" s="5" t="s">
        <v>1056</v>
      </c>
      <c r="F176" s="5" t="s">
        <v>1058</v>
      </c>
      <c r="G176" s="5" t="s">
        <v>107</v>
      </c>
      <c r="H176" s="4" t="s">
        <v>1057</v>
      </c>
      <c r="I176" s="4">
        <v>47.808599999999998</v>
      </c>
      <c r="J176" s="4">
        <v>-117.62</v>
      </c>
      <c r="K176" s="6">
        <v>42338</v>
      </c>
      <c r="L176" s="6" t="s">
        <v>1206</v>
      </c>
    </row>
    <row r="177" spans="1:12" x14ac:dyDescent="0.25">
      <c r="A177" s="4">
        <v>176</v>
      </c>
      <c r="B177" s="5" t="s">
        <v>1059</v>
      </c>
      <c r="C177" s="5" t="s">
        <v>1060</v>
      </c>
      <c r="D177" s="5" t="s">
        <v>1061</v>
      </c>
      <c r="E177" s="5" t="s">
        <v>1062</v>
      </c>
      <c r="F177" s="5" t="s">
        <v>1064</v>
      </c>
      <c r="G177" s="5" t="s">
        <v>107</v>
      </c>
      <c r="H177" s="4" t="s">
        <v>1063</v>
      </c>
      <c r="I177" s="4">
        <v>47.658799999999999</v>
      </c>
      <c r="J177" s="4">
        <v>-117.425</v>
      </c>
      <c r="K177" s="6">
        <v>42418</v>
      </c>
      <c r="L177" s="6" t="s">
        <v>1206</v>
      </c>
    </row>
    <row r="178" spans="1:12" x14ac:dyDescent="0.25">
      <c r="A178" s="4">
        <v>177</v>
      </c>
      <c r="B178" s="5" t="s">
        <v>1065</v>
      </c>
      <c r="C178" s="5" t="s">
        <v>1066</v>
      </c>
      <c r="D178" s="5" t="s">
        <v>1067</v>
      </c>
      <c r="E178" s="5" t="s">
        <v>1068</v>
      </c>
      <c r="F178" s="5" t="s">
        <v>1070</v>
      </c>
      <c r="G178" s="5" t="s">
        <v>1071</v>
      </c>
      <c r="H178" s="4" t="s">
        <v>1069</v>
      </c>
      <c r="I178" s="4">
        <v>64.842399999999998</v>
      </c>
      <c r="J178" s="4">
        <v>-147.71850000000001</v>
      </c>
      <c r="K178" s="6">
        <v>42339</v>
      </c>
      <c r="L178" s="6" t="s">
        <v>1206</v>
      </c>
    </row>
    <row r="179" spans="1:12" x14ac:dyDescent="0.25">
      <c r="A179" s="4">
        <v>178</v>
      </c>
      <c r="B179" s="5" t="s">
        <v>1072</v>
      </c>
      <c r="C179" s="5" t="s">
        <v>1073</v>
      </c>
      <c r="D179" s="5" t="s">
        <v>1074</v>
      </c>
      <c r="E179" s="5" t="s">
        <v>1075</v>
      </c>
      <c r="F179" s="5" t="s">
        <v>1077</v>
      </c>
      <c r="G179" s="5" t="s">
        <v>1071</v>
      </c>
      <c r="H179" s="4" t="s">
        <v>1076</v>
      </c>
      <c r="I179" s="4">
        <v>70.489099999999993</v>
      </c>
      <c r="J179" s="4">
        <v>-157.39879999999999</v>
      </c>
      <c r="K179" s="6">
        <v>42351</v>
      </c>
      <c r="L179" s="6" t="s">
        <v>1206</v>
      </c>
    </row>
    <row r="180" spans="1:12" x14ac:dyDescent="0.25">
      <c r="A180" s="4">
        <v>179</v>
      </c>
      <c r="B180" s="5" t="s">
        <v>1078</v>
      </c>
      <c r="C180" s="5" t="s">
        <v>699</v>
      </c>
      <c r="D180" s="5" t="s">
        <v>1079</v>
      </c>
      <c r="E180" s="5" t="s">
        <v>1080</v>
      </c>
      <c r="F180" s="5" t="s">
        <v>1082</v>
      </c>
      <c r="G180" s="5" t="s">
        <v>1071</v>
      </c>
      <c r="H180" s="4" t="s">
        <v>1081</v>
      </c>
      <c r="I180" s="4">
        <v>58.380099999999999</v>
      </c>
      <c r="J180" s="4">
        <v>-134.17750000000001</v>
      </c>
      <c r="K180" s="6">
        <v>42364</v>
      </c>
      <c r="L180" s="6" t="s">
        <v>1206</v>
      </c>
    </row>
    <row r="181" spans="1:12" x14ac:dyDescent="0.25">
      <c r="A181" s="4">
        <v>180</v>
      </c>
      <c r="B181" s="5" t="s">
        <v>1083</v>
      </c>
      <c r="C181" s="5" t="s">
        <v>1084</v>
      </c>
      <c r="D181" s="5" t="s">
        <v>1085</v>
      </c>
      <c r="E181" s="5" t="s">
        <v>1086</v>
      </c>
      <c r="F181" s="5" t="s">
        <v>1088</v>
      </c>
      <c r="G181" s="5" t="s">
        <v>1089</v>
      </c>
      <c r="H181" s="4" t="s">
        <v>1087</v>
      </c>
      <c r="I181" s="4">
        <v>18.040199999999999</v>
      </c>
      <c r="J181" s="4">
        <v>-67.146600000000007</v>
      </c>
      <c r="K181" s="6">
        <v>42378</v>
      </c>
      <c r="L181" s="6" t="s">
        <v>1209</v>
      </c>
    </row>
    <row r="182" spans="1:12" x14ac:dyDescent="0.25">
      <c r="A182" s="4">
        <v>181</v>
      </c>
      <c r="B182" s="5" t="s">
        <v>171</v>
      </c>
      <c r="C182" s="5" t="s">
        <v>1090</v>
      </c>
      <c r="D182" s="5" t="s">
        <v>1091</v>
      </c>
      <c r="E182" s="5" t="s">
        <v>1092</v>
      </c>
      <c r="F182" s="5" t="s">
        <v>1094</v>
      </c>
      <c r="G182" s="5" t="s">
        <v>1095</v>
      </c>
      <c r="H182" s="4" t="s">
        <v>1093</v>
      </c>
      <c r="I182" s="4">
        <v>38.895099999999999</v>
      </c>
      <c r="J182" s="4">
        <v>-77.0398</v>
      </c>
      <c r="K182" s="6">
        <v>42343</v>
      </c>
      <c r="L182" s="6" t="s">
        <v>1205</v>
      </c>
    </row>
    <row r="183" spans="1:12" x14ac:dyDescent="0.25">
      <c r="A183" s="4">
        <v>182</v>
      </c>
      <c r="B183" s="5" t="s">
        <v>1096</v>
      </c>
      <c r="C183" s="5" t="s">
        <v>462</v>
      </c>
      <c r="D183" s="5" t="s">
        <v>1097</v>
      </c>
      <c r="E183" s="5" t="s">
        <v>1098</v>
      </c>
      <c r="F183" s="5" t="s">
        <v>1100</v>
      </c>
      <c r="G183" s="5" t="s">
        <v>31</v>
      </c>
      <c r="H183" s="4" t="s">
        <v>1099</v>
      </c>
      <c r="I183" s="4">
        <v>42.1783</v>
      </c>
      <c r="J183" s="4">
        <v>-72.370500000000007</v>
      </c>
      <c r="K183" s="6">
        <v>42343</v>
      </c>
      <c r="L183" s="6" t="s">
        <v>1205</v>
      </c>
    </row>
    <row r="184" spans="1:12" x14ac:dyDescent="0.25">
      <c r="A184" s="4">
        <v>183</v>
      </c>
      <c r="B184" s="5" t="s">
        <v>1101</v>
      </c>
      <c r="C184" s="5" t="s">
        <v>1102</v>
      </c>
      <c r="D184" s="5" t="s">
        <v>1103</v>
      </c>
      <c r="E184" s="5" t="s">
        <v>1104</v>
      </c>
      <c r="F184" s="5" t="s">
        <v>1106</v>
      </c>
      <c r="G184" s="5" t="s">
        <v>31</v>
      </c>
      <c r="H184" s="4" t="s">
        <v>1105</v>
      </c>
      <c r="I184" s="4">
        <v>42.061799999999998</v>
      </c>
      <c r="J184" s="4">
        <v>-72.231399999999994</v>
      </c>
      <c r="K184" s="6">
        <v>42385</v>
      </c>
      <c r="L184" s="6" t="s">
        <v>1205</v>
      </c>
    </row>
    <row r="185" spans="1:12" x14ac:dyDescent="0.25">
      <c r="A185" s="4">
        <v>184</v>
      </c>
      <c r="B185" s="5" t="s">
        <v>1107</v>
      </c>
      <c r="C185" s="5" t="s">
        <v>1108</v>
      </c>
      <c r="D185" s="5" t="s">
        <v>1109</v>
      </c>
      <c r="E185" s="5" t="s">
        <v>1110</v>
      </c>
      <c r="F185" s="5" t="s">
        <v>1112</v>
      </c>
      <c r="G185" s="5" t="s">
        <v>31</v>
      </c>
      <c r="H185" s="4" t="s">
        <v>1111</v>
      </c>
      <c r="I185" s="4">
        <v>42.631</v>
      </c>
      <c r="J185" s="4">
        <v>-70.683400000000006</v>
      </c>
      <c r="K185" s="6">
        <v>42426</v>
      </c>
      <c r="L185" s="6" t="s">
        <v>1205</v>
      </c>
    </row>
    <row r="186" spans="1:12" x14ac:dyDescent="0.25">
      <c r="A186" s="4">
        <v>185</v>
      </c>
      <c r="B186" s="5" t="s">
        <v>1113</v>
      </c>
      <c r="C186" s="5" t="s">
        <v>1114</v>
      </c>
      <c r="D186" s="5" t="s">
        <v>1115</v>
      </c>
      <c r="E186" s="5" t="s">
        <v>1116</v>
      </c>
      <c r="F186" s="5" t="s">
        <v>113</v>
      </c>
      <c r="G186" s="5" t="s">
        <v>114</v>
      </c>
      <c r="H186" s="4" t="s">
        <v>1117</v>
      </c>
      <c r="I186" s="4">
        <v>41.761699999999998</v>
      </c>
      <c r="J186" s="4">
        <v>-71.517700000000005</v>
      </c>
      <c r="K186" s="6">
        <v>42395</v>
      </c>
      <c r="L186" s="6" t="s">
        <v>1205</v>
      </c>
    </row>
    <row r="187" spans="1:12" x14ac:dyDescent="0.25">
      <c r="A187" s="4">
        <v>186</v>
      </c>
      <c r="B187" s="5" t="s">
        <v>1118</v>
      </c>
      <c r="C187" s="5" t="s">
        <v>1119</v>
      </c>
      <c r="D187" s="5" t="s">
        <v>1120</v>
      </c>
      <c r="E187" s="5" t="s">
        <v>1121</v>
      </c>
      <c r="F187" s="5" t="s">
        <v>1123</v>
      </c>
      <c r="G187" s="5" t="s">
        <v>114</v>
      </c>
      <c r="H187" s="4" t="s">
        <v>1122</v>
      </c>
      <c r="I187" s="4">
        <v>41.823799999999999</v>
      </c>
      <c r="J187" s="4">
        <v>-71.413300000000007</v>
      </c>
      <c r="K187" s="6">
        <v>42371</v>
      </c>
      <c r="L187" s="6" t="s">
        <v>1205</v>
      </c>
    </row>
    <row r="188" spans="1:12" x14ac:dyDescent="0.25">
      <c r="A188" s="4">
        <v>187</v>
      </c>
      <c r="B188" s="5" t="s">
        <v>1124</v>
      </c>
      <c r="C188" s="5" t="s">
        <v>1125</v>
      </c>
      <c r="D188" s="5" t="s">
        <v>1126</v>
      </c>
      <c r="E188" s="5" t="s">
        <v>1127</v>
      </c>
      <c r="F188" s="5" t="s">
        <v>1129</v>
      </c>
      <c r="G188" s="5" t="s">
        <v>17</v>
      </c>
      <c r="H188" s="4" t="s">
        <v>1128</v>
      </c>
      <c r="I188" s="4">
        <v>42.894599999999997</v>
      </c>
      <c r="J188" s="4">
        <v>-71.291700000000006</v>
      </c>
      <c r="K188" s="6">
        <v>42410</v>
      </c>
      <c r="L188" s="6" t="s">
        <v>1205</v>
      </c>
    </row>
    <row r="189" spans="1:12" x14ac:dyDescent="0.25">
      <c r="A189" s="4">
        <v>188</v>
      </c>
      <c r="B189" s="5" t="s">
        <v>1130</v>
      </c>
      <c r="C189" s="5" t="s">
        <v>1131</v>
      </c>
      <c r="D189" s="5" t="s">
        <v>1132</v>
      </c>
      <c r="E189" s="5" t="s">
        <v>1133</v>
      </c>
      <c r="F189" s="5" t="s">
        <v>1135</v>
      </c>
      <c r="G189" s="5" t="s">
        <v>17</v>
      </c>
      <c r="H189" s="4" t="s">
        <v>1134</v>
      </c>
      <c r="I189" s="4">
        <v>43.048400000000001</v>
      </c>
      <c r="J189" s="4">
        <v>-71.08</v>
      </c>
      <c r="K189" s="6">
        <v>42383</v>
      </c>
      <c r="L189" s="6" t="s">
        <v>1205</v>
      </c>
    </row>
    <row r="190" spans="1:12" x14ac:dyDescent="0.25">
      <c r="A190" s="4">
        <v>189</v>
      </c>
      <c r="B190" s="5" t="s">
        <v>681</v>
      </c>
      <c r="C190" s="5" t="s">
        <v>1136</v>
      </c>
      <c r="D190" s="5" t="s">
        <v>1137</v>
      </c>
      <c r="E190" s="5" t="s">
        <v>1138</v>
      </c>
      <c r="F190" s="5" t="s">
        <v>1140</v>
      </c>
      <c r="G190" s="5" t="s">
        <v>560</v>
      </c>
      <c r="H190" s="4" t="s">
        <v>1139</v>
      </c>
      <c r="I190" s="4">
        <v>43.500700000000002</v>
      </c>
      <c r="J190" s="4">
        <v>-70.397099999999995</v>
      </c>
      <c r="K190" s="6">
        <v>42409</v>
      </c>
      <c r="L190" s="6" t="s">
        <v>1205</v>
      </c>
    </row>
    <row r="191" spans="1:12" x14ac:dyDescent="0.25">
      <c r="A191" s="4">
        <v>190</v>
      </c>
      <c r="B191" s="5" t="s">
        <v>1141</v>
      </c>
      <c r="C191" s="5" t="s">
        <v>399</v>
      </c>
      <c r="D191" s="5" t="s">
        <v>1142</v>
      </c>
      <c r="E191" s="5" t="s">
        <v>1143</v>
      </c>
      <c r="F191" s="5" t="s">
        <v>1145</v>
      </c>
      <c r="G191" s="5" t="s">
        <v>560</v>
      </c>
      <c r="H191" s="4" t="s">
        <v>1144</v>
      </c>
      <c r="I191" s="4">
        <v>43.523200000000003</v>
      </c>
      <c r="J191" s="4">
        <v>-70.390600000000006</v>
      </c>
      <c r="K191" s="6">
        <v>42391</v>
      </c>
      <c r="L191" s="6" t="s">
        <v>1205</v>
      </c>
    </row>
    <row r="192" spans="1:12" x14ac:dyDescent="0.25">
      <c r="A192" s="4">
        <v>191</v>
      </c>
      <c r="B192" s="5" t="s">
        <v>67</v>
      </c>
      <c r="C192" s="5" t="s">
        <v>1146</v>
      </c>
      <c r="D192" s="5" t="s">
        <v>1147</v>
      </c>
      <c r="E192" s="5" t="s">
        <v>1148</v>
      </c>
      <c r="F192" s="5" t="s">
        <v>1150</v>
      </c>
      <c r="G192" s="5" t="s">
        <v>560</v>
      </c>
      <c r="H192" s="4" t="s">
        <v>1149</v>
      </c>
      <c r="I192" s="4">
        <v>45.0182</v>
      </c>
      <c r="J192" s="4">
        <v>-68.731800000000007</v>
      </c>
      <c r="K192" s="6">
        <v>42418</v>
      </c>
      <c r="L192" s="6" t="s">
        <v>1205</v>
      </c>
    </row>
    <row r="193" spans="1:12" x14ac:dyDescent="0.25">
      <c r="A193" s="4">
        <v>192</v>
      </c>
      <c r="B193" s="5" t="s">
        <v>1151</v>
      </c>
      <c r="C193" s="5" t="s">
        <v>1152</v>
      </c>
      <c r="D193" s="5" t="s">
        <v>1153</v>
      </c>
      <c r="E193" s="5" t="s">
        <v>1154</v>
      </c>
      <c r="F193" s="5" t="s">
        <v>1156</v>
      </c>
      <c r="G193" s="5" t="s">
        <v>66</v>
      </c>
      <c r="H193" s="4" t="s">
        <v>1155</v>
      </c>
      <c r="I193" s="4">
        <v>43.828400000000002</v>
      </c>
      <c r="J193" s="4">
        <v>-73.054599999999994</v>
      </c>
      <c r="K193" s="6">
        <v>42415</v>
      </c>
      <c r="L193" s="6" t="s">
        <v>1205</v>
      </c>
    </row>
    <row r="194" spans="1:12" x14ac:dyDescent="0.25">
      <c r="A194" s="4">
        <v>193</v>
      </c>
      <c r="B194" s="5" t="s">
        <v>198</v>
      </c>
      <c r="C194" s="5" t="s">
        <v>1157</v>
      </c>
      <c r="D194" s="5" t="s">
        <v>1158</v>
      </c>
      <c r="E194" s="5" t="s">
        <v>1159</v>
      </c>
      <c r="F194" s="5" t="s">
        <v>1161</v>
      </c>
      <c r="G194" s="5" t="s">
        <v>66</v>
      </c>
      <c r="H194" s="4" t="s">
        <v>1160</v>
      </c>
      <c r="I194" s="4">
        <v>43.710599999999999</v>
      </c>
      <c r="J194" s="4">
        <v>-72.7547</v>
      </c>
      <c r="K194" s="6">
        <v>42425</v>
      </c>
      <c r="L194" s="6" t="s">
        <v>1205</v>
      </c>
    </row>
    <row r="195" spans="1:12" x14ac:dyDescent="0.25">
      <c r="A195" s="4">
        <v>194</v>
      </c>
      <c r="B195" s="5" t="s">
        <v>1162</v>
      </c>
      <c r="C195" s="5" t="s">
        <v>1163</v>
      </c>
      <c r="D195" s="5" t="s">
        <v>1164</v>
      </c>
      <c r="E195" s="5" t="s">
        <v>1165</v>
      </c>
      <c r="F195" s="5" t="s">
        <v>1167</v>
      </c>
      <c r="G195" s="5" t="s">
        <v>1168</v>
      </c>
      <c r="H195" s="4" t="s">
        <v>1166</v>
      </c>
      <c r="I195" s="4">
        <v>41.368099999999998</v>
      </c>
      <c r="J195" s="4">
        <v>-72.453199999999995</v>
      </c>
      <c r="K195" s="6">
        <v>42384</v>
      </c>
      <c r="L195" s="6" t="s">
        <v>1205</v>
      </c>
    </row>
    <row r="196" spans="1:12" x14ac:dyDescent="0.25">
      <c r="A196" s="4">
        <v>195</v>
      </c>
      <c r="B196" s="5" t="s">
        <v>1169</v>
      </c>
      <c r="C196" s="5" t="s">
        <v>1170</v>
      </c>
      <c r="D196" s="5" t="s">
        <v>1171</v>
      </c>
      <c r="E196" s="5" t="s">
        <v>1172</v>
      </c>
      <c r="F196" s="5" t="s">
        <v>1174</v>
      </c>
      <c r="G196" s="5" t="s">
        <v>1168</v>
      </c>
      <c r="H196" s="4" t="s">
        <v>1173</v>
      </c>
      <c r="I196" s="4">
        <v>41.326900000000002</v>
      </c>
      <c r="J196" s="4">
        <v>-73.081900000000005</v>
      </c>
      <c r="K196" s="6">
        <v>42400</v>
      </c>
      <c r="L196" s="6" t="s">
        <v>1205</v>
      </c>
    </row>
    <row r="197" spans="1:12" x14ac:dyDescent="0.25">
      <c r="A197" s="4">
        <v>196</v>
      </c>
      <c r="B197" s="5" t="s">
        <v>1113</v>
      </c>
      <c r="C197" s="5" t="s">
        <v>520</v>
      </c>
      <c r="D197" s="5" t="s">
        <v>1175</v>
      </c>
      <c r="E197" s="5" t="s">
        <v>1176</v>
      </c>
      <c r="F197" s="5" t="s">
        <v>1178</v>
      </c>
      <c r="G197" s="5" t="s">
        <v>1168</v>
      </c>
      <c r="H197" s="4" t="s">
        <v>1177</v>
      </c>
      <c r="I197" s="4">
        <v>41.373199999999997</v>
      </c>
      <c r="J197" s="4">
        <v>-72.579700000000003</v>
      </c>
      <c r="K197" s="6">
        <v>42412</v>
      </c>
      <c r="L197" s="6" t="s">
        <v>1205</v>
      </c>
    </row>
    <row r="198" spans="1:12" x14ac:dyDescent="0.25">
      <c r="A198" s="4">
        <v>197</v>
      </c>
      <c r="B198" s="5" t="s">
        <v>491</v>
      </c>
      <c r="C198" s="5" t="s">
        <v>1179</v>
      </c>
      <c r="D198" s="5" t="s">
        <v>1180</v>
      </c>
      <c r="E198" s="5" t="s">
        <v>1181</v>
      </c>
      <c r="F198" s="5" t="s">
        <v>1183</v>
      </c>
      <c r="G198" s="5" t="s">
        <v>73</v>
      </c>
      <c r="H198" s="4" t="s">
        <v>1182</v>
      </c>
      <c r="I198" s="4">
        <v>40.941400000000002</v>
      </c>
      <c r="J198" s="4">
        <v>-74.664900000000003</v>
      </c>
      <c r="K198" s="6">
        <v>42396</v>
      </c>
      <c r="L198" s="6" t="s">
        <v>1205</v>
      </c>
    </row>
    <row r="199" spans="1:12" x14ac:dyDescent="0.25">
      <c r="A199" s="4">
        <v>198</v>
      </c>
      <c r="B199" s="5" t="s">
        <v>1184</v>
      </c>
      <c r="C199" s="5" t="s">
        <v>1185</v>
      </c>
      <c r="D199" s="5" t="s">
        <v>1186</v>
      </c>
      <c r="E199" s="5" t="s">
        <v>1187</v>
      </c>
      <c r="F199" s="5" t="s">
        <v>1189</v>
      </c>
      <c r="G199" s="5" t="s">
        <v>59</v>
      </c>
      <c r="H199" s="4" t="s">
        <v>1188</v>
      </c>
      <c r="I199" s="4">
        <v>41.306399999999996</v>
      </c>
      <c r="J199" s="4">
        <v>-74.000900000000001</v>
      </c>
      <c r="K199" s="6">
        <v>42376</v>
      </c>
      <c r="L199" s="6" t="s">
        <v>1205</v>
      </c>
    </row>
    <row r="200" spans="1:12" x14ac:dyDescent="0.25">
      <c r="A200" s="4">
        <v>199</v>
      </c>
      <c r="B200" s="5" t="s">
        <v>1190</v>
      </c>
      <c r="C200" s="5" t="s">
        <v>1191</v>
      </c>
      <c r="D200" s="5" t="s">
        <v>1192</v>
      </c>
      <c r="E200" s="5" t="s">
        <v>1193</v>
      </c>
      <c r="F200" s="5" t="s">
        <v>1195</v>
      </c>
      <c r="G200" s="5" t="s">
        <v>1196</v>
      </c>
      <c r="H200" s="4" t="s">
        <v>1194</v>
      </c>
      <c r="I200" s="4">
        <v>39.555999999999997</v>
      </c>
      <c r="J200" s="4">
        <v>-75.650099999999995</v>
      </c>
      <c r="K200" s="6">
        <v>42385</v>
      </c>
      <c r="L200" s="6" t="s">
        <v>1205</v>
      </c>
    </row>
    <row r="201" spans="1:12" x14ac:dyDescent="0.25">
      <c r="A201" s="4">
        <v>200</v>
      </c>
      <c r="B201" s="5" t="s">
        <v>1197</v>
      </c>
      <c r="C201" s="5" t="s">
        <v>1198</v>
      </c>
      <c r="D201" s="5" t="s">
        <v>1199</v>
      </c>
      <c r="E201" s="5" t="s">
        <v>1200</v>
      </c>
      <c r="F201" s="5" t="s">
        <v>1202</v>
      </c>
      <c r="G201" s="5" t="s">
        <v>1196</v>
      </c>
      <c r="H201" s="4" t="s">
        <v>1201</v>
      </c>
      <c r="I201" s="4">
        <v>39.374499999999998</v>
      </c>
      <c r="J201" s="4">
        <v>-75.640100000000004</v>
      </c>
      <c r="K201" s="6">
        <v>42378</v>
      </c>
      <c r="L201" s="6" t="s">
        <v>1205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 1 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557734E-DBEF-441B-AAE1-73E62D7F435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 and Chart</vt:lpstr>
      <vt:lpstr>Cat_requests</vt:lpstr>
      <vt:lpstr>Range1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Gini @ lynda.com</dc:creator>
  <cp:lastModifiedBy>Gini von Courter</cp:lastModifiedBy>
  <dcterms:created xsi:type="dcterms:W3CDTF">2016-06-14T05:46:52Z</dcterms:created>
  <dcterms:modified xsi:type="dcterms:W3CDTF">2020-01-07T03:29:47Z</dcterms:modified>
</cp:coreProperties>
</file>