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filterPrivacy="1" autoCompressPictures="0"/>
  <xr:revisionPtr revIDLastSave="0" documentId="8_{1240844D-3599-4706-9049-074CD88087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<sst xmlns="http://schemas.openxmlformats.org/spreadsheetml/2006/main" count="66" uniqueCount="66">
  <si>
    <t>Captura Development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</si>
  <si>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</si>
  <si>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</si>
  <si>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</si>
  <si>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</si>
  <si>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</si>
  <si>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</si>
  <si>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</si>
  <si>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</si>
  <si>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</si>
  <si>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</si>
  <si>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</si>
  <si>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</si>
  <si>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</si>
  <si>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</si>
  <si>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Project Initialization</t>
  </si>
  <si>
    <t>Define Scope and Objectives</t>
  </si>
  <si>
    <t>Develop Project Charter</t>
  </si>
  <si>
    <t>Gather Project Requirements</t>
  </si>
  <si>
    <t>Assign Roles and Responsibilities</t>
  </si>
  <si>
    <t>Create Initial Project Timeline</t>
  </si>
  <si>
    <t>Website Design</t>
  </si>
  <si>
    <t>Wireframe</t>
  </si>
  <si>
    <t>Design Homepage</t>
  </si>
  <si>
    <t>Portfolio Browsing</t>
  </si>
  <si>
    <t>Booking and Payment</t>
  </si>
  <si>
    <t>Implement Responsive Design Features</t>
  </si>
  <si>
    <t>User Testing</t>
  </si>
  <si>
    <t>Website Development</t>
  </si>
  <si>
    <t>Setup Code Repository on GitHub</t>
  </si>
  <si>
    <t>Develop Frontend</t>
  </si>
  <si>
    <t xml:space="preserve">Create Homepage </t>
  </si>
  <si>
    <t>Add portfolio to home page</t>
  </si>
  <si>
    <t>Implement Booking Calendar Integration</t>
  </si>
  <si>
    <t>Develop Responsive Design for Multiple Devices</t>
  </si>
  <si>
    <t>Develop Backend</t>
  </si>
  <si>
    <t>Implement Secure Payment Gateway</t>
  </si>
  <si>
    <t>Booking and Scheduling Data Storage</t>
  </si>
  <si>
    <t>Test Functionality</t>
  </si>
  <si>
    <t>Testing and Quality Assurance</t>
  </si>
  <si>
    <t>Functional Testing</t>
  </si>
  <si>
    <t>Test Booking Process</t>
  </si>
  <si>
    <t>Verify Payment Gateway Security</t>
  </si>
  <si>
    <t>Verify Photo Uploads to Expand Portfolio</t>
  </si>
  <si>
    <t>Conduct Usability Testing</t>
  </si>
  <si>
    <t>Ensure Usability on Desktop, Tablet, and Mobile</t>
  </si>
  <si>
    <t>Collect Feedback for Improvements</t>
  </si>
  <si>
    <t>Implement Rating and Review System</t>
  </si>
  <si>
    <t>Resolve Bugs and Update Code</t>
  </si>
  <si>
    <t>Deployment and Maintenance</t>
  </si>
  <si>
    <t>Deploy Website to Live Hosting Environment</t>
  </si>
  <si>
    <t>Monitor Website Performance Post-Launch</t>
  </si>
  <si>
    <t>Plan for Ongoing Updates and Maintenance</t>
  </si>
  <si>
    <t>Project Management and Reporting</t>
  </si>
  <si>
    <t>Milestone Reviews</t>
  </si>
  <si>
    <t>Milestone 1</t>
  </si>
  <si>
    <t>Milestone 2</t>
  </si>
  <si>
    <t>Milestone 3</t>
  </si>
  <si>
    <t>Milestone 4</t>
  </si>
  <si>
    <t>Milestone 5</t>
  </si>
  <si>
    <t>Progress Presentations</t>
  </si>
  <si>
    <t>Presentation 1</t>
  </si>
  <si>
    <t>Presentation 2</t>
  </si>
  <si>
    <t>Presentation 3</t>
  </si>
  <si>
    <t>Presentation 4</t>
  </si>
  <si>
    <t>Presentation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</si>
</sst>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7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164" fontId="10" fillId="0" borderId="2" xfId="3" applyNumberFormat="1">
      <alignment horizontal="center"/>
    </xf>
    <xf numFmtId="0" fontId="15" fillId="0" borderId="0" xfId="2" applyFont="1">
      <alignment horizontal="left" wrapText="1"/>
    </xf>
    <xf numFmtId="0" fontId="15" fillId="0" borderId="12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13" xfId="6" applyFont="1" applyBorder="1">
      <alignment horizontal="center" vertical="center"/>
    </xf>
    <xf numFmtId="0" fontId="15" fillId="0" borderId="14" xfId="2" applyFont="1" applyBorder="1">
      <alignment horizontal="left" wrapText="1"/>
    </xf>
    <xf numFmtId="9" fontId="6" fillId="0" borderId="16" xfId="6" applyFont="1" applyBorder="1">
      <alignment horizontal="center" vertical="center"/>
    </xf>
    <xf numFmtId="0" fontId="0" fillId="0" borderId="12" xfId="0" applyBorder="1">
      <alignment horizontal="center" vertical="center"/>
    </xf>
    <xf numFmtId="0" fontId="15" fillId="0" borderId="0" xfId="2" applyFont="1" applyBorder="1">
      <alignment horizontal="left" wrapText="1"/>
    </xf>
    <xf numFmtId="0" fontId="0" fillId="0" borderId="14" xfId="0" applyBorder="1">
      <alignment horizontal="center" vertical="center"/>
    </xf>
    <xf numFmtId="0" fontId="15" fillId="0" borderId="15" xfId="2" applyFont="1" applyBorder="1">
      <alignment horizontal="left" wrapText="1"/>
    </xf>
    <xf numFmtId="0" fontId="4" fillId="0" borderId="12" xfId="2" applyFont="1" applyBorder="1">
      <alignment horizontal="left" wrapText="1"/>
    </xf>
    <xf numFmtId="0" fontId="4" fillId="0" borderId="14" xfId="2" applyFont="1" applyBorder="1">
      <alignment horizontal="left" wrapText="1"/>
    </xf>
    <xf numFmtId="0" fontId="17" fillId="0" borderId="12" xfId="0" applyFont="1" applyBorder="1">
      <alignment horizontal="center" vertical="center"/>
    </xf>
    <xf numFmtId="0" fontId="4" fillId="0" borderId="15" xfId="2" applyFont="1" applyBorder="1">
      <alignment horizontal="left" wrapText="1"/>
    </xf>
    <xf numFmtId="0" fontId="0" fillId="0" borderId="0" xfId="0" applyBorder="1">
      <alignment horizontal="center" vertical="center"/>
    </xf>
    <xf numFmtId="0" fontId="4" fillId="0" borderId="0" xfId="2" applyFont="1" applyBorder="1">
      <alignment horizontal="left" wrapText="1"/>
    </xf>
    <xf numFmtId="9" fontId="6" fillId="0" borderId="0" xfId="6" applyFont="1" applyBorder="1">
      <alignment horizontal="center" vertical="center"/>
    </xf>
    <xf numFmtId="164" fontId="5" fillId="0" borderId="0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5" fillId="0" borderId="15" xfId="0" quotePrefix="1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15" fillId="0" borderId="10" xfId="2" applyFont="1" applyBorder="1" applyAlignment="1">
      <alignment horizontal="center" wrapText="1"/>
    </xf>
    <xf numFmtId="0" fontId="15" fillId="0" borderId="9" xfId="2" applyFont="1" applyBorder="1" applyAlignment="1">
      <alignment horizontal="center" wrapText="1"/>
    </xf>
    <xf numFmtId="0" fontId="15" fillId="0" borderId="11" xfId="2" applyFont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14" fillId="0" borderId="8" xfId="9" applyFont="1" applyBorder="1" applyAlignment="1">
      <alignment horizontal="center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EP61"/>
  <sheetViews>
    <sheetView showGridLines="0" tabSelected="1" topLeftCell="A15" zoomScaleNormal="100" zoomScaleSheetLayoutView="80" workbookViewId="0">
      <selection activeCell="B25" sqref="B25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3" customWidth="1"/>
    <col min="8" max="11" width="3.375" style="1" bestFit="1" customWidth="1"/>
    <col min="12" max="27" width="4.25" style="1" bestFit="1" customWidth="1"/>
    <col min="28" max="33" width="4.25" bestFit="1" customWidth="1"/>
    <col min="34" max="42" width="3.375" bestFit="1" customWidth="1"/>
    <col min="43" max="61" width="4.25" bestFit="1" customWidth="1"/>
    <col min="62" max="70" width="3.375" bestFit="1" customWidth="1"/>
    <col min="71" max="92" width="4.25" bestFit="1" customWidth="1"/>
    <col min="93" max="101" width="3.375" bestFit="1" customWidth="1"/>
    <col min="102" max="112" width="4.25" bestFit="1" customWidth="1"/>
  </cols>
  <sheetData>
    <row r="1" spans="1:146" ht="60" customHeight="1" thickBot="1">
      <c r="B1" s="12" t="s">
        <v>0</v>
      </c>
      <c r="C1" s="11"/>
      <c r="D1" s="11"/>
      <c r="E1" s="11"/>
      <c r="F1" s="11"/>
      <c r="G1" s="11"/>
    </row>
    <row r="2" spans="1:146" ht="21" customHeight="1" thickTop="1" thickBot="1">
      <c r="B2" s="20" t="s">
        <v>1</v>
      </c>
      <c r="C2" s="20"/>
      <c r="D2" s="20"/>
      <c r="E2" s="20"/>
      <c r="F2" s="20"/>
      <c r="G2" s="4" t="s">
        <v>2</v>
      </c>
      <c r="H2" s="13">
        <v>1</v>
      </c>
      <c r="J2" s="14"/>
      <c r="K2" s="52" t="s">
        <v>3</v>
      </c>
      <c r="L2" s="53"/>
      <c r="M2" s="53"/>
      <c r="N2" s="53"/>
      <c r="O2" s="54"/>
      <c r="P2" s="15"/>
      <c r="Q2" s="52" t="s">
        <v>4</v>
      </c>
      <c r="R2" s="55"/>
      <c r="S2" s="55"/>
      <c r="T2" s="54"/>
      <c r="U2" s="16"/>
      <c r="V2" s="56" t="s">
        <v>5</v>
      </c>
      <c r="W2" s="57"/>
      <c r="X2" s="57"/>
      <c r="Y2" s="58"/>
      <c r="Z2" s="17"/>
      <c r="AA2" s="56" t="s">
        <v>6</v>
      </c>
      <c r="AB2" s="57"/>
      <c r="AC2" s="57"/>
      <c r="AD2" s="57"/>
      <c r="AE2" s="57"/>
      <c r="AF2" s="57"/>
      <c r="AG2" s="58"/>
      <c r="AH2" s="18"/>
      <c r="AI2" s="56" t="s">
        <v>7</v>
      </c>
      <c r="AJ2" s="57"/>
      <c r="AK2" s="57"/>
      <c r="AL2" s="57"/>
      <c r="AM2" s="57"/>
      <c r="AN2" s="57"/>
      <c r="AO2" s="57"/>
      <c r="AP2" s="57"/>
    </row>
    <row r="3" spans="1:146" s="10" customFormat="1" ht="39.950000000000003" customHeight="1" thickTop="1">
      <c r="B3" s="59" t="s">
        <v>8</v>
      </c>
      <c r="C3" s="60" t="s">
        <v>9</v>
      </c>
      <c r="D3" s="60" t="s">
        <v>10</v>
      </c>
      <c r="E3" s="60" t="s">
        <v>11</v>
      </c>
      <c r="F3" s="60" t="s">
        <v>12</v>
      </c>
      <c r="G3" s="61" t="s">
        <v>13</v>
      </c>
      <c r="H3" s="19" t="s">
        <v>14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146" ht="15.75" customHeight="1">
      <c r="B4" s="59"/>
      <c r="C4" s="60"/>
      <c r="D4" s="60"/>
      <c r="E4" s="60"/>
      <c r="F4" s="60"/>
      <c r="G4" s="60"/>
      <c r="H4" s="21">
        <v>45663</v>
      </c>
      <c r="I4" s="21">
        <v>45664</v>
      </c>
      <c r="J4" s="21">
        <v>45665</v>
      </c>
      <c r="K4" s="21">
        <v>45666</v>
      </c>
      <c r="L4" s="21">
        <v>45667</v>
      </c>
      <c r="M4" s="21">
        <v>45668</v>
      </c>
      <c r="N4" s="21">
        <v>45669</v>
      </c>
      <c r="O4" s="21">
        <v>45670</v>
      </c>
      <c r="P4" s="21">
        <v>45671</v>
      </c>
      <c r="Q4" s="21">
        <v>45672</v>
      </c>
      <c r="R4" s="21">
        <v>45673</v>
      </c>
      <c r="S4" s="21">
        <v>45674</v>
      </c>
      <c r="T4" s="21">
        <v>45675</v>
      </c>
      <c r="U4" s="21">
        <v>45676</v>
      </c>
      <c r="V4" s="21">
        <v>45677</v>
      </c>
      <c r="W4" s="21">
        <v>45678</v>
      </c>
      <c r="X4" s="21">
        <v>45679</v>
      </c>
      <c r="Y4" s="21">
        <v>45680</v>
      </c>
      <c r="Z4" s="21">
        <v>45681</v>
      </c>
      <c r="AA4" s="21">
        <v>45682</v>
      </c>
      <c r="AB4" s="21">
        <v>45683</v>
      </c>
      <c r="AC4" s="21">
        <v>45684</v>
      </c>
      <c r="AD4" s="21">
        <v>45685</v>
      </c>
      <c r="AE4" s="21">
        <v>45686</v>
      </c>
      <c r="AF4" s="21">
        <v>45687</v>
      </c>
      <c r="AG4" s="21">
        <v>45688</v>
      </c>
      <c r="AH4" s="21">
        <v>45689</v>
      </c>
      <c r="AI4" s="21">
        <v>45690</v>
      </c>
      <c r="AJ4" s="21">
        <v>45691</v>
      </c>
      <c r="AK4" s="21">
        <v>45692</v>
      </c>
      <c r="AL4" s="21">
        <v>45693</v>
      </c>
      <c r="AM4" s="21">
        <v>45694</v>
      </c>
      <c r="AN4" s="21">
        <v>45695</v>
      </c>
      <c r="AO4" s="21">
        <v>45696</v>
      </c>
      <c r="AP4" s="21">
        <v>45697</v>
      </c>
      <c r="AQ4" s="21">
        <v>45698</v>
      </c>
      <c r="AR4" s="21">
        <v>45699</v>
      </c>
      <c r="AS4" s="21">
        <v>45700</v>
      </c>
      <c r="AT4" s="21">
        <v>45701</v>
      </c>
      <c r="AU4" s="21">
        <v>45702</v>
      </c>
      <c r="AV4" s="21">
        <v>45703</v>
      </c>
      <c r="AW4" s="21">
        <v>45704</v>
      </c>
      <c r="AX4" s="21">
        <v>45705</v>
      </c>
      <c r="AY4" s="21">
        <v>45706</v>
      </c>
      <c r="AZ4" s="21">
        <v>45707</v>
      </c>
      <c r="BA4" s="21">
        <v>45708</v>
      </c>
      <c r="BB4" s="21">
        <v>45709</v>
      </c>
      <c r="BC4" s="21">
        <v>45710</v>
      </c>
      <c r="BD4" s="21">
        <v>45711</v>
      </c>
      <c r="BE4" s="21">
        <v>45712</v>
      </c>
      <c r="BF4" s="21">
        <v>45713</v>
      </c>
      <c r="BG4" s="21">
        <v>45714</v>
      </c>
      <c r="BH4" s="21">
        <v>45715</v>
      </c>
      <c r="BI4" s="21">
        <v>45716</v>
      </c>
      <c r="BJ4" s="21">
        <v>45717</v>
      </c>
      <c r="BK4" s="21">
        <v>45718</v>
      </c>
      <c r="BL4" s="21">
        <v>45719</v>
      </c>
      <c r="BM4" s="21">
        <v>45720</v>
      </c>
      <c r="BN4" s="21">
        <v>45721</v>
      </c>
      <c r="BO4" s="21">
        <v>45722</v>
      </c>
      <c r="BP4" s="21">
        <v>45723</v>
      </c>
      <c r="BQ4" s="21">
        <v>45724</v>
      </c>
      <c r="BR4" s="21">
        <v>45725</v>
      </c>
      <c r="BS4" s="21">
        <v>45726</v>
      </c>
      <c r="BT4" s="21">
        <v>45727</v>
      </c>
      <c r="BU4" s="21">
        <v>45728</v>
      </c>
      <c r="BV4" s="21">
        <v>45729</v>
      </c>
      <c r="BW4" s="21">
        <v>45730</v>
      </c>
      <c r="BX4" s="21">
        <v>45731</v>
      </c>
      <c r="BY4" s="21">
        <v>45732</v>
      </c>
      <c r="BZ4" s="21">
        <v>45733</v>
      </c>
      <c r="CA4" s="21">
        <v>45734</v>
      </c>
      <c r="CB4" s="21">
        <v>45735</v>
      </c>
      <c r="CC4" s="21">
        <v>45736</v>
      </c>
      <c r="CD4" s="21">
        <v>45737</v>
      </c>
      <c r="CE4" s="21">
        <v>45738</v>
      </c>
      <c r="CF4" s="21">
        <v>45739</v>
      </c>
      <c r="CG4" s="21">
        <v>45740</v>
      </c>
      <c r="CH4" s="21">
        <v>45741</v>
      </c>
      <c r="CI4" s="21">
        <v>45742</v>
      </c>
      <c r="CJ4" s="21">
        <v>45743</v>
      </c>
      <c r="CK4" s="21">
        <v>45744</v>
      </c>
      <c r="CL4" s="21">
        <v>45745</v>
      </c>
      <c r="CM4" s="21">
        <v>45746</v>
      </c>
      <c r="CN4" s="21">
        <v>45747</v>
      </c>
      <c r="CO4" s="21">
        <v>45748</v>
      </c>
      <c r="CP4" s="21">
        <v>45749</v>
      </c>
      <c r="CQ4" s="21">
        <v>45750</v>
      </c>
      <c r="CR4" s="21">
        <v>45751</v>
      </c>
      <c r="CS4" s="21">
        <v>45752</v>
      </c>
      <c r="CT4" s="21">
        <v>45753</v>
      </c>
      <c r="CU4" s="21">
        <v>45754</v>
      </c>
      <c r="CV4" s="21">
        <v>45755</v>
      </c>
      <c r="CW4" s="21">
        <v>45756</v>
      </c>
      <c r="CX4" s="21">
        <v>45757</v>
      </c>
      <c r="CY4" s="21">
        <v>45758</v>
      </c>
      <c r="CZ4" s="21">
        <v>45759</v>
      </c>
      <c r="DA4" s="21">
        <v>45760</v>
      </c>
      <c r="DB4" s="21">
        <v>45761</v>
      </c>
      <c r="DC4" s="21">
        <v>45762</v>
      </c>
      <c r="DD4" s="21">
        <v>45763</v>
      </c>
      <c r="DE4" s="21">
        <v>45764</v>
      </c>
      <c r="DF4" s="21">
        <v>45765</v>
      </c>
      <c r="DG4" s="21">
        <v>45766</v>
      </c>
      <c r="DH4" s="21">
        <v>45767</v>
      </c>
    </row>
    <row r="5" spans="1:146" ht="15.75">
      <c r="A5" s="51" t="s">
        <v>15</v>
      </c>
      <c r="B5" s="51"/>
      <c r="C5" s="51"/>
      <c r="D5" s="51"/>
      <c r="E5" s="51"/>
      <c r="F5" s="51"/>
      <c r="G5" s="5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</row>
    <row r="6" spans="1:146" ht="34.5">
      <c r="A6" s="28"/>
      <c r="B6" s="29" t="s">
        <v>16</v>
      </c>
      <c r="C6" s="39">
        <v>45663</v>
      </c>
      <c r="D6" s="42">
        <v>5</v>
      </c>
      <c r="E6" s="39">
        <v>1</v>
      </c>
      <c r="F6" s="39">
        <v>4</v>
      </c>
      <c r="G6" s="25">
        <v>0.25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</row>
    <row r="7" spans="1:146" ht="34.5">
      <c r="A7" s="28"/>
      <c r="B7" s="29" t="s">
        <v>17</v>
      </c>
      <c r="C7" s="39">
        <v>1</v>
      </c>
      <c r="D7" s="42">
        <v>6</v>
      </c>
      <c r="E7" s="39">
        <v>1</v>
      </c>
      <c r="F7" s="39">
        <v>6</v>
      </c>
      <c r="G7" s="25">
        <v>1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</row>
    <row r="8" spans="1:146" ht="34.5">
      <c r="A8" s="28"/>
      <c r="B8" s="29" t="s">
        <v>18</v>
      </c>
      <c r="C8" s="39">
        <v>45663</v>
      </c>
      <c r="D8" s="42">
        <v>15</v>
      </c>
      <c r="E8" s="39">
        <v>45663</v>
      </c>
      <c r="F8" s="39"/>
      <c r="G8" s="25">
        <v>0.35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</row>
    <row r="9" spans="1:146" ht="51.75">
      <c r="A9" s="28"/>
      <c r="B9" s="29" t="s">
        <v>19</v>
      </c>
      <c r="C9" s="39">
        <v>4</v>
      </c>
      <c r="D9" s="42">
        <v>8</v>
      </c>
      <c r="E9" s="39">
        <v>4</v>
      </c>
      <c r="F9" s="39">
        <v>6</v>
      </c>
      <c r="G9" s="25">
        <v>0.1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</row>
    <row r="10" spans="1:146" ht="34.5">
      <c r="A10" s="30"/>
      <c r="B10" s="31" t="s">
        <v>20</v>
      </c>
      <c r="C10" s="40">
        <v>4</v>
      </c>
      <c r="D10" s="43">
        <v>2</v>
      </c>
      <c r="E10" s="40">
        <v>4</v>
      </c>
      <c r="F10" s="40">
        <v>8</v>
      </c>
      <c r="G10" s="27">
        <v>0.85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</row>
    <row r="11" spans="1:146" ht="17.25">
      <c r="B11" s="22"/>
      <c r="C11" s="5"/>
      <c r="D11" s="5"/>
      <c r="E11" s="5"/>
      <c r="F11" s="5"/>
      <c r="G11" s="6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</row>
    <row r="12" spans="1:146" ht="15.75">
      <c r="A12" s="62" t="s">
        <v>21</v>
      </c>
      <c r="B12" s="62"/>
      <c r="C12" s="62"/>
      <c r="D12" s="62"/>
      <c r="E12" s="62"/>
      <c r="F12" s="62"/>
      <c r="G12" s="62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</row>
    <row r="13" spans="1:146" ht="17.25">
      <c r="A13" s="28"/>
      <c r="B13" s="46" t="s">
        <v>22</v>
      </c>
      <c r="C13" s="47"/>
      <c r="D13" s="47"/>
      <c r="E13" s="47"/>
      <c r="F13" s="47"/>
      <c r="G13" s="48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</row>
    <row r="14" spans="1:146" ht="34.5">
      <c r="A14" s="28"/>
      <c r="B14" s="23" t="s">
        <v>23</v>
      </c>
      <c r="C14" s="39">
        <v>5</v>
      </c>
      <c r="D14" s="39">
        <v>4</v>
      </c>
      <c r="E14" s="39">
        <v>5</v>
      </c>
      <c r="F14" s="39">
        <v>3</v>
      </c>
      <c r="G14" s="25">
        <v>0.5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</row>
    <row r="15" spans="1:146" ht="34.5">
      <c r="A15" s="28"/>
      <c r="B15" s="23" t="s">
        <v>24</v>
      </c>
      <c r="C15" s="39">
        <v>5</v>
      </c>
      <c r="D15" s="39">
        <v>2</v>
      </c>
      <c r="E15" s="39">
        <v>5</v>
      </c>
      <c r="F15" s="39">
        <v>5</v>
      </c>
      <c r="G15" s="25">
        <v>0.6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</row>
    <row r="16" spans="1:146" ht="34.5">
      <c r="A16" s="28"/>
      <c r="B16" s="26" t="s">
        <v>25</v>
      </c>
      <c r="C16" s="40">
        <v>5</v>
      </c>
      <c r="D16" s="40">
        <v>2</v>
      </c>
      <c r="E16" s="40">
        <v>5</v>
      </c>
      <c r="F16" s="40">
        <v>6</v>
      </c>
      <c r="G16" s="27">
        <v>0.75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</row>
    <row r="17" spans="1:146" ht="51.75">
      <c r="A17" s="28"/>
      <c r="B17" s="29" t="s">
        <v>26</v>
      </c>
      <c r="C17" s="39">
        <v>6</v>
      </c>
      <c r="D17" s="39">
        <v>5</v>
      </c>
      <c r="E17" s="39">
        <v>6</v>
      </c>
      <c r="F17" s="39">
        <v>7</v>
      </c>
      <c r="G17" s="25">
        <v>1</v>
      </c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</row>
    <row r="18" spans="1:146" ht="17.25">
      <c r="A18" s="30"/>
      <c r="B18" s="31" t="s">
        <v>27</v>
      </c>
      <c r="C18" s="41">
        <v>6</v>
      </c>
      <c r="D18" s="40">
        <v>1</v>
      </c>
      <c r="E18" s="40">
        <v>5</v>
      </c>
      <c r="F18" s="40">
        <v>8</v>
      </c>
      <c r="G18" s="27">
        <v>0.6</v>
      </c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</row>
    <row r="19" spans="1:146" ht="17.25">
      <c r="B19" s="22"/>
      <c r="C19" s="7"/>
      <c r="D19" s="5"/>
      <c r="E19" s="5"/>
      <c r="F19" s="5"/>
      <c r="G19" s="6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</row>
    <row r="20" spans="1:146" ht="15.75">
      <c r="A20" s="63" t="s">
        <v>28</v>
      </c>
      <c r="B20" s="64"/>
      <c r="C20" s="64"/>
      <c r="D20" s="64"/>
      <c r="E20" s="64"/>
      <c r="F20" s="64"/>
      <c r="G20" s="65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</row>
    <row r="21" spans="1:146" ht="51.75">
      <c r="A21" s="28"/>
      <c r="B21" s="29" t="s">
        <v>29</v>
      </c>
      <c r="C21" s="39">
        <v>9</v>
      </c>
      <c r="D21" s="39">
        <v>45666</v>
      </c>
      <c r="E21" s="39">
        <v>9</v>
      </c>
      <c r="F21" s="39">
        <v>45666</v>
      </c>
      <c r="G21" s="25">
        <v>1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</row>
    <row r="22" spans="1:146" ht="17.25">
      <c r="A22" s="28"/>
      <c r="B22" s="46" t="s">
        <v>30</v>
      </c>
      <c r="C22" s="49"/>
      <c r="D22" s="49"/>
      <c r="E22" s="49"/>
      <c r="F22" s="49"/>
      <c r="G22" s="50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</row>
    <row r="23" spans="1:146" ht="34.5">
      <c r="A23" s="28"/>
      <c r="B23" s="23" t="s">
        <v>31</v>
      </c>
      <c r="C23" s="39">
        <v>45687</v>
      </c>
      <c r="D23" s="44">
        <v>10</v>
      </c>
      <c r="E23" s="39"/>
      <c r="F23" s="39"/>
      <c r="G23" s="25">
        <v>0</v>
      </c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</row>
    <row r="24" spans="1:146" ht="34.5">
      <c r="A24" s="28"/>
      <c r="B24" s="23" t="s">
        <v>32</v>
      </c>
      <c r="C24" s="39">
        <v>45687</v>
      </c>
      <c r="D24" s="44">
        <v>10</v>
      </c>
      <c r="E24" s="39"/>
      <c r="F24" s="39"/>
      <c r="G24" s="25">
        <v>0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</row>
    <row r="25" spans="1:146" ht="69">
      <c r="A25" s="28"/>
      <c r="B25" s="23" t="s">
        <v>33</v>
      </c>
      <c r="C25" s="39">
        <v>9</v>
      </c>
      <c r="D25" s="44">
        <v>4</v>
      </c>
      <c r="E25" s="39">
        <v>8</v>
      </c>
      <c r="F25" s="39">
        <v>5</v>
      </c>
      <c r="G25" s="25">
        <v>0.01</v>
      </c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</row>
    <row r="26" spans="1:146" ht="86.25">
      <c r="A26" s="28"/>
      <c r="B26" s="26" t="s">
        <v>34</v>
      </c>
      <c r="C26" s="40">
        <v>10</v>
      </c>
      <c r="D26" s="45">
        <v>5</v>
      </c>
      <c r="E26" s="40">
        <v>10</v>
      </c>
      <c r="F26" s="40">
        <v>3</v>
      </c>
      <c r="G26" s="27">
        <v>0.8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</row>
    <row r="27" spans="1:146" ht="17.25">
      <c r="A27" s="28"/>
      <c r="B27" s="46" t="s">
        <v>35</v>
      </c>
      <c r="C27" s="49"/>
      <c r="D27" s="49"/>
      <c r="E27" s="49"/>
      <c r="F27" s="49"/>
      <c r="G27" s="50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</row>
    <row r="28" spans="1:146" ht="51.75">
      <c r="A28" s="28"/>
      <c r="B28" s="23" t="s">
        <v>36</v>
      </c>
      <c r="C28" s="39">
        <v>12</v>
      </c>
      <c r="D28" s="39">
        <v>6</v>
      </c>
      <c r="E28" s="39">
        <v>12</v>
      </c>
      <c r="F28" s="39">
        <v>7</v>
      </c>
      <c r="G28" s="25">
        <v>0</v>
      </c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</row>
    <row r="29" spans="1:146" ht="51.75">
      <c r="A29" s="28"/>
      <c r="B29" s="26" t="s">
        <v>37</v>
      </c>
      <c r="C29" s="40">
        <v>12</v>
      </c>
      <c r="D29" s="40">
        <v>1</v>
      </c>
      <c r="E29" s="40">
        <v>12</v>
      </c>
      <c r="F29" s="40">
        <v>5</v>
      </c>
      <c r="G29" s="27">
        <v>0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</row>
    <row r="30" spans="1:146" ht="34.5">
      <c r="A30" s="30"/>
      <c r="B30" s="31" t="s">
        <v>38</v>
      </c>
      <c r="C30" s="40">
        <v>14</v>
      </c>
      <c r="D30" s="40">
        <v>5</v>
      </c>
      <c r="E30" s="40">
        <v>14</v>
      </c>
      <c r="F30" s="40">
        <v>6</v>
      </c>
      <c r="G30" s="27">
        <v>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</row>
    <row r="31" spans="1:146" ht="17.25">
      <c r="B31" s="22"/>
      <c r="C31" s="5"/>
      <c r="D31" s="5"/>
      <c r="E31" s="5"/>
      <c r="F31" s="5"/>
      <c r="G31" s="6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</row>
    <row r="32" spans="1:146" ht="15.75">
      <c r="A32" s="66" t="s">
        <v>39</v>
      </c>
      <c r="B32" s="67"/>
      <c r="C32" s="67"/>
      <c r="D32" s="67"/>
      <c r="E32" s="67"/>
      <c r="F32" s="67"/>
      <c r="G32" s="68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</row>
    <row r="33" spans="1:146" ht="15.75">
      <c r="A33" s="34"/>
      <c r="B33" s="66" t="s">
        <v>40</v>
      </c>
      <c r="C33" s="69"/>
      <c r="D33" s="69"/>
      <c r="E33" s="69"/>
      <c r="F33" s="69"/>
      <c r="G33" s="70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</row>
    <row r="34" spans="1:146" ht="34.5">
      <c r="A34" s="28"/>
      <c r="B34" s="23" t="s">
        <v>41</v>
      </c>
      <c r="C34" s="39">
        <v>14</v>
      </c>
      <c r="D34" s="39">
        <v>8</v>
      </c>
      <c r="E34" s="39">
        <v>14</v>
      </c>
      <c r="F34" s="39">
        <v>2</v>
      </c>
      <c r="G34" s="25">
        <v>0.44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</row>
    <row r="35" spans="1:146" ht="51.75">
      <c r="A35" s="28"/>
      <c r="B35" s="23" t="s">
        <v>42</v>
      </c>
      <c r="C35" s="39">
        <v>14</v>
      </c>
      <c r="D35" s="39">
        <v>7</v>
      </c>
      <c r="E35" s="39">
        <v>14</v>
      </c>
      <c r="F35" s="39">
        <v>3</v>
      </c>
      <c r="G35" s="25">
        <v>0</v>
      </c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</row>
    <row r="36" spans="1:146" ht="69">
      <c r="A36" s="28"/>
      <c r="B36" s="26" t="s">
        <v>43</v>
      </c>
      <c r="C36" s="40">
        <v>15</v>
      </c>
      <c r="D36" s="40">
        <v>4</v>
      </c>
      <c r="E36" s="40">
        <v>15</v>
      </c>
      <c r="F36" s="40">
        <v>8</v>
      </c>
      <c r="G36" s="27">
        <v>0.12</v>
      </c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</row>
    <row r="37" spans="1:146" ht="17.25">
      <c r="A37" s="28"/>
      <c r="B37" s="46" t="s">
        <v>44</v>
      </c>
      <c r="C37" s="47"/>
      <c r="D37" s="47"/>
      <c r="E37" s="47"/>
      <c r="F37" s="47"/>
      <c r="G37" s="48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</row>
    <row r="38" spans="1:146" ht="69">
      <c r="A38" s="28"/>
      <c r="B38" s="32" t="s">
        <v>45</v>
      </c>
      <c r="C38" s="39">
        <v>15</v>
      </c>
      <c r="D38" s="39">
        <v>5</v>
      </c>
      <c r="E38" s="39">
        <v>15</v>
      </c>
      <c r="F38" s="39">
        <v>3</v>
      </c>
      <c r="G38" s="25">
        <v>0.05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</row>
    <row r="39" spans="1:146" ht="51.75">
      <c r="A39" s="28"/>
      <c r="B39" s="32" t="s">
        <v>46</v>
      </c>
      <c r="C39" s="39">
        <v>15</v>
      </c>
      <c r="D39" s="39">
        <v>5</v>
      </c>
      <c r="E39" s="39">
        <v>15</v>
      </c>
      <c r="F39" s="39">
        <v>3</v>
      </c>
      <c r="G39" s="25">
        <v>0.05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</row>
    <row r="40" spans="1:146" ht="51.75">
      <c r="A40" s="28"/>
      <c r="B40" s="33" t="s">
        <v>47</v>
      </c>
      <c r="C40" s="40">
        <v>16</v>
      </c>
      <c r="D40" s="40">
        <v>28</v>
      </c>
      <c r="E40" s="40">
        <v>16</v>
      </c>
      <c r="F40" s="40">
        <v>30</v>
      </c>
      <c r="G40" s="27">
        <v>0.5</v>
      </c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</row>
    <row r="41" spans="1:146" ht="51.75">
      <c r="A41" s="30"/>
      <c r="B41" s="35" t="s">
        <v>48</v>
      </c>
      <c r="C41" s="40">
        <v>15</v>
      </c>
      <c r="D41" s="40">
        <v>5</v>
      </c>
      <c r="E41" s="40">
        <v>15</v>
      </c>
      <c r="F41" s="40">
        <v>3</v>
      </c>
      <c r="G41" s="27">
        <v>0.05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</row>
    <row r="42" spans="1:146" ht="17.25">
      <c r="A42" s="36"/>
      <c r="B42" s="37"/>
      <c r="C42" s="24"/>
      <c r="D42" s="24"/>
      <c r="E42" s="24"/>
      <c r="F42" s="24"/>
      <c r="G42" s="38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</row>
    <row r="43" spans="1:146" ht="15.75">
      <c r="A43" s="66" t="s">
        <v>49</v>
      </c>
      <c r="B43" s="71"/>
      <c r="C43" s="71"/>
      <c r="D43" s="71"/>
      <c r="E43" s="71"/>
      <c r="F43" s="71"/>
      <c r="G43" s="72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</row>
    <row r="44" spans="1:146" ht="51.75">
      <c r="A44" s="28"/>
      <c r="B44" s="29" t="s">
        <v>50</v>
      </c>
      <c r="C44" s="39">
        <v>15</v>
      </c>
      <c r="D44" s="39">
        <v>5</v>
      </c>
      <c r="E44" s="39">
        <v>15</v>
      </c>
      <c r="F44" s="39">
        <v>3</v>
      </c>
      <c r="G44" s="25">
        <v>0.05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</row>
    <row r="45" spans="1:146" ht="69">
      <c r="A45" s="28"/>
      <c r="B45" s="29" t="s">
        <v>51</v>
      </c>
      <c r="C45" s="39">
        <v>15</v>
      </c>
      <c r="D45" s="39">
        <v>5</v>
      </c>
      <c r="E45" s="39">
        <v>15</v>
      </c>
      <c r="F45" s="39">
        <v>3</v>
      </c>
      <c r="G45" s="25">
        <v>0.05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</row>
    <row r="46" spans="1:146" ht="69">
      <c r="A46" s="30"/>
      <c r="B46" s="31" t="s">
        <v>52</v>
      </c>
      <c r="C46" s="40">
        <v>15.0666666666667</v>
      </c>
      <c r="D46" s="40">
        <v>6.5333333333333403</v>
      </c>
      <c r="E46" s="40">
        <v>15.0666666666667</v>
      </c>
      <c r="F46" s="40">
        <v>4.8</v>
      </c>
      <c r="G46" s="27">
        <v>0.08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</row>
    <row r="47" spans="1:146" ht="17.25">
      <c r="A47" s="36"/>
      <c r="B47" s="29"/>
      <c r="C47" s="24"/>
      <c r="D47" s="24"/>
      <c r="E47" s="24"/>
      <c r="F47" s="24"/>
      <c r="G47" s="38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</row>
    <row r="48" spans="1:146" ht="15.75">
      <c r="A48" s="66" t="s">
        <v>53</v>
      </c>
      <c r="B48" s="71"/>
      <c r="C48" s="71"/>
      <c r="D48" s="71"/>
      <c r="E48" s="71"/>
      <c r="F48" s="71"/>
      <c r="G48" s="72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</row>
    <row r="49" spans="1:146" ht="15.75">
      <c r="A49" s="34"/>
      <c r="B49" s="66" t="s">
        <v>54</v>
      </c>
      <c r="C49" s="71"/>
      <c r="D49" s="71"/>
      <c r="E49" s="71"/>
      <c r="F49" s="71"/>
      <c r="G49" s="72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</row>
    <row r="50" spans="1:146" ht="17.25">
      <c r="A50" s="28"/>
      <c r="B50" s="23" t="s">
        <v>55</v>
      </c>
      <c r="C50" s="39">
        <v>15.0666666666667</v>
      </c>
      <c r="D50" s="39">
        <v>6.5333333333333403</v>
      </c>
      <c r="E50" s="39">
        <v>15.0666666666667</v>
      </c>
      <c r="F50" s="39">
        <v>4.8</v>
      </c>
      <c r="G50" s="25">
        <v>0.08</v>
      </c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</row>
    <row r="51" spans="1:146" ht="17.25">
      <c r="A51" s="28"/>
      <c r="B51" s="23" t="s">
        <v>56</v>
      </c>
      <c r="C51" s="39">
        <v>15.0666666666667</v>
      </c>
      <c r="D51" s="39">
        <v>6.5333333333333403</v>
      </c>
      <c r="E51" s="39">
        <v>15.0666666666667</v>
      </c>
      <c r="F51" s="39">
        <v>4.8</v>
      </c>
      <c r="G51" s="25">
        <v>0.08</v>
      </c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</row>
    <row r="52" spans="1:146" ht="17.25">
      <c r="A52" s="28"/>
      <c r="B52" s="23" t="s">
        <v>57</v>
      </c>
      <c r="C52" s="39">
        <v>15.0666666666667</v>
      </c>
      <c r="D52" s="39">
        <v>6.5333333333333403</v>
      </c>
      <c r="E52" s="39">
        <v>15.0666666666667</v>
      </c>
      <c r="F52" s="39">
        <v>4.8</v>
      </c>
      <c r="G52" s="25">
        <v>0.08</v>
      </c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</row>
    <row r="53" spans="1:146" ht="17.25">
      <c r="A53" s="28"/>
      <c r="B53" s="23" t="s">
        <v>58</v>
      </c>
      <c r="C53" s="39">
        <v>15.0666666666667</v>
      </c>
      <c r="D53" s="39">
        <v>6.5333333333333403</v>
      </c>
      <c r="E53" s="39">
        <v>15.0666666666667</v>
      </c>
      <c r="F53" s="39">
        <v>4.8</v>
      </c>
      <c r="G53" s="25">
        <v>0.08</v>
      </c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</row>
    <row r="54" spans="1:146" ht="17.25">
      <c r="A54" s="28"/>
      <c r="B54" s="26" t="s">
        <v>59</v>
      </c>
      <c r="C54" s="40">
        <v>15.0666666666667</v>
      </c>
      <c r="D54" s="40">
        <v>6.5333333333333403</v>
      </c>
      <c r="E54" s="40">
        <v>15.0666666666667</v>
      </c>
      <c r="F54" s="40">
        <v>4.8</v>
      </c>
      <c r="G54" s="27">
        <v>0.08</v>
      </c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</row>
    <row r="55" spans="1:146" ht="17.25">
      <c r="A55" s="28"/>
      <c r="B55" s="46" t="s">
        <v>60</v>
      </c>
      <c r="C55" s="47"/>
      <c r="D55" s="47"/>
      <c r="E55" s="47"/>
      <c r="F55" s="47"/>
      <c r="G55" s="48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</row>
    <row r="56" spans="1:146" ht="17.25">
      <c r="A56" s="28"/>
      <c r="B56" s="23" t="s">
        <v>61</v>
      </c>
      <c r="C56" s="39">
        <v>15.0666666666667</v>
      </c>
      <c r="D56" s="39">
        <v>6.5333333333333403</v>
      </c>
      <c r="E56" s="39">
        <v>15.0666666666667</v>
      </c>
      <c r="F56" s="39">
        <v>4.8</v>
      </c>
      <c r="G56" s="25">
        <v>0.08</v>
      </c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</row>
    <row r="57" spans="1:146" ht="17.25">
      <c r="A57" s="28"/>
      <c r="B57" s="23" t="s">
        <v>62</v>
      </c>
      <c r="C57" s="39">
        <v>15.0666666666667</v>
      </c>
      <c r="D57" s="39">
        <v>6.5333333333333403</v>
      </c>
      <c r="E57" s="39">
        <v>15.0666666666667</v>
      </c>
      <c r="F57" s="39">
        <v>4.8</v>
      </c>
      <c r="G57" s="25">
        <v>0.08</v>
      </c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</row>
    <row r="58" spans="1:146" ht="17.25">
      <c r="A58" s="28"/>
      <c r="B58" s="23" t="s">
        <v>63</v>
      </c>
      <c r="C58" s="39">
        <v>15.0666666666667</v>
      </c>
      <c r="D58" s="39">
        <v>6.5333333333333403</v>
      </c>
      <c r="E58" s="39">
        <v>15.0666666666667</v>
      </c>
      <c r="F58" s="39">
        <v>4.8</v>
      </c>
      <c r="G58" s="25">
        <v>0.08</v>
      </c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</row>
    <row r="59" spans="1:146" ht="17.25">
      <c r="A59" s="28"/>
      <c r="B59" s="23" t="s">
        <v>64</v>
      </c>
      <c r="C59" s="39">
        <v>15.0666666666667</v>
      </c>
      <c r="D59" s="39">
        <v>6.5333333333333403</v>
      </c>
      <c r="E59" s="39">
        <v>15.0666666666667</v>
      </c>
      <c r="F59" s="39">
        <v>4.8</v>
      </c>
      <c r="G59" s="25">
        <v>0.08</v>
      </c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</row>
    <row r="60" spans="1:146" ht="17.25">
      <c r="A60" s="30"/>
      <c r="B60" s="26" t="s">
        <v>65</v>
      </c>
      <c r="C60" s="40">
        <v>15.0666666666667</v>
      </c>
      <c r="D60" s="40">
        <v>6.5333333333333403</v>
      </c>
      <c r="E60" s="40">
        <v>15.0666666666667</v>
      </c>
      <c r="F60" s="40">
        <v>4.8</v>
      </c>
      <c r="G60" s="27">
        <v>0.08</v>
      </c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</row>
    <row r="61" spans="1:146" ht="30" customHeight="1">
      <c r="B61" s="22"/>
      <c r="C61" s="5"/>
      <c r="D61" s="5"/>
      <c r="E61" s="5"/>
      <c r="F61" s="5"/>
      <c r="G61" s="6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</row>
  </sheetData>
  <mergeCells count="24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5:G5"/>
    <mergeCell ref="A12:G12"/>
    <mergeCell ref="B13:G13"/>
    <mergeCell ref="A20:G20"/>
    <mergeCell ref="B22:G22"/>
    <mergeCell ref="A48:G48"/>
    <mergeCell ref="B49:G49"/>
    <mergeCell ref="B55:G55"/>
    <mergeCell ref="B27:G27"/>
    <mergeCell ref="A32:G32"/>
    <mergeCell ref="B33:G33"/>
    <mergeCell ref="B37:G37"/>
    <mergeCell ref="A43:G43"/>
  </mergeCells>
  <phoneticPr fontId="18" type="noConversion"/>
  <conditionalFormatting sqref="H4:DH4 H5:EP5">
    <cfRule type="expression" dxfId="32" priority="32">
      <formula>H$4=period_selected</formula>
    </cfRule>
  </conditionalFormatting>
  <conditionalFormatting sqref="H46:EP61 H6:EP40">
    <cfRule type="expression" dxfId="31" priority="25">
      <formula>PercentComplete</formula>
    </cfRule>
    <cfRule type="expression" dxfId="30" priority="27">
      <formula>PercentCompleteBeyond</formula>
    </cfRule>
    <cfRule type="expression" dxfId="29" priority="28">
      <formula>Actual</formula>
    </cfRule>
    <cfRule type="expression" dxfId="28" priority="29">
      <formula>ActualBeyond</formula>
    </cfRule>
    <cfRule type="expression" dxfId="27" priority="30">
      <formula>Plan</formula>
    </cfRule>
    <cfRule type="expression" dxfId="26" priority="31">
      <formula>H$4=period_selected</formula>
    </cfRule>
    <cfRule type="expression" dxfId="25" priority="35">
      <formula>MOD(COLUMN(),2)</formula>
    </cfRule>
    <cfRule type="expression" dxfId="24" priority="36">
      <formula>MOD(COLUMN(),2)=0</formula>
    </cfRule>
  </conditionalFormatting>
  <conditionalFormatting sqref="H41:EP43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44:EP4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45:EP4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  <dataValidation allowBlank="1" showInputMessage="1" showErrorMessage="1" prompt="Enter activity in column B, starting with cell B5_x000a_" sqref="B3:B4 A5" xr:uid="{00000000-0002-0000-0000-000008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7461A225418D4FAC5E14EE737C1AC2" ma:contentTypeVersion="11" ma:contentTypeDescription="Create a new document." ma:contentTypeScope="" ma:versionID="9addb3e8e55902c7bfed125388132166">
  <xsd:schema xmlns:xsd="http://www.w3.org/2001/XMLSchema" xmlns:xs="http://www.w3.org/2001/XMLSchema" xmlns:p="http://schemas.microsoft.com/office/2006/metadata/properties" xmlns:ns2="0ec42ff4-1647-4f27-ba90-0d54622973db" targetNamespace="http://schemas.microsoft.com/office/2006/metadata/properties" ma:root="true" ma:fieldsID="80e998ea137d4c23ed546e95afdedfcf" ns2:_="">
    <xsd:import namespace="0ec42ff4-1647-4f27-ba90-0d54622973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42ff4-1647-4f27-ba90-0d5462297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F88DAC-DAD4-4487-A8D5-7D082C652934}"/>
</file>

<file path=customXml/itemProps2.xml><?xml version="1.0" encoding="utf-8"?>
<ds:datastoreItem xmlns:ds="http://schemas.openxmlformats.org/officeDocument/2006/customXml" ds:itemID="{D946BDE7-3181-4723-AE60-428EE6414898}"/>
</file>

<file path=customXml/itemProps3.xml><?xml version="1.0" encoding="utf-8"?>
<ds:datastoreItem xmlns:ds="http://schemas.openxmlformats.org/officeDocument/2006/customXml" ds:itemID="{AF90596A-34AA-4FBD-B9FD-6B5227BC8FE6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2025-01-30T23:30:06Z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0x010100E97461A225418D4FAC5E14EE737C1AC2</vt:lpwstr>
  </property>
</Properties>
</file>