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hili\Desktop\Source\pixelpast-core\test\assets\"/>
    </mc:Choice>
  </mc:AlternateContent>
  <xr:revisionPtr revIDLastSave="0" documentId="13_ncr:1_{5B12F0C4-4F2E-476F-AB20-7F58419BF33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lendar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B5" i="2"/>
  <c r="B17" i="2" l="1"/>
</calcChain>
</file>

<file path=xl/sharedStrings.xml><?xml version="1.0" encoding="utf-8"?>
<sst xmlns="http://schemas.openxmlformats.org/spreadsheetml/2006/main" count="741" uniqueCount="14">
  <si>
    <t>T</t>
  </si>
  <si>
    <t>Workdays and Vacation Overview</t>
  </si>
  <si>
    <t xml:space="preserve"> In office</t>
  </si>
  <si>
    <t xml:space="preserve"> Vacation</t>
  </si>
  <si>
    <t>V</t>
  </si>
  <si>
    <t>O</t>
  </si>
  <si>
    <t xml:space="preserve"> Legend</t>
  </si>
  <si>
    <t>Sat</t>
  </si>
  <si>
    <t>Sun</t>
  </si>
  <si>
    <t xml:space="preserve"> Business Trip</t>
  </si>
  <si>
    <t xml:space="preserve"> color</t>
  </si>
  <si>
    <t>#eeeeee</t>
  </si>
  <si>
    <t>#2f2fab</t>
  </si>
  <si>
    <t>#66ccff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</si>
</sst>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@&quot;   &quot;"/>
    <numFmt numFmtId="165" formatCode="mmmm"/>
  </numFmts>
  <fonts count="6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20"/>
      <color theme="1"/>
      <name val="Audi Type Extende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right" vertical="center" wrapText="1"/>
    </xf>
    <xf numFmtId="164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right" vertical="center" wrapText="1"/>
    </xf>
    <xf numFmtId="0" fontId="1" fillId="0" borderId="1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textRotation="90"/>
    </xf>
    <xf numFmtId="164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Standard" xfId="0" builtinId="0"/>
  </cellStyles>
  <dxfs count="5">
    <dxf>
      <font>
        <color theme="0"/>
      </font>
      <fill>
        <patternFill>
          <bgColor rgb="FF2F2FAB"/>
        </patternFill>
      </fill>
    </dxf>
    <dxf>
      <font>
        <color theme="0"/>
      </font>
      <fill>
        <patternFill>
          <bgColor rgb="FFD3D3D3"/>
        </patternFill>
      </fill>
    </dxf>
    <dxf>
      <font>
        <color theme="0"/>
      </font>
      <fill>
        <patternFill>
          <bgColor rgb="FFD3D3D3"/>
        </patternFill>
      </fill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font>
        <color theme="0"/>
      </font>
      <fill>
        <patternFill>
          <bgColor rgb="FF66CCFF"/>
        </patternFill>
      </fill>
    </dxf>
  </dxfs>
  <tableStyles count="0" defaultTableStyle="TableStyleMedium9" defaultPivotStyle="PivotStyleLight16"/>
  <colors>
    <mruColors>
      <color rgb="FF66CCFF"/>
      <color rgb="FF3F7E00"/>
      <color rgb="FF808000"/>
      <color rgb="FF008000"/>
      <color rgb="FF999999"/>
      <color rgb="FF326400"/>
      <color rgb="FF4B9600"/>
      <color rgb="FFCC0066"/>
      <color rgb="FFFFEB12"/>
      <color rgb="FFAA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Audi">
  <a:themeElements>
    <a:clrScheme name="Audi Standard">
      <a:dk1>
        <a:srgbClr val="000000"/>
      </a:dk1>
      <a:lt1>
        <a:srgbClr val="FFFFFF"/>
      </a:lt1>
      <a:dk2>
        <a:srgbClr val="000000"/>
      </a:dk2>
      <a:lt2>
        <a:srgbClr val="B0B6B8"/>
      </a:lt2>
      <a:accent1>
        <a:srgbClr val="434C53"/>
      </a:accent1>
      <a:accent2>
        <a:srgbClr val="D5D9D8"/>
      </a:accent2>
      <a:accent3>
        <a:srgbClr val="6D7579"/>
      </a:accent3>
      <a:accent4>
        <a:srgbClr val="CACE98"/>
      </a:accent4>
      <a:accent5>
        <a:srgbClr val="B0B6AD"/>
      </a:accent5>
      <a:accent6>
        <a:srgbClr val="B9002D"/>
      </a:accent6>
      <a:hlink>
        <a:srgbClr val="6682A4"/>
      </a:hlink>
      <a:folHlink>
        <a:srgbClr val="6C4859"/>
      </a:folHlink>
    </a:clrScheme>
    <a:fontScheme name="Audi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Audi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none" lIns="0" tIns="0" rIns="0" bIns="0" numCol="1" anchor="ctr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none" lIns="0" tIns="0" rIns="0" bIns="0" numCol="1" anchor="ctr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charset="0"/>
          </a:defRPr>
        </a:defPPr>
      </a:lstStyle>
    </a:lnDef>
  </a:objectDefaults>
  <a:extraClrSchemeLst>
    <a:extraClrScheme>
      <a:clrScheme name="Audi">
        <a:dk1>
          <a:srgbClr val="000000"/>
        </a:dk1>
        <a:lt1>
          <a:srgbClr val="CDCDCD"/>
        </a:lt1>
        <a:dk2>
          <a:srgbClr val="000000"/>
        </a:dk2>
        <a:lt2>
          <a:srgbClr val="999999"/>
        </a:lt2>
        <a:accent1>
          <a:srgbClr val="FED900"/>
        </a:accent1>
        <a:accent2>
          <a:srgbClr val="FCAF00"/>
        </a:accent2>
        <a:accent3>
          <a:srgbClr val="2C9730"/>
        </a:accent3>
        <a:accent4>
          <a:srgbClr val="E3D36F"/>
        </a:accent4>
        <a:accent5>
          <a:srgbClr val="FEE9AA"/>
        </a:accent5>
        <a:accent6>
          <a:srgbClr val="A4AA73"/>
        </a:accent6>
        <a:hlink>
          <a:srgbClr val="339999"/>
        </a:hlink>
        <a:folHlink>
          <a:srgbClr val="009FCE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custClrLst>
    <a:custClr name="PMS 108">
      <a:srgbClr val="FEF000"/>
    </a:custClr>
    <a:custClr name="PMS 130">
      <a:srgbClr val="FBBB1B"/>
    </a:custClr>
    <a:custClr name="PMS 158">
      <a:srgbClr val="F6751F"/>
    </a:custClr>
    <a:custClr name="PMS 398">
      <a:srgbClr val="C5C12D"/>
    </a:custClr>
    <a:custClr name="PMS 377">
      <a:srgbClr val="669933"/>
    </a:custClr>
    <a:custClr name="PMS 347">
      <a:srgbClr val="008F54"/>
    </a:custClr>
    <a:custClr name="PMS 313">
      <a:srgbClr val="02B3E1"/>
    </a:custClr>
    <a:custClr name="PMS 5483">
      <a:srgbClr val="55959E"/>
    </a:custClr>
    <a:custClr name="PMS 556">
      <a:srgbClr val="7FBAA5"/>
    </a:custClr>
    <a:custClr name="Audi Cool Gray 9">
      <a:srgbClr val="5E5E5E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W77"/>
  <sheetViews>
    <sheetView showGridLines="0" tabSelected="1" zoomScale="80" zoomScaleNormal="80" workbookViewId="0">
      <pane ySplit="4" topLeftCell="A5" activePane="bottomLeft" state="frozen"/>
      <selection activeCell="C1" sqref="C1"/>
      <selection pane="bottomLeft" activeCell="AB16" sqref="AB16"/>
    </sheetView>
  </sheetViews>
  <sheetFormatPr baseColWidth="10" defaultColWidth="11" defaultRowHeight="12.5"/>
  <cols>
    <col min="1" max="2" width="3.33203125" style="1" customWidth="1"/>
    <col min="3" max="3" width="14.83203125" style="7" customWidth="1"/>
    <col min="4" max="4" width="1.5" style="7" customWidth="1"/>
    <col min="5" max="35" width="5.5" style="2" customWidth="1"/>
    <col min="36" max="48" width="5.5" style="1" customWidth="1"/>
    <col min="49" max="49" width="11.1640625" style="1" customWidth="1"/>
    <col min="50" max="62" width="5.5" style="1" customWidth="1"/>
    <col min="63" max="16384" width="11" style="1"/>
  </cols>
  <sheetData>
    <row r="2" spans="2:49" ht="25">
      <c r="C2" s="12" t="s">
        <v>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4" spans="2:49" s="3" customFormat="1" ht="25.5" customHeight="1">
      <c r="C4" s="6"/>
      <c r="D4" s="6"/>
      <c r="E4" s="4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4">
        <v>10</v>
      </c>
      <c r="O4" s="4">
        <v>11</v>
      </c>
      <c r="P4" s="4">
        <v>12</v>
      </c>
      <c r="Q4" s="4">
        <v>13</v>
      </c>
      <c r="R4" s="4">
        <v>14</v>
      </c>
      <c r="S4" s="4">
        <v>15</v>
      </c>
      <c r="T4" s="4">
        <v>16</v>
      </c>
      <c r="U4" s="4">
        <v>17</v>
      </c>
      <c r="V4" s="4">
        <v>18</v>
      </c>
      <c r="W4" s="4">
        <v>19</v>
      </c>
      <c r="X4" s="4">
        <v>20</v>
      </c>
      <c r="Y4" s="4">
        <v>21</v>
      </c>
      <c r="Z4" s="4">
        <v>22</v>
      </c>
      <c r="AA4" s="4">
        <v>23</v>
      </c>
      <c r="AB4" s="4">
        <v>24</v>
      </c>
      <c r="AC4" s="4">
        <v>25</v>
      </c>
      <c r="AD4" s="4">
        <v>26</v>
      </c>
      <c r="AE4" s="4">
        <v>27</v>
      </c>
      <c r="AF4" s="4">
        <v>28</v>
      </c>
      <c r="AG4" s="4">
        <v>29</v>
      </c>
      <c r="AH4" s="4">
        <v>30</v>
      </c>
      <c r="AI4" s="4">
        <v>31</v>
      </c>
      <c r="AK4" s="14" t="s">
        <v>6</v>
      </c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1" t="s">
        <v>10</v>
      </c>
    </row>
    <row r="5" spans="2:49" s="3" customFormat="1" ht="25.5" customHeight="1">
      <c r="B5" s="13">
        <f>YEAR(C5)</f>
        <v>2025</v>
      </c>
      <c r="C5" s="9">
        <v>45658</v>
      </c>
      <c r="D5" s="7"/>
      <c r="E5" s="5" t="s">
        <v>4</v>
      </c>
      <c r="F5" s="5" t="s">
        <v>4</v>
      </c>
      <c r="G5" s="5" t="s">
        <v>4</v>
      </c>
      <c r="H5" s="5" t="s">
        <v>7</v>
      </c>
      <c r="I5" s="5" t="s">
        <v>8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7</v>
      </c>
      <c r="P5" s="5" t="s">
        <v>8</v>
      </c>
      <c r="Q5" s="5" t="s">
        <v>5</v>
      </c>
      <c r="R5" s="5" t="s">
        <v>5</v>
      </c>
      <c r="S5" s="5" t="s">
        <v>5</v>
      </c>
      <c r="T5" s="5" t="s">
        <v>5</v>
      </c>
      <c r="U5" s="5" t="s">
        <v>5</v>
      </c>
      <c r="V5" s="5" t="s">
        <v>7</v>
      </c>
      <c r="W5" s="5" t="s">
        <v>8</v>
      </c>
      <c r="X5" s="5" t="s">
        <v>5</v>
      </c>
      <c r="Y5" s="5" t="s">
        <v>5</v>
      </c>
      <c r="Z5" s="5" t="s">
        <v>5</v>
      </c>
      <c r="AA5" s="5" t="s">
        <v>5</v>
      </c>
      <c r="AB5" s="5" t="s">
        <v>5</v>
      </c>
      <c r="AC5" s="5" t="s">
        <v>7</v>
      </c>
      <c r="AD5" s="5" t="s">
        <v>8</v>
      </c>
      <c r="AE5" s="5" t="s">
        <v>5</v>
      </c>
      <c r="AF5" s="5" t="s">
        <v>5</v>
      </c>
      <c r="AG5" s="5" t="s">
        <v>5</v>
      </c>
      <c r="AH5" s="5" t="s">
        <v>5</v>
      </c>
      <c r="AI5" s="5" t="s">
        <v>5</v>
      </c>
      <c r="AK5" s="8" t="s">
        <v>5</v>
      </c>
      <c r="AL5" s="15" t="s">
        <v>2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0" t="s">
        <v>11</v>
      </c>
    </row>
    <row r="6" spans="2:49" s="3" customFormat="1" ht="25.5" customHeight="1">
      <c r="B6" s="13"/>
      <c r="C6" s="9">
        <f>DATE(YEAR(C5),MONTH(C5)+1,1)</f>
        <v>45689</v>
      </c>
      <c r="D6" s="7"/>
      <c r="E6" s="5" t="s">
        <v>7</v>
      </c>
      <c r="F6" s="5" t="s">
        <v>8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7</v>
      </c>
      <c r="M6" s="5" t="s">
        <v>8</v>
      </c>
      <c r="N6" s="5" t="s">
        <v>5</v>
      </c>
      <c r="O6" s="5" t="s">
        <v>5</v>
      </c>
      <c r="P6" s="5" t="s">
        <v>5</v>
      </c>
      <c r="Q6" s="5" t="s">
        <v>5</v>
      </c>
      <c r="R6" s="5" t="s">
        <v>5</v>
      </c>
      <c r="S6" s="5" t="s">
        <v>7</v>
      </c>
      <c r="T6" s="5" t="s">
        <v>8</v>
      </c>
      <c r="U6" s="5" t="s">
        <v>5</v>
      </c>
      <c r="V6" s="5" t="s">
        <v>5</v>
      </c>
      <c r="W6" s="5" t="s">
        <v>5</v>
      </c>
      <c r="X6" s="5" t="s">
        <v>5</v>
      </c>
      <c r="Y6" s="5" t="s">
        <v>5</v>
      </c>
      <c r="Z6" s="5" t="s">
        <v>7</v>
      </c>
      <c r="AA6" s="5" t="s">
        <v>8</v>
      </c>
      <c r="AB6" s="5" t="s">
        <v>5</v>
      </c>
      <c r="AC6" s="5" t="s">
        <v>5</v>
      </c>
      <c r="AD6" s="5" t="s">
        <v>5</v>
      </c>
      <c r="AE6" s="5" t="s">
        <v>5</v>
      </c>
      <c r="AF6" s="5" t="s">
        <v>5</v>
      </c>
      <c r="AG6" s="5"/>
      <c r="AH6" s="5"/>
      <c r="AI6" s="5"/>
      <c r="AK6" s="8" t="s">
        <v>4</v>
      </c>
      <c r="AL6" s="15" t="s">
        <v>3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0" t="s">
        <v>12</v>
      </c>
    </row>
    <row r="7" spans="2:49" s="3" customFormat="1" ht="25.5" customHeight="1">
      <c r="B7" s="13"/>
      <c r="C7" s="9">
        <f t="shared" ref="C7:C28" si="0">DATE(YEAR(C6),MONTH(C6)+1,1)</f>
        <v>45717</v>
      </c>
      <c r="D7" s="7"/>
      <c r="E7" s="5" t="s">
        <v>7</v>
      </c>
      <c r="F7" s="5" t="s">
        <v>8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7</v>
      </c>
      <c r="M7" s="5" t="s">
        <v>8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7</v>
      </c>
      <c r="T7" s="5" t="s">
        <v>8</v>
      </c>
      <c r="U7" s="5" t="s">
        <v>5</v>
      </c>
      <c r="V7" s="5" t="s">
        <v>5</v>
      </c>
      <c r="W7" s="5" t="s">
        <v>5</v>
      </c>
      <c r="X7" s="5" t="s">
        <v>5</v>
      </c>
      <c r="Y7" s="5" t="s">
        <v>5</v>
      </c>
      <c r="Z7" s="5" t="s">
        <v>7</v>
      </c>
      <c r="AA7" s="5" t="s">
        <v>8</v>
      </c>
      <c r="AB7" s="5" t="s">
        <v>5</v>
      </c>
      <c r="AC7" s="5" t="s">
        <v>0</v>
      </c>
      <c r="AD7" s="5" t="s">
        <v>0</v>
      </c>
      <c r="AE7" s="5" t="s">
        <v>0</v>
      </c>
      <c r="AF7" s="5" t="s">
        <v>0</v>
      </c>
      <c r="AG7" s="5" t="s">
        <v>7</v>
      </c>
      <c r="AH7" s="5" t="s">
        <v>8</v>
      </c>
      <c r="AI7" s="5" t="s">
        <v>5</v>
      </c>
      <c r="AK7" s="8" t="s">
        <v>0</v>
      </c>
      <c r="AL7" s="15" t="s">
        <v>9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0" t="s">
        <v>13</v>
      </c>
    </row>
    <row r="8" spans="2:49" s="3" customFormat="1" ht="25.5" customHeight="1">
      <c r="B8" s="13"/>
      <c r="C8" s="9">
        <f t="shared" si="0"/>
        <v>45748</v>
      </c>
      <c r="D8" s="7"/>
      <c r="E8" s="5" t="s">
        <v>5</v>
      </c>
      <c r="F8" s="5" t="s">
        <v>5</v>
      </c>
      <c r="G8" s="5" t="s">
        <v>5</v>
      </c>
      <c r="H8" s="5" t="s">
        <v>5</v>
      </c>
      <c r="I8" s="5" t="s">
        <v>7</v>
      </c>
      <c r="J8" s="5" t="s">
        <v>8</v>
      </c>
      <c r="K8" s="5" t="s">
        <v>5</v>
      </c>
      <c r="L8" s="5" t="s">
        <v>5</v>
      </c>
      <c r="M8" s="5" t="s">
        <v>5</v>
      </c>
      <c r="N8" s="5" t="s">
        <v>5</v>
      </c>
      <c r="O8" s="5" t="s">
        <v>5</v>
      </c>
      <c r="P8" s="5" t="s">
        <v>7</v>
      </c>
      <c r="Q8" s="5" t="s">
        <v>8</v>
      </c>
      <c r="R8" s="5" t="s">
        <v>5</v>
      </c>
      <c r="S8" s="5" t="s">
        <v>5</v>
      </c>
      <c r="T8" s="5" t="s">
        <v>5</v>
      </c>
      <c r="U8" s="5" t="s">
        <v>5</v>
      </c>
      <c r="V8" s="5" t="s">
        <v>5</v>
      </c>
      <c r="W8" s="5" t="s">
        <v>7</v>
      </c>
      <c r="X8" s="5" t="s">
        <v>8</v>
      </c>
      <c r="Y8" s="5" t="s">
        <v>5</v>
      </c>
      <c r="Z8" s="5" t="s">
        <v>5</v>
      </c>
      <c r="AA8" s="5" t="s">
        <v>5</v>
      </c>
      <c r="AB8" s="5" t="s">
        <v>5</v>
      </c>
      <c r="AC8" s="5" t="s">
        <v>5</v>
      </c>
      <c r="AD8" s="5" t="s">
        <v>7</v>
      </c>
      <c r="AE8" s="5" t="s">
        <v>8</v>
      </c>
      <c r="AF8" s="5" t="s">
        <v>5</v>
      </c>
      <c r="AG8" s="5" t="s">
        <v>5</v>
      </c>
      <c r="AH8" s="5" t="s">
        <v>5</v>
      </c>
      <c r="AI8" s="5"/>
    </row>
    <row r="9" spans="2:49" s="3" customFormat="1" ht="25.5" customHeight="1">
      <c r="B9" s="13"/>
      <c r="C9" s="9">
        <f t="shared" si="0"/>
        <v>45778</v>
      </c>
      <c r="D9" s="7"/>
      <c r="E9" s="5" t="s">
        <v>5</v>
      </c>
      <c r="F9" s="5" t="s">
        <v>5</v>
      </c>
      <c r="G9" s="5" t="s">
        <v>7</v>
      </c>
      <c r="H9" s="5" t="s">
        <v>8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7</v>
      </c>
      <c r="O9" s="5" t="s">
        <v>8</v>
      </c>
      <c r="P9" s="5" t="s">
        <v>5</v>
      </c>
      <c r="Q9" s="5" t="s">
        <v>5</v>
      </c>
      <c r="R9" s="5" t="s">
        <v>5</v>
      </c>
      <c r="S9" s="5" t="s">
        <v>5</v>
      </c>
      <c r="T9" s="5" t="s">
        <v>5</v>
      </c>
      <c r="U9" s="5" t="s">
        <v>7</v>
      </c>
      <c r="V9" s="5" t="s">
        <v>8</v>
      </c>
      <c r="W9" s="5" t="s">
        <v>5</v>
      </c>
      <c r="X9" s="5" t="s">
        <v>5</v>
      </c>
      <c r="Y9" s="5" t="s">
        <v>5</v>
      </c>
      <c r="Z9" s="5" t="s">
        <v>5</v>
      </c>
      <c r="AA9" s="5" t="s">
        <v>5</v>
      </c>
      <c r="AB9" s="5" t="s">
        <v>7</v>
      </c>
      <c r="AC9" s="5" t="s">
        <v>8</v>
      </c>
      <c r="AD9" s="5" t="s">
        <v>5</v>
      </c>
      <c r="AE9" s="5" t="s">
        <v>5</v>
      </c>
      <c r="AF9" s="5" t="s">
        <v>5</v>
      </c>
      <c r="AG9" s="5" t="s">
        <v>5</v>
      </c>
      <c r="AH9" s="5" t="s">
        <v>5</v>
      </c>
      <c r="AI9" s="5" t="s">
        <v>7</v>
      </c>
    </row>
    <row r="10" spans="2:49" s="3" customFormat="1" ht="25.5" customHeight="1">
      <c r="B10" s="13"/>
      <c r="C10" s="9">
        <f t="shared" si="0"/>
        <v>45809</v>
      </c>
      <c r="D10" s="7"/>
      <c r="E10" s="5" t="s">
        <v>8</v>
      </c>
      <c r="F10" s="5" t="s">
        <v>5</v>
      </c>
      <c r="G10" s="5" t="s">
        <v>5</v>
      </c>
      <c r="H10" s="5" t="s">
        <v>5</v>
      </c>
      <c r="I10" s="5" t="s">
        <v>5</v>
      </c>
      <c r="J10" s="5" t="s">
        <v>5</v>
      </c>
      <c r="K10" s="5" t="s">
        <v>7</v>
      </c>
      <c r="L10" s="5" t="s">
        <v>8</v>
      </c>
      <c r="M10" s="5" t="s">
        <v>5</v>
      </c>
      <c r="N10" s="5" t="s">
        <v>5</v>
      </c>
      <c r="O10" s="5" t="s">
        <v>5</v>
      </c>
      <c r="P10" s="5" t="s">
        <v>5</v>
      </c>
      <c r="Q10" s="5" t="s">
        <v>5</v>
      </c>
      <c r="R10" s="5" t="s">
        <v>7</v>
      </c>
      <c r="S10" s="5" t="s">
        <v>8</v>
      </c>
      <c r="T10" s="5" t="s">
        <v>5</v>
      </c>
      <c r="U10" s="5" t="s">
        <v>5</v>
      </c>
      <c r="V10" s="5" t="s">
        <v>5</v>
      </c>
      <c r="W10" s="5" t="s">
        <v>5</v>
      </c>
      <c r="X10" s="5" t="s">
        <v>5</v>
      </c>
      <c r="Y10" s="5" t="s">
        <v>7</v>
      </c>
      <c r="Z10" s="5" t="s">
        <v>8</v>
      </c>
      <c r="AA10" s="5" t="s">
        <v>5</v>
      </c>
      <c r="AB10" s="5" t="s">
        <v>5</v>
      </c>
      <c r="AC10" s="5" t="s">
        <v>0</v>
      </c>
      <c r="AD10" s="5" t="s">
        <v>0</v>
      </c>
      <c r="AE10" s="5" t="s">
        <v>0</v>
      </c>
      <c r="AF10" s="5" t="s">
        <v>7</v>
      </c>
      <c r="AG10" s="5" t="s">
        <v>8</v>
      </c>
      <c r="AH10" s="5" t="s">
        <v>5</v>
      </c>
      <c r="AI10" s="5"/>
    </row>
    <row r="11" spans="2:49" s="3" customFormat="1" ht="25.5" customHeight="1">
      <c r="B11" s="13"/>
      <c r="C11" s="9">
        <f t="shared" si="0"/>
        <v>45839</v>
      </c>
      <c r="D11" s="7"/>
      <c r="E11" s="5" t="s">
        <v>5</v>
      </c>
      <c r="F11" s="5" t="s">
        <v>5</v>
      </c>
      <c r="G11" s="5" t="s">
        <v>5</v>
      </c>
      <c r="H11" s="5" t="s">
        <v>5</v>
      </c>
      <c r="I11" s="5" t="s">
        <v>7</v>
      </c>
      <c r="J11" s="5" t="s">
        <v>8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7</v>
      </c>
      <c r="Q11" s="5" t="s">
        <v>8</v>
      </c>
      <c r="R11" s="5" t="s">
        <v>5</v>
      </c>
      <c r="S11" s="5" t="s">
        <v>5</v>
      </c>
      <c r="T11" s="5" t="s">
        <v>5</v>
      </c>
      <c r="U11" s="5" t="s">
        <v>5</v>
      </c>
      <c r="V11" s="5" t="s">
        <v>5</v>
      </c>
      <c r="W11" s="5" t="s">
        <v>7</v>
      </c>
      <c r="X11" s="5" t="s">
        <v>8</v>
      </c>
      <c r="Y11" s="5" t="s">
        <v>5</v>
      </c>
      <c r="Z11" s="5" t="s">
        <v>5</v>
      </c>
      <c r="AA11" s="5" t="s">
        <v>5</v>
      </c>
      <c r="AB11" s="5" t="s">
        <v>5</v>
      </c>
      <c r="AC11" s="5" t="s">
        <v>5</v>
      </c>
      <c r="AD11" s="5" t="s">
        <v>7</v>
      </c>
      <c r="AE11" s="5" t="s">
        <v>8</v>
      </c>
      <c r="AF11" s="5" t="s">
        <v>5</v>
      </c>
      <c r="AG11" s="5" t="s">
        <v>5</v>
      </c>
      <c r="AH11" s="5" t="s">
        <v>5</v>
      </c>
      <c r="AI11" s="5" t="s">
        <v>5</v>
      </c>
    </row>
    <row r="12" spans="2:49" s="3" customFormat="1" ht="25.5" customHeight="1">
      <c r="B12" s="13"/>
      <c r="C12" s="9">
        <f t="shared" si="0"/>
        <v>45870</v>
      </c>
      <c r="D12" s="7"/>
      <c r="E12" s="5" t="s">
        <v>5</v>
      </c>
      <c r="F12" s="5" t="s">
        <v>7</v>
      </c>
      <c r="G12" s="5" t="s">
        <v>8</v>
      </c>
      <c r="H12" s="5" t="s">
        <v>5</v>
      </c>
      <c r="I12" s="5" t="s">
        <v>5</v>
      </c>
      <c r="J12" s="5" t="s">
        <v>4</v>
      </c>
      <c r="K12" s="5" t="s">
        <v>4</v>
      </c>
      <c r="L12" s="5" t="s">
        <v>4</v>
      </c>
      <c r="M12" s="5" t="s">
        <v>7</v>
      </c>
      <c r="N12" s="5" t="s">
        <v>8</v>
      </c>
      <c r="O12" s="5" t="s">
        <v>4</v>
      </c>
      <c r="P12" s="5" t="s">
        <v>4</v>
      </c>
      <c r="Q12" s="5" t="s">
        <v>4</v>
      </c>
      <c r="R12" s="5" t="s">
        <v>4</v>
      </c>
      <c r="S12" s="5" t="s">
        <v>4</v>
      </c>
      <c r="T12" s="5" t="s">
        <v>7</v>
      </c>
      <c r="U12" s="5" t="s">
        <v>8</v>
      </c>
      <c r="V12" s="5" t="s">
        <v>4</v>
      </c>
      <c r="W12" s="5" t="s">
        <v>4</v>
      </c>
      <c r="X12" s="5" t="s">
        <v>4</v>
      </c>
      <c r="Y12" s="5" t="s">
        <v>4</v>
      </c>
      <c r="Z12" s="5" t="s">
        <v>4</v>
      </c>
      <c r="AA12" s="5" t="s">
        <v>7</v>
      </c>
      <c r="AB12" s="5" t="s">
        <v>8</v>
      </c>
      <c r="AC12" s="5" t="s">
        <v>5</v>
      </c>
      <c r="AD12" s="5" t="s">
        <v>5</v>
      </c>
      <c r="AE12" s="5" t="s">
        <v>5</v>
      </c>
      <c r="AF12" s="5" t="s">
        <v>5</v>
      </c>
      <c r="AG12" s="5" t="s">
        <v>5</v>
      </c>
      <c r="AH12" s="5" t="s">
        <v>7</v>
      </c>
      <c r="AI12" s="5" t="s">
        <v>8</v>
      </c>
    </row>
    <row r="13" spans="2:49" s="3" customFormat="1" ht="25.5" customHeight="1">
      <c r="B13" s="13"/>
      <c r="C13" s="9">
        <f t="shared" si="0"/>
        <v>45901</v>
      </c>
      <c r="D13" s="7"/>
      <c r="E13" s="5" t="s">
        <v>5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7</v>
      </c>
      <c r="K13" s="5" t="s">
        <v>8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  <c r="Q13" s="5" t="s">
        <v>7</v>
      </c>
      <c r="R13" s="5" t="s">
        <v>8</v>
      </c>
      <c r="S13" s="5" t="s">
        <v>5</v>
      </c>
      <c r="T13" s="5" t="s">
        <v>5</v>
      </c>
      <c r="U13" s="5" t="s">
        <v>5</v>
      </c>
      <c r="V13" s="5" t="s">
        <v>5</v>
      </c>
      <c r="W13" s="5" t="s">
        <v>5</v>
      </c>
      <c r="X13" s="5" t="s">
        <v>7</v>
      </c>
      <c r="Y13" s="5" t="s">
        <v>8</v>
      </c>
      <c r="Z13" s="5" t="s">
        <v>5</v>
      </c>
      <c r="AA13" s="5" t="s">
        <v>5</v>
      </c>
      <c r="AB13" s="5" t="s">
        <v>5</v>
      </c>
      <c r="AC13" s="5" t="s">
        <v>5</v>
      </c>
      <c r="AD13" s="5" t="s">
        <v>5</v>
      </c>
      <c r="AE13" s="5" t="s">
        <v>7</v>
      </c>
      <c r="AF13" s="5" t="s">
        <v>8</v>
      </c>
      <c r="AG13" s="5" t="s">
        <v>5</v>
      </c>
      <c r="AH13" s="5" t="s">
        <v>5</v>
      </c>
      <c r="AI13" s="5"/>
    </row>
    <row r="14" spans="2:49" s="3" customFormat="1" ht="25.5" customHeight="1">
      <c r="B14" s="13"/>
      <c r="C14" s="9">
        <f t="shared" si="0"/>
        <v>45931</v>
      </c>
      <c r="D14" s="7"/>
      <c r="E14" s="5" t="s">
        <v>5</v>
      </c>
      <c r="F14" s="5" t="s">
        <v>5</v>
      </c>
      <c r="G14" s="5" t="s">
        <v>5</v>
      </c>
      <c r="H14" s="5" t="s">
        <v>7</v>
      </c>
      <c r="I14" s="5" t="s">
        <v>8</v>
      </c>
      <c r="J14" s="5" t="s">
        <v>5</v>
      </c>
      <c r="K14" s="5" t="s">
        <v>0</v>
      </c>
      <c r="L14" s="5" t="s">
        <v>0</v>
      </c>
      <c r="M14" s="5" t="s">
        <v>0</v>
      </c>
      <c r="N14" s="5" t="s">
        <v>5</v>
      </c>
      <c r="O14" s="5" t="s">
        <v>7</v>
      </c>
      <c r="P14" s="5" t="s">
        <v>8</v>
      </c>
      <c r="Q14" s="5" t="s">
        <v>5</v>
      </c>
      <c r="R14" s="5" t="s">
        <v>5</v>
      </c>
      <c r="S14" s="5" t="s">
        <v>5</v>
      </c>
      <c r="T14" s="5" t="s">
        <v>5</v>
      </c>
      <c r="U14" s="5" t="s">
        <v>5</v>
      </c>
      <c r="V14" s="5" t="s">
        <v>7</v>
      </c>
      <c r="W14" s="5" t="s">
        <v>8</v>
      </c>
      <c r="X14" s="5" t="s">
        <v>5</v>
      </c>
      <c r="Y14" s="5" t="s">
        <v>5</v>
      </c>
      <c r="Z14" s="5" t="s">
        <v>5</v>
      </c>
      <c r="AA14" s="5" t="s">
        <v>5</v>
      </c>
      <c r="AB14" s="5" t="s">
        <v>5</v>
      </c>
      <c r="AC14" s="5" t="s">
        <v>7</v>
      </c>
      <c r="AD14" s="5" t="s">
        <v>8</v>
      </c>
      <c r="AE14" s="5" t="s">
        <v>5</v>
      </c>
      <c r="AF14" s="5" t="s">
        <v>5</v>
      </c>
      <c r="AG14" s="5" t="s">
        <v>5</v>
      </c>
      <c r="AH14" s="5" t="s">
        <v>5</v>
      </c>
      <c r="AI14" s="5" t="s">
        <v>5</v>
      </c>
    </row>
    <row r="15" spans="2:49" s="3" customFormat="1" ht="25.5" customHeight="1">
      <c r="B15" s="13"/>
      <c r="C15" s="9">
        <f t="shared" si="0"/>
        <v>45962</v>
      </c>
      <c r="D15" s="7"/>
      <c r="E15" s="5" t="s">
        <v>7</v>
      </c>
      <c r="F15" s="5" t="s">
        <v>8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5" t="s">
        <v>7</v>
      </c>
      <c r="M15" s="5" t="s">
        <v>8</v>
      </c>
      <c r="N15" s="5" t="s">
        <v>5</v>
      </c>
      <c r="O15" s="5" t="s">
        <v>0</v>
      </c>
      <c r="P15" s="5" t="s">
        <v>0</v>
      </c>
      <c r="Q15" s="5" t="s">
        <v>5</v>
      </c>
      <c r="R15" s="5" t="s">
        <v>5</v>
      </c>
      <c r="S15" s="5" t="s">
        <v>7</v>
      </c>
      <c r="T15" s="5" t="s">
        <v>8</v>
      </c>
      <c r="U15" s="5" t="s">
        <v>5</v>
      </c>
      <c r="V15" s="5" t="s">
        <v>5</v>
      </c>
      <c r="W15" s="5" t="s">
        <v>5</v>
      </c>
      <c r="X15" s="5" t="s">
        <v>5</v>
      </c>
      <c r="Y15" s="5" t="s">
        <v>5</v>
      </c>
      <c r="Z15" s="5" t="s">
        <v>7</v>
      </c>
      <c r="AA15" s="5" t="s">
        <v>8</v>
      </c>
      <c r="AB15" s="5" t="s">
        <v>5</v>
      </c>
      <c r="AC15" s="5" t="s">
        <v>5</v>
      </c>
      <c r="AD15" s="5" t="s">
        <v>5</v>
      </c>
      <c r="AE15" s="5" t="s">
        <v>5</v>
      </c>
      <c r="AF15" s="5" t="s">
        <v>5</v>
      </c>
      <c r="AG15" s="5" t="s">
        <v>7</v>
      </c>
      <c r="AH15" s="5" t="s">
        <v>8</v>
      </c>
      <c r="AI15" s="5"/>
    </row>
    <row r="16" spans="2:49" s="3" customFormat="1" ht="25.5" customHeight="1">
      <c r="B16" s="13"/>
      <c r="C16" s="9">
        <f t="shared" si="0"/>
        <v>45992</v>
      </c>
      <c r="D16" s="7"/>
      <c r="E16" s="5" t="s">
        <v>5</v>
      </c>
      <c r="F16" s="5" t="s">
        <v>5</v>
      </c>
      <c r="G16" s="5" t="s">
        <v>5</v>
      </c>
      <c r="H16" s="5" t="s">
        <v>5</v>
      </c>
      <c r="I16" s="5" t="s">
        <v>5</v>
      </c>
      <c r="J16" s="5" t="s">
        <v>7</v>
      </c>
      <c r="K16" s="5" t="s">
        <v>8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  <c r="Q16" s="5" t="s">
        <v>7</v>
      </c>
      <c r="R16" s="5" t="s">
        <v>8</v>
      </c>
      <c r="S16" s="5" t="s">
        <v>5</v>
      </c>
      <c r="T16" s="5" t="s">
        <v>5</v>
      </c>
      <c r="U16" s="5" t="s">
        <v>5</v>
      </c>
      <c r="V16" s="5" t="s">
        <v>5</v>
      </c>
      <c r="W16" s="5" t="s">
        <v>5</v>
      </c>
      <c r="X16" s="5" t="s">
        <v>7</v>
      </c>
      <c r="Y16" s="5" t="s">
        <v>8</v>
      </c>
      <c r="Z16" s="5" t="s">
        <v>5</v>
      </c>
      <c r="AA16" s="5" t="s">
        <v>5</v>
      </c>
      <c r="AB16" s="5" t="s">
        <v>5</v>
      </c>
      <c r="AC16" s="5" t="s">
        <v>5</v>
      </c>
      <c r="AD16" s="5" t="s">
        <v>5</v>
      </c>
      <c r="AE16" s="5" t="s">
        <v>7</v>
      </c>
      <c r="AF16" s="5" t="s">
        <v>8</v>
      </c>
      <c r="AG16" s="5" t="s">
        <v>5</v>
      </c>
      <c r="AH16" s="5" t="s">
        <v>5</v>
      </c>
      <c r="AI16" s="5" t="s">
        <v>5</v>
      </c>
    </row>
    <row r="17" spans="2:35" s="3" customFormat="1" ht="25.5" customHeight="1">
      <c r="B17" s="13">
        <f>YEAR(C17)</f>
        <v>2026</v>
      </c>
      <c r="C17" s="9">
        <f t="shared" si="0"/>
        <v>46023</v>
      </c>
      <c r="D17" s="7"/>
      <c r="E17" s="5" t="s">
        <v>5</v>
      </c>
      <c r="F17" s="5" t="s">
        <v>5</v>
      </c>
      <c r="G17" s="5" t="s">
        <v>7</v>
      </c>
      <c r="H17" s="5" t="s">
        <v>8</v>
      </c>
      <c r="I17" s="5" t="s">
        <v>4</v>
      </c>
      <c r="J17" s="5" t="s">
        <v>4</v>
      </c>
      <c r="K17" s="5" t="s">
        <v>4</v>
      </c>
      <c r="L17" s="5" t="s">
        <v>4</v>
      </c>
      <c r="M17" s="5" t="s">
        <v>4</v>
      </c>
      <c r="N17" s="5" t="s">
        <v>7</v>
      </c>
      <c r="O17" s="5" t="s">
        <v>8</v>
      </c>
      <c r="P17" s="5" t="s">
        <v>5</v>
      </c>
      <c r="Q17" s="5" t="s">
        <v>5</v>
      </c>
      <c r="R17" s="5" t="s">
        <v>5</v>
      </c>
      <c r="S17" s="5" t="s">
        <v>5</v>
      </c>
      <c r="T17" s="5" t="s">
        <v>5</v>
      </c>
      <c r="U17" s="5" t="s">
        <v>7</v>
      </c>
      <c r="V17" s="5" t="s">
        <v>8</v>
      </c>
      <c r="W17" s="5" t="s">
        <v>5</v>
      </c>
      <c r="X17" s="5" t="s">
        <v>5</v>
      </c>
      <c r="Y17" s="5" t="s">
        <v>5</v>
      </c>
      <c r="Z17" s="5" t="s">
        <v>5</v>
      </c>
      <c r="AA17" s="5" t="s">
        <v>5</v>
      </c>
      <c r="AB17" s="5" t="s">
        <v>7</v>
      </c>
      <c r="AC17" s="5" t="s">
        <v>8</v>
      </c>
      <c r="AD17" s="5" t="s">
        <v>5</v>
      </c>
      <c r="AE17" s="5" t="s">
        <v>5</v>
      </c>
      <c r="AF17" s="5" t="s">
        <v>5</v>
      </c>
      <c r="AG17" s="5" t="s">
        <v>5</v>
      </c>
      <c r="AH17" s="5" t="s">
        <v>5</v>
      </c>
      <c r="AI17" s="5" t="s">
        <v>7</v>
      </c>
    </row>
    <row r="18" spans="2:35" s="3" customFormat="1" ht="25.5" customHeight="1">
      <c r="B18" s="13"/>
      <c r="C18" s="9">
        <f t="shared" si="0"/>
        <v>46054</v>
      </c>
      <c r="D18" s="7"/>
      <c r="E18" s="5" t="s">
        <v>8</v>
      </c>
      <c r="F18" s="5" t="s">
        <v>5</v>
      </c>
      <c r="G18" s="5" t="s">
        <v>5</v>
      </c>
      <c r="H18" s="5" t="s">
        <v>5</v>
      </c>
      <c r="I18" s="5" t="s">
        <v>5</v>
      </c>
      <c r="J18" s="5" t="s">
        <v>5</v>
      </c>
      <c r="K18" s="5" t="s">
        <v>7</v>
      </c>
      <c r="L18" s="5" t="s">
        <v>8</v>
      </c>
      <c r="M18" s="5" t="s">
        <v>5</v>
      </c>
      <c r="N18" s="5" t="s">
        <v>5</v>
      </c>
      <c r="O18" s="5" t="s">
        <v>5</v>
      </c>
      <c r="P18" s="5" t="s">
        <v>5</v>
      </c>
      <c r="Q18" s="5" t="s">
        <v>5</v>
      </c>
      <c r="R18" s="5" t="s">
        <v>7</v>
      </c>
      <c r="S18" s="5" t="s">
        <v>8</v>
      </c>
      <c r="T18" s="5" t="s">
        <v>5</v>
      </c>
      <c r="U18" s="5" t="s">
        <v>5</v>
      </c>
      <c r="V18" s="5" t="s">
        <v>5</v>
      </c>
      <c r="W18" s="5" t="s">
        <v>5</v>
      </c>
      <c r="X18" s="5" t="s">
        <v>5</v>
      </c>
      <c r="Y18" s="5" t="s">
        <v>7</v>
      </c>
      <c r="Z18" s="5" t="s">
        <v>8</v>
      </c>
      <c r="AA18" s="5" t="s">
        <v>5</v>
      </c>
      <c r="AB18" s="5" t="s">
        <v>5</v>
      </c>
      <c r="AC18" s="5" t="s">
        <v>5</v>
      </c>
      <c r="AD18" s="5" t="s">
        <v>5</v>
      </c>
      <c r="AE18" s="5" t="s">
        <v>5</v>
      </c>
      <c r="AF18" s="5" t="s">
        <v>7</v>
      </c>
      <c r="AG18" s="5"/>
      <c r="AH18" s="5"/>
      <c r="AI18" s="5"/>
    </row>
    <row r="19" spans="2:35" s="3" customFormat="1" ht="25.5" customHeight="1">
      <c r="B19" s="13"/>
      <c r="C19" s="9">
        <f t="shared" si="0"/>
        <v>46082</v>
      </c>
      <c r="D19" s="7"/>
      <c r="E19" s="5" t="s">
        <v>8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5</v>
      </c>
      <c r="K19" s="5" t="s">
        <v>7</v>
      </c>
      <c r="L19" s="5" t="s">
        <v>8</v>
      </c>
      <c r="M19" s="5" t="s">
        <v>5</v>
      </c>
      <c r="N19" s="5" t="s">
        <v>5</v>
      </c>
      <c r="O19" s="5" t="s">
        <v>5</v>
      </c>
      <c r="P19" s="5" t="s">
        <v>5</v>
      </c>
      <c r="Q19" s="5" t="s">
        <v>5</v>
      </c>
      <c r="R19" s="5" t="s">
        <v>7</v>
      </c>
      <c r="S19" s="5" t="s">
        <v>8</v>
      </c>
      <c r="T19" s="5" t="s">
        <v>5</v>
      </c>
      <c r="U19" s="5" t="s">
        <v>5</v>
      </c>
      <c r="V19" s="5" t="s">
        <v>5</v>
      </c>
      <c r="W19" s="5" t="s">
        <v>5</v>
      </c>
      <c r="X19" s="5" t="s">
        <v>5</v>
      </c>
      <c r="Y19" s="5" t="s">
        <v>7</v>
      </c>
      <c r="Z19" s="5" t="s">
        <v>8</v>
      </c>
      <c r="AA19" s="5" t="s">
        <v>5</v>
      </c>
      <c r="AB19" s="5" t="s">
        <v>5</v>
      </c>
      <c r="AC19" s="5" t="s">
        <v>5</v>
      </c>
      <c r="AD19" s="5" t="s">
        <v>5</v>
      </c>
      <c r="AE19" s="5" t="s">
        <v>5</v>
      </c>
      <c r="AF19" s="5" t="s">
        <v>7</v>
      </c>
      <c r="AG19" s="5" t="s">
        <v>8</v>
      </c>
      <c r="AH19" s="5" t="s">
        <v>5</v>
      </c>
      <c r="AI19" s="5" t="s">
        <v>5</v>
      </c>
    </row>
    <row r="20" spans="2:35" s="3" customFormat="1" ht="25.5" customHeight="1">
      <c r="B20" s="13"/>
      <c r="C20" s="9">
        <f t="shared" si="0"/>
        <v>46113</v>
      </c>
      <c r="D20" s="7"/>
      <c r="E20" s="5" t="s">
        <v>5</v>
      </c>
      <c r="F20" s="5" t="s">
        <v>5</v>
      </c>
      <c r="G20" s="5" t="s">
        <v>5</v>
      </c>
      <c r="H20" s="5" t="s">
        <v>7</v>
      </c>
      <c r="I20" s="5" t="s">
        <v>8</v>
      </c>
      <c r="J20" s="5" t="s">
        <v>4</v>
      </c>
      <c r="K20" s="5" t="s">
        <v>4</v>
      </c>
      <c r="L20" s="5" t="s">
        <v>4</v>
      </c>
      <c r="M20" s="5" t="s">
        <v>4</v>
      </c>
      <c r="N20" s="5" t="s">
        <v>4</v>
      </c>
      <c r="O20" s="5" t="s">
        <v>7</v>
      </c>
      <c r="P20" s="5" t="s">
        <v>8</v>
      </c>
      <c r="Q20" s="5" t="s">
        <v>5</v>
      </c>
      <c r="R20" s="5" t="s">
        <v>0</v>
      </c>
      <c r="S20" s="5" t="s">
        <v>0</v>
      </c>
      <c r="T20" s="5" t="s">
        <v>0</v>
      </c>
      <c r="U20" s="5" t="s">
        <v>5</v>
      </c>
      <c r="V20" s="5" t="s">
        <v>7</v>
      </c>
      <c r="W20" s="5" t="s">
        <v>8</v>
      </c>
      <c r="X20" s="5" t="s">
        <v>5</v>
      </c>
      <c r="Y20" s="5" t="s">
        <v>5</v>
      </c>
      <c r="Z20" s="5" t="s">
        <v>5</v>
      </c>
      <c r="AA20" s="5" t="s">
        <v>5</v>
      </c>
      <c r="AB20" s="5" t="s">
        <v>5</v>
      </c>
      <c r="AC20" s="5" t="s">
        <v>7</v>
      </c>
      <c r="AD20" s="5" t="s">
        <v>8</v>
      </c>
      <c r="AE20" s="5" t="s">
        <v>5</v>
      </c>
      <c r="AF20" s="5" t="s">
        <v>5</v>
      </c>
      <c r="AG20" s="5" t="s">
        <v>5</v>
      </c>
      <c r="AH20" s="5" t="s">
        <v>5</v>
      </c>
      <c r="AI20" s="5"/>
    </row>
    <row r="21" spans="2:35" s="3" customFormat="1" ht="25.5" customHeight="1">
      <c r="B21" s="13"/>
      <c r="C21" s="9">
        <f t="shared" si="0"/>
        <v>46143</v>
      </c>
      <c r="D21" s="7"/>
      <c r="E21" s="5" t="s">
        <v>5</v>
      </c>
      <c r="F21" s="5" t="s">
        <v>7</v>
      </c>
      <c r="G21" s="5" t="s">
        <v>8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7</v>
      </c>
      <c r="N21" s="5" t="s">
        <v>8</v>
      </c>
      <c r="O21" s="5" t="s">
        <v>5</v>
      </c>
      <c r="P21" s="5" t="s">
        <v>5</v>
      </c>
      <c r="Q21" s="5" t="s">
        <v>5</v>
      </c>
      <c r="R21" s="5" t="s">
        <v>5</v>
      </c>
      <c r="S21" s="5" t="s">
        <v>5</v>
      </c>
      <c r="T21" s="5" t="s">
        <v>7</v>
      </c>
      <c r="U21" s="5" t="s">
        <v>8</v>
      </c>
      <c r="V21" s="5" t="s">
        <v>5</v>
      </c>
      <c r="W21" s="5" t="s">
        <v>5</v>
      </c>
      <c r="X21" s="5" t="s">
        <v>5</v>
      </c>
      <c r="Y21" s="5" t="s">
        <v>5</v>
      </c>
      <c r="Z21" s="5" t="s">
        <v>5</v>
      </c>
      <c r="AA21" s="5" t="s">
        <v>7</v>
      </c>
      <c r="AB21" s="5" t="s">
        <v>8</v>
      </c>
      <c r="AC21" s="5" t="s">
        <v>5</v>
      </c>
      <c r="AD21" s="5" t="s">
        <v>5</v>
      </c>
      <c r="AE21" s="5" t="s">
        <v>5</v>
      </c>
      <c r="AF21" s="5" t="s">
        <v>5</v>
      </c>
      <c r="AG21" s="5" t="s">
        <v>5</v>
      </c>
      <c r="AH21" s="5" t="s">
        <v>7</v>
      </c>
      <c r="AI21" s="5" t="s">
        <v>8</v>
      </c>
    </row>
    <row r="22" spans="2:35" s="3" customFormat="1" ht="25.5" customHeight="1">
      <c r="B22" s="13"/>
      <c r="C22" s="9">
        <f t="shared" si="0"/>
        <v>46174</v>
      </c>
      <c r="D22" s="7"/>
      <c r="E22" s="5" t="s">
        <v>4</v>
      </c>
      <c r="F22" s="5" t="s">
        <v>4</v>
      </c>
      <c r="G22" s="5" t="s">
        <v>4</v>
      </c>
      <c r="H22" s="5" t="s">
        <v>4</v>
      </c>
      <c r="I22" s="5" t="s">
        <v>4</v>
      </c>
      <c r="J22" s="5" t="s">
        <v>7</v>
      </c>
      <c r="K22" s="5" t="s">
        <v>8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  <c r="Q22" s="5" t="s">
        <v>7</v>
      </c>
      <c r="R22" s="5" t="s">
        <v>8</v>
      </c>
      <c r="S22" s="5" t="s">
        <v>5</v>
      </c>
      <c r="T22" s="5" t="s">
        <v>5</v>
      </c>
      <c r="U22" s="5" t="s">
        <v>5</v>
      </c>
      <c r="V22" s="5" t="s">
        <v>5</v>
      </c>
      <c r="W22" s="5" t="s">
        <v>5</v>
      </c>
      <c r="X22" s="5" t="s">
        <v>7</v>
      </c>
      <c r="Y22" s="5" t="s">
        <v>8</v>
      </c>
      <c r="Z22" s="5" t="s">
        <v>5</v>
      </c>
      <c r="AA22" s="5" t="s">
        <v>5</v>
      </c>
      <c r="AB22" s="5" t="s">
        <v>5</v>
      </c>
      <c r="AC22" s="5" t="s">
        <v>5</v>
      </c>
      <c r="AD22" s="5" t="s">
        <v>5</v>
      </c>
      <c r="AE22" s="5" t="s">
        <v>7</v>
      </c>
      <c r="AF22" s="5" t="s">
        <v>8</v>
      </c>
      <c r="AG22" s="5" t="s">
        <v>5</v>
      </c>
      <c r="AH22" s="5" t="s">
        <v>5</v>
      </c>
      <c r="AI22" s="5"/>
    </row>
    <row r="23" spans="2:35" s="3" customFormat="1" ht="25.5" customHeight="1">
      <c r="B23" s="13"/>
      <c r="C23" s="9">
        <f t="shared" si="0"/>
        <v>46204</v>
      </c>
      <c r="D23" s="7"/>
      <c r="E23" s="5" t="s">
        <v>5</v>
      </c>
      <c r="F23" s="5" t="s">
        <v>5</v>
      </c>
      <c r="G23" s="5" t="s">
        <v>5</v>
      </c>
      <c r="H23" s="5" t="s">
        <v>7</v>
      </c>
      <c r="I23" s="5" t="s">
        <v>8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7</v>
      </c>
      <c r="P23" s="5" t="s">
        <v>8</v>
      </c>
      <c r="Q23" s="5" t="s">
        <v>4</v>
      </c>
      <c r="R23" s="5" t="s">
        <v>4</v>
      </c>
      <c r="S23" s="5" t="s">
        <v>4</v>
      </c>
      <c r="T23" s="5" t="s">
        <v>4</v>
      </c>
      <c r="U23" s="5" t="s">
        <v>4</v>
      </c>
      <c r="V23" s="5" t="s">
        <v>7</v>
      </c>
      <c r="W23" s="5" t="s">
        <v>8</v>
      </c>
      <c r="X23" s="5" t="s">
        <v>5</v>
      </c>
      <c r="Y23" s="5" t="s">
        <v>5</v>
      </c>
      <c r="Z23" s="5" t="s">
        <v>5</v>
      </c>
      <c r="AA23" s="5" t="s">
        <v>5</v>
      </c>
      <c r="AB23" s="5" t="s">
        <v>5</v>
      </c>
      <c r="AC23" s="5" t="s">
        <v>7</v>
      </c>
      <c r="AD23" s="5" t="s">
        <v>8</v>
      </c>
      <c r="AE23" s="5" t="s">
        <v>5</v>
      </c>
      <c r="AF23" s="5" t="s">
        <v>5</v>
      </c>
      <c r="AG23" s="5" t="s">
        <v>5</v>
      </c>
      <c r="AH23" s="5" t="s">
        <v>5</v>
      </c>
      <c r="AI23" s="5" t="s">
        <v>5</v>
      </c>
    </row>
    <row r="24" spans="2:35" s="3" customFormat="1" ht="25.5" customHeight="1">
      <c r="B24" s="13"/>
      <c r="C24" s="9">
        <f t="shared" si="0"/>
        <v>46235</v>
      </c>
      <c r="D24" s="7"/>
      <c r="E24" s="5" t="s">
        <v>7</v>
      </c>
      <c r="F24" s="5" t="s">
        <v>8</v>
      </c>
      <c r="G24" s="5" t="s">
        <v>5</v>
      </c>
      <c r="H24" s="5" t="s">
        <v>5</v>
      </c>
      <c r="I24" s="5" t="s">
        <v>5</v>
      </c>
      <c r="J24" s="5" t="s">
        <v>5</v>
      </c>
      <c r="K24" s="5" t="s">
        <v>5</v>
      </c>
      <c r="L24" s="5" t="s">
        <v>7</v>
      </c>
      <c r="M24" s="5" t="s">
        <v>8</v>
      </c>
      <c r="N24" s="5" t="s">
        <v>4</v>
      </c>
      <c r="O24" s="5" t="s">
        <v>4</v>
      </c>
      <c r="P24" s="5" t="s">
        <v>4</v>
      </c>
      <c r="Q24" s="5" t="s">
        <v>4</v>
      </c>
      <c r="R24" s="5" t="s">
        <v>4</v>
      </c>
      <c r="S24" s="5" t="s">
        <v>7</v>
      </c>
      <c r="T24" s="5" t="s">
        <v>8</v>
      </c>
      <c r="U24" s="5" t="s">
        <v>4</v>
      </c>
      <c r="V24" s="5" t="s">
        <v>4</v>
      </c>
      <c r="W24" s="5" t="s">
        <v>4</v>
      </c>
      <c r="X24" s="5" t="s">
        <v>4</v>
      </c>
      <c r="Y24" s="5" t="s">
        <v>4</v>
      </c>
      <c r="Z24" s="5" t="s">
        <v>7</v>
      </c>
      <c r="AA24" s="5" t="s">
        <v>8</v>
      </c>
      <c r="AB24" s="5" t="s">
        <v>5</v>
      </c>
      <c r="AC24" s="5" t="s">
        <v>5</v>
      </c>
      <c r="AD24" s="5" t="s">
        <v>5</v>
      </c>
      <c r="AE24" s="5" t="s">
        <v>5</v>
      </c>
      <c r="AF24" s="5" t="s">
        <v>5</v>
      </c>
      <c r="AG24" s="5" t="s">
        <v>7</v>
      </c>
      <c r="AH24" s="5" t="s">
        <v>8</v>
      </c>
      <c r="AI24" s="5" t="s">
        <v>5</v>
      </c>
    </row>
    <row r="25" spans="2:35" s="3" customFormat="1" ht="25.5" customHeight="1">
      <c r="B25" s="13"/>
      <c r="C25" s="9">
        <f t="shared" si="0"/>
        <v>46266</v>
      </c>
      <c r="D25" s="7"/>
      <c r="E25" s="5" t="s">
        <v>5</v>
      </c>
      <c r="F25" s="5" t="s">
        <v>5</v>
      </c>
      <c r="G25" s="5" t="s">
        <v>5</v>
      </c>
      <c r="H25" s="5" t="s">
        <v>5</v>
      </c>
      <c r="I25" s="5" t="s">
        <v>7</v>
      </c>
      <c r="J25" s="5" t="s">
        <v>8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7</v>
      </c>
      <c r="Q25" s="5" t="s">
        <v>8</v>
      </c>
      <c r="R25" s="5" t="s">
        <v>5</v>
      </c>
      <c r="S25" s="5" t="s">
        <v>5</v>
      </c>
      <c r="T25" s="5" t="s">
        <v>5</v>
      </c>
      <c r="U25" s="5" t="s">
        <v>5</v>
      </c>
      <c r="V25" s="5" t="s">
        <v>5</v>
      </c>
      <c r="W25" s="5" t="s">
        <v>7</v>
      </c>
      <c r="X25" s="5" t="s">
        <v>8</v>
      </c>
      <c r="Y25" s="5" t="s">
        <v>5</v>
      </c>
      <c r="Z25" s="5" t="s">
        <v>5</v>
      </c>
      <c r="AA25" s="5" t="s">
        <v>5</v>
      </c>
      <c r="AB25" s="5" t="s">
        <v>5</v>
      </c>
      <c r="AC25" s="5" t="s">
        <v>5</v>
      </c>
      <c r="AD25" s="5" t="s">
        <v>7</v>
      </c>
      <c r="AE25" s="5" t="s">
        <v>8</v>
      </c>
      <c r="AF25" s="5" t="s">
        <v>5</v>
      </c>
      <c r="AG25" s="5" t="s">
        <v>5</v>
      </c>
      <c r="AH25" s="5" t="s">
        <v>5</v>
      </c>
      <c r="AI25" s="5"/>
    </row>
    <row r="26" spans="2:35" s="3" customFormat="1" ht="25.5" customHeight="1">
      <c r="B26" s="13"/>
      <c r="C26" s="9">
        <f t="shared" si="0"/>
        <v>46296</v>
      </c>
      <c r="D26" s="7"/>
      <c r="E26" s="5" t="s">
        <v>5</v>
      </c>
      <c r="F26" s="5" t="s">
        <v>5</v>
      </c>
      <c r="G26" s="5" t="s">
        <v>7</v>
      </c>
      <c r="H26" s="5" t="s">
        <v>8</v>
      </c>
      <c r="I26" s="5" t="s">
        <v>5</v>
      </c>
      <c r="J26" s="5" t="s">
        <v>5</v>
      </c>
      <c r="K26" s="5" t="s">
        <v>5</v>
      </c>
      <c r="L26" s="5" t="s">
        <v>5</v>
      </c>
      <c r="M26" s="5" t="s">
        <v>5</v>
      </c>
      <c r="N26" s="5" t="s">
        <v>7</v>
      </c>
      <c r="O26" s="5" t="s">
        <v>8</v>
      </c>
      <c r="P26" s="5" t="s">
        <v>5</v>
      </c>
      <c r="Q26" s="5" t="s">
        <v>5</v>
      </c>
      <c r="R26" s="5" t="s">
        <v>5</v>
      </c>
      <c r="S26" s="5" t="s">
        <v>5</v>
      </c>
      <c r="T26" s="5" t="s">
        <v>5</v>
      </c>
      <c r="U26" s="5" t="s">
        <v>7</v>
      </c>
      <c r="V26" s="5" t="s">
        <v>8</v>
      </c>
      <c r="W26" s="5" t="s">
        <v>5</v>
      </c>
      <c r="X26" s="5" t="s">
        <v>5</v>
      </c>
      <c r="Y26" s="5" t="s">
        <v>5</v>
      </c>
      <c r="Z26" s="5" t="s">
        <v>5</v>
      </c>
      <c r="AA26" s="5" t="s">
        <v>5</v>
      </c>
      <c r="AB26" s="5" t="s">
        <v>7</v>
      </c>
      <c r="AC26" s="5" t="s">
        <v>8</v>
      </c>
      <c r="AD26" s="5" t="s">
        <v>5</v>
      </c>
      <c r="AE26" s="5" t="s">
        <v>5</v>
      </c>
      <c r="AF26" s="5" t="s">
        <v>5</v>
      </c>
      <c r="AG26" s="5" t="s">
        <v>5</v>
      </c>
      <c r="AH26" s="5" t="s">
        <v>5</v>
      </c>
      <c r="AI26" s="5"/>
    </row>
    <row r="27" spans="2:35" s="3" customFormat="1" ht="25.5" customHeight="1">
      <c r="B27" s="13"/>
      <c r="C27" s="9">
        <f t="shared" si="0"/>
        <v>46327</v>
      </c>
      <c r="D27" s="7"/>
      <c r="E27" s="5" t="s">
        <v>8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7</v>
      </c>
      <c r="L27" s="5" t="s">
        <v>8</v>
      </c>
      <c r="M27" s="5" t="s">
        <v>5</v>
      </c>
      <c r="N27" s="5" t="s">
        <v>5</v>
      </c>
      <c r="O27" s="5" t="s">
        <v>5</v>
      </c>
      <c r="P27" s="5" t="s">
        <v>5</v>
      </c>
      <c r="Q27" s="5" t="s">
        <v>5</v>
      </c>
      <c r="R27" s="5" t="s">
        <v>7</v>
      </c>
      <c r="S27" s="5" t="s">
        <v>8</v>
      </c>
      <c r="T27" s="5" t="s">
        <v>5</v>
      </c>
      <c r="U27" s="5" t="s">
        <v>5</v>
      </c>
      <c r="V27" s="5" t="s">
        <v>5</v>
      </c>
      <c r="W27" s="5" t="s">
        <v>5</v>
      </c>
      <c r="X27" s="5" t="s">
        <v>5</v>
      </c>
      <c r="Y27" s="5" t="s">
        <v>7</v>
      </c>
      <c r="Z27" s="5" t="s">
        <v>8</v>
      </c>
      <c r="AA27" s="5" t="s">
        <v>5</v>
      </c>
      <c r="AB27" s="5" t="s">
        <v>5</v>
      </c>
      <c r="AC27" s="5" t="s">
        <v>5</v>
      </c>
      <c r="AD27" s="5" t="s">
        <v>5</v>
      </c>
      <c r="AE27" s="5" t="s">
        <v>5</v>
      </c>
      <c r="AF27" s="5" t="s">
        <v>7</v>
      </c>
      <c r="AG27" s="5" t="s">
        <v>8</v>
      </c>
      <c r="AH27" s="5" t="s">
        <v>5</v>
      </c>
      <c r="AI27" s="5"/>
    </row>
    <row r="28" spans="2:35" s="3" customFormat="1" ht="25.5" customHeight="1">
      <c r="B28" s="13"/>
      <c r="C28" s="9">
        <f t="shared" si="0"/>
        <v>46357</v>
      </c>
      <c r="D28" s="7"/>
      <c r="E28" s="5" t="s">
        <v>5</v>
      </c>
      <c r="F28" s="5" t="s">
        <v>5</v>
      </c>
      <c r="G28" s="5" t="s">
        <v>5</v>
      </c>
      <c r="H28" s="5" t="s">
        <v>5</v>
      </c>
      <c r="I28" s="5" t="s">
        <v>7</v>
      </c>
      <c r="J28" s="5" t="s">
        <v>8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7</v>
      </c>
      <c r="Q28" s="5" t="s">
        <v>8</v>
      </c>
      <c r="R28" s="5" t="s">
        <v>5</v>
      </c>
      <c r="S28" s="5" t="s">
        <v>5</v>
      </c>
      <c r="T28" s="5" t="s">
        <v>5</v>
      </c>
      <c r="U28" s="5" t="s">
        <v>5</v>
      </c>
      <c r="V28" s="5" t="s">
        <v>5</v>
      </c>
      <c r="W28" s="5" t="s">
        <v>7</v>
      </c>
      <c r="X28" s="5" t="s">
        <v>8</v>
      </c>
      <c r="Y28" s="5" t="s">
        <v>5</v>
      </c>
      <c r="Z28" s="5" t="s">
        <v>5</v>
      </c>
      <c r="AA28" s="5" t="s">
        <v>5</v>
      </c>
      <c r="AB28" s="5" t="s">
        <v>5</v>
      </c>
      <c r="AC28" s="5" t="s">
        <v>5</v>
      </c>
      <c r="AD28" s="5" t="s">
        <v>7</v>
      </c>
      <c r="AE28" s="5" t="s">
        <v>8</v>
      </c>
      <c r="AF28" s="5" t="s">
        <v>4</v>
      </c>
      <c r="AG28" s="5" t="s">
        <v>4</v>
      </c>
      <c r="AH28" s="5" t="s">
        <v>4</v>
      </c>
      <c r="AI28" s="5" t="s">
        <v>4</v>
      </c>
    </row>
    <row r="29" spans="2:35" ht="25.5" customHeight="1"/>
    <row r="30" spans="2:35" ht="25.5" customHeight="1"/>
    <row r="31" spans="2:35" ht="25.5" customHeight="1"/>
    <row r="32" spans="2:35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</sheetData>
  <mergeCells count="7">
    <mergeCell ref="C2:AI2"/>
    <mergeCell ref="B5:B16"/>
    <mergeCell ref="B17:B28"/>
    <mergeCell ref="AK4:AV4"/>
    <mergeCell ref="AL5:AV5"/>
    <mergeCell ref="AL6:AV6"/>
    <mergeCell ref="AL7:AV7"/>
  </mergeCells>
  <conditionalFormatting sqref="A1:XFD1048576">
    <cfRule type="beginsWith" dxfId="4" priority="218" operator="beginsWith" text="T">
      <formula>LEFT(A1,LEN("T"))="T"</formula>
    </cfRule>
    <cfRule type="notContainsBlanks" dxfId="3" priority="220">
      <formula>LEN(TRIM(A1))&gt;0</formula>
    </cfRule>
    <cfRule type="beginsWith" dxfId="2" priority="221" operator="beginsWith" text="Sat">
      <formula>LEFT(A1,LEN("Sat"))="Sat"</formula>
    </cfRule>
    <cfRule type="beginsWith" dxfId="1" priority="222" operator="beginsWith" text="Sun">
      <formula>LEFT(A1,LEN("Sun"))="Sun"</formula>
    </cfRule>
    <cfRule type="beginsWith" dxfId="0" priority="225" operator="beginsWith" text="V">
      <formula>LEFT(A1,LEN("V"))="V"</formula>
    </cfRule>
  </conditionalFormatting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&amp;L&amp;"Arial"&amp;8&amp;K000000INTERNAL&amp;1#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calendar</vt:lpstr>
    </vt:vector>
  </TitlesOfParts>
  <Company>AUDI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Daubmeier</dc:creator>
  <cp:lastModifiedBy>Philip Daubmeier</cp:lastModifiedBy>
  <cp:lastPrinted>2011-10-18T12:19:10Z</cp:lastPrinted>
  <dcterms:created xsi:type="dcterms:W3CDTF">2008-04-16T07:43:33Z</dcterms:created>
  <dcterms:modified xsi:type="dcterms:W3CDTF">2026-03-16T21:40:03Z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c9b508-7c6e-42bd-bedf-808292653d6c_Enabled">
    <vt:lpwstr>true</vt:lpwstr>
  </property>
  <property fmtid="{D5CDD505-2E9C-101B-9397-08002B2CF9AE}" pid="3" name="MSIP_Label_b1c9b508-7c6e-42bd-bedf-808292653d6c_SetDate">
    <vt:lpwstr>2023-08-04T06:49:36Z</vt:lpwstr>
  </property>
  <property fmtid="{D5CDD505-2E9C-101B-9397-08002B2CF9AE}" pid="4" name="MSIP_Label_b1c9b508-7c6e-42bd-bedf-808292653d6c_Method">
    <vt:lpwstr>Standard</vt:lpwstr>
  </property>
  <property fmtid="{D5CDD505-2E9C-101B-9397-08002B2CF9AE}" pid="5" name="MSIP_Label_b1c9b508-7c6e-42bd-bedf-808292653d6c_Name">
    <vt:lpwstr>b1c9b508-7c6e-42bd-bedf-808292653d6c</vt:lpwstr>
  </property>
  <property fmtid="{D5CDD505-2E9C-101B-9397-08002B2CF9AE}" pid="6" name="MSIP_Label_b1c9b508-7c6e-42bd-bedf-808292653d6c_SiteId">
    <vt:lpwstr>2882be50-2012-4d88-ac86-544124e120c8</vt:lpwstr>
  </property>
  <property fmtid="{D5CDD505-2E9C-101B-9397-08002B2CF9AE}" pid="7" name="MSIP_Label_b1c9b508-7c6e-42bd-bedf-808292653d6c_ActionId">
    <vt:lpwstr>914ed0e7-a23e-4870-903c-b64166ca6bb4</vt:lpwstr>
  </property>
  <property fmtid="{D5CDD505-2E9C-101B-9397-08002B2CF9AE}" pid="8" name="MSIP_Label_b1c9b508-7c6e-42bd-bedf-808292653d6c_ContentBits">
    <vt:lpwstr>3</vt:lpwstr>
  </property>
</Properties>
</file>