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USE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17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theme="1"/>
      <sz val="8"/>
    </font>
    <font>
      <name val="Calibri"/>
      <family val="2"/>
      <b val="1"/>
      <color theme="0"/>
      <sz val="8"/>
    </font>
    <font>
      <name val="Calibri"/>
      <family val="2"/>
      <sz val="8"/>
    </font>
    <font>
      <name val="Calibri"/>
      <family val="2"/>
      <i val="1"/>
      <color theme="1"/>
      <sz val="8"/>
    </font>
    <font>
      <name val="Calibri"/>
      <family val="2"/>
      <color theme="10"/>
      <sz val="11"/>
      <u val="single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Arial Unicode MS"/>
      <family val="0"/>
      <color theme="1"/>
      <sz val="10"/>
    </font>
    <font>
      <name val="Calibri"/>
      <sz val="11"/>
    </font>
    <font>
      <name val="Calibri"/>
      <b val="1"/>
      <color rgb="FF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theme="7"/>
        <bgColor rgb="FF808080"/>
      </patternFill>
    </fill>
    <fill>
      <patternFill patternType="solid">
        <fgColor theme="0"/>
        <bgColor rgb="FFFFF9C4"/>
      </patternFill>
    </fill>
    <fill>
      <patternFill patternType="solid">
        <fgColor theme="7" tint="0.7999000000000001"/>
        <bgColor rgb="FFFFF9C4"/>
      </patternFill>
    </fill>
    <fill>
      <patternFill patternType="solid">
        <fgColor rgb="FF1F3864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1F3864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8" fillId="0" borderId="0" applyAlignment="1">
      <alignment horizontal="general" vertical="bottom"/>
    </xf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general" vertical="bottom"/>
    </xf>
    <xf numFmtId="164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164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general" vertical="bottom"/>
    </xf>
    <xf numFmtId="164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20">
      <alignment horizontal="general" vertical="bottom"/>
    </xf>
    <xf numFmtId="0" fontId="9" fillId="5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top"/>
    </xf>
    <xf numFmtId="0" fontId="0" fillId="0" borderId="0" pivotButton="0" quotePrefix="0" xfId="0"/>
    <xf numFmtId="0" fontId="5" fillId="2" borderId="1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general" vertical="bottom"/>
    </xf>
    <xf numFmtId="164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164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general" vertical="bottom"/>
    </xf>
    <xf numFmtId="164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20">
      <alignment horizontal="general" vertical="bottom"/>
    </xf>
    <xf numFmtId="0" fontId="15" fillId="7" borderId="2" applyAlignment="1" pivotButton="0" quotePrefix="0" xfId="0">
      <alignment vertical="top" wrapText="1"/>
    </xf>
    <xf numFmtId="0" fontId="14" fillId="0" borderId="0" pivotButton="0" quotePrefix="0" xfId="0"/>
    <xf numFmtId="0" fontId="14" fillId="0" borderId="1" pivotButton="0" quotePrefix="0" xfId="0"/>
    <xf numFmtId="0" fontId="16" fillId="8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6" fillId="8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2" pivotButton="0" quotePrefix="0" xfId="0"/>
    <xf numFmtId="0" fontId="16" fillId="0" borderId="2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5" fillId="7" borderId="0" applyAlignment="1" pivotButton="0" quotePrefix="0" xfId="0">
      <alignment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A86" activeCellId="0" sqref="A86"/>
    </sheetView>
  </sheetViews>
  <sheetFormatPr baseColWidth="8" defaultColWidth="9.00390625" defaultRowHeight="12" zeroHeight="0" outlineLevelRow="0"/>
  <cols>
    <col width="10.71" customWidth="1" style="25" min="1" max="1"/>
    <col width="11.85" customWidth="1" style="25" min="2" max="2"/>
    <col width="9" customWidth="1" style="25" min="3" max="17"/>
  </cols>
  <sheetData>
    <row r="1" ht="12" customHeight="1" s="26">
      <c r="A1" s="27" t="inlineStr">
        <is>
          <t>Date</t>
        </is>
      </c>
      <c r="B1" s="27" t="inlineStr">
        <is>
          <t>Type</t>
        </is>
      </c>
      <c r="C1" s="27" t="inlineStr">
        <is>
          <t>Question</t>
        </is>
      </c>
      <c r="D1" s="27" t="inlineStr">
        <is>
          <t>Option 1 / Letter / Number / Item 1</t>
        </is>
      </c>
      <c r="E1" s="27" t="inlineStr">
        <is>
          <t>Option 2 / Full Word / Item 2</t>
        </is>
      </c>
      <c r="F1" s="27" t="inlineStr">
        <is>
          <t>Option 3 / Item 3</t>
        </is>
      </c>
      <c r="G1" s="27" t="inlineStr">
        <is>
          <t>Option 4 / Item 4</t>
        </is>
      </c>
      <c r="H1" s="27" t="inlineStr">
        <is>
          <t>Option 5 / Item 5</t>
        </is>
      </c>
      <c r="I1" s="27" t="inlineStr">
        <is>
          <t>Option 6 / Item 6</t>
        </is>
      </c>
      <c r="J1" s="27" t="inlineStr">
        <is>
          <t>Correct Answer / Order 1</t>
        </is>
      </c>
      <c r="K1" s="27" t="inlineStr">
        <is>
          <t>Order 2</t>
        </is>
      </c>
      <c r="L1" s="27" t="inlineStr">
        <is>
          <t>Order 3</t>
        </is>
      </c>
      <c r="M1" s="27" t="inlineStr">
        <is>
          <t>Order 4</t>
        </is>
      </c>
      <c r="N1" s="27" t="inlineStr">
        <is>
          <t>Order 5</t>
        </is>
      </c>
      <c r="O1" s="27" t="inlineStr">
        <is>
          <t>Order 6</t>
        </is>
      </c>
      <c r="P1" s="27" t="inlineStr">
        <is>
          <t>Media File / URL (optional)</t>
        </is>
      </c>
      <c r="Q1" s="27" t="inlineStr">
        <is>
          <t>Media Type (optional)</t>
        </is>
      </c>
      <c r="R1" s="27" t="inlineStr">
        <is>
          <t>Time</t>
        </is>
      </c>
    </row>
    <row r="2" ht="12" customHeight="1" s="26">
      <c r="A2" s="28">
        <f>A6</f>
        <v/>
      </c>
      <c r="B2" s="29" t="inlineStr">
        <is>
          <t xml:space="preserve">wordsnake </t>
        </is>
      </c>
      <c r="C2" s="29" t="inlineStr">
        <is>
          <t>Word Snake: Name the Artist…</t>
        </is>
      </c>
      <c r="D2" s="29" t="inlineStr">
        <is>
          <t>Shakira</t>
        </is>
      </c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inlineStr">
        <is>
          <t>media\sh.mp4</t>
        </is>
      </c>
      <c r="Q2" s="29" t="inlineStr">
        <is>
          <t>video</t>
        </is>
      </c>
      <c r="R2" s="30" t="n"/>
    </row>
    <row r="3" ht="12" customHeight="1" s="26">
      <c r="A3" s="31">
        <f>A4</f>
        <v/>
      </c>
      <c r="B3" s="29" t="inlineStr">
        <is>
          <t>sequence</t>
        </is>
      </c>
      <c r="C3" s="29" t="inlineStr">
        <is>
          <t>Put these six chart‑hit songs by Madonna in order of their original release…</t>
        </is>
      </c>
      <c r="D3" s="32" t="inlineStr">
        <is>
          <t>Holiday</t>
        </is>
      </c>
      <c r="E3" s="32" t="inlineStr">
        <is>
          <t>Like a Virgin</t>
        </is>
      </c>
      <c r="F3" s="32" t="inlineStr">
        <is>
          <t>Material Girl</t>
        </is>
      </c>
      <c r="G3" s="32" t="inlineStr">
        <is>
          <t>Papa Don’t Preach</t>
        </is>
      </c>
      <c r="H3" s="32" t="inlineStr">
        <is>
          <t>Like a Prayer</t>
        </is>
      </c>
      <c r="I3" s="32" t="inlineStr">
        <is>
          <t>Vogue</t>
        </is>
      </c>
      <c r="J3" s="32" t="inlineStr">
        <is>
          <t>Holiday</t>
        </is>
      </c>
      <c r="K3" s="32" t="inlineStr">
        <is>
          <t>Like a Virgin</t>
        </is>
      </c>
      <c r="L3" s="32" t="inlineStr">
        <is>
          <t>Material Girl</t>
        </is>
      </c>
      <c r="M3" s="32" t="inlineStr">
        <is>
          <t>Papa Don’t Preach</t>
        </is>
      </c>
      <c r="N3" s="32" t="inlineStr">
        <is>
          <t>Like a Prayer</t>
        </is>
      </c>
      <c r="O3" s="32" t="inlineStr">
        <is>
          <t>Vogue</t>
        </is>
      </c>
      <c r="P3" s="29" t="n"/>
      <c r="Q3" s="29" t="n"/>
      <c r="R3" s="30" t="n"/>
    </row>
    <row r="4" ht="12" customHeight="1" s="26">
      <c r="A4" s="31">
        <f>TODAY()</f>
        <v/>
      </c>
      <c r="B4" s="29" t="inlineStr">
        <is>
          <t>letters</t>
        </is>
      </c>
      <c r="C4" s="29" t="inlineStr">
        <is>
          <t>Name the Artist from the Album Cover…</t>
        </is>
      </c>
      <c r="D4" s="29" t="inlineStr">
        <is>
          <t>W</t>
        </is>
      </c>
      <c r="E4" s="29" t="inlineStr">
        <is>
          <t>The White Stripes (Elephant)</t>
        </is>
      </c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inlineStr">
        <is>
          <t>media\ws.jpg</t>
        </is>
      </c>
      <c r="Q4" s="29" t="inlineStr">
        <is>
          <t>image</t>
        </is>
      </c>
      <c r="R4" s="30" t="n"/>
    </row>
    <row r="5" ht="12" customHeight="1" s="26">
      <c r="A5" s="31">
        <f>A3</f>
        <v/>
      </c>
      <c r="B5" s="29" t="inlineStr">
        <is>
          <t>letters</t>
        </is>
      </c>
      <c r="C5" s="29" t="inlineStr">
        <is>
          <t>Name the Track…</t>
        </is>
      </c>
      <c r="D5" s="29" t="inlineStr">
        <is>
          <t>W</t>
        </is>
      </c>
      <c r="E5" s="29" t="inlineStr">
        <is>
          <t>Watching The Detectives (Elvis Costello)</t>
        </is>
      </c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2" t="n"/>
      <c r="P5" s="29" t="inlineStr">
        <is>
          <t>media\ec.mp3</t>
        </is>
      </c>
      <c r="Q5" s="29" t="inlineStr">
        <is>
          <t>audio</t>
        </is>
      </c>
      <c r="R5" s="30" t="n"/>
    </row>
    <row r="6" ht="12" customHeight="1" s="26">
      <c r="A6" s="31">
        <f>A11</f>
        <v/>
      </c>
      <c r="B6" s="29" t="inlineStr">
        <is>
          <t>assemble</t>
        </is>
      </c>
      <c r="C6" s="29" t="inlineStr">
        <is>
          <t>Put the following in Order to make a Track followed by the Artist…</t>
        </is>
      </c>
      <c r="D6" s="29" t="inlineStr">
        <is>
          <t>WONDERWALL OASIS</t>
        </is>
      </c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30" t="n"/>
    </row>
    <row r="7" ht="12" customHeight="1" s="26">
      <c r="A7" s="31">
        <f>A9</f>
        <v/>
      </c>
      <c r="B7" s="29" t="inlineStr">
        <is>
          <t>letters</t>
        </is>
      </c>
      <c r="C7" s="29" t="inlineStr">
        <is>
          <t>Name the Track from the opening lyrics…</t>
        </is>
      </c>
      <c r="D7" s="29" t="inlineStr">
        <is>
          <t>S</t>
        </is>
      </c>
      <c r="E7" s="29" t="inlineStr">
        <is>
          <t>Sympathy for the Devil (The Rolling Stones)</t>
        </is>
      </c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inlineStr">
        <is>
          <t>media\rs.mp4</t>
        </is>
      </c>
      <c r="Q7" s="29" t="inlineStr">
        <is>
          <t>video</t>
        </is>
      </c>
      <c r="R7" s="30" t="n"/>
    </row>
    <row r="8" ht="12" customHeight="1" s="26">
      <c r="A8" s="31">
        <f>A7</f>
        <v/>
      </c>
      <c r="B8" s="29" t="inlineStr">
        <is>
          <t>letters</t>
        </is>
      </c>
      <c r="C8" s="29" t="inlineStr">
        <is>
          <t>One Hit Wonder: Name the Artist…</t>
        </is>
      </c>
      <c r="D8" s="29" t="inlineStr">
        <is>
          <t>B</t>
        </is>
      </c>
      <c r="E8" s="29" t="inlineStr">
        <is>
          <t>Baz Luhrmann (Everyone's Free To Wear Sunscreen)</t>
        </is>
      </c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inlineStr">
        <is>
          <t>media\bl.mp4</t>
        </is>
      </c>
      <c r="Q8" s="29" t="inlineStr">
        <is>
          <t>video</t>
        </is>
      </c>
      <c r="R8" s="30" t="n"/>
    </row>
    <row r="9" ht="12" customHeight="1" s="26">
      <c r="A9" s="28">
        <f>A3</f>
        <v/>
      </c>
      <c r="B9" s="29" t="inlineStr">
        <is>
          <t>multiple_choice</t>
        </is>
      </c>
      <c r="C9" s="29" t="inlineStr">
        <is>
          <t>The song “All Star” by Smash Mouth was the theme song for which 1999 movie?</t>
        </is>
      </c>
      <c r="D9" s="29" t="inlineStr">
        <is>
          <t>Shrek</t>
        </is>
      </c>
      <c r="E9" s="29" t="inlineStr">
        <is>
          <t>Shrek 2</t>
        </is>
      </c>
      <c r="F9" s="29" t="inlineStr">
        <is>
          <t>Digimon: The Movie</t>
        </is>
      </c>
      <c r="G9" s="29" t="inlineStr">
        <is>
          <t>Rat Race</t>
        </is>
      </c>
      <c r="H9" s="29" t="inlineStr">
        <is>
          <t>Toy Story</t>
        </is>
      </c>
      <c r="I9" s="29" t="inlineStr">
        <is>
          <t>Mystery Men</t>
        </is>
      </c>
      <c r="J9" s="29" t="inlineStr">
        <is>
          <t>Mystery Men</t>
        </is>
      </c>
      <c r="K9" s="29" t="n"/>
      <c r="L9" s="29" t="n"/>
      <c r="M9" s="29" t="n"/>
      <c r="N9" s="29" t="n"/>
      <c r="O9" s="29" t="n"/>
      <c r="P9" s="29" t="n"/>
      <c r="Q9" s="29" t="n"/>
      <c r="R9" s="30" t="n"/>
    </row>
    <row r="10" ht="12" customHeight="1" s="26">
      <c r="A10" s="31">
        <f>A2</f>
        <v/>
      </c>
      <c r="B10" s="29" t="inlineStr">
        <is>
          <t>multiple_choice</t>
        </is>
      </c>
      <c r="C10" s="29" t="inlineStr">
        <is>
          <t>Name the Artist who sang the Original…</t>
        </is>
      </c>
      <c r="D10" s="29" t="inlineStr">
        <is>
          <t>Tailor Swift</t>
        </is>
      </c>
      <c r="E10" s="29" t="inlineStr">
        <is>
          <t>Tayler Swift</t>
        </is>
      </c>
      <c r="F10" s="29" t="inlineStr">
        <is>
          <t>Taylore Swift</t>
        </is>
      </c>
      <c r="G10" s="29" t="inlineStr">
        <is>
          <t>Tayor Swift</t>
        </is>
      </c>
      <c r="H10" s="29" t="inlineStr">
        <is>
          <t>Taylor Swift</t>
        </is>
      </c>
      <c r="I10" s="29" t="inlineStr">
        <is>
          <t>Tayla Swift</t>
        </is>
      </c>
      <c r="J10" s="29" t="inlineStr">
        <is>
          <t>Taylor Swift</t>
        </is>
      </c>
      <c r="K10" s="29" t="n"/>
      <c r="L10" s="29" t="n"/>
      <c r="M10" s="29" t="n"/>
      <c r="N10" s="29" t="n"/>
      <c r="O10" s="29" t="n"/>
      <c r="P10" s="29" t="inlineStr">
        <is>
          <t>media\sw.mp4</t>
        </is>
      </c>
      <c r="Q10" s="29" t="inlineStr">
        <is>
          <t>video</t>
        </is>
      </c>
      <c r="R10" s="30" t="n"/>
    </row>
    <row r="11" ht="12" customHeight="1" s="26">
      <c r="A11" s="31">
        <f>A8</f>
        <v/>
      </c>
      <c r="B11" s="29" t="inlineStr">
        <is>
          <t>numbers</t>
        </is>
      </c>
      <c r="C11" s="29" t="inlineStr">
        <is>
          <t>In what year did ‘Last Christmas’ by Wham! first reach UK Number One?”</t>
        </is>
      </c>
      <c r="D11" s="29" t="n">
        <v>2021</v>
      </c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30" t="n"/>
    </row>
    <row r="12" ht="12" customHeight="1" s="26">
      <c r="A12" s="33">
        <f>A2-1</f>
        <v/>
      </c>
      <c r="B12" s="34" t="inlineStr">
        <is>
          <t xml:space="preserve">wordsnake </t>
        </is>
      </c>
      <c r="C12" s="34" t="inlineStr">
        <is>
          <t>Word Snake: Name the Artist…</t>
        </is>
      </c>
      <c r="D12" s="34" t="inlineStr">
        <is>
          <t>Lana Del Rey</t>
        </is>
      </c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inlineStr">
        <is>
          <t>media\lr.mp4</t>
        </is>
      </c>
      <c r="Q12" s="34" t="inlineStr">
        <is>
          <t>video</t>
        </is>
      </c>
      <c r="R12" s="35" t="n"/>
    </row>
    <row r="13" ht="12" customHeight="1" s="26">
      <c r="A13" s="36">
        <f>A3-1</f>
        <v/>
      </c>
      <c r="B13" s="34" t="inlineStr">
        <is>
          <t>sequence</t>
        </is>
      </c>
      <c r="C13" s="34" t="inlineStr">
        <is>
          <t>Put these six chart‑hit songs by Ed Sheeran in order of their original release…</t>
        </is>
      </c>
      <c r="D13" s="37" t="inlineStr">
        <is>
          <t>The A Team</t>
        </is>
      </c>
      <c r="E13" s="37" t="inlineStr">
        <is>
          <t>Sing</t>
        </is>
      </c>
      <c r="F13" s="37" t="inlineStr">
        <is>
          <t>Thinking Out Loud</t>
        </is>
      </c>
      <c r="G13" s="37" t="inlineStr">
        <is>
          <t>Photograph</t>
        </is>
      </c>
      <c r="H13" s="37" t="inlineStr">
        <is>
          <t>Shape of You</t>
        </is>
      </c>
      <c r="I13" s="37" t="inlineStr">
        <is>
          <t>Perfect</t>
        </is>
      </c>
      <c r="J13" s="37" t="inlineStr">
        <is>
          <t>The A Team</t>
        </is>
      </c>
      <c r="K13" s="37" t="inlineStr">
        <is>
          <t>Sing</t>
        </is>
      </c>
      <c r="L13" s="37" t="inlineStr">
        <is>
          <t>Thinking Out Loud</t>
        </is>
      </c>
      <c r="M13" s="37" t="inlineStr">
        <is>
          <t>Photograph</t>
        </is>
      </c>
      <c r="N13" s="37" t="inlineStr">
        <is>
          <t>Shape of You</t>
        </is>
      </c>
      <c r="O13" s="37" t="inlineStr">
        <is>
          <t>Perfect</t>
        </is>
      </c>
      <c r="P13" s="34" t="n"/>
      <c r="Q13" s="34" t="n"/>
      <c r="R13" s="35" t="n"/>
    </row>
    <row r="14" ht="12" customHeight="1" s="26">
      <c r="A14" s="36">
        <f>A4-1</f>
        <v/>
      </c>
      <c r="B14" s="34" t="inlineStr">
        <is>
          <t>letters</t>
        </is>
      </c>
      <c r="C14" s="34" t="inlineStr">
        <is>
          <t>Name the Artist from the Album Cover…</t>
        </is>
      </c>
      <c r="D14" s="34" t="inlineStr">
        <is>
          <t>D</t>
        </is>
      </c>
      <c r="E14" s="34" t="inlineStr">
        <is>
          <t>David Bowie (Black Star)</t>
        </is>
      </c>
      <c r="F14" s="34" t="n"/>
      <c r="G14" s="37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inlineStr">
        <is>
          <t>media\db.png</t>
        </is>
      </c>
      <c r="Q14" s="34" t="inlineStr">
        <is>
          <t>image</t>
        </is>
      </c>
      <c r="R14" s="35" t="n"/>
    </row>
    <row r="15" ht="12" customHeight="1" s="26">
      <c r="A15" s="36">
        <f>A5-1</f>
        <v/>
      </c>
      <c r="B15" s="34" t="inlineStr">
        <is>
          <t>letters</t>
        </is>
      </c>
      <c r="C15" s="34" t="inlineStr">
        <is>
          <t>Name the Track…</t>
        </is>
      </c>
      <c r="D15" s="34" t="inlineStr">
        <is>
          <t>M</t>
        </is>
      </c>
      <c r="E15" s="34" t="inlineStr">
        <is>
          <t>My Sharona (The Knack)</t>
        </is>
      </c>
      <c r="F15" s="34" t="n"/>
      <c r="G15" s="37" t="n"/>
      <c r="H15" s="34" t="n"/>
      <c r="I15" s="34" t="n"/>
      <c r="J15" s="34" t="n"/>
      <c r="K15" s="34" t="n"/>
      <c r="L15" s="34" t="n"/>
      <c r="M15" s="34" t="n"/>
      <c r="N15" s="34" t="n"/>
      <c r="O15" s="37" t="n"/>
      <c r="P15" s="34" t="inlineStr">
        <is>
          <t>media\tk.mp3</t>
        </is>
      </c>
      <c r="Q15" s="34" t="inlineStr">
        <is>
          <t>audio</t>
        </is>
      </c>
      <c r="R15" s="35" t="n"/>
    </row>
    <row r="16" ht="12" customHeight="1" s="26">
      <c r="A16" s="36">
        <f>A6-1</f>
        <v/>
      </c>
      <c r="B16" s="34" t="inlineStr">
        <is>
          <t>assemble</t>
        </is>
      </c>
      <c r="C16" s="34" t="inlineStr">
        <is>
          <t>Put the following in Order to make a Track followed by the Artist…</t>
        </is>
      </c>
      <c r="D16" s="37" t="inlineStr">
        <is>
          <t>CALL ME MAYBE CARLY RAE JEPSEN</t>
        </is>
      </c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4" t="n"/>
      <c r="Q16" s="34" t="n"/>
      <c r="R16" s="35" t="n"/>
    </row>
    <row r="17" ht="12" customHeight="1" s="26">
      <c r="A17" s="36">
        <f>A7-1</f>
        <v/>
      </c>
      <c r="B17" s="34" t="inlineStr">
        <is>
          <t>letters</t>
        </is>
      </c>
      <c r="C17" s="34" t="inlineStr">
        <is>
          <t>Name the Track from the opening lyrics…</t>
        </is>
      </c>
      <c r="D17" s="34" t="inlineStr">
        <is>
          <t>C</t>
        </is>
      </c>
      <c r="E17" s="34" t="inlineStr">
        <is>
          <t>Chelsea Dagger (The Fratellis)</t>
        </is>
      </c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inlineStr">
        <is>
          <t>media\cd.mp4</t>
        </is>
      </c>
      <c r="Q17" s="34" t="inlineStr">
        <is>
          <t>video</t>
        </is>
      </c>
      <c r="R17" s="35" t="n"/>
    </row>
    <row r="18" ht="12" customHeight="1" s="26">
      <c r="A18" s="36">
        <f>A8-1</f>
        <v/>
      </c>
      <c r="B18" s="34" t="inlineStr">
        <is>
          <t>letters</t>
        </is>
      </c>
      <c r="C18" s="34" t="inlineStr">
        <is>
          <t>One Hit Wonder: Name the Artist…</t>
        </is>
      </c>
      <c r="D18" s="34" t="inlineStr">
        <is>
          <t>C</t>
        </is>
      </c>
      <c r="E18" s="34" t="inlineStr">
        <is>
          <t>Cutting Crew (I Just Died in Your Arms Tonight)</t>
        </is>
      </c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inlineStr">
        <is>
          <t>media\cc.mp4</t>
        </is>
      </c>
      <c r="Q18" s="34" t="inlineStr">
        <is>
          <t>video</t>
        </is>
      </c>
      <c r="R18" s="35" t="n"/>
    </row>
    <row r="19" ht="12" customHeight="1" s="26">
      <c r="A19" s="36">
        <f>A9-1</f>
        <v/>
      </c>
      <c r="B19" s="34" t="inlineStr">
        <is>
          <t>multiple_choice</t>
        </is>
      </c>
      <c r="C19" s="34" t="inlineStr">
        <is>
          <t>For how many weeks did Bryan Adams’ “(Everything I Do) I Do It for You”, from Robin Hood: Prince of Thieves, stay at Number One in the UK?</t>
        </is>
      </c>
      <c r="D19" s="34" t="inlineStr">
        <is>
          <t>10 Weeks</t>
        </is>
      </c>
      <c r="E19" s="34" t="inlineStr">
        <is>
          <t>12 Weeks</t>
        </is>
      </c>
      <c r="F19" s="34" t="inlineStr">
        <is>
          <t>14 Weeks</t>
        </is>
      </c>
      <c r="G19" s="34" t="inlineStr">
        <is>
          <t xml:space="preserve">16 Weeks </t>
        </is>
      </c>
      <c r="H19" s="34" t="inlineStr">
        <is>
          <t>18 Weeks</t>
        </is>
      </c>
      <c r="I19" s="34" t="inlineStr">
        <is>
          <t>20 Weeks</t>
        </is>
      </c>
      <c r="J19" s="34" t="inlineStr">
        <is>
          <t xml:space="preserve">16 Weeks </t>
        </is>
      </c>
      <c r="K19" s="34" t="n"/>
      <c r="L19" s="34" t="n"/>
      <c r="M19" s="34" t="n"/>
      <c r="N19" s="34" t="n"/>
      <c r="O19" s="34" t="n"/>
      <c r="P19" s="34" t="n"/>
      <c r="Q19" s="34" t="n"/>
      <c r="R19" s="35" t="n"/>
    </row>
    <row r="20" ht="12" customHeight="1" s="26">
      <c r="A20" s="36">
        <f>A10-1</f>
        <v/>
      </c>
      <c r="B20" s="34" t="inlineStr">
        <is>
          <t>multiple_choice</t>
        </is>
      </c>
      <c r="C20" s="34" t="inlineStr">
        <is>
          <t>Name the Artist who sang the Original…</t>
        </is>
      </c>
      <c r="D20" s="34" t="inlineStr">
        <is>
          <t>Amy Whinehouse</t>
        </is>
      </c>
      <c r="E20" s="34" t="inlineStr">
        <is>
          <t>Mark Ronson</t>
        </is>
      </c>
      <c r="F20" s="34" t="inlineStr">
        <is>
          <t>The Kooks</t>
        </is>
      </c>
      <c r="G20" s="34" t="inlineStr">
        <is>
          <t>The Zutons</t>
        </is>
      </c>
      <c r="H20" s="34" t="inlineStr">
        <is>
          <t>The Coral</t>
        </is>
      </c>
      <c r="I20" s="34" t="inlineStr">
        <is>
          <t>The Wombats</t>
        </is>
      </c>
      <c r="J20" s="34" t="inlineStr">
        <is>
          <t>The Zutons</t>
        </is>
      </c>
      <c r="K20" s="34" t="n"/>
      <c r="L20" s="34" t="n"/>
      <c r="M20" s="34" t="n"/>
      <c r="N20" s="34" t="n"/>
      <c r="O20" s="34" t="n"/>
      <c r="P20" s="34" t="inlineStr">
        <is>
          <t>media\tz.mp4</t>
        </is>
      </c>
      <c r="Q20" s="34" t="inlineStr">
        <is>
          <t>video</t>
        </is>
      </c>
      <c r="R20" s="35" t="n"/>
    </row>
    <row r="21" ht="12" customHeight="1" s="26">
      <c r="A21" s="36">
        <f>A11-1</f>
        <v/>
      </c>
      <c r="B21" s="34" t="inlineStr">
        <is>
          <t>numbers</t>
        </is>
      </c>
      <c r="C21" s="34" t="inlineStr">
        <is>
          <t>In what year did Robbie Williams leave Take That?</t>
        </is>
      </c>
      <c r="D21" s="34" t="n">
        <v>1995</v>
      </c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5" t="n"/>
    </row>
    <row r="22" ht="12" customHeight="1" s="26">
      <c r="A22" s="28">
        <f>A12-1</f>
        <v/>
      </c>
      <c r="B22" s="29" t="inlineStr">
        <is>
          <t xml:space="preserve">wordsnake </t>
        </is>
      </c>
      <c r="C22" s="29" t="inlineStr">
        <is>
          <t>Word Snake: Name the Artist…</t>
        </is>
      </c>
      <c r="D22" s="29" t="inlineStr">
        <is>
          <t>Chris Martin</t>
        </is>
      </c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inlineStr">
        <is>
          <t>media\cm.mp4</t>
        </is>
      </c>
      <c r="Q22" s="29" t="inlineStr">
        <is>
          <t>video</t>
        </is>
      </c>
      <c r="R22" s="30" t="n"/>
    </row>
    <row r="23" ht="12" customHeight="1" s="26">
      <c r="A23" s="28">
        <f>A13-1</f>
        <v/>
      </c>
      <c r="B23" s="29" t="inlineStr">
        <is>
          <t>sequence</t>
        </is>
      </c>
      <c r="C23" s="29" t="inlineStr">
        <is>
          <t>Put these six chart‑hit songs by Steps in order of their original release…</t>
        </is>
      </c>
      <c r="D23" s="32" t="inlineStr">
        <is>
          <t>5,6,7,8</t>
        </is>
      </c>
      <c r="E23" s="32" t="inlineStr">
        <is>
          <t>Last Thing on My Mind</t>
        </is>
      </c>
      <c r="F23" s="38" t="inlineStr">
        <is>
          <t>One for Sorrow</t>
        </is>
      </c>
      <c r="G23" s="32" t="inlineStr">
        <is>
          <t xml:space="preserve">Heartbeat / Tragedy </t>
        </is>
      </c>
      <c r="H23" s="32" t="inlineStr">
        <is>
          <t>Better Best Forgotten</t>
        </is>
      </c>
      <c r="I23" s="32" t="inlineStr">
        <is>
          <t>Love’s Got a Hold on My Heart</t>
        </is>
      </c>
      <c r="J23" s="32" t="inlineStr">
        <is>
          <t>5,6,7,8</t>
        </is>
      </c>
      <c r="K23" s="32" t="inlineStr">
        <is>
          <t>Last Thing on My Mind</t>
        </is>
      </c>
      <c r="L23" s="38" t="inlineStr">
        <is>
          <t>One for Sorrow</t>
        </is>
      </c>
      <c r="M23" s="32" t="inlineStr">
        <is>
          <t xml:space="preserve">Heartbeat / Tragedy </t>
        </is>
      </c>
      <c r="N23" s="32" t="inlineStr">
        <is>
          <t>Better Best Forgotten</t>
        </is>
      </c>
      <c r="O23" s="32" t="inlineStr">
        <is>
          <t>Love’s Got a Hold on My Heart</t>
        </is>
      </c>
      <c r="P23" s="29" t="n"/>
      <c r="Q23" s="29" t="n"/>
      <c r="R23" s="30" t="n"/>
    </row>
    <row r="24" ht="12" customHeight="1" s="26">
      <c r="A24" s="28">
        <f>A14-1</f>
        <v/>
      </c>
      <c r="B24" s="29" t="inlineStr">
        <is>
          <t>letters</t>
        </is>
      </c>
      <c r="C24" s="29" t="inlineStr">
        <is>
          <t>Name the Artist from the Album Cover…</t>
        </is>
      </c>
      <c r="D24" s="29" t="inlineStr">
        <is>
          <t>F</t>
        </is>
      </c>
      <c r="E24" s="29" t="inlineStr">
        <is>
          <t>Fleetwood Mac (Rumours)</t>
        </is>
      </c>
      <c r="F24" s="29" t="n"/>
      <c r="G24" s="3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inlineStr">
        <is>
          <t>media\fm.png</t>
        </is>
      </c>
      <c r="Q24" s="29" t="inlineStr">
        <is>
          <t>image</t>
        </is>
      </c>
      <c r="R24" s="30" t="n"/>
    </row>
    <row r="25" ht="12" customHeight="1" s="26">
      <c r="A25" s="28">
        <f>A15-1</f>
        <v/>
      </c>
      <c r="B25" s="29" t="inlineStr">
        <is>
          <t>letters</t>
        </is>
      </c>
      <c r="C25" s="29" t="inlineStr">
        <is>
          <t>Name the Track…</t>
        </is>
      </c>
      <c r="D25" s="29" t="inlineStr">
        <is>
          <t>O</t>
        </is>
      </c>
      <c r="E25" s="29" t="inlineStr">
        <is>
          <t>Otherside (Red Hot Chili Peppers)</t>
        </is>
      </c>
      <c r="F25" s="29" t="n"/>
      <c r="G25" s="32" t="n"/>
      <c r="H25" s="29" t="n"/>
      <c r="I25" s="29" t="n"/>
      <c r="J25" s="29" t="n"/>
      <c r="K25" s="29" t="n"/>
      <c r="L25" s="29" t="n"/>
      <c r="M25" s="29" t="n"/>
      <c r="N25" s="29" t="n"/>
      <c r="O25" s="32" t="n"/>
      <c r="P25" s="29" t="inlineStr">
        <is>
          <t>media\os.mp3</t>
        </is>
      </c>
      <c r="Q25" s="29" t="inlineStr">
        <is>
          <t>audio</t>
        </is>
      </c>
      <c r="R25" s="30" t="n"/>
    </row>
    <row r="26" ht="12" customHeight="1" s="26">
      <c r="A26" s="28">
        <f>A16-1</f>
        <v/>
      </c>
      <c r="B26" s="29" t="inlineStr">
        <is>
          <t>assemble</t>
        </is>
      </c>
      <c r="C26" s="29" t="inlineStr">
        <is>
          <t>Put the following in Order to make a Track followed by the Artist…</t>
        </is>
      </c>
      <c r="D26" s="32" t="inlineStr">
        <is>
          <t>MONEY FOR NOTHING DIRE STRAITS</t>
        </is>
      </c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29" t="n"/>
      <c r="Q26" s="29" t="n"/>
      <c r="R26" s="30" t="n"/>
    </row>
    <row r="27" ht="12" customHeight="1" s="26">
      <c r="A27" s="28">
        <f>A17-1</f>
        <v/>
      </c>
      <c r="B27" s="29" t="inlineStr">
        <is>
          <t>letters</t>
        </is>
      </c>
      <c r="C27" s="29" t="inlineStr">
        <is>
          <t>Name the Track from the opening lyrics…</t>
        </is>
      </c>
      <c r="D27" s="32" t="inlineStr">
        <is>
          <t>T</t>
        </is>
      </c>
      <c r="E27" s="32" t="inlineStr">
        <is>
          <t>Take On Me (A-Ha)</t>
        </is>
      </c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29" t="inlineStr">
        <is>
          <t>media\to.mp4</t>
        </is>
      </c>
      <c r="Q27" s="29" t="inlineStr">
        <is>
          <t>video</t>
        </is>
      </c>
      <c r="R27" s="30" t="n"/>
    </row>
    <row r="28" ht="12" customHeight="1" s="26">
      <c r="A28" s="28">
        <f>A18-1</f>
        <v/>
      </c>
      <c r="B28" s="29" t="inlineStr">
        <is>
          <t>letters</t>
        </is>
      </c>
      <c r="C28" s="29" t="inlineStr">
        <is>
          <t>One Hit Wonder: Name the Artist…</t>
        </is>
      </c>
      <c r="D28" s="32" t="inlineStr">
        <is>
          <t>W</t>
        </is>
      </c>
      <c r="E28" s="29" t="inlineStr">
        <is>
          <t>Wamdue Project (King of My Castle)</t>
        </is>
      </c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29" t="inlineStr">
        <is>
          <t>media\wp.mp4</t>
        </is>
      </c>
      <c r="Q28" s="29" t="inlineStr">
        <is>
          <t>video</t>
        </is>
      </c>
      <c r="R28" s="30" t="n"/>
    </row>
    <row r="29" ht="12" customHeight="1" s="26">
      <c r="A29" s="28">
        <f>A19-1</f>
        <v/>
      </c>
      <c r="B29" s="29" t="inlineStr">
        <is>
          <t>multiple_choice</t>
        </is>
      </c>
      <c r="C29" s="29" t="inlineStr">
        <is>
          <t>What is the rapper 50 Cent’s real name?</t>
        </is>
      </c>
      <c r="D29" s="32" t="inlineStr">
        <is>
          <t>Nathan Nickelson</t>
        </is>
      </c>
      <c r="E29" s="32" t="inlineStr">
        <is>
          <t>Calvin Cordozar Broadus Jr.</t>
        </is>
      </c>
      <c r="F29" s="32" t="inlineStr">
        <is>
          <t>O’Shea Jackson</t>
        </is>
      </c>
      <c r="G29" s="32" t="inlineStr">
        <is>
          <t>Curtis James Jackson III</t>
        </is>
      </c>
      <c r="H29" s="32" t="inlineStr">
        <is>
          <t>Arthur Dollar</t>
        </is>
      </c>
      <c r="I29" s="32" t="inlineStr">
        <is>
          <t>Shawn Corey Carter</t>
        </is>
      </c>
      <c r="J29" s="32" t="inlineStr">
        <is>
          <t>Curtis James Jackson III</t>
        </is>
      </c>
      <c r="K29" s="32" t="n"/>
      <c r="L29" s="32" t="n"/>
      <c r="M29" s="32" t="n"/>
      <c r="N29" s="32" t="n"/>
      <c r="O29" s="32" t="n"/>
      <c r="P29" s="29" t="n"/>
      <c r="Q29" s="29" t="n"/>
      <c r="R29" s="30" t="n"/>
    </row>
    <row r="30" ht="12" customHeight="1" s="26">
      <c r="A30" s="28">
        <f>A20-1</f>
        <v/>
      </c>
      <c r="B30" s="29" t="inlineStr">
        <is>
          <t>multiple_choice</t>
        </is>
      </c>
      <c r="C30" s="29" t="inlineStr">
        <is>
          <t>Name the Artist who sang the Original…</t>
        </is>
      </c>
      <c r="D30" s="32" t="inlineStr">
        <is>
          <t>Wake Wake</t>
        </is>
      </c>
      <c r="E30" s="32" t="inlineStr">
        <is>
          <t>Walk Walk</t>
        </is>
      </c>
      <c r="F30" s="32" t="inlineStr">
        <is>
          <t>Talk Take</t>
        </is>
      </c>
      <c r="G30" s="32" t="inlineStr">
        <is>
          <t>Take Talk</t>
        </is>
      </c>
      <c r="H30" s="32" t="inlineStr">
        <is>
          <t>Talk Talk</t>
        </is>
      </c>
      <c r="I30" s="32" t="inlineStr">
        <is>
          <t>Take Take</t>
        </is>
      </c>
      <c r="J30" s="32" t="inlineStr">
        <is>
          <t>Talk Talk</t>
        </is>
      </c>
      <c r="K30" s="32" t="n"/>
      <c r="L30" s="32" t="n"/>
      <c r="M30" s="32" t="n"/>
      <c r="N30" s="32" t="n"/>
      <c r="O30" s="32" t="n"/>
      <c r="P30" s="29" t="inlineStr">
        <is>
          <t>media\ml.mp4</t>
        </is>
      </c>
      <c r="Q30" s="29" t="inlineStr">
        <is>
          <t>video</t>
        </is>
      </c>
      <c r="R30" s="30" t="n"/>
    </row>
    <row r="31" ht="12" customHeight="1" s="26">
      <c r="A31" s="28">
        <f>A21-1</f>
        <v/>
      </c>
      <c r="B31" s="29" t="inlineStr">
        <is>
          <t>numbers</t>
        </is>
      </c>
      <c r="C31" s="29" t="inlineStr">
        <is>
          <t>In what decade did Queen score their first UK Number One single?</t>
        </is>
      </c>
      <c r="D31" s="32" t="n">
        <v>1970</v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29" t="n"/>
      <c r="Q31" s="29" t="n"/>
      <c r="R31" s="30" t="n"/>
    </row>
    <row r="32" ht="12" customHeight="1" s="26">
      <c r="A32" s="33">
        <f>A22-1</f>
        <v/>
      </c>
      <c r="B32" s="34" t="inlineStr">
        <is>
          <t xml:space="preserve">wordsnake </t>
        </is>
      </c>
      <c r="C32" s="34" t="inlineStr">
        <is>
          <t>Word Snake: Name the Artist…</t>
        </is>
      </c>
      <c r="D32" s="34" t="inlineStr">
        <is>
          <t>Bruno Mars</t>
        </is>
      </c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inlineStr">
        <is>
          <t>media\bmare.mp4</t>
        </is>
      </c>
      <c r="Q32" s="34" t="inlineStr">
        <is>
          <t>video</t>
        </is>
      </c>
      <c r="R32" s="35" t="n"/>
    </row>
    <row r="33" ht="12" customHeight="1" s="26">
      <c r="A33" s="33">
        <f>A23-1</f>
        <v/>
      </c>
      <c r="B33" s="34" t="inlineStr">
        <is>
          <t>sequence</t>
        </is>
      </c>
      <c r="C33" s="34" t="inlineStr">
        <is>
          <t>Put these six chart‑hit songs with the word “Dance” in the title in order of their original release…</t>
        </is>
      </c>
      <c r="D33" s="39" t="inlineStr">
        <is>
          <t>Dancing in the Street — Martha &amp; The Vandellas</t>
        </is>
      </c>
      <c r="E33" s="39" t="inlineStr">
        <is>
          <t>Dancing Queen — ABBA</t>
        </is>
      </c>
      <c r="F33" s="39" t="inlineStr">
        <is>
          <t>Let’s Dance — David Bowie</t>
        </is>
      </c>
      <c r="G33" s="39" t="inlineStr">
        <is>
          <t>Dancing in the Street — Mick Jagger &amp; David Bowie</t>
        </is>
      </c>
      <c r="H33" s="39" t="inlineStr">
        <is>
          <t>I Wanna Dance with Somebody — Whitney Houston</t>
        </is>
      </c>
      <c r="I33" s="39" t="inlineStr">
        <is>
          <t>Dance Monkey — Tones and I</t>
        </is>
      </c>
      <c r="J33" s="39" t="inlineStr">
        <is>
          <t>Dancing in the Street — Martha &amp; The Vandellas</t>
        </is>
      </c>
      <c r="K33" s="39" t="inlineStr">
        <is>
          <t>Dancing Queen — ABBA</t>
        </is>
      </c>
      <c r="L33" s="39" t="inlineStr">
        <is>
          <t>Let’s Dance — David Bowie</t>
        </is>
      </c>
      <c r="M33" s="39" t="inlineStr">
        <is>
          <t>Dancing in the Street — Mick Jagger &amp; David Bowie</t>
        </is>
      </c>
      <c r="N33" s="39" t="inlineStr">
        <is>
          <t>I Wanna Dance with Somebody — Whitney Houston</t>
        </is>
      </c>
      <c r="O33" s="39" t="inlineStr">
        <is>
          <t>Dance Monkey — Tones and I</t>
        </is>
      </c>
      <c r="P33" s="34" t="n"/>
      <c r="Q33" s="34" t="n"/>
      <c r="R33" s="35" t="n"/>
    </row>
    <row r="34" ht="12" customHeight="1" s="26">
      <c r="A34" s="33">
        <f>A24-1</f>
        <v/>
      </c>
      <c r="B34" s="34" t="inlineStr">
        <is>
          <t>letters</t>
        </is>
      </c>
      <c r="C34" s="34" t="inlineStr">
        <is>
          <t>Name the Artist from the Album Cover…</t>
        </is>
      </c>
      <c r="D34" s="34" t="inlineStr">
        <is>
          <t>T</t>
        </is>
      </c>
      <c r="E34" s="34" t="inlineStr">
        <is>
          <t>Taylor Swift (1989)</t>
        </is>
      </c>
      <c r="F34" s="34" t="n"/>
      <c r="G34" s="37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inlineStr">
        <is>
          <t>media\tay.png</t>
        </is>
      </c>
      <c r="Q34" s="34" t="inlineStr">
        <is>
          <t>image</t>
        </is>
      </c>
      <c r="R34" s="35" t="n"/>
    </row>
    <row r="35" ht="12" customHeight="1" s="26">
      <c r="A35" s="33">
        <f>A25-1</f>
        <v/>
      </c>
      <c r="B35" s="34" t="inlineStr">
        <is>
          <t>letters</t>
        </is>
      </c>
      <c r="C35" s="34" t="inlineStr">
        <is>
          <t>Name the Track…</t>
        </is>
      </c>
      <c r="D35" s="34" t="inlineStr">
        <is>
          <t>E</t>
        </is>
      </c>
      <c r="E35" s="34" t="inlineStr">
        <is>
          <t>Escape (Enrique Iglesias)</t>
        </is>
      </c>
      <c r="F35" s="34" t="n"/>
      <c r="G35" s="37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inlineStr">
        <is>
          <t>media\eee.mp3</t>
        </is>
      </c>
      <c r="Q35" s="34" t="inlineStr">
        <is>
          <t>audio</t>
        </is>
      </c>
      <c r="R35" s="35" t="n"/>
    </row>
    <row r="36" ht="12" customHeight="1" s="26">
      <c r="A36" s="33">
        <f>A26-1</f>
        <v/>
      </c>
      <c r="B36" s="34" t="inlineStr">
        <is>
          <t>assemble</t>
        </is>
      </c>
      <c r="C36" s="34" t="inlineStr">
        <is>
          <t>Put the following in Order to make a Track followed by the Artist…</t>
        </is>
      </c>
      <c r="D36" s="34" t="inlineStr">
        <is>
          <t>SONG FOR WHOEVER THE BEAUTIFUL SOUTH</t>
        </is>
      </c>
      <c r="E36" s="34" t="n"/>
      <c r="F36" s="34" t="n"/>
      <c r="G36" s="37" t="n"/>
      <c r="H36" s="34" t="n"/>
      <c r="I36" s="34" t="n"/>
      <c r="J36" s="34" t="n"/>
      <c r="K36" s="34" t="n"/>
      <c r="L36" s="34" t="n"/>
      <c r="M36" s="37" t="n"/>
      <c r="N36" s="34" t="n"/>
      <c r="O36" s="34" t="n"/>
      <c r="P36" s="34" t="n"/>
      <c r="Q36" s="34" t="n"/>
      <c r="R36" s="35" t="n"/>
    </row>
    <row r="37" ht="12" customHeight="1" s="26">
      <c r="A37" s="33">
        <f>A27-1</f>
        <v/>
      </c>
      <c r="B37" s="34" t="inlineStr">
        <is>
          <t>letters</t>
        </is>
      </c>
      <c r="C37" s="34" t="inlineStr">
        <is>
          <t>Name the Track from the opening lyrics…</t>
        </is>
      </c>
      <c r="D37" s="34" t="inlineStr">
        <is>
          <t>G</t>
        </is>
      </c>
      <c r="E37" s="34" t="inlineStr">
        <is>
          <t>Gangsta's Paradise (Coolio)</t>
        </is>
      </c>
      <c r="F37" s="34" t="n"/>
      <c r="G37" s="37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inlineStr">
        <is>
          <t>media\coolio.mp4</t>
        </is>
      </c>
      <c r="Q37" s="34" t="inlineStr">
        <is>
          <t>video</t>
        </is>
      </c>
      <c r="R37" s="35" t="n"/>
    </row>
    <row r="38" ht="12" customHeight="1" s="26">
      <c r="A38" s="33">
        <f>A28-1</f>
        <v/>
      </c>
      <c r="B38" s="34" t="inlineStr">
        <is>
          <t>letters</t>
        </is>
      </c>
      <c r="C38" s="34" t="inlineStr">
        <is>
          <t>One Hit Wonder: Name the Artist…</t>
        </is>
      </c>
      <c r="D38" s="37" t="inlineStr">
        <is>
          <t>S</t>
        </is>
      </c>
      <c r="E38" s="34" t="inlineStr">
        <is>
          <t>Semisonic (Closing Time)</t>
        </is>
      </c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4" t="inlineStr">
        <is>
          <t>media\ssct.mp4</t>
        </is>
      </c>
      <c r="Q38" s="34" t="inlineStr">
        <is>
          <t>video</t>
        </is>
      </c>
      <c r="R38" s="35" t="n"/>
    </row>
    <row r="39" ht="12" customHeight="1" s="26">
      <c r="A39" s="33">
        <f>A29-1</f>
        <v/>
      </c>
      <c r="B39" s="34" t="inlineStr">
        <is>
          <t>tapspot</t>
        </is>
      </c>
      <c r="C39" s="34" t="inlineStr">
        <is>
          <t>Where is Gene Simmons?</t>
        </is>
      </c>
      <c r="D39" s="37" t="inlineStr">
        <is>
          <t>[{"x":32.8,"y":73.1},{"x":30.1,"y":75.8},{"x":29.2,"y":78.8},{"x":29.1,"y":81.1},{"x":27.2,"y":83.6},{"x":24.9,"y":87.6},{"x":24.8,"y":92.8},{"x":26.2,"y":94},{"x":29.5,"y":90.3},{"x":32.6,"y":86},{"x":35.3,"y":84.6},{"x":35.5,"y":78.9},{"x":35.5,"y":74.6}]</t>
        </is>
      </c>
      <c r="E39" s="34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4" t="inlineStr">
        <is>
          <t>media\rsars.png</t>
        </is>
      </c>
      <c r="Q39" s="34" t="inlineStr">
        <is>
          <t>image</t>
        </is>
      </c>
      <c r="R39" s="35" t="n"/>
    </row>
    <row r="40" ht="12" customHeight="1" s="26">
      <c r="A40" s="33">
        <f>A30-1</f>
        <v/>
      </c>
      <c r="B40" s="34" t="inlineStr">
        <is>
          <t>multiple_choice</t>
        </is>
      </c>
      <c r="C40" s="34" t="inlineStr">
        <is>
          <t>Name the Artist who sang the Original…</t>
        </is>
      </c>
      <c r="D40" s="37" t="inlineStr">
        <is>
          <t>Simple Minds</t>
        </is>
      </c>
      <c r="E40" s="37" t="inlineStr">
        <is>
          <t>Spin Doctors</t>
        </is>
      </c>
      <c r="F40" s="37" t="inlineStr">
        <is>
          <t>Saw Doctors</t>
        </is>
      </c>
      <c r="G40" s="37" t="inlineStr">
        <is>
          <t>Duran Duran</t>
        </is>
      </c>
      <c r="H40" s="37" t="inlineStr">
        <is>
          <t>Tears for Fears</t>
        </is>
      </c>
      <c r="I40" s="37" t="inlineStr">
        <is>
          <t>Spandau Ballet</t>
        </is>
      </c>
      <c r="J40" s="37" t="inlineStr">
        <is>
          <t>Tears for Fears</t>
        </is>
      </c>
      <c r="K40" s="37" t="n"/>
      <c r="L40" s="37" t="n"/>
      <c r="M40" s="37" t="n"/>
      <c r="N40" s="37" t="n"/>
      <c r="O40" s="37" t="n"/>
      <c r="P40" s="34" t="inlineStr">
        <is>
          <t>media\hstff.mp4</t>
        </is>
      </c>
      <c r="Q40" s="34" t="inlineStr">
        <is>
          <t>video</t>
        </is>
      </c>
      <c r="R40" s="35" t="n"/>
    </row>
    <row r="41" ht="12" customHeight="1" s="26">
      <c r="A41" s="33">
        <f>A31-1</f>
        <v/>
      </c>
      <c r="B41" s="34" t="inlineStr">
        <is>
          <t>numbers</t>
        </is>
      </c>
      <c r="C41" s="34" t="inlineStr">
        <is>
          <t>What year did Celine Dion’s My Heart Will Go On reach Number One in the UK?</t>
        </is>
      </c>
      <c r="D41" s="37" t="n">
        <v>1998</v>
      </c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4" t="n"/>
      <c r="Q41" s="34" t="n"/>
      <c r="R41" s="35" t="n"/>
    </row>
    <row r="42" ht="12" customHeight="1" s="26">
      <c r="A42" s="28">
        <f>A32-1</f>
        <v/>
      </c>
      <c r="B42" s="29" t="inlineStr">
        <is>
          <t xml:space="preserve">wordsnake </t>
        </is>
      </c>
      <c r="C42" s="29" t="inlineStr">
        <is>
          <t>Word Snake: Name the Artist…</t>
        </is>
      </c>
      <c r="D42" s="29" t="inlineStr">
        <is>
          <t>Martin Kemp</t>
        </is>
      </c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inlineStr">
        <is>
          <t>media\mkemp.mp4</t>
        </is>
      </c>
      <c r="Q42" s="29" t="inlineStr">
        <is>
          <t>video</t>
        </is>
      </c>
      <c r="R42" s="30" t="n"/>
    </row>
    <row r="43" ht="12" customHeight="1" s="26">
      <c r="A43" s="28">
        <f>A33-1</f>
        <v/>
      </c>
      <c r="B43" s="29" t="inlineStr">
        <is>
          <t>sequence</t>
        </is>
      </c>
      <c r="C43" s="29" t="inlineStr">
        <is>
          <t>Put these Glastonbury headliners in order of the year they first headlined the Pyramid Stage (earliest to latest):</t>
        </is>
      </c>
      <c r="D43" s="40" t="inlineStr">
        <is>
          <t xml:space="preserve">Beyoncé </t>
        </is>
      </c>
      <c r="E43" s="40" t="inlineStr">
        <is>
          <t xml:space="preserve">Adele </t>
        </is>
      </c>
      <c r="F43" s="40" t="inlineStr">
        <is>
          <t>Ed Sheeran</t>
        </is>
      </c>
      <c r="G43" s="40" t="inlineStr">
        <is>
          <t>Stormzy</t>
        </is>
      </c>
      <c r="H43" s="40" t="inlineStr">
        <is>
          <t>Billie Eilish</t>
        </is>
      </c>
      <c r="I43" s="40" t="inlineStr">
        <is>
          <t>Dua Lipa</t>
        </is>
      </c>
      <c r="J43" s="29" t="inlineStr">
        <is>
          <t xml:space="preserve">Beyoncé </t>
        </is>
      </c>
      <c r="K43" s="29" t="inlineStr">
        <is>
          <t xml:space="preserve">Adele </t>
        </is>
      </c>
      <c r="L43" s="29" t="inlineStr">
        <is>
          <t>Ed Sheeran</t>
        </is>
      </c>
      <c r="M43" s="29" t="inlineStr">
        <is>
          <t>Stormzy</t>
        </is>
      </c>
      <c r="N43" s="29" t="inlineStr">
        <is>
          <t>Billie Eilish</t>
        </is>
      </c>
      <c r="O43" s="29" t="inlineStr">
        <is>
          <t>Dua Lipa</t>
        </is>
      </c>
      <c r="P43" s="29" t="n"/>
      <c r="Q43" s="29" t="n"/>
      <c r="R43" s="30" t="n"/>
    </row>
    <row r="44" ht="12" customHeight="1" s="26">
      <c r="A44" s="28">
        <f>A34-1</f>
        <v/>
      </c>
      <c r="B44" s="29" t="inlineStr">
        <is>
          <t>letters</t>
        </is>
      </c>
      <c r="C44" s="29" t="inlineStr">
        <is>
          <t>Name the Artist from the Album Cover…</t>
        </is>
      </c>
      <c r="D44" s="29" t="inlineStr">
        <is>
          <t>R</t>
        </is>
      </c>
      <c r="E44" s="29" t="inlineStr">
        <is>
          <t>Rage Against The Machine (self titled)</t>
        </is>
      </c>
      <c r="F44" s="29" t="n"/>
      <c r="G44" s="3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inlineStr">
        <is>
          <t>media\rage.png</t>
        </is>
      </c>
      <c r="Q44" s="29" t="inlineStr">
        <is>
          <t>image</t>
        </is>
      </c>
      <c r="R44" s="30" t="n"/>
    </row>
    <row r="45" ht="12" customHeight="1" s="26">
      <c r="A45" s="28">
        <f>A35-1</f>
        <v/>
      </c>
      <c r="B45" s="29" t="inlineStr">
        <is>
          <t>letters</t>
        </is>
      </c>
      <c r="C45" s="29" t="inlineStr">
        <is>
          <t>Name the Artist…</t>
        </is>
      </c>
      <c r="D45" s="29" t="inlineStr">
        <is>
          <t>S</t>
        </is>
      </c>
      <c r="E45" s="29" t="inlineStr">
        <is>
          <t>Snap! (Rhythm Is A Dancer)</t>
        </is>
      </c>
      <c r="F45" s="29" t="n"/>
      <c r="G45" s="3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inlineStr">
        <is>
          <t>media\snap.mp3</t>
        </is>
      </c>
      <c r="Q45" s="29" t="inlineStr">
        <is>
          <t>audio</t>
        </is>
      </c>
      <c r="R45" s="30" t="n"/>
    </row>
    <row r="46" ht="12" customHeight="1" s="26">
      <c r="A46" s="28">
        <f>A36-1</f>
        <v/>
      </c>
      <c r="B46" s="29" t="inlineStr">
        <is>
          <t>assemble</t>
        </is>
      </c>
      <c r="C46" s="29" t="inlineStr">
        <is>
          <t>Put the following in Order to make a Track followed by the Artist…</t>
        </is>
      </c>
      <c r="D46" s="29" t="inlineStr">
        <is>
          <t>PINK PONY CLUB CHAPPELL ROAN</t>
        </is>
      </c>
      <c r="E46" s="29" t="n"/>
      <c r="F46" s="29" t="n"/>
      <c r="G46" s="32" t="n"/>
      <c r="H46" s="29" t="n"/>
      <c r="I46" s="29" t="n"/>
      <c r="J46" s="29" t="n"/>
      <c r="K46" s="29" t="n"/>
      <c r="L46" s="29" t="n"/>
      <c r="M46" s="32" t="n"/>
      <c r="N46" s="29" t="n"/>
      <c r="O46" s="29" t="n"/>
      <c r="P46" s="29" t="n"/>
      <c r="Q46" s="29" t="n"/>
      <c r="R46" s="30" t="n"/>
    </row>
    <row r="47" ht="12" customHeight="1" s="26">
      <c r="A47" s="28">
        <f>A37-1</f>
        <v/>
      </c>
      <c r="B47" s="29" t="inlineStr">
        <is>
          <t>letters</t>
        </is>
      </c>
      <c r="C47" s="29" t="inlineStr">
        <is>
          <t>Name the Track from the opening lyrics…</t>
        </is>
      </c>
      <c r="D47" s="29" t="inlineStr">
        <is>
          <t>M</t>
        </is>
      </c>
      <c r="E47" s="29" t="inlineStr">
        <is>
          <t>Man! I Feel Like A Woman! (Shania Twain)</t>
        </is>
      </c>
      <c r="F47" s="29" t="n"/>
      <c r="G47" s="3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inlineStr">
        <is>
          <t>media\shan.mp4</t>
        </is>
      </c>
      <c r="Q47" s="29" t="inlineStr">
        <is>
          <t>video</t>
        </is>
      </c>
      <c r="R47" s="30" t="n"/>
    </row>
    <row r="48" ht="12" customHeight="1" s="26">
      <c r="A48" s="28">
        <f>A38-1</f>
        <v/>
      </c>
      <c r="B48" s="29" t="inlineStr">
        <is>
          <t>letters</t>
        </is>
      </c>
      <c r="C48" s="29" t="inlineStr">
        <is>
          <t>One Hit Wonder: Name the Artist…</t>
        </is>
      </c>
      <c r="D48" s="32" t="inlineStr">
        <is>
          <t>C</t>
        </is>
      </c>
      <c r="E48" s="29" t="inlineStr">
        <is>
          <t>Crazy Town (Butterfly)</t>
        </is>
      </c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29" t="inlineStr">
        <is>
          <t>media\crazy.mp4</t>
        </is>
      </c>
      <c r="Q48" s="29" t="inlineStr">
        <is>
          <t>video</t>
        </is>
      </c>
      <c r="R48" s="30" t="n"/>
    </row>
    <row r="49" ht="12" customHeight="1" s="26">
      <c r="A49" s="28">
        <f>A39-1</f>
        <v/>
      </c>
      <c r="B49" s="29" t="inlineStr">
        <is>
          <t>tapspot</t>
        </is>
      </c>
      <c r="C49" s="29" t="inlineStr">
        <is>
          <t>Where is the lead singer of Blondie?</t>
        </is>
      </c>
      <c r="D49" s="32" t="inlineStr">
        <is>
          <t>[{"x":23.2,"y":79.7},{"x":20.8,"y":80.8},{"x":19.8,"y":82.8},{"x":19.1,"y":85.1},{"x":19.5,"y":86.5},{"x":21.9,"y":87.4},{"x":24.3,"y":89.5},{"x":25.5,"y":93},{"x":26.2,"y":94.7},{"x":27.3,"y":93.4},{"x":27.3,"y":89.1},{"x":28.4,"y":84.1},{"x":26.1,"y":79.9}]</t>
        </is>
      </c>
      <c r="E49" s="29" t="inlineStr">
        <is>
          <t>Debbie Harry</t>
        </is>
      </c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29" t="inlineStr">
        <is>
          <t>media\colage.png</t>
        </is>
      </c>
      <c r="Q49" s="29" t="inlineStr">
        <is>
          <t>image</t>
        </is>
      </c>
      <c r="R49" s="30" t="n"/>
    </row>
    <row r="50" ht="12" customHeight="1" s="26">
      <c r="A50" s="28">
        <f>A40-1</f>
        <v/>
      </c>
      <c r="B50" s="29" t="inlineStr">
        <is>
          <t>multiple_choice</t>
        </is>
      </c>
      <c r="C50" s="29" t="inlineStr">
        <is>
          <t>Name the Artist who sang the Original…</t>
        </is>
      </c>
      <c r="D50" s="32" t="inlineStr">
        <is>
          <t>Joan Jett &amp; The Blackhearts</t>
        </is>
      </c>
      <c r="E50" s="32" t="inlineStr">
        <is>
          <t>Britney Spears</t>
        </is>
      </c>
      <c r="F50" s="32" t="inlineStr">
        <is>
          <t>Five</t>
        </is>
      </c>
      <c r="G50" s="32" t="inlineStr">
        <is>
          <t>Hilary Duff</t>
        </is>
      </c>
      <c r="H50" s="32" t="inlineStr">
        <is>
          <t>The Dollyrots</t>
        </is>
      </c>
      <c r="I50" s="32" t="inlineStr">
        <is>
          <t>Arrows</t>
        </is>
      </c>
      <c r="J50" s="32" t="inlineStr">
        <is>
          <t>Arrows</t>
        </is>
      </c>
      <c r="K50" s="32" t="n"/>
      <c r="L50" s="32" t="n"/>
      <c r="M50" s="32" t="n"/>
      <c r="N50" s="32" t="n"/>
      <c r="O50" s="32" t="n"/>
      <c r="P50" s="29" t="inlineStr">
        <is>
          <t>media\brit.mp4</t>
        </is>
      </c>
      <c r="Q50" s="29" t="inlineStr">
        <is>
          <t>video</t>
        </is>
      </c>
      <c r="R50" s="30" t="n"/>
    </row>
    <row r="51" ht="12" customHeight="1" s="26">
      <c r="A51" s="28">
        <f>A41-1</f>
        <v/>
      </c>
      <c r="B51" s="29" t="inlineStr">
        <is>
          <t>numbers</t>
        </is>
      </c>
      <c r="C51" s="29" t="inlineStr">
        <is>
          <t>How many UK Number One singles have Oasis had?</t>
        </is>
      </c>
      <c r="D51" s="32" t="n">
        <v>8</v>
      </c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29" t="n"/>
      <c r="Q51" s="29" t="n"/>
      <c r="R51" s="30" t="n"/>
    </row>
    <row r="52" ht="12" customHeight="1" s="26">
      <c r="A52" s="33">
        <f>A42-1</f>
        <v/>
      </c>
      <c r="B52" s="34" t="inlineStr">
        <is>
          <t xml:space="preserve">wordsnake </t>
        </is>
      </c>
      <c r="C52" s="34" t="inlineStr">
        <is>
          <t>Word Snake: Name the Artist…</t>
        </is>
      </c>
      <c r="D52" s="34" t="inlineStr">
        <is>
          <t>Tom Jones</t>
        </is>
      </c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inlineStr">
        <is>
          <t>media\tomjones.mp4</t>
        </is>
      </c>
      <c r="Q52" s="34" t="inlineStr">
        <is>
          <t>video</t>
        </is>
      </c>
      <c r="R52" s="35" t="n"/>
    </row>
    <row r="53" ht="12" customHeight="1" s="26">
      <c r="A53" s="33">
        <f>A43-1</f>
        <v/>
      </c>
      <c r="B53" s="34" t="inlineStr">
        <is>
          <t>sequence</t>
        </is>
      </c>
      <c r="C53" s="34" t="inlineStr">
        <is>
          <t>Put these six chart‑hit songs with the word “Love” in the title in order of their original release…</t>
        </is>
      </c>
      <c r="D53" s="34" t="inlineStr">
        <is>
          <t>How Deep Is Your Love - Bee Gees</t>
        </is>
      </c>
      <c r="E53" s="34" t="inlineStr">
        <is>
          <t>Woman in Love - Barbra Streisand</t>
        </is>
      </c>
      <c r="F53" s="34" t="inlineStr">
        <is>
          <t>I Just Called to Say I Love You - Stevie Wonder</t>
        </is>
      </c>
      <c r="G53" s="34" t="inlineStr">
        <is>
          <t>The Power of Love - Jennifer Rush</t>
        </is>
      </c>
      <c r="H53" s="34" t="inlineStr">
        <is>
          <t>I Will Always Love You - Whitney Houston</t>
        </is>
      </c>
      <c r="I53" s="34" t="inlineStr">
        <is>
          <t>Love Is All Around - Wet Wet Wet</t>
        </is>
      </c>
      <c r="J53" s="34" t="inlineStr">
        <is>
          <t>How Deep Is Your Love - Bee Gees</t>
        </is>
      </c>
      <c r="K53" s="34" t="inlineStr">
        <is>
          <t>Woman in Love - Barbra Streisand</t>
        </is>
      </c>
      <c r="L53" s="34" t="inlineStr">
        <is>
          <t>I Just Called to Say I Love You - Stevie Wonder</t>
        </is>
      </c>
      <c r="M53" s="34" t="inlineStr">
        <is>
          <t>The Power of Love - Jennifer Rush</t>
        </is>
      </c>
      <c r="N53" s="34" t="inlineStr">
        <is>
          <t>I Will Always Love You - Whitney Houston</t>
        </is>
      </c>
      <c r="O53" s="34" t="inlineStr">
        <is>
          <t>Love Is All Around - Wet Wet Wet</t>
        </is>
      </c>
      <c r="P53" s="34" t="n"/>
      <c r="Q53" s="34" t="n"/>
      <c r="R53" s="35" t="n"/>
    </row>
    <row r="54" ht="12" customHeight="1" s="26">
      <c r="A54" s="33">
        <f>A44-1</f>
        <v/>
      </c>
      <c r="B54" s="34" t="inlineStr">
        <is>
          <t>letters</t>
        </is>
      </c>
      <c r="C54" s="34" t="inlineStr">
        <is>
          <t>Name the Artist from the Album Cover…</t>
        </is>
      </c>
      <c r="D54" s="34" t="inlineStr">
        <is>
          <t>J</t>
        </is>
      </c>
      <c r="E54" s="34" t="inlineStr">
        <is>
          <t>Joy Division (Unknown Pleasures)</t>
        </is>
      </c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inlineStr">
        <is>
          <t>media\joy.png</t>
        </is>
      </c>
      <c r="Q54" s="34" t="inlineStr">
        <is>
          <t>image</t>
        </is>
      </c>
      <c r="R54" s="35" t="n"/>
    </row>
    <row r="55" ht="12" customHeight="1" s="26">
      <c r="A55" s="33">
        <f>A45-1</f>
        <v/>
      </c>
      <c r="B55" s="34" t="inlineStr">
        <is>
          <t>letters</t>
        </is>
      </c>
      <c r="C55" s="34" t="inlineStr">
        <is>
          <t>Name the Artist…</t>
        </is>
      </c>
      <c r="D55" s="34" t="inlineStr">
        <is>
          <t>C</t>
        </is>
      </c>
      <c r="E55" s="34" t="inlineStr">
        <is>
          <t>The Chemical Brothers (Galvanize)</t>
        </is>
      </c>
      <c r="F55" s="34" t="n"/>
      <c r="G55" s="37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inlineStr">
        <is>
          <t>media\chem.mp3</t>
        </is>
      </c>
      <c r="Q55" s="34" t="inlineStr">
        <is>
          <t>audio</t>
        </is>
      </c>
      <c r="R55" s="35" t="n"/>
    </row>
    <row r="56" ht="12" customHeight="1" s="26">
      <c r="A56" s="33">
        <f>A46-1</f>
        <v/>
      </c>
      <c r="B56" s="34" t="inlineStr">
        <is>
          <t>assemble</t>
        </is>
      </c>
      <c r="C56" s="34" t="inlineStr">
        <is>
          <t>Put the following in Order to make a Track followed by the Artist…</t>
        </is>
      </c>
      <c r="D56" s="34" t="inlineStr">
        <is>
          <t>I'D DO ANYTHING FOR LOVE (BUT I WON'T DO THAT) MEAT LOAF</t>
        </is>
      </c>
      <c r="E56" s="34" t="n"/>
      <c r="F56" s="34" t="n"/>
      <c r="G56" s="37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5" t="n"/>
    </row>
    <row r="57" ht="12" customHeight="1" s="26">
      <c r="A57" s="33">
        <f>A47-1</f>
        <v/>
      </c>
      <c r="B57" s="34" t="inlineStr">
        <is>
          <t>letters</t>
        </is>
      </c>
      <c r="C57" s="34" t="inlineStr">
        <is>
          <t>Identify the Artist based on the opening lyrics from one of their well‑known songs...</t>
        </is>
      </c>
      <c r="D57" s="34" t="inlineStr">
        <is>
          <t>R</t>
        </is>
      </c>
      <c r="E57" s="34" t="inlineStr">
        <is>
          <t>Right Said Fred (I'm Too Sexy)</t>
        </is>
      </c>
      <c r="F57" s="34" t="n"/>
      <c r="G57" s="37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inlineStr">
        <is>
          <t>media\sexy.mp4</t>
        </is>
      </c>
      <c r="Q57" s="34" t="inlineStr">
        <is>
          <t>video</t>
        </is>
      </c>
      <c r="R57" s="35" t="n"/>
    </row>
    <row r="58" ht="12" customHeight="1" s="26">
      <c r="A58" s="33">
        <f>A48-1</f>
        <v/>
      </c>
      <c r="B58" s="34" t="inlineStr">
        <is>
          <t>letters</t>
        </is>
      </c>
      <c r="C58" s="34" t="inlineStr">
        <is>
          <t>One Hit Wonder: Name the Artist…</t>
        </is>
      </c>
      <c r="D58" s="34" t="inlineStr">
        <is>
          <t>P</t>
        </is>
      </c>
      <c r="E58" s="34" t="inlineStr">
        <is>
          <t>Peter Bjorn And John (Young Folks)</t>
        </is>
      </c>
      <c r="F58" s="34" t="n"/>
      <c r="G58" s="37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inlineStr">
        <is>
          <t>media\pbj.mp4</t>
        </is>
      </c>
      <c r="Q58" s="34" t="inlineStr">
        <is>
          <t>video</t>
        </is>
      </c>
      <c r="R58" s="35" t="n"/>
    </row>
    <row r="59" ht="12" customHeight="1" s="26">
      <c r="A59" s="33">
        <f>A49-1</f>
        <v/>
      </c>
      <c r="B59" s="34" t="inlineStr">
        <is>
          <t>tapspot</t>
        </is>
      </c>
      <c r="C59" s="34" t="inlineStr">
        <is>
          <t>Where is Alvin Nathaniel Joiner, better known by his stage name Xzibit?</t>
        </is>
      </c>
      <c r="D59" s="37" t="inlineStr">
        <is>
          <t>[{"x":18.2,"y":76.6},{"x":16.4,"y":79.4},{"x":16.5,"y":83.3},{"x":17.6,"y":85.1},{"x":20.2,"y":85.8},{"x":20.4,"y":87.3},{"x":22.3,"y":87},{"x":23.2,"y":84},{"x":24,"y":79.9},{"x":22.3,"y":76.6},{"x":19.8,"y":75.6}]</t>
        </is>
      </c>
      <c r="E59" s="34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4" t="inlineStr">
        <is>
          <t>media\rap.png</t>
        </is>
      </c>
      <c r="Q59" s="34" t="inlineStr">
        <is>
          <t>image</t>
        </is>
      </c>
      <c r="R59" s="35" t="n"/>
    </row>
    <row r="60" ht="12" customHeight="1" s="26">
      <c r="A60" s="33">
        <f>A50-1</f>
        <v/>
      </c>
      <c r="B60" s="34" t="inlineStr">
        <is>
          <t>multiple_choice</t>
        </is>
      </c>
      <c r="C60" s="34" t="inlineStr">
        <is>
          <t>Name the Artist who sang the Original…</t>
        </is>
      </c>
      <c r="D60" s="37" t="inlineStr">
        <is>
          <t>Blur</t>
        </is>
      </c>
      <c r="E60" s="34" t="inlineStr">
        <is>
          <t>Richard Ashcroft</t>
        </is>
      </c>
      <c r="F60" s="37" t="inlineStr">
        <is>
          <t>The Verb</t>
        </is>
      </c>
      <c r="G60" s="37" t="inlineStr">
        <is>
          <t>Pulp</t>
        </is>
      </c>
      <c r="H60" s="37" t="inlineStr">
        <is>
          <t>Doves</t>
        </is>
      </c>
      <c r="I60" s="37" t="inlineStr">
        <is>
          <t>The Verve</t>
        </is>
      </c>
      <c r="J60" s="37" t="inlineStr">
        <is>
          <t>The Verve</t>
        </is>
      </c>
      <c r="K60" s="37" t="n"/>
      <c r="L60" s="37" t="n"/>
      <c r="M60" s="37" t="n"/>
      <c r="N60" s="37" t="n"/>
      <c r="O60" s="37" t="n"/>
      <c r="P60" s="34" t="inlineStr">
        <is>
          <t>media\youngblood.mp4</t>
        </is>
      </c>
      <c r="Q60" s="34" t="inlineStr">
        <is>
          <t>video</t>
        </is>
      </c>
      <c r="R60" s="35" t="n"/>
    </row>
    <row r="61" ht="12" customHeight="1" s="26">
      <c r="A61" s="33">
        <f>A51-1</f>
        <v/>
      </c>
      <c r="B61" s="34" t="inlineStr">
        <is>
          <t>numbers</t>
        </is>
      </c>
      <c r="C61" s="34" t="inlineStr">
        <is>
          <t>How many ways did Paul Simon claim there were to leave your lover?</t>
        </is>
      </c>
      <c r="D61" s="37" t="n">
        <v>50</v>
      </c>
      <c r="E61" s="34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4" t="n"/>
      <c r="Q61" s="34" t="n"/>
      <c r="R61" s="35" t="n"/>
    </row>
    <row r="62" ht="12" customHeight="1" s="26">
      <c r="A62" s="28">
        <f>A52-1</f>
        <v/>
      </c>
      <c r="B62" s="29" t="inlineStr">
        <is>
          <t xml:space="preserve">wordsnake </t>
        </is>
      </c>
      <c r="C62" s="29" t="inlineStr">
        <is>
          <t>Word Snake: Name the Artist…</t>
        </is>
      </c>
      <c r="D62" s="29" t="inlineStr">
        <is>
          <t>Stevie Wonder</t>
        </is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inlineStr">
        <is>
          <t>media\steview.mp4</t>
        </is>
      </c>
      <c r="Q62" s="29" t="inlineStr">
        <is>
          <t>video</t>
        </is>
      </c>
      <c r="R62" s="30" t="n"/>
    </row>
    <row r="63" ht="12" customHeight="1" s="26">
      <c r="A63" s="28">
        <f>A53-1</f>
        <v/>
      </c>
      <c r="B63" s="29" t="inlineStr">
        <is>
          <t>sequence</t>
        </is>
      </c>
      <c r="C63" s="29" t="inlineStr">
        <is>
          <t>Put these six chart‑hit songs with the word “Heart” in the title in order of their original release…</t>
        </is>
      </c>
      <c r="D63" s="29" t="inlineStr">
        <is>
          <t>Heartbreak Hotel - Elvis Presley</t>
        </is>
      </c>
      <c r="E63" s="29" t="inlineStr">
        <is>
          <t>Heart of Gold - Neil Young</t>
        </is>
      </c>
      <c r="F63" s="29" t="inlineStr">
        <is>
          <t>Heart of Glass - Blondie</t>
        </is>
      </c>
      <c r="G63" s="29" t="inlineStr">
        <is>
          <t>Total Eclipse of the Heart - Bonnie Tyler</t>
        </is>
      </c>
      <c r="H63" s="29" t="inlineStr">
        <is>
          <t>Heart‑Shaped Box - Nirvana</t>
        </is>
      </c>
      <c r="I63" s="29" t="inlineStr">
        <is>
          <t>Cold Heart - Elton John &amp; Dua Lipa</t>
        </is>
      </c>
      <c r="J63" s="29" t="inlineStr">
        <is>
          <t>Heartbreak Hotel - Elvis Presley</t>
        </is>
      </c>
      <c r="K63" s="29" t="inlineStr">
        <is>
          <t>Heart of Gold - Neil Young</t>
        </is>
      </c>
      <c r="L63" s="29" t="inlineStr">
        <is>
          <t>Heart of Glass - Blondie</t>
        </is>
      </c>
      <c r="M63" s="29" t="inlineStr">
        <is>
          <t>Total Eclipse of the Heart - Bonnie Tyler</t>
        </is>
      </c>
      <c r="N63" s="29" t="inlineStr">
        <is>
          <t>Heart‑Shaped Box - Nirvana</t>
        </is>
      </c>
      <c r="O63" s="29" t="inlineStr">
        <is>
          <t>Cold Heart - Elton John &amp; Dua Lipa</t>
        </is>
      </c>
      <c r="P63" s="29" t="n"/>
      <c r="Q63" s="29" t="n"/>
      <c r="R63" s="30" t="n"/>
    </row>
    <row r="64" ht="12" customHeight="1" s="26">
      <c r="A64" s="28">
        <f>A54-1</f>
        <v/>
      </c>
      <c r="B64" s="29" t="inlineStr">
        <is>
          <t>letters</t>
        </is>
      </c>
      <c r="C64" s="29" t="inlineStr">
        <is>
          <t>Name the Artist from the Album Cover…</t>
        </is>
      </c>
      <c r="D64" s="29" t="inlineStr">
        <is>
          <t>P</t>
        </is>
      </c>
      <c r="E64" s="29" t="inlineStr">
        <is>
          <t>Pink Floyd (The Division Bell)</t>
        </is>
      </c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inlineStr">
        <is>
          <t>media\pinkf.png</t>
        </is>
      </c>
      <c r="Q64" s="29" t="inlineStr">
        <is>
          <t>image</t>
        </is>
      </c>
      <c r="R64" s="30" t="n"/>
    </row>
    <row r="65" ht="12" customHeight="1" s="26">
      <c r="A65" s="28">
        <f>A55-1</f>
        <v/>
      </c>
      <c r="B65" s="29" t="inlineStr">
        <is>
          <t>letters</t>
        </is>
      </c>
      <c r="C65" s="29" t="inlineStr">
        <is>
          <t>Name the Artist…</t>
        </is>
      </c>
      <c r="D65" s="29" t="inlineStr">
        <is>
          <t>D</t>
        </is>
      </c>
      <c r="E65" s="29" t="inlineStr">
        <is>
          <t>Duran Duran (A View To A Kill)</t>
        </is>
      </c>
      <c r="F65" s="29" t="n"/>
      <c r="G65" s="3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inlineStr">
        <is>
          <t>media\durdur.mp3</t>
        </is>
      </c>
      <c r="Q65" s="29" t="inlineStr">
        <is>
          <t>audio</t>
        </is>
      </c>
      <c r="R65" s="30" t="n"/>
    </row>
    <row r="66" ht="12" customHeight="1" s="26">
      <c r="A66" s="28">
        <f>A56-1</f>
        <v/>
      </c>
      <c r="B66" s="29" t="inlineStr">
        <is>
          <t>assemble</t>
        </is>
      </c>
      <c r="C66" s="29" t="inlineStr">
        <is>
          <t>Put the following in Order to make a Track followed by the Artist…</t>
        </is>
      </c>
      <c r="D66" s="29" t="inlineStr">
        <is>
          <t>MR TAMBOURINE MAN THE BYRDS</t>
        </is>
      </c>
      <c r="E66" s="29" t="n"/>
      <c r="F66" s="29" t="n"/>
      <c r="G66" s="3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30" t="n"/>
    </row>
    <row r="67" ht="12" customHeight="1" s="26">
      <c r="A67" s="28">
        <f>A57-1</f>
        <v/>
      </c>
      <c r="B67" s="29" t="inlineStr">
        <is>
          <t>letters</t>
        </is>
      </c>
      <c r="C67" s="29" t="inlineStr">
        <is>
          <t>Identify the Artist based on the opening lyrics from one of their well‑known songs...</t>
        </is>
      </c>
      <c r="D67" s="29" t="inlineStr">
        <is>
          <t>K</t>
        </is>
      </c>
      <c r="E67" s="29" t="inlineStr">
        <is>
          <t>Kate Bush (Running Up That Hill)</t>
        </is>
      </c>
      <c r="F67" s="29" t="n"/>
      <c r="G67" s="3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inlineStr">
        <is>
          <t>media\kateb.mp4</t>
        </is>
      </c>
      <c r="Q67" s="29" t="inlineStr">
        <is>
          <t>video</t>
        </is>
      </c>
      <c r="R67" s="30" t="n"/>
    </row>
    <row r="68" ht="12" customHeight="1" s="26">
      <c r="A68" s="28">
        <f>A58-1</f>
        <v/>
      </c>
      <c r="B68" s="29" t="inlineStr">
        <is>
          <t>letters</t>
        </is>
      </c>
      <c r="C68" s="29" t="inlineStr">
        <is>
          <t>One Hit Wonder: Name the Artist…</t>
        </is>
      </c>
      <c r="D68" s="29" t="inlineStr">
        <is>
          <t>M</t>
        </is>
      </c>
      <c r="E68" s="29" t="inlineStr">
        <is>
          <t>The Mavericks (Dance The Night Away)</t>
        </is>
      </c>
      <c r="F68" s="29" t="n"/>
      <c r="G68" s="3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inlineStr">
        <is>
          <t>media\maver.mp4</t>
        </is>
      </c>
      <c r="Q68" s="29" t="inlineStr">
        <is>
          <t>video</t>
        </is>
      </c>
      <c r="R68" s="30" t="n"/>
    </row>
    <row r="69" ht="12" customHeight="1" s="26">
      <c r="A69" s="28">
        <f>A59-1</f>
        <v/>
      </c>
      <c r="B69" s="29" t="inlineStr">
        <is>
          <t>tapspot</t>
        </is>
      </c>
      <c r="C69" s="29" t="inlineStr">
        <is>
          <t>Find the original lead singer of Black Sabbath..</t>
        </is>
      </c>
      <c r="D69" s="29" t="inlineStr">
        <is>
          <t>[{"x":30.8,"y":86.8},{"x":27.6,"y":86.6},{"x":25.4,"y":88.4},{"x":25.5,"y":92.2},{"x":26.1,"y":95.9},{"x":28,"y":98},{"x":31.2,"y":97},{"x":32.5,"y":94.1},{"x":31.8,"y":88.7}]</t>
        </is>
      </c>
      <c r="E69" s="29" t="inlineStr">
        <is>
          <t>Ozzy Osbourne</t>
        </is>
      </c>
      <c r="F69" s="29" t="n"/>
      <c r="G69" s="3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inlineStr">
        <is>
          <t>media\ozzy.png</t>
        </is>
      </c>
      <c r="Q69" s="29" t="inlineStr">
        <is>
          <t>image</t>
        </is>
      </c>
      <c r="R69" s="30" t="n"/>
    </row>
    <row r="70" ht="12" customHeight="1" s="26">
      <c r="A70" s="28">
        <f>A60-1</f>
        <v/>
      </c>
      <c r="B70" s="29" t="inlineStr">
        <is>
          <t>multiple_choice</t>
        </is>
      </c>
      <c r="C70" s="29" t="inlineStr">
        <is>
          <t>Name the Artist who sang the Original…</t>
        </is>
      </c>
      <c r="D70" s="29" t="inlineStr">
        <is>
          <t>Foreigner</t>
        </is>
      </c>
      <c r="E70" s="29" t="inlineStr">
        <is>
          <t>Journey</t>
        </is>
      </c>
      <c r="F70" s="29" t="inlineStr">
        <is>
          <t>REO Speedwagon</t>
        </is>
      </c>
      <c r="G70" s="32" t="inlineStr">
        <is>
          <t>Survivor</t>
        </is>
      </c>
      <c r="H70" s="29" t="inlineStr">
        <is>
          <t>Toto</t>
        </is>
      </c>
      <c r="I70" s="29" t="inlineStr">
        <is>
          <t>Boston</t>
        </is>
      </c>
      <c r="J70" s="29" t="inlineStr">
        <is>
          <t>Survivor</t>
        </is>
      </c>
      <c r="K70" s="29" t="n"/>
      <c r="L70" s="29" t="n"/>
      <c r="M70" s="29" t="n"/>
      <c r="N70" s="29" t="n"/>
      <c r="O70" s="29" t="n"/>
      <c r="P70" s="29" t="inlineStr">
        <is>
          <t>media\cilla.mp4</t>
        </is>
      </c>
      <c r="Q70" s="29" t="inlineStr">
        <is>
          <t>video</t>
        </is>
      </c>
      <c r="R70" s="30" t="n"/>
    </row>
    <row r="71" ht="12" customHeight="1" s="26">
      <c r="A71" s="28">
        <f>A61-1</f>
        <v/>
      </c>
      <c r="B71" s="29" t="inlineStr">
        <is>
          <t>numbers</t>
        </is>
      </c>
      <c r="C71" s="29" t="inlineStr">
        <is>
          <t>In what year did Bob the Builder reach the UK Christmas Number One with “Can We Fix It?”</t>
        </is>
      </c>
      <c r="D71" s="29" t="n">
        <v>2000</v>
      </c>
      <c r="E71" s="29" t="n"/>
      <c r="F71" s="29" t="n"/>
      <c r="G71" s="3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30" t="n"/>
    </row>
    <row r="72" ht="12" customHeight="1" s="26">
      <c r="A72" s="33">
        <f>A62-1</f>
        <v/>
      </c>
      <c r="B72" s="34" t="inlineStr">
        <is>
          <t>match</t>
        </is>
      </c>
      <c r="C72" s="34" t="inlineStr">
        <is>
          <t>Match the Artist to the Group</t>
        </is>
      </c>
      <c r="D72" s="34" t="inlineStr">
        <is>
          <t>Cream</t>
        </is>
      </c>
      <c r="E72" s="34" t="inlineStr">
        <is>
          <t>Slade</t>
        </is>
      </c>
      <c r="F72" s="34" t="inlineStr">
        <is>
          <t>Chicago</t>
        </is>
      </c>
      <c r="G72" s="34" t="inlineStr">
        <is>
          <t>Fleetwood Mac</t>
        </is>
      </c>
      <c r="H72" s="34" t="inlineStr">
        <is>
          <t>Genesis</t>
        </is>
      </c>
      <c r="I72" s="34" t="inlineStr">
        <is>
          <t>T. Rex</t>
        </is>
      </c>
      <c r="J72" s="34" t="inlineStr">
        <is>
          <t>Eric Clapton</t>
        </is>
      </c>
      <c r="K72" s="34" t="inlineStr">
        <is>
          <t>Noddy Holder</t>
        </is>
      </c>
      <c r="L72" s="34" t="inlineStr">
        <is>
          <t>Peter Cetera</t>
        </is>
      </c>
      <c r="M72" s="34" t="inlineStr">
        <is>
          <t>Stevie Nicks</t>
        </is>
      </c>
      <c r="N72" s="34" t="inlineStr">
        <is>
          <t>Phil Collins</t>
        </is>
      </c>
      <c r="O72" s="34" t="inlineStr">
        <is>
          <t>Marc Bolan</t>
        </is>
      </c>
      <c r="P72" s="34" t="n"/>
      <c r="Q72" s="34" t="n"/>
      <c r="R72" s="35" t="n"/>
    </row>
    <row r="73" ht="12" customHeight="1" s="26">
      <c r="A73" s="33">
        <f>A63-1</f>
        <v/>
      </c>
      <c r="B73" s="34" t="inlineStr">
        <is>
          <t>match</t>
        </is>
      </c>
      <c r="C73" s="34" t="inlineStr">
        <is>
          <t>Match the Artist to the Group</t>
        </is>
      </c>
      <c r="D73" s="34" t="inlineStr">
        <is>
          <t>Jefferson Airplane</t>
        </is>
      </c>
      <c r="E73" s="34" t="inlineStr">
        <is>
          <t>Pink Floyd</t>
        </is>
      </c>
      <c r="F73" s="34" t="inlineStr">
        <is>
          <t>The Doors</t>
        </is>
      </c>
      <c r="G73" s="34" t="inlineStr">
        <is>
          <t>The Rascals</t>
        </is>
      </c>
      <c r="H73" s="34" t="inlineStr">
        <is>
          <t>The Small Faces</t>
        </is>
      </c>
      <c r="I73" s="34" t="inlineStr">
        <is>
          <t>Buffalo Springfield</t>
        </is>
      </c>
      <c r="J73" s="34" t="inlineStr">
        <is>
          <t>Grace Slick</t>
        </is>
      </c>
      <c r="K73" s="34" t="inlineStr">
        <is>
          <t>David Gilmour</t>
        </is>
      </c>
      <c r="L73" s="34" t="inlineStr">
        <is>
          <t>Jim Morrison</t>
        </is>
      </c>
      <c r="M73" s="34" t="inlineStr">
        <is>
          <t>Felix Cavaliere</t>
        </is>
      </c>
      <c r="N73" s="34" t="inlineStr">
        <is>
          <t>Steve Marriott</t>
        </is>
      </c>
      <c r="O73" s="34" t="inlineStr">
        <is>
          <t>Stephen Stills</t>
        </is>
      </c>
      <c r="P73" s="34" t="n"/>
      <c r="Q73" s="34" t="n"/>
      <c r="R73" s="35" t="n"/>
    </row>
    <row r="74" ht="12" customHeight="1" s="26">
      <c r="A74" s="33">
        <f>A64-1</f>
        <v/>
      </c>
      <c r="B74" s="34" t="inlineStr">
        <is>
          <t>match</t>
        </is>
      </c>
      <c r="C74" s="34" t="inlineStr">
        <is>
          <t>Match the Artist to the Group</t>
        </is>
      </c>
      <c r="D74" s="34" t="inlineStr">
        <is>
          <t>Journey</t>
        </is>
      </c>
      <c r="E74" s="34" t="inlineStr">
        <is>
          <t>KISS</t>
        </is>
      </c>
      <c r="F74" s="34" t="inlineStr">
        <is>
          <t>Blondie</t>
        </is>
      </c>
      <c r="G74" s="34" t="inlineStr">
        <is>
          <t>Ramones</t>
        </is>
      </c>
      <c r="H74" s="34" t="inlineStr">
        <is>
          <t>The Stranglers</t>
        </is>
      </c>
      <c r="I74" s="34" t="inlineStr">
        <is>
          <t>Motörhead</t>
        </is>
      </c>
      <c r="J74" s="34" t="inlineStr">
        <is>
          <t>Steve Perry</t>
        </is>
      </c>
      <c r="K74" s="34" t="inlineStr">
        <is>
          <t>Paul Stanley</t>
        </is>
      </c>
      <c r="L74" s="34" t="inlineStr">
        <is>
          <t>Debbie Harry</t>
        </is>
      </c>
      <c r="M74" s="34" t="inlineStr">
        <is>
          <t>Joey Ramone</t>
        </is>
      </c>
      <c r="N74" s="34" t="inlineStr">
        <is>
          <t>Jean-Jacques Burnel</t>
        </is>
      </c>
      <c r="O74" s="34" t="inlineStr">
        <is>
          <t>Lemmy Kilmister</t>
        </is>
      </c>
      <c r="P74" s="34" t="n"/>
      <c r="Q74" s="34" t="n"/>
      <c r="R74" s="35" t="n"/>
    </row>
    <row r="75" ht="12" customHeight="1" s="26">
      <c r="A75" s="33">
        <f>A65-1</f>
        <v/>
      </c>
      <c r="B75" s="34" t="inlineStr">
        <is>
          <t>match</t>
        </is>
      </c>
      <c r="C75" s="34" t="inlineStr">
        <is>
          <t>Match the Artist to the Group</t>
        </is>
      </c>
      <c r="D75" s="34" t="inlineStr">
        <is>
          <t>Sex Pistols</t>
        </is>
      </c>
      <c r="E75" s="34" t="inlineStr">
        <is>
          <t>Boston</t>
        </is>
      </c>
      <c r="F75" s="34" t="inlineStr">
        <is>
          <t>Talking Heads</t>
        </is>
      </c>
      <c r="G75" s="37" t="inlineStr">
        <is>
          <t>The Tubes</t>
        </is>
      </c>
      <c r="H75" s="34" t="inlineStr">
        <is>
          <t>Madness</t>
        </is>
      </c>
      <c r="I75" s="34" t="inlineStr">
        <is>
          <t>The B-52's</t>
        </is>
      </c>
      <c r="J75" s="34" t="inlineStr">
        <is>
          <t>Johnny Rotten</t>
        </is>
      </c>
      <c r="K75" s="34" t="inlineStr">
        <is>
          <t>Brad Delp</t>
        </is>
      </c>
      <c r="L75" s="34" t="inlineStr">
        <is>
          <t>David Byrne</t>
        </is>
      </c>
      <c r="M75" s="34" t="inlineStr">
        <is>
          <t>Fee Waybill</t>
        </is>
      </c>
      <c r="N75" s="34" t="inlineStr">
        <is>
          <t>Suggs</t>
        </is>
      </c>
      <c r="O75" s="34" t="inlineStr">
        <is>
          <t>Fred Schneider</t>
        </is>
      </c>
      <c r="P75" s="34" t="n"/>
      <c r="Q75" s="34" t="n"/>
      <c r="R75" s="35" t="n"/>
    </row>
    <row r="76" ht="12" customHeight="1" s="26">
      <c r="A76" s="33">
        <f>A66-1</f>
        <v/>
      </c>
      <c r="B76" s="34" t="inlineStr">
        <is>
          <t>match</t>
        </is>
      </c>
      <c r="C76" s="34" t="inlineStr">
        <is>
          <t>Match the Artist to the Group</t>
        </is>
      </c>
      <c r="D76" s="34" t="inlineStr">
        <is>
          <t>The Box Tops</t>
        </is>
      </c>
      <c r="E76" s="34" t="inlineStr">
        <is>
          <t>Black Sabbath</t>
        </is>
      </c>
      <c r="F76" s="34" t="inlineStr">
        <is>
          <t>Deep Purple</t>
        </is>
      </c>
      <c r="G76" s="37" t="inlineStr">
        <is>
          <t>Led Zeppelin</t>
        </is>
      </c>
      <c r="H76" s="34" t="inlineStr">
        <is>
          <t>Rush</t>
        </is>
      </c>
      <c r="I76" s="34" t="inlineStr">
        <is>
          <t>The Sweet</t>
        </is>
      </c>
      <c r="J76" s="34" t="inlineStr">
        <is>
          <t>Alex Chilton</t>
        </is>
      </c>
      <c r="K76" s="34" t="inlineStr">
        <is>
          <t>Ozzy Osbourne</t>
        </is>
      </c>
      <c r="L76" s="34" t="inlineStr">
        <is>
          <t>Ian Gillan</t>
        </is>
      </c>
      <c r="M76" s="34" t="inlineStr">
        <is>
          <t>Robert Plant</t>
        </is>
      </c>
      <c r="N76" s="34" t="inlineStr">
        <is>
          <t>Geddy Lee</t>
        </is>
      </c>
      <c r="O76" s="34" t="inlineStr">
        <is>
          <t>Brian Connolly</t>
        </is>
      </c>
      <c r="P76" s="34" t="n"/>
      <c r="Q76" s="34" t="n"/>
      <c r="R76" s="35" t="n"/>
    </row>
    <row r="77" ht="12" customHeight="1" s="26">
      <c r="A77" s="33">
        <f>A67-1</f>
        <v/>
      </c>
      <c r="B77" s="34" t="inlineStr">
        <is>
          <t>match</t>
        </is>
      </c>
      <c r="C77" s="34" t="inlineStr">
        <is>
          <t>Match the Artist to the Group</t>
        </is>
      </c>
      <c r="D77" s="34" t="inlineStr">
        <is>
          <t>The Clash</t>
        </is>
      </c>
      <c r="E77" s="34" t="inlineStr">
        <is>
          <t>Foreigner</t>
        </is>
      </c>
      <c r="F77" s="34" t="inlineStr">
        <is>
          <t>The Cars</t>
        </is>
      </c>
      <c r="G77" s="37" t="inlineStr">
        <is>
          <t>The Cure</t>
        </is>
      </c>
      <c r="H77" s="34" t="inlineStr">
        <is>
          <t>U2</t>
        </is>
      </c>
      <c r="I77" s="34" t="inlineStr">
        <is>
          <t>The Human League</t>
        </is>
      </c>
      <c r="J77" s="34" t="inlineStr">
        <is>
          <t>Joe Strummer</t>
        </is>
      </c>
      <c r="K77" s="34" t="inlineStr">
        <is>
          <t>Lou Gramm</t>
        </is>
      </c>
      <c r="L77" s="34" t="inlineStr">
        <is>
          <t>Ric Ocasek</t>
        </is>
      </c>
      <c r="M77" s="34" t="inlineStr">
        <is>
          <t>Robert Smith</t>
        </is>
      </c>
      <c r="N77" s="34" t="inlineStr">
        <is>
          <t>Bono</t>
        </is>
      </c>
      <c r="O77" s="34" t="inlineStr">
        <is>
          <t>Philip Oakey</t>
        </is>
      </c>
      <c r="P77" s="34" t="n"/>
      <c r="Q77" s="34" t="n"/>
      <c r="R77" s="35" t="n"/>
    </row>
    <row r="78" ht="12" customHeight="1" s="26">
      <c r="A78" s="33">
        <f>A68-1</f>
        <v/>
      </c>
      <c r="B78" s="34" t="inlineStr">
        <is>
          <t>match</t>
        </is>
      </c>
      <c r="C78" s="34" t="inlineStr">
        <is>
          <t>Match the Artist to the Group</t>
        </is>
      </c>
      <c r="D78" s="34" t="inlineStr">
        <is>
          <t>The Eagles</t>
        </is>
      </c>
      <c r="E78" s="34" t="inlineStr">
        <is>
          <t>ABBA</t>
        </is>
      </c>
      <c r="F78" s="34" t="inlineStr">
        <is>
          <t>The Jam</t>
        </is>
      </c>
      <c r="G78" s="37" t="inlineStr">
        <is>
          <t>Styx</t>
        </is>
      </c>
      <c r="H78" s="34" t="inlineStr">
        <is>
          <t>KC and the Sunshine Band</t>
        </is>
      </c>
      <c r="I78" s="34" t="inlineStr">
        <is>
          <t>Heart</t>
        </is>
      </c>
      <c r="J78" s="34" t="inlineStr">
        <is>
          <t>Don Henley</t>
        </is>
      </c>
      <c r="K78" s="34" t="inlineStr">
        <is>
          <t>Agnetha Fältskog</t>
        </is>
      </c>
      <c r="L78" s="34" t="inlineStr">
        <is>
          <t>Paul Weller</t>
        </is>
      </c>
      <c r="M78" s="34" t="inlineStr">
        <is>
          <t>Tommy Shaw</t>
        </is>
      </c>
      <c r="N78" s="34" t="inlineStr">
        <is>
          <t>Harry Casey</t>
        </is>
      </c>
      <c r="O78" s="34" t="inlineStr">
        <is>
          <t>Ann Wilson</t>
        </is>
      </c>
      <c r="P78" s="34" t="n"/>
      <c r="Q78" s="34" t="n"/>
      <c r="R78" s="35" t="n"/>
    </row>
    <row r="79" ht="12" customHeight="1" s="26">
      <c r="A79" s="33">
        <f>A69-1</f>
        <v/>
      </c>
      <c r="B79" s="34" t="inlineStr">
        <is>
          <t>match</t>
        </is>
      </c>
      <c r="C79" s="34" t="inlineStr">
        <is>
          <t>Match the Artist to the Group</t>
        </is>
      </c>
      <c r="D79" s="34" t="inlineStr">
        <is>
          <t>The Velvet Underground</t>
        </is>
      </c>
      <c r="E79" s="34" t="inlineStr">
        <is>
          <t>The Who</t>
        </is>
      </c>
      <c r="F79" s="34" t="inlineStr">
        <is>
          <t>The Lovin' Spoonful</t>
        </is>
      </c>
      <c r="G79" s="37" t="inlineStr">
        <is>
          <t>The Mamas &amp; The Papas</t>
        </is>
      </c>
      <c r="H79" s="34" t="inlineStr">
        <is>
          <t>The Monkees</t>
        </is>
      </c>
      <c r="I79" s="34" t="inlineStr">
        <is>
          <t>The Turtles</t>
        </is>
      </c>
      <c r="J79" s="34" t="inlineStr">
        <is>
          <t>Lou Reed</t>
        </is>
      </c>
      <c r="K79" s="34" t="inlineStr">
        <is>
          <t>Roger Daltrey</t>
        </is>
      </c>
      <c r="L79" s="34" t="inlineStr">
        <is>
          <t>John Sebastian</t>
        </is>
      </c>
      <c r="M79" s="34" t="inlineStr">
        <is>
          <t>Denny Doherty</t>
        </is>
      </c>
      <c r="N79" s="34" t="inlineStr">
        <is>
          <t>Davy Jones</t>
        </is>
      </c>
      <c r="O79" s="34" t="inlineStr">
        <is>
          <t>Howard Kaylan</t>
        </is>
      </c>
      <c r="P79" s="34" t="n"/>
      <c r="Q79" s="34" t="n"/>
      <c r="R79" s="35" t="n"/>
    </row>
    <row r="80" ht="12" customHeight="1" s="26">
      <c r="A80" s="33">
        <f>A70-1</f>
        <v/>
      </c>
      <c r="B80" s="34" t="inlineStr">
        <is>
          <t>match</t>
        </is>
      </c>
      <c r="C80" s="34" t="inlineStr">
        <is>
          <t>Match the Artist to the Group</t>
        </is>
      </c>
      <c r="D80" s="34" t="inlineStr">
        <is>
          <t>Yes</t>
        </is>
      </c>
      <c r="E80" s="34" t="inlineStr">
        <is>
          <t>The Commodores</t>
        </is>
      </c>
      <c r="F80" s="34" t="inlineStr">
        <is>
          <t>Judas Priest</t>
        </is>
      </c>
      <c r="G80" s="37" t="inlineStr">
        <is>
          <t>The Carpenters</t>
        </is>
      </c>
      <c r="H80" s="34" t="inlineStr">
        <is>
          <t>Supertramp</t>
        </is>
      </c>
      <c r="I80" s="34" t="inlineStr">
        <is>
          <t>Thin Lizzy</t>
        </is>
      </c>
      <c r="J80" s="34" t="inlineStr">
        <is>
          <t>Jon Anderson</t>
        </is>
      </c>
      <c r="K80" s="34" t="inlineStr">
        <is>
          <t>Lionel Richie</t>
        </is>
      </c>
      <c r="L80" s="34" t="inlineStr">
        <is>
          <t>Rob Halford</t>
        </is>
      </c>
      <c r="M80" s="34" t="inlineStr">
        <is>
          <t>Karen Carpenter</t>
        </is>
      </c>
      <c r="N80" s="34" t="inlineStr">
        <is>
          <t>Roger Hodgson</t>
        </is>
      </c>
      <c r="O80" s="34" t="inlineStr">
        <is>
          <t>Phil Lynott</t>
        </is>
      </c>
      <c r="P80" s="34" t="n"/>
      <c r="Q80" s="34" t="n"/>
      <c r="R80" s="35" t="n"/>
    </row>
    <row r="81" ht="12" customHeight="1" s="26">
      <c r="A81" s="33">
        <f>A71-1</f>
        <v/>
      </c>
      <c r="B81" s="34" t="inlineStr">
        <is>
          <t>match</t>
        </is>
      </c>
      <c r="C81" s="34" t="inlineStr">
        <is>
          <t>Match the Artist to the Group</t>
        </is>
      </c>
      <c r="D81" s="34" t="inlineStr">
        <is>
          <t>ZZ Top</t>
        </is>
      </c>
      <c r="E81" s="34" t="inlineStr">
        <is>
          <t>Hall &amp; Oates</t>
        </is>
      </c>
      <c r="F81" s="34" t="inlineStr">
        <is>
          <t>Aerosmith</t>
        </is>
      </c>
      <c r="G81" s="37" t="inlineStr">
        <is>
          <t>Electric Light Orchestra</t>
        </is>
      </c>
      <c r="H81" s="34" t="inlineStr">
        <is>
          <t>Queen</t>
        </is>
      </c>
      <c r="I81" s="34" t="inlineStr">
        <is>
          <t>The Doobie Brothers</t>
        </is>
      </c>
      <c r="J81" s="34" t="inlineStr">
        <is>
          <t>Billy Gibbons</t>
        </is>
      </c>
      <c r="K81" s="34" t="inlineStr">
        <is>
          <t>Daryl Hall</t>
        </is>
      </c>
      <c r="L81" s="34" t="inlineStr">
        <is>
          <t>Steven Tyler</t>
        </is>
      </c>
      <c r="M81" s="34" t="inlineStr">
        <is>
          <t>Jeff Lynne</t>
        </is>
      </c>
      <c r="N81" s="34" t="inlineStr">
        <is>
          <t>Freddie Mercury</t>
        </is>
      </c>
      <c r="O81" s="34" t="inlineStr">
        <is>
          <t>Tom Johnston</t>
        </is>
      </c>
      <c r="P81" s="34" t="n"/>
      <c r="Q81" s="34" t="n"/>
      <c r="R81" s="35" t="n"/>
    </row>
    <row r="82" ht="12" customHeight="1" s="26">
      <c r="A82" s="28">
        <f>A73-1</f>
        <v/>
      </c>
      <c r="B82" s="41" t="inlineStr">
        <is>
          <t>connections</t>
        </is>
      </c>
      <c r="C82" s="41" t="inlineStr">
        <is>
          <t>Sort these 16 into four groups of four</t>
        </is>
      </c>
      <c r="D82" s="41" t="inlineStr">
        <is>
          <t>Scary, Sporty, Posh, Baby</t>
        </is>
      </c>
      <c r="E82" s="41" t="inlineStr">
        <is>
          <t>Freddie, Brian, Roger, John</t>
        </is>
      </c>
      <c r="F82" s="41" t="inlineStr">
        <is>
          <t>Rock, Pop, Super, All</t>
        </is>
      </c>
      <c r="G82" s="41" t="inlineStr">
        <is>
          <t>Agnetha, Björn, Benny, Anni-Frid</t>
        </is>
      </c>
      <c r="H82" s="32" t="n"/>
      <c r="I82" s="32" t="n"/>
      <c r="J82" s="41" t="inlineStr">
        <is>
          <t>Spice Girls nicknames</t>
        </is>
      </c>
      <c r="K82" s="41" t="inlineStr">
        <is>
          <t>Members of Queen</t>
        </is>
      </c>
      <c r="L82" s="41" t="inlineStr">
        <is>
          <t>___ + Star</t>
        </is>
      </c>
      <c r="M82" s="41" t="inlineStr">
        <is>
          <t>Members of ABBA</t>
        </is>
      </c>
      <c r="N82" s="32" t="n"/>
      <c r="O82" s="32" t="n"/>
      <c r="P82" s="32" t="n"/>
      <c r="Q82" s="32" t="n"/>
      <c r="R82" s="30" t="n">
        <v>30</v>
      </c>
    </row>
    <row r="83" ht="12" customHeight="1" s="26">
      <c r="A83" s="28">
        <f>A74-1</f>
        <v/>
      </c>
      <c r="B83" s="41" t="inlineStr">
        <is>
          <t>connections</t>
        </is>
      </c>
      <c r="C83" s="41" t="inlineStr">
        <is>
          <t>Sort these 16 into four groups of four</t>
        </is>
      </c>
      <c r="D83" s="41" t="inlineStr">
        <is>
          <t>Thriller, Bad, Dangerous, Invincible</t>
        </is>
      </c>
      <c r="E83" s="41" t="inlineStr">
        <is>
          <t>Umbrella, Diamonds, Work, Anti</t>
        </is>
      </c>
      <c r="F83" s="41" t="inlineStr">
        <is>
          <t>Purple, Rain, Kiss, Doves</t>
        </is>
      </c>
      <c r="G83" s="41" t="inlineStr">
        <is>
          <t>Adele, Duffy, Winehouse, Fields</t>
        </is>
      </c>
      <c r="H83" s="32" t="n"/>
      <c r="I83" s="32" t="n"/>
      <c r="J83" s="41" t="inlineStr">
        <is>
          <t>Michael Jackson albums</t>
        </is>
      </c>
      <c r="K83" s="41" t="inlineStr">
        <is>
          <t>Rihanna one-word songs</t>
        </is>
      </c>
      <c r="L83" s="41" t="inlineStr">
        <is>
          <t>Prince song titles</t>
        </is>
      </c>
      <c r="M83" s="41" t="inlineStr">
        <is>
          <t>One-name British female singers</t>
        </is>
      </c>
      <c r="N83" s="32" t="n"/>
      <c r="O83" s="32" t="n"/>
      <c r="P83" s="32" t="n"/>
      <c r="Q83" s="32" t="n"/>
      <c r="R83" s="30" t="n">
        <v>30</v>
      </c>
    </row>
    <row r="84" ht="12" customHeight="1" s="26">
      <c r="A84" s="28">
        <f>A75-1</f>
        <v/>
      </c>
      <c r="B84" s="41" t="inlineStr">
        <is>
          <t>connections</t>
        </is>
      </c>
      <c r="C84" s="41" t="inlineStr">
        <is>
          <t>Sort these 16 into four groups of four</t>
        </is>
      </c>
      <c r="D84" s="41" t="inlineStr">
        <is>
          <t>Waterloo, Chess, Mamma Mia, Cats</t>
        </is>
      </c>
      <c r="E84" s="41" t="inlineStr">
        <is>
          <t>Believe, Freedom, Respect, Chandelier</t>
        </is>
      </c>
      <c r="F84" s="41" t="inlineStr">
        <is>
          <t>Take That, Boyzone, Westlife, JLS</t>
        </is>
      </c>
      <c r="G84" s="41" t="inlineStr">
        <is>
          <t>Diana, Whitney, Tina, Aretha</t>
        </is>
      </c>
      <c r="H84" s="32" t="n"/>
      <c r="I84" s="32" t="n"/>
      <c r="J84" s="41" t="inlineStr">
        <is>
          <t>ABBA musicals</t>
        </is>
      </c>
      <c r="K84" s="41" t="inlineStr">
        <is>
          <t>One-word anthems</t>
        </is>
      </c>
      <c r="L84" s="41" t="inlineStr">
        <is>
          <t>90s/00s boybands</t>
        </is>
      </c>
      <c r="M84" s="41" t="inlineStr">
        <is>
          <t>Singers with the surname omitted</t>
        </is>
      </c>
      <c r="N84" s="32" t="n"/>
      <c r="O84" s="32" t="n"/>
      <c r="P84" s="32" t="n"/>
      <c r="Q84" s="32" t="n"/>
      <c r="R84" s="30" t="n">
        <v>30</v>
      </c>
    </row>
    <row r="85" ht="12" customHeight="1" s="26">
      <c r="A85" s="28">
        <f>A84-1</f>
        <v/>
      </c>
      <c r="B85" s="34" t="inlineStr">
        <is>
          <t>tapspot</t>
        </is>
      </c>
      <c r="C85" s="34" t="inlineStr">
        <is>
          <t>Where is Alvin Nathaniel Joiner, better known by his stage name Xzibit?</t>
        </is>
      </c>
      <c r="D85" s="37" t="inlineStr">
        <is>
          <t>[{"x":18.2,"y":76.6},{"x":16.4,"y":79.4},{"x":16.5,"y":83.3},{"x":17.6,"y":85.1},{"x":20.2,"y":85.8},{"x":20.4,"y":87.3},{"x":22.3,"y":87},{"x":23.2,"y":84},{"x":24,"y":79.9},{"x":22.3,"y":76.6},{"x":19.8,"y":75.6}]</t>
        </is>
      </c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inlineStr">
        <is>
          <t>media\sh.mp4</t>
        </is>
      </c>
      <c r="Q85" s="29" t="inlineStr">
        <is>
          <t>video</t>
        </is>
      </c>
      <c r="R85" s="30" t="n"/>
    </row>
    <row r="86" ht="12" customHeight="1" s="26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</row>
    <row r="87" ht="12" customHeight="1" s="26">
      <c r="A87" s="43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</row>
    <row r="88" ht="12" customHeight="1" s="26">
      <c r="A88" s="43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</row>
    <row r="89" ht="12" customHeight="1" s="26">
      <c r="A89" s="43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</row>
    <row r="90" ht="12" customHeight="1" s="26">
      <c r="A90" s="43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</row>
    <row r="91" ht="12" customHeight="1" s="26">
      <c r="A91" s="43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</row>
    <row r="92" ht="12" customHeight="1" s="26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</row>
    <row r="93" ht="12" customHeight="1" s="26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</row>
    <row r="94" ht="12" customHeight="1" s="26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</row>
    <row r="95" ht="12" customHeight="1" s="26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</row>
    <row r="96" ht="12" customHeight="1" s="26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</row>
    <row r="97" ht="12" customHeight="1" s="26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</row>
    <row r="98" ht="12" customHeight="1" s="26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</row>
    <row r="99" ht="12" customHeight="1" s="26">
      <c r="A99" s="44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</row>
  </sheetData>
  <dataValidations count="1">
    <dataValidation sqref="B2:B1000" showDropDown="0" showInputMessage="0" showErrorMessage="0" allowBlank="1" errorTitle="Invalid type" error="Please choose a type from the dropdown list." type="list">
      <formula1>'HOW TO USE'!$T$2:$T$15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22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G27" activeCellId="0" sqref="G27"/>
    </sheetView>
  </sheetViews>
  <sheetFormatPr baseColWidth="8" defaultColWidth="8.6796875" defaultRowHeight="15" zeroHeight="0" outlineLevelRow="0"/>
  <cols>
    <col width="22" customWidth="1" style="42" min="1" max="1"/>
    <col width="72" customWidth="1" style="42" min="2" max="2"/>
    <col width="55" customWidth="1" style="26" min="3" max="3"/>
    <col width="11.85" customWidth="1" style="25" min="5" max="5"/>
    <col hidden="1" width="13" customWidth="1" style="26" min="20" max="20"/>
  </cols>
  <sheetData>
    <row r="1" ht="21.95" customHeight="1" s="26">
      <c r="A1" s="45" t="inlineStr">
        <is>
          <t>SpeedQuiz — Questions Template Guide</t>
        </is>
      </c>
      <c r="B1" s="45" t="n"/>
      <c r="C1" s="46" t="n"/>
      <c r="D1" s="46" t="n"/>
      <c r="E1" s="47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T1" s="42" t="inlineStr">
        <is>
          <t>TypeList</t>
        </is>
      </c>
    </row>
    <row r="2" ht="21.95" customHeight="1" s="26">
      <c r="A2" s="48" t="inlineStr">
        <is>
          <t>OVERVIEW</t>
        </is>
      </c>
      <c r="B2" s="49" t="inlineStr">
        <is>
          <t>Fill in the QUESTIONS sheet. Each row = one question for a given date.</t>
        </is>
      </c>
      <c r="C2" s="46" t="n"/>
      <c r="D2" s="46" t="n"/>
      <c r="E2" s="47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T2" s="42" t="inlineStr">
        <is>
          <t>multiple_choice</t>
        </is>
      </c>
    </row>
    <row r="3" ht="21.95" customHeight="1" s="26">
      <c r="A3" s="48" t="inlineStr">
        <is>
          <t>Date (col A)</t>
        </is>
      </c>
      <c r="B3" s="49" t="inlineStr">
        <is>
          <t>Format must be text: YYYY-MM-DD, e.g. 2026-07-01. Required for every row.</t>
        </is>
      </c>
      <c r="C3" s="46" t="n"/>
      <c r="D3" s="46" t="n"/>
      <c r="E3" s="47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T3" s="42" t="inlineStr">
        <is>
          <t>letters</t>
        </is>
      </c>
    </row>
    <row r="4" ht="21.95" customHeight="1" s="26">
      <c r="A4" s="48" t="inlineStr">
        <is>
          <t>Type (col B)</t>
        </is>
      </c>
      <c r="B4" s="49" t="inlineStr">
        <is>
          <t>Pick from the dropdown — see the TYPE COLUMN GUIDE below for all 14 types. Required for every row.</t>
        </is>
      </c>
      <c r="C4" s="46" t="n"/>
      <c r="D4" s="46" t="n"/>
      <c r="E4" s="47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T4" s="42" t="inlineStr">
        <is>
          <t>letters_shuffled</t>
        </is>
      </c>
    </row>
    <row r="5" ht="21.95" customHeight="1" s="26">
      <c r="A5" s="48" t="inlineStr">
        <is>
          <t>Question (col C)</t>
        </is>
      </c>
      <c r="B5" s="49" t="inlineStr">
        <is>
          <t>The question text shown to players. Required for every row.</t>
        </is>
      </c>
      <c r="C5" s="46" t="n"/>
      <c r="D5" s="46" t="n"/>
      <c r="E5" s="47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T5" s="42" t="inlineStr">
        <is>
          <t>numbers</t>
        </is>
      </c>
    </row>
    <row r="6" ht="28.35" customHeight="1" s="26">
      <c r="A6" s="48" t="inlineStr">
        <is>
          <t>Media File / URL (col P)</t>
        </is>
      </c>
      <c r="B6" s="49" t="inlineStr">
        <is>
          <t>Optional, any type. Enter a path such as media/eiffel-tower.jpg, or a full URL. Put media files in the media folder beside your quiz HTML.</t>
        </is>
      </c>
      <c r="C6" s="46" t="n"/>
      <c r="D6" s="46" t="n"/>
      <c r="E6" s="47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T6" s="42" t="inlineStr">
        <is>
          <t>word</t>
        </is>
      </c>
    </row>
    <row r="7" ht="21.95" customHeight="1" s="26">
      <c r="A7" s="48" t="inlineStr">
        <is>
          <t>Media Type (col Q)</t>
        </is>
      </c>
      <c r="B7" s="49" t="inlineStr">
        <is>
          <t>Optional. image, video, or audio. Leave blank to auto-detect from the file extension — only needed for links with no extension.</t>
        </is>
      </c>
      <c r="C7" s="46" t="n"/>
      <c r="D7" s="46" t="n"/>
      <c r="E7" s="47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T7" s="42" t="inlineStr">
        <is>
          <t>sequence</t>
        </is>
      </c>
    </row>
    <row r="8" ht="21.95" customHeight="1" s="26">
      <c r="A8" s="48" t="inlineStr">
        <is>
          <t>No media</t>
        </is>
      </c>
      <c r="B8" s="49" t="inlineStr">
        <is>
          <t>Leave both P and Q blank for a standard text-only question.</t>
        </is>
      </c>
      <c r="C8" s="46" t="n"/>
      <c r="D8" s="46" t="n"/>
      <c r="E8" s="47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T8" s="42" t="inlineStr">
        <is>
          <t>assemble</t>
        </is>
      </c>
    </row>
    <row r="9" ht="21.95" customHeight="1" s="26">
      <c r="A9" s="50" t="inlineStr">
        <is>
          <t>Time Limit (col R)</t>
        </is>
      </c>
      <c r="B9" s="51" t="inlineStr">
        <is>
          <t>Optional. Whole number of seconds. Leave blank to use the app default (15s).</t>
        </is>
      </c>
      <c r="C9" s="46" t="n"/>
      <c r="D9" s="46" t="n"/>
      <c r="E9" s="47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T9" s="42" t="inlineStr">
        <is>
          <t>match</t>
        </is>
      </c>
    </row>
    <row r="10" ht="21.95" customHeight="1" s="26">
      <c r="A10" s="52" t="n"/>
      <c r="B10" s="52" t="n"/>
      <c r="C10" s="46" t="n"/>
      <c r="D10" s="46" t="n"/>
      <c r="E10" s="47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T10" s="42" t="inlineStr">
        <is>
          <t>connections</t>
        </is>
      </c>
    </row>
    <row r="11" ht="21.95" customHeight="1" s="26">
      <c r="A11" s="45" t="inlineStr">
        <is>
          <t>TYPE COLUMN GUIDE — required vs optional columns for every type</t>
        </is>
      </c>
      <c r="B11" s="45" t="n"/>
      <c r="C11" s="46" t="n"/>
      <c r="D11" s="46" t="n"/>
      <c r="E11" s="47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T11" s="42" t="inlineStr">
        <is>
          <t>multitap</t>
        </is>
      </c>
    </row>
    <row r="12" ht="28.35" customHeight="1" s="26">
      <c r="A12" s="53" t="inlineStr">
        <is>
          <t>Type</t>
        </is>
      </c>
      <c r="B12" s="53" t="inlineStr">
        <is>
          <t>Required columns</t>
        </is>
      </c>
      <c r="C12" s="54" t="inlineStr">
        <is>
          <t>Optional columns</t>
        </is>
      </c>
      <c r="D12" s="46" t="n"/>
      <c r="E12" s="47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T12" s="42" t="inlineStr">
        <is>
          <t>wordsnake</t>
        </is>
      </c>
    </row>
    <row r="13" ht="36" customHeight="1" s="26">
      <c r="A13" s="53" t="inlineStr">
        <is>
          <t>multiple_choice</t>
        </is>
      </c>
      <c r="B13" s="49" t="inlineStr">
        <is>
          <t>D-I: options (at least 2 filled in)
J: correct answer — must match one option exactly</t>
        </is>
      </c>
      <c r="C13" s="51" t="inlineStr">
        <is>
          <t>—</t>
        </is>
      </c>
      <c r="D13" s="46" t="n"/>
      <c r="E13" s="47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T13" s="42" t="inlineStr">
        <is>
          <t>hangman</t>
        </is>
      </c>
    </row>
    <row r="14" ht="30" customHeight="1" s="26">
      <c r="A14" s="53" t="inlineStr">
        <is>
          <t>letters</t>
        </is>
      </c>
      <c r="B14" s="49" t="inlineStr">
        <is>
          <t>D: single letter answer (e.g. H)</t>
        </is>
      </c>
      <c r="C14" s="51" t="inlineStr">
        <is>
          <t>E: full word shown after the reveal (e.g. Holmes) — falls back to just the letter if left blank</t>
        </is>
      </c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T14" s="42" t="inlineStr">
        <is>
          <t>safecrack</t>
        </is>
      </c>
    </row>
    <row r="15" ht="30" customHeight="1" s="26">
      <c r="A15" s="54" t="inlineStr">
        <is>
          <t>letters_shuffled</t>
        </is>
      </c>
      <c r="B15" s="51" t="inlineStr">
        <is>
          <t>D: single letter answer (e.g. H)</t>
        </is>
      </c>
      <c r="C15" s="51" t="inlineStr">
        <is>
          <t>E: full word shown after the reveal — same as letters, but the keypad grid order is randomised each time</t>
        </is>
      </c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T15" t="inlineStr">
        <is>
          <t>tapspot</t>
        </is>
      </c>
    </row>
    <row r="16" ht="30" customHeight="1" s="26">
      <c r="A16" s="53" t="inlineStr">
        <is>
          <t>numbers</t>
        </is>
      </c>
      <c r="B16" s="49" t="inlineStr">
        <is>
          <t>D: the numeric answer (whole number)</t>
        </is>
      </c>
      <c r="C16" s="51" t="inlineStr">
        <is>
          <t>—</t>
        </is>
      </c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</row>
    <row r="17" ht="30" customHeight="1" s="26">
      <c r="A17" s="53" t="inlineStr">
        <is>
          <t>word</t>
        </is>
      </c>
      <c r="B17" s="49" t="inlineStr">
        <is>
          <t>D: the answer, typed out in full</t>
        </is>
      </c>
      <c r="C17" s="51" t="inlineStr">
        <is>
          <t>E: accepted spelling variants, comma-separated (e.g. "Grey, Gray")</t>
        </is>
      </c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</row>
    <row r="18" ht="36" customHeight="1" s="26">
      <c r="A18" s="53" t="inlineStr">
        <is>
          <t>sequence</t>
        </is>
      </c>
      <c r="B18" s="49" t="inlineStr">
        <is>
          <t>D-I: items in ANY order (at least 2) — shown shuffled to players
J-O: the same items in the CORRECT order (at least 2)</t>
        </is>
      </c>
      <c r="C18" s="51" t="inlineStr">
        <is>
          <t>—</t>
        </is>
      </c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</row>
    <row r="19" ht="30" customHeight="1" s="26">
      <c r="A19" s="53" t="inlineStr">
        <is>
          <t>assemble</t>
        </is>
      </c>
      <c r="B19" s="49" t="inlineStr">
        <is>
          <t>D: the answer — the app auto-splits it into up to 6 shuffled pieces to tap back together</t>
        </is>
      </c>
      <c r="C19" s="51" t="inlineStr">
        <is>
          <t>—</t>
        </is>
      </c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</row>
    <row r="20" ht="36" customHeight="1" s="26">
      <c r="A20" s="53" t="inlineStr">
        <is>
          <t>match</t>
        </is>
      </c>
      <c r="B20" s="49" t="inlineStr">
        <is>
          <t>D-I: left-side items
J-O: the matching right-side item at the SAME position (J matches D, K matches E...) — at least 2 complete pairs</t>
        </is>
      </c>
      <c r="C20" s="51" t="inlineStr">
        <is>
          <t>—</t>
        </is>
      </c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</row>
    <row r="21" ht="36" customHeight="1" s="26">
      <c r="A21" s="54" t="inlineStr">
        <is>
          <t>connections</t>
        </is>
      </c>
      <c r="B21" s="51" t="inlineStr">
        <is>
          <t>D-G: four groups, each a comma-separated list of EXACTLY 4 items
J-M: the connection label for that group, same position (J labels D, K labels E...) — all 4 groups required, no item can repeat across groups</t>
        </is>
      </c>
      <c r="C21" s="51" t="inlineStr">
        <is>
          <t>—</t>
        </is>
      </c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</row>
    <row r="22" ht="36" customHeight="1" s="26">
      <c r="A22" s="53" t="inlineStr">
        <is>
          <t>multitap</t>
        </is>
      </c>
      <c r="B22" s="49" t="inlineStr">
        <is>
          <t>D-I: options (at least 2 filled in)
J-O: every correct answer (at least 1) — each must match one of the D-I options exactly</t>
        </is>
      </c>
      <c r="C22" s="51" t="inlineStr">
        <is>
          <t>—</t>
        </is>
      </c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26">
      <c r="A23" s="53" t="inlineStr">
        <is>
          <t>wordsnake</t>
        </is>
      </c>
      <c r="B23" s="49" t="inlineStr">
        <is>
          <t>D: answer word or phrase — max 20 letters (spaces don’t count)</t>
        </is>
      </c>
      <c r="C23" s="51" t="inlineStr">
        <is>
          <t>—</t>
        </is>
      </c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26">
      <c r="A24" s="53" t="inlineStr">
        <is>
          <t>hangman</t>
        </is>
      </c>
      <c r="B24" s="49" t="inlineStr">
        <is>
          <t>D: answer word or phrase (any length — spaces/punctuation auto-reveal and don’t cost a guess)</t>
        </is>
      </c>
      <c r="C24" s="51" t="inlineStr">
        <is>
          <t>E: number of lives / wrong guesses allowed — defaults to 3 if left blank</t>
        </is>
      </c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26">
      <c r="A25" s="53" t="inlineStr">
        <is>
          <t>tapspot</t>
        </is>
      </c>
      <c r="B25" s="49" t="inlineStr">
        <is>
          <t>D: target shape — the "coordinates only" JSON array from the Shape Picker tool, e.g. [{"x":58,"y":22},...] (at least 3 points). Requires an image or video in the media column</t>
        </is>
      </c>
      <c r="C25" s="51" t="inlineStr">
        <is>
          <t>E: answer label shown in the feedback text (e.g. "Big Ben")</t>
        </is>
      </c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26">
      <c r="A26" s="54" t="inlineStr">
        <is>
          <t>safecrack</t>
        </is>
      </c>
      <c r="B26" s="51" t="inlineStr">
        <is>
          <t>D-I: 2-6 whole numbers (0-40) making up the combination, dialed in order with alternating direction starting left (left, right, left, right...)</t>
        </is>
      </c>
      <c r="C26" s="51" t="inlineStr">
        <is>
          <t>—</t>
        </is>
      </c>
    </row>
    <row r="27">
      <c r="A27" s="52" t="n"/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</row>
    <row r="28">
      <c r="A28" s="55" t="inlineStr">
        <is>
          <t>HOW TO CONVERT</t>
        </is>
      </c>
      <c r="B28" s="55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</row>
    <row r="29">
      <c r="A29" s="50" t="inlineStr">
        <is>
          <t>Step 1</t>
        </is>
      </c>
      <c r="B29" s="51" t="inlineStr">
        <is>
          <t>Save this file as .xlsx</t>
        </is>
      </c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</row>
    <row r="30">
      <c r="A30" s="50" t="inlineStr">
        <is>
          <t>Step 2</t>
        </is>
      </c>
      <c r="B30" s="51" t="inlineStr">
        <is>
          <t>Open JSON_Maker.html in any browser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</row>
    <row r="31">
      <c r="A31" s="50" t="inlineStr">
        <is>
          <t>Step 3</t>
        </is>
      </c>
      <c r="B31" s="51" t="inlineStr">
        <is>
          <t>Drop your .xlsx onto the page and click Convert &amp; Download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</row>
    <row r="32">
      <c r="A32" s="50" t="inlineStr">
        <is>
          <t>Step 4</t>
        </is>
      </c>
      <c r="B32" s="51" t="inlineStr">
        <is>
          <t>Replace questions.js in your quiz folder with the downloaded file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</row>
    <row r="34">
      <c r="A34" s="55" t="inlineStr">
        <is>
          <t>TIPS</t>
        </is>
      </c>
      <c r="B34" s="55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</row>
    <row r="35" ht="15" customHeight="1" s="26">
      <c r="A35" s="50" t="inlineStr">
        <is>
          <t>Full month upload</t>
        </is>
      </c>
      <c r="B35" s="51" t="inlineStr">
        <is>
          <t>Include all dates for the month — future dates stay hidden until their day arrives.</t>
        </is>
      </c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</row>
    <row r="36" ht="15" customHeight="1" s="26">
      <c r="A36" s="50" t="inlineStr">
        <is>
          <t>Multiple questions</t>
        </is>
      </c>
      <c r="B36" s="51" t="inlineStr">
        <is>
          <t>Add as many rows as you like for the same date — all will appear that day.</t>
        </is>
      </c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</row>
    <row r="37" ht="15" customHeight="1" s="26">
      <c r="A37" s="50" t="inlineStr">
        <is>
          <t>Blank rows</t>
        </is>
      </c>
      <c r="B37" s="51" t="inlineStr">
        <is>
          <t>Blank rows are automatically skipped by the converter.</t>
        </is>
      </c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</row>
    <row r="38" ht="15" customHeight="1" s="26">
      <c r="A38" s="50" t="inlineStr">
        <is>
          <t>Sequence order cols</t>
        </is>
      </c>
      <c r="B38" s="51" t="inlineStr">
        <is>
          <t>J-O define the CORRECT sequence. D-I are shuffled before being shown to players.</t>
        </is>
      </c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</row>
    <row r="39" ht="15" customHeight="1" s="26">
      <c r="A39" s="50" t="inlineStr">
        <is>
          <t>Connections groups</t>
        </is>
      </c>
      <c r="B39" s="51" t="inlineStr">
        <is>
          <t>Every group needs exactly 4 items, and no item can appear in more than one group.</t>
        </is>
      </c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</row>
    <row r="40" ht="15" customHeight="1" s="26">
      <c r="A40" s="50" t="inlineStr">
        <is>
          <t>Hangman lives</t>
        </is>
      </c>
      <c r="B40" s="51" t="inlineStr">
        <is>
          <t>Leave column E blank to use the default of 3 lives — only fill it in if a specific question needs more or fewer.</t>
        </is>
      </c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</row>
    <row r="41" ht="15" customHeight="1" s="26">
      <c r="A41" s="50" t="inlineStr">
        <is>
          <t>Safe Crack resets</t>
        </is>
      </c>
      <c r="B41" s="51" t="inlineStr">
        <is>
          <t>Landing on the wrong number OR turning the wrong way resets the WHOLE combination back to the first number — same as a real combination lock.</t>
        </is>
      </c>
    </row>
    <row r="42" ht="15" customHeight="1" s="26">
      <c r="A42" s="50" t="inlineStr">
        <is>
          <t>Match / multitap pairing</t>
        </is>
      </c>
      <c r="B42" s="51" t="inlineStr">
        <is>
          <t>For match, a left value (D-I) and its right value (J-O) must be in the SAME column position to count as a pair. For multitap, correct answers in J-O must be spelled exactly like their matching option in D-I.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</row>
    <row r="43" ht="15" customHeight="1" s="26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</row>
    <row r="44" ht="15" customHeight="1" s="26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</row>
    <row r="45" ht="15" customHeight="1" s="26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</row>
    <row r="46" ht="15" customHeight="1" s="2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</row>
    <row r="47" ht="15" customHeight="1" s="26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15" customHeight="1" s="26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15" customHeight="1" s="26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15" customHeight="1" s="26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15" customHeight="1" s="26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15" customHeight="1" s="26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</row>
    <row r="53" ht="15" customHeight="1" s="26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</row>
    <row r="54" ht="15" customHeight="1" s="26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</row>
    <row r="55" ht="15" customHeight="1" s="26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</row>
    <row r="56" ht="15" customHeight="1" s="2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</row>
    <row r="57" ht="15" customHeight="1" s="26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</row>
    <row r="58" ht="15" customHeight="1" s="26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</row>
    <row r="59" ht="15" customHeight="1" s="26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</row>
    <row r="60" ht="15" customHeight="1" s="26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</row>
    <row r="61" ht="15" customHeight="1" s="26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</row>
    <row r="62" ht="15" customHeight="1" s="26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</row>
    <row r="63" ht="15" customHeight="1" s="26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</row>
    <row r="64" ht="15" customHeight="1" s="26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</row>
    <row r="65" ht="15" customHeight="1" s="26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</row>
    <row r="66" ht="15" customHeight="1" s="2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</row>
    <row r="67" ht="15" customHeight="1" s="26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</row>
    <row r="68" ht="15" customHeight="1" s="26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</row>
    <row r="69" ht="15" customHeight="1" s="26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</row>
    <row r="70" ht="15" customHeight="1" s="26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</row>
    <row r="71" ht="15" customHeight="1" s="26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</row>
    <row r="72" ht="15" customHeight="1" s="26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</row>
    <row r="73" ht="15" customHeight="1" s="26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</row>
    <row r="74" ht="15" customHeight="1" s="26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</row>
    <row r="75" ht="15" customHeight="1" s="26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</row>
    <row r="76" ht="15" customHeight="1" s="2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</row>
    <row r="77" ht="15" customHeight="1" s="26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</row>
    <row r="78" ht="15" customHeight="1" s="26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</row>
    <row r="79" ht="15" customHeight="1" s="26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</row>
    <row r="80" ht="15" customHeight="1" s="26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</row>
    <row r="81" ht="15" customHeight="1" s="26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</row>
    <row r="82" ht="15" customHeight="1" s="26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</row>
    <row r="83" ht="15" customHeight="1" s="26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</row>
    <row r="84" ht="15" customHeight="1" s="26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</row>
    <row r="85" ht="15" customHeight="1" s="26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</row>
    <row r="86" ht="15" customHeight="1" s="26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</row>
    <row r="87" ht="15" customHeight="1" s="26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</row>
    <row r="88" ht="15" customHeight="1" s="26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</row>
    <row r="89" ht="15" customHeight="1" s="26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</row>
    <row r="90" ht="15" customHeight="1" s="26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</row>
    <row r="91" ht="15" customHeight="1" s="26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</row>
    <row r="92" ht="15" customHeight="1" s="26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</row>
    <row r="93" ht="15" customHeight="1" s="26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</row>
    <row r="94" ht="15" customHeight="1" s="26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</row>
    <row r="95" ht="15" customHeight="1" s="26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</row>
    <row r="96" ht="15" customHeight="1" s="2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</row>
    <row r="97" ht="15" customHeight="1" s="26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</row>
    <row r="98" ht="15" customHeight="1" s="26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</row>
    <row r="99" ht="15" customHeight="1" s="26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</row>
    <row r="11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</row>
  </sheetData>
  <dataValidations count="1">
    <dataValidation sqref="E3 E5 E7:E10 E13" showDropDown="0" showInputMessage="0" showErrorMessage="0" allowBlank="0" type="list" errorStyle="stop" operator="between">
      <formula1>"multiple_choice,letters,numbers,sequence"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2026-06-15T13:06:01Z</dcterms:created>
  <dcterms:modified xmlns:dcterms="http://purl.org/dc/terms/" xmlns:xsi="http://www.w3.org/2001/XMLSchema-instance" xsi:type="dcterms:W3CDTF">2026-08-10T23:30:25Z</dcterms:modified>
  <cp:lastModifiedBy>Phil Stevenson</cp:lastModifiedBy>
  <cp:revision>0</cp:revision>
</cp:coreProperties>
</file>