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eindel\projects\AoC2022\Day4\"/>
    </mc:Choice>
  </mc:AlternateContent>
  <xr:revisionPtr revIDLastSave="0" documentId="8_{C6DE8752-D928-4FC7-AEF0-A8EAA8004ADB}" xr6:coauthVersionLast="47" xr6:coauthVersionMax="47" xr10:uidLastSave="{00000000-0000-0000-0000-000000000000}"/>
  <bookViews>
    <workbookView xWindow="-120" yWindow="-120" windowWidth="29040" windowHeight="15840" xr2:uid="{0B31E628-0FC8-4DB2-B8CC-DD247457BB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L100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O62" i="1"/>
  <c r="N62" i="1"/>
  <c r="M62" i="1"/>
  <c r="N6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62" i="1"/>
  <c r="B33" i="1"/>
  <c r="F33" i="1" s="1"/>
  <c r="C33" i="1"/>
  <c r="G33" i="1" s="1"/>
  <c r="D33" i="1"/>
  <c r="E33" i="1"/>
  <c r="B34" i="1"/>
  <c r="F34" i="1" s="1"/>
  <c r="C34" i="1"/>
  <c r="G34" i="1" s="1"/>
  <c r="D34" i="1"/>
  <c r="E34" i="1"/>
  <c r="B35" i="1"/>
  <c r="F35" i="1" s="1"/>
  <c r="C35" i="1"/>
  <c r="G35" i="1" s="1"/>
  <c r="D35" i="1"/>
  <c r="E35" i="1"/>
  <c r="B36" i="1"/>
  <c r="C36" i="1"/>
  <c r="G36" i="1" s="1"/>
  <c r="D36" i="1"/>
  <c r="H36" i="1" s="1"/>
  <c r="E36" i="1"/>
  <c r="B37" i="1"/>
  <c r="F37" i="1" s="1"/>
  <c r="C37" i="1"/>
  <c r="G37" i="1" s="1"/>
  <c r="D37" i="1"/>
  <c r="E37" i="1"/>
  <c r="B38" i="1"/>
  <c r="C38" i="1"/>
  <c r="G38" i="1" s="1"/>
  <c r="D38" i="1"/>
  <c r="H38" i="1" s="1"/>
  <c r="E38" i="1"/>
  <c r="B39" i="1"/>
  <c r="F39" i="1" s="1"/>
  <c r="C39" i="1"/>
  <c r="G39" i="1" s="1"/>
  <c r="D39" i="1"/>
  <c r="E39" i="1"/>
  <c r="B40" i="1"/>
  <c r="C40" i="1"/>
  <c r="G40" i="1" s="1"/>
  <c r="D40" i="1"/>
  <c r="H40" i="1" s="1"/>
  <c r="E40" i="1"/>
  <c r="B41" i="1"/>
  <c r="F41" i="1" s="1"/>
  <c r="C41" i="1"/>
  <c r="D41" i="1"/>
  <c r="E41" i="1"/>
  <c r="I41" i="1" s="1"/>
  <c r="B42" i="1"/>
  <c r="C42" i="1"/>
  <c r="G42" i="1" s="1"/>
  <c r="D42" i="1"/>
  <c r="H42" i="1" s="1"/>
  <c r="E42" i="1"/>
  <c r="B43" i="1"/>
  <c r="F43" i="1" s="1"/>
  <c r="C43" i="1"/>
  <c r="D43" i="1"/>
  <c r="E43" i="1"/>
  <c r="I43" i="1" s="1"/>
  <c r="B44" i="1"/>
  <c r="C44" i="1"/>
  <c r="G44" i="1" s="1"/>
  <c r="D44" i="1"/>
  <c r="H44" i="1" s="1"/>
  <c r="E44" i="1"/>
  <c r="B45" i="1"/>
  <c r="F45" i="1" s="1"/>
  <c r="C45" i="1"/>
  <c r="D45" i="1"/>
  <c r="E45" i="1"/>
  <c r="I45" i="1" s="1"/>
  <c r="B46" i="1"/>
  <c r="C46" i="1"/>
  <c r="G46" i="1" s="1"/>
  <c r="D46" i="1"/>
  <c r="H46" i="1" s="1"/>
  <c r="E46" i="1"/>
  <c r="B47" i="1"/>
  <c r="F47" i="1" s="1"/>
  <c r="C47" i="1"/>
  <c r="D47" i="1"/>
  <c r="E47" i="1"/>
  <c r="I47" i="1" s="1"/>
  <c r="B48" i="1"/>
  <c r="C48" i="1"/>
  <c r="G48" i="1" s="1"/>
  <c r="D48" i="1"/>
  <c r="H48" i="1" s="1"/>
  <c r="E48" i="1"/>
  <c r="B49" i="1"/>
  <c r="F49" i="1" s="1"/>
  <c r="C49" i="1"/>
  <c r="D49" i="1"/>
  <c r="E49" i="1"/>
  <c r="I49" i="1" s="1"/>
  <c r="B50" i="1"/>
  <c r="C50" i="1"/>
  <c r="G50" i="1" s="1"/>
  <c r="D50" i="1"/>
  <c r="H50" i="1" s="1"/>
  <c r="E50" i="1"/>
  <c r="B51" i="1"/>
  <c r="F51" i="1" s="1"/>
  <c r="C51" i="1"/>
  <c r="D51" i="1"/>
  <c r="E51" i="1"/>
  <c r="I51" i="1" s="1"/>
  <c r="B52" i="1"/>
  <c r="C52" i="1"/>
  <c r="G52" i="1" s="1"/>
  <c r="D52" i="1"/>
  <c r="H52" i="1" s="1"/>
  <c r="E52" i="1"/>
  <c r="B53" i="1"/>
  <c r="F53" i="1" s="1"/>
  <c r="C53" i="1"/>
  <c r="D53" i="1"/>
  <c r="E53" i="1"/>
  <c r="I53" i="1" s="1"/>
  <c r="B54" i="1"/>
  <c r="C54" i="1"/>
  <c r="G54" i="1" s="1"/>
  <c r="D54" i="1"/>
  <c r="H54" i="1" s="1"/>
  <c r="E54" i="1"/>
  <c r="B55" i="1"/>
  <c r="F55" i="1" s="1"/>
  <c r="C55" i="1"/>
  <c r="D55" i="1"/>
  <c r="E55" i="1"/>
  <c r="I55" i="1" s="1"/>
  <c r="B56" i="1"/>
  <c r="C56" i="1"/>
  <c r="G56" i="1" s="1"/>
  <c r="D56" i="1"/>
  <c r="H56" i="1" s="1"/>
  <c r="E56" i="1"/>
  <c r="B57" i="1"/>
  <c r="F57" i="1" s="1"/>
  <c r="C57" i="1"/>
  <c r="D57" i="1"/>
  <c r="E57" i="1"/>
  <c r="I57" i="1" s="1"/>
  <c r="B58" i="1"/>
  <c r="C58" i="1"/>
  <c r="G58" i="1" s="1"/>
  <c r="D58" i="1"/>
  <c r="H58" i="1" s="1"/>
  <c r="E58" i="1"/>
  <c r="B59" i="1"/>
  <c r="F59" i="1" s="1"/>
  <c r="C59" i="1"/>
  <c r="D59" i="1"/>
  <c r="E59" i="1"/>
  <c r="I59" i="1" s="1"/>
  <c r="B60" i="1"/>
  <c r="C60" i="1"/>
  <c r="G60" i="1" s="1"/>
  <c r="D60" i="1"/>
  <c r="H60" i="1" s="1"/>
  <c r="E60" i="1"/>
  <c r="B61" i="1"/>
  <c r="F61" i="1" s="1"/>
  <c r="C61" i="1"/>
  <c r="D61" i="1"/>
  <c r="E61" i="1"/>
  <c r="I61" i="1" s="1"/>
  <c r="B62" i="1"/>
  <c r="C62" i="1"/>
  <c r="G62" i="1" s="1"/>
  <c r="D62" i="1"/>
  <c r="H62" i="1" s="1"/>
  <c r="E62" i="1"/>
  <c r="B63" i="1"/>
  <c r="F63" i="1" s="1"/>
  <c r="C63" i="1"/>
  <c r="D63" i="1"/>
  <c r="E63" i="1"/>
  <c r="I63" i="1" s="1"/>
  <c r="B64" i="1"/>
  <c r="C64" i="1"/>
  <c r="G64" i="1" s="1"/>
  <c r="D64" i="1"/>
  <c r="H64" i="1" s="1"/>
  <c r="E64" i="1"/>
  <c r="B65" i="1"/>
  <c r="F65" i="1" s="1"/>
  <c r="C65" i="1"/>
  <c r="D65" i="1"/>
  <c r="E65" i="1"/>
  <c r="I65" i="1" s="1"/>
  <c r="B66" i="1"/>
  <c r="C66" i="1"/>
  <c r="G66" i="1" s="1"/>
  <c r="D66" i="1"/>
  <c r="H66" i="1" s="1"/>
  <c r="E66" i="1"/>
  <c r="B67" i="1"/>
  <c r="F67" i="1" s="1"/>
  <c r="C67" i="1"/>
  <c r="D67" i="1"/>
  <c r="E67" i="1"/>
  <c r="I67" i="1" s="1"/>
  <c r="B68" i="1"/>
  <c r="C68" i="1"/>
  <c r="G68" i="1" s="1"/>
  <c r="D68" i="1"/>
  <c r="H68" i="1" s="1"/>
  <c r="E68" i="1"/>
  <c r="B69" i="1"/>
  <c r="F69" i="1" s="1"/>
  <c r="C69" i="1"/>
  <c r="D69" i="1"/>
  <c r="E69" i="1"/>
  <c r="I69" i="1" s="1"/>
  <c r="B70" i="1"/>
  <c r="C70" i="1"/>
  <c r="G70" i="1" s="1"/>
  <c r="D70" i="1"/>
  <c r="H70" i="1" s="1"/>
  <c r="E70" i="1"/>
  <c r="B71" i="1"/>
  <c r="F71" i="1" s="1"/>
  <c r="C71" i="1"/>
  <c r="D71" i="1"/>
  <c r="E71" i="1"/>
  <c r="I71" i="1" s="1"/>
  <c r="B72" i="1"/>
  <c r="C72" i="1"/>
  <c r="G72" i="1" s="1"/>
  <c r="D72" i="1"/>
  <c r="H72" i="1" s="1"/>
  <c r="E72" i="1"/>
  <c r="B73" i="1"/>
  <c r="F73" i="1" s="1"/>
  <c r="C73" i="1"/>
  <c r="D73" i="1"/>
  <c r="E73" i="1"/>
  <c r="I73" i="1" s="1"/>
  <c r="B74" i="1"/>
  <c r="C74" i="1"/>
  <c r="G74" i="1" s="1"/>
  <c r="D74" i="1"/>
  <c r="H74" i="1" s="1"/>
  <c r="E74" i="1"/>
  <c r="B75" i="1"/>
  <c r="F75" i="1" s="1"/>
  <c r="C75" i="1"/>
  <c r="D75" i="1"/>
  <c r="E75" i="1"/>
  <c r="I75" i="1" s="1"/>
  <c r="B76" i="1"/>
  <c r="C76" i="1"/>
  <c r="G76" i="1" s="1"/>
  <c r="D76" i="1"/>
  <c r="H76" i="1" s="1"/>
  <c r="E76" i="1"/>
  <c r="B77" i="1"/>
  <c r="F77" i="1" s="1"/>
  <c r="C77" i="1"/>
  <c r="D77" i="1"/>
  <c r="E77" i="1"/>
  <c r="I77" i="1" s="1"/>
  <c r="B78" i="1"/>
  <c r="C78" i="1"/>
  <c r="G78" i="1" s="1"/>
  <c r="D78" i="1"/>
  <c r="H78" i="1" s="1"/>
  <c r="E78" i="1"/>
  <c r="B79" i="1"/>
  <c r="F79" i="1" s="1"/>
  <c r="C79" i="1"/>
  <c r="D79" i="1"/>
  <c r="E79" i="1"/>
  <c r="I79" i="1" s="1"/>
  <c r="B80" i="1"/>
  <c r="C80" i="1"/>
  <c r="G80" i="1" s="1"/>
  <c r="D80" i="1"/>
  <c r="H80" i="1" s="1"/>
  <c r="E80" i="1"/>
  <c r="B81" i="1"/>
  <c r="F81" i="1" s="1"/>
  <c r="C81" i="1"/>
  <c r="D81" i="1"/>
  <c r="E81" i="1"/>
  <c r="I81" i="1" s="1"/>
  <c r="B82" i="1"/>
  <c r="C82" i="1"/>
  <c r="G82" i="1" s="1"/>
  <c r="D82" i="1"/>
  <c r="H82" i="1" s="1"/>
  <c r="E82" i="1"/>
  <c r="B83" i="1"/>
  <c r="C83" i="1"/>
  <c r="D83" i="1"/>
  <c r="H83" i="1" s="1"/>
  <c r="E83" i="1"/>
  <c r="I83" i="1" s="1"/>
  <c r="B84" i="1"/>
  <c r="C84" i="1"/>
  <c r="G84" i="1" s="1"/>
  <c r="D84" i="1"/>
  <c r="H84" i="1" s="1"/>
  <c r="E84" i="1"/>
  <c r="B85" i="1"/>
  <c r="C85" i="1"/>
  <c r="D85" i="1"/>
  <c r="H85" i="1" s="1"/>
  <c r="E85" i="1"/>
  <c r="I85" i="1" s="1"/>
  <c r="B86" i="1"/>
  <c r="C86" i="1"/>
  <c r="G86" i="1" s="1"/>
  <c r="D86" i="1"/>
  <c r="H86" i="1" s="1"/>
  <c r="E86" i="1"/>
  <c r="B87" i="1"/>
  <c r="C87" i="1"/>
  <c r="D87" i="1"/>
  <c r="H87" i="1" s="1"/>
  <c r="E87" i="1"/>
  <c r="I87" i="1" s="1"/>
  <c r="B88" i="1"/>
  <c r="C88" i="1"/>
  <c r="G88" i="1" s="1"/>
  <c r="D88" i="1"/>
  <c r="H88" i="1" s="1"/>
  <c r="E88" i="1"/>
  <c r="B89" i="1"/>
  <c r="C89" i="1"/>
  <c r="D89" i="1"/>
  <c r="H89" i="1" s="1"/>
  <c r="E89" i="1"/>
  <c r="I89" i="1" s="1"/>
  <c r="B90" i="1"/>
  <c r="C90" i="1"/>
  <c r="G90" i="1" s="1"/>
  <c r="D90" i="1"/>
  <c r="H90" i="1" s="1"/>
  <c r="E90" i="1"/>
  <c r="B91" i="1"/>
  <c r="C91" i="1"/>
  <c r="D91" i="1"/>
  <c r="H91" i="1" s="1"/>
  <c r="E91" i="1"/>
  <c r="I91" i="1" s="1"/>
  <c r="B92" i="1"/>
  <c r="C92" i="1"/>
  <c r="G92" i="1" s="1"/>
  <c r="D92" i="1"/>
  <c r="H92" i="1" s="1"/>
  <c r="E92" i="1"/>
  <c r="B93" i="1"/>
  <c r="C93" i="1"/>
  <c r="D93" i="1"/>
  <c r="H93" i="1" s="1"/>
  <c r="E93" i="1"/>
  <c r="I93" i="1" s="1"/>
  <c r="B94" i="1"/>
  <c r="C94" i="1"/>
  <c r="G94" i="1" s="1"/>
  <c r="D94" i="1"/>
  <c r="H94" i="1" s="1"/>
  <c r="E94" i="1"/>
  <c r="B95" i="1"/>
  <c r="C95" i="1"/>
  <c r="D95" i="1"/>
  <c r="H95" i="1" s="1"/>
  <c r="E95" i="1"/>
  <c r="I95" i="1" s="1"/>
  <c r="B96" i="1"/>
  <c r="C96" i="1"/>
  <c r="G96" i="1" s="1"/>
  <c r="D96" i="1"/>
  <c r="H96" i="1" s="1"/>
  <c r="E96" i="1"/>
  <c r="B97" i="1"/>
  <c r="C97" i="1"/>
  <c r="D97" i="1"/>
  <c r="H97" i="1" s="1"/>
  <c r="E97" i="1"/>
  <c r="I97" i="1" s="1"/>
  <c r="B98" i="1"/>
  <c r="C98" i="1"/>
  <c r="G98" i="1" s="1"/>
  <c r="D98" i="1"/>
  <c r="H98" i="1" s="1"/>
  <c r="E98" i="1"/>
  <c r="B99" i="1"/>
  <c r="C99" i="1"/>
  <c r="D99" i="1"/>
  <c r="H99" i="1" s="1"/>
  <c r="E99" i="1"/>
  <c r="I99" i="1" s="1"/>
  <c r="B100" i="1"/>
  <c r="C100" i="1"/>
  <c r="G100" i="1" s="1"/>
  <c r="D100" i="1"/>
  <c r="H100" i="1" s="1"/>
  <c r="E100" i="1"/>
  <c r="B101" i="1"/>
  <c r="C101" i="1"/>
  <c r="D101" i="1"/>
  <c r="H101" i="1" s="1"/>
  <c r="E101" i="1"/>
  <c r="I101" i="1" s="1"/>
  <c r="B102" i="1"/>
  <c r="C102" i="1"/>
  <c r="G102" i="1" s="1"/>
  <c r="D102" i="1"/>
  <c r="H102" i="1" s="1"/>
  <c r="E102" i="1"/>
  <c r="B103" i="1"/>
  <c r="C103" i="1"/>
  <c r="D103" i="1"/>
  <c r="H103" i="1" s="1"/>
  <c r="E103" i="1"/>
  <c r="I103" i="1" s="1"/>
  <c r="B104" i="1"/>
  <c r="C104" i="1"/>
  <c r="G104" i="1" s="1"/>
  <c r="D104" i="1"/>
  <c r="H104" i="1" s="1"/>
  <c r="E104" i="1"/>
  <c r="B105" i="1"/>
  <c r="C105" i="1"/>
  <c r="D105" i="1"/>
  <c r="H105" i="1" s="1"/>
  <c r="E105" i="1"/>
  <c r="I105" i="1" s="1"/>
  <c r="B106" i="1"/>
  <c r="C106" i="1"/>
  <c r="G106" i="1" s="1"/>
  <c r="D106" i="1"/>
  <c r="H106" i="1" s="1"/>
  <c r="E106" i="1"/>
  <c r="B107" i="1"/>
  <c r="C107" i="1"/>
  <c r="D107" i="1"/>
  <c r="H107" i="1" s="1"/>
  <c r="E107" i="1"/>
  <c r="I107" i="1" s="1"/>
  <c r="B108" i="1"/>
  <c r="C108" i="1"/>
  <c r="G108" i="1" s="1"/>
  <c r="D108" i="1"/>
  <c r="H108" i="1" s="1"/>
  <c r="E108" i="1"/>
  <c r="B109" i="1"/>
  <c r="C109" i="1"/>
  <c r="D109" i="1"/>
  <c r="H109" i="1" s="1"/>
  <c r="E109" i="1"/>
  <c r="I109" i="1" s="1"/>
  <c r="B110" i="1"/>
  <c r="C110" i="1"/>
  <c r="G110" i="1" s="1"/>
  <c r="D110" i="1"/>
  <c r="H110" i="1" s="1"/>
  <c r="E110" i="1"/>
  <c r="B111" i="1"/>
  <c r="C111" i="1"/>
  <c r="D111" i="1"/>
  <c r="H111" i="1" s="1"/>
  <c r="E111" i="1"/>
  <c r="I111" i="1" s="1"/>
  <c r="B112" i="1"/>
  <c r="C112" i="1"/>
  <c r="G112" i="1" s="1"/>
  <c r="D112" i="1"/>
  <c r="H112" i="1" s="1"/>
  <c r="E112" i="1"/>
  <c r="B113" i="1"/>
  <c r="C113" i="1"/>
  <c r="D113" i="1"/>
  <c r="H113" i="1" s="1"/>
  <c r="E113" i="1"/>
  <c r="I113" i="1" s="1"/>
  <c r="B114" i="1"/>
  <c r="C114" i="1"/>
  <c r="G114" i="1" s="1"/>
  <c r="D114" i="1"/>
  <c r="H114" i="1" s="1"/>
  <c r="E114" i="1"/>
  <c r="B115" i="1"/>
  <c r="C115" i="1"/>
  <c r="D115" i="1"/>
  <c r="H115" i="1" s="1"/>
  <c r="E115" i="1"/>
  <c r="I115" i="1" s="1"/>
  <c r="B116" i="1"/>
  <c r="C116" i="1"/>
  <c r="G116" i="1" s="1"/>
  <c r="D116" i="1"/>
  <c r="H116" i="1" s="1"/>
  <c r="E116" i="1"/>
  <c r="B117" i="1"/>
  <c r="C117" i="1"/>
  <c r="D117" i="1"/>
  <c r="H117" i="1" s="1"/>
  <c r="E117" i="1"/>
  <c r="I117" i="1" s="1"/>
  <c r="B118" i="1"/>
  <c r="C118" i="1"/>
  <c r="G118" i="1" s="1"/>
  <c r="D118" i="1"/>
  <c r="H118" i="1" s="1"/>
  <c r="E118" i="1"/>
  <c r="B119" i="1"/>
  <c r="C119" i="1"/>
  <c r="D119" i="1"/>
  <c r="H119" i="1" s="1"/>
  <c r="E119" i="1"/>
  <c r="I119" i="1" s="1"/>
  <c r="B120" i="1"/>
  <c r="C120" i="1"/>
  <c r="G120" i="1" s="1"/>
  <c r="D120" i="1"/>
  <c r="H120" i="1" s="1"/>
  <c r="E120" i="1"/>
  <c r="B121" i="1"/>
  <c r="C121" i="1"/>
  <c r="D121" i="1"/>
  <c r="H121" i="1" s="1"/>
  <c r="E121" i="1"/>
  <c r="I121" i="1" s="1"/>
  <c r="B122" i="1"/>
  <c r="C122" i="1"/>
  <c r="G122" i="1" s="1"/>
  <c r="D122" i="1"/>
  <c r="H122" i="1" s="1"/>
  <c r="E122" i="1"/>
  <c r="B123" i="1"/>
  <c r="C123" i="1"/>
  <c r="D123" i="1"/>
  <c r="H123" i="1" s="1"/>
  <c r="E123" i="1"/>
  <c r="I123" i="1" s="1"/>
  <c r="B124" i="1"/>
  <c r="C124" i="1"/>
  <c r="G124" i="1" s="1"/>
  <c r="D124" i="1"/>
  <c r="H124" i="1" s="1"/>
  <c r="E124" i="1"/>
  <c r="B125" i="1"/>
  <c r="C125" i="1"/>
  <c r="D125" i="1"/>
  <c r="H125" i="1" s="1"/>
  <c r="E125" i="1"/>
  <c r="I125" i="1" s="1"/>
  <c r="B126" i="1"/>
  <c r="C126" i="1"/>
  <c r="G126" i="1" s="1"/>
  <c r="D126" i="1"/>
  <c r="H126" i="1" s="1"/>
  <c r="E126" i="1"/>
  <c r="B127" i="1"/>
  <c r="C127" i="1"/>
  <c r="D127" i="1"/>
  <c r="H127" i="1" s="1"/>
  <c r="E127" i="1"/>
  <c r="I127" i="1" s="1"/>
  <c r="B128" i="1"/>
  <c r="C128" i="1"/>
  <c r="G128" i="1" s="1"/>
  <c r="D128" i="1"/>
  <c r="H128" i="1" s="1"/>
  <c r="E128" i="1"/>
  <c r="B129" i="1"/>
  <c r="C129" i="1"/>
  <c r="D129" i="1"/>
  <c r="H129" i="1" s="1"/>
  <c r="E129" i="1"/>
  <c r="I129" i="1" s="1"/>
  <c r="B130" i="1"/>
  <c r="C130" i="1"/>
  <c r="G130" i="1" s="1"/>
  <c r="D130" i="1"/>
  <c r="H130" i="1" s="1"/>
  <c r="E130" i="1"/>
  <c r="B131" i="1"/>
  <c r="C131" i="1"/>
  <c r="D131" i="1"/>
  <c r="H131" i="1" s="1"/>
  <c r="E131" i="1"/>
  <c r="I131" i="1" s="1"/>
  <c r="B132" i="1"/>
  <c r="C132" i="1"/>
  <c r="G132" i="1" s="1"/>
  <c r="D132" i="1"/>
  <c r="H132" i="1" s="1"/>
  <c r="E132" i="1"/>
  <c r="B133" i="1"/>
  <c r="C133" i="1"/>
  <c r="D133" i="1"/>
  <c r="H133" i="1" s="1"/>
  <c r="E133" i="1"/>
  <c r="I133" i="1" s="1"/>
  <c r="B134" i="1"/>
  <c r="C134" i="1"/>
  <c r="G134" i="1" s="1"/>
  <c r="D134" i="1"/>
  <c r="H134" i="1" s="1"/>
  <c r="E134" i="1"/>
  <c r="B135" i="1"/>
  <c r="C135" i="1"/>
  <c r="D135" i="1"/>
  <c r="H135" i="1" s="1"/>
  <c r="E135" i="1"/>
  <c r="I135" i="1" s="1"/>
  <c r="B136" i="1"/>
  <c r="C136" i="1"/>
  <c r="G136" i="1" s="1"/>
  <c r="D136" i="1"/>
  <c r="H136" i="1" s="1"/>
  <c r="E136" i="1"/>
  <c r="B137" i="1"/>
  <c r="C137" i="1"/>
  <c r="D137" i="1"/>
  <c r="H137" i="1" s="1"/>
  <c r="E137" i="1"/>
  <c r="I137" i="1" s="1"/>
  <c r="B138" i="1"/>
  <c r="C138" i="1"/>
  <c r="G138" i="1" s="1"/>
  <c r="D138" i="1"/>
  <c r="H138" i="1" s="1"/>
  <c r="E138" i="1"/>
  <c r="B139" i="1"/>
  <c r="C139" i="1"/>
  <c r="D139" i="1"/>
  <c r="H139" i="1" s="1"/>
  <c r="E139" i="1"/>
  <c r="I139" i="1" s="1"/>
  <c r="B140" i="1"/>
  <c r="C140" i="1"/>
  <c r="G140" i="1" s="1"/>
  <c r="D140" i="1"/>
  <c r="H140" i="1" s="1"/>
  <c r="E140" i="1"/>
  <c r="B141" i="1"/>
  <c r="C141" i="1"/>
  <c r="D141" i="1"/>
  <c r="H141" i="1" s="1"/>
  <c r="E141" i="1"/>
  <c r="I141" i="1" s="1"/>
  <c r="B142" i="1"/>
  <c r="C142" i="1"/>
  <c r="G142" i="1" s="1"/>
  <c r="D142" i="1"/>
  <c r="H142" i="1" s="1"/>
  <c r="E142" i="1"/>
  <c r="B143" i="1"/>
  <c r="C143" i="1"/>
  <c r="D143" i="1"/>
  <c r="H143" i="1" s="1"/>
  <c r="E143" i="1"/>
  <c r="I143" i="1" s="1"/>
  <c r="B144" i="1"/>
  <c r="C144" i="1"/>
  <c r="G144" i="1" s="1"/>
  <c r="D144" i="1"/>
  <c r="H144" i="1" s="1"/>
  <c r="E144" i="1"/>
  <c r="B145" i="1"/>
  <c r="C145" i="1"/>
  <c r="D145" i="1"/>
  <c r="H145" i="1" s="1"/>
  <c r="E145" i="1"/>
  <c r="I145" i="1" s="1"/>
  <c r="B146" i="1"/>
  <c r="C146" i="1"/>
  <c r="G146" i="1" s="1"/>
  <c r="D146" i="1"/>
  <c r="H146" i="1" s="1"/>
  <c r="E146" i="1"/>
  <c r="B147" i="1"/>
  <c r="C147" i="1"/>
  <c r="D147" i="1"/>
  <c r="H147" i="1" s="1"/>
  <c r="E147" i="1"/>
  <c r="I147" i="1" s="1"/>
  <c r="B148" i="1"/>
  <c r="C148" i="1"/>
  <c r="G148" i="1" s="1"/>
  <c r="D148" i="1"/>
  <c r="H148" i="1" s="1"/>
  <c r="E148" i="1"/>
  <c r="B149" i="1"/>
  <c r="C149" i="1"/>
  <c r="D149" i="1"/>
  <c r="H149" i="1" s="1"/>
  <c r="E149" i="1"/>
  <c r="I149" i="1" s="1"/>
  <c r="B150" i="1"/>
  <c r="C150" i="1"/>
  <c r="G150" i="1" s="1"/>
  <c r="D150" i="1"/>
  <c r="H150" i="1" s="1"/>
  <c r="E150" i="1"/>
  <c r="B151" i="1"/>
  <c r="C151" i="1"/>
  <c r="D151" i="1"/>
  <c r="H151" i="1" s="1"/>
  <c r="E151" i="1"/>
  <c r="I151" i="1" s="1"/>
  <c r="B152" i="1"/>
  <c r="C152" i="1"/>
  <c r="G152" i="1" s="1"/>
  <c r="D152" i="1"/>
  <c r="H152" i="1" s="1"/>
  <c r="E152" i="1"/>
  <c r="B153" i="1"/>
  <c r="C153" i="1"/>
  <c r="D153" i="1"/>
  <c r="H153" i="1" s="1"/>
  <c r="E153" i="1"/>
  <c r="I153" i="1" s="1"/>
  <c r="B154" i="1"/>
  <c r="C154" i="1"/>
  <c r="G154" i="1" s="1"/>
  <c r="D154" i="1"/>
  <c r="H154" i="1" s="1"/>
  <c r="E154" i="1"/>
  <c r="B155" i="1"/>
  <c r="C155" i="1"/>
  <c r="D155" i="1"/>
  <c r="H155" i="1" s="1"/>
  <c r="E155" i="1"/>
  <c r="I155" i="1" s="1"/>
  <c r="B156" i="1"/>
  <c r="C156" i="1"/>
  <c r="G156" i="1" s="1"/>
  <c r="D156" i="1"/>
  <c r="H156" i="1" s="1"/>
  <c r="E156" i="1"/>
  <c r="B157" i="1"/>
  <c r="C157" i="1"/>
  <c r="D157" i="1"/>
  <c r="H157" i="1" s="1"/>
  <c r="E157" i="1"/>
  <c r="I157" i="1" s="1"/>
  <c r="B158" i="1"/>
  <c r="C158" i="1"/>
  <c r="G158" i="1" s="1"/>
  <c r="D158" i="1"/>
  <c r="H158" i="1" s="1"/>
  <c r="E158" i="1"/>
  <c r="B159" i="1"/>
  <c r="C159" i="1"/>
  <c r="D159" i="1"/>
  <c r="H159" i="1" s="1"/>
  <c r="E159" i="1"/>
  <c r="I159" i="1" s="1"/>
  <c r="B160" i="1"/>
  <c r="C160" i="1"/>
  <c r="G160" i="1" s="1"/>
  <c r="D160" i="1"/>
  <c r="H160" i="1" s="1"/>
  <c r="E160" i="1"/>
  <c r="B161" i="1"/>
  <c r="C161" i="1"/>
  <c r="D161" i="1"/>
  <c r="H161" i="1" s="1"/>
  <c r="E161" i="1"/>
  <c r="I161" i="1" s="1"/>
  <c r="B162" i="1"/>
  <c r="C162" i="1"/>
  <c r="G162" i="1" s="1"/>
  <c r="D162" i="1"/>
  <c r="H162" i="1" s="1"/>
  <c r="E162" i="1"/>
  <c r="B163" i="1"/>
  <c r="C163" i="1"/>
  <c r="D163" i="1"/>
  <c r="H163" i="1" s="1"/>
  <c r="E163" i="1"/>
  <c r="I163" i="1" s="1"/>
  <c r="B164" i="1"/>
  <c r="C164" i="1"/>
  <c r="G164" i="1" s="1"/>
  <c r="D164" i="1"/>
  <c r="H164" i="1" s="1"/>
  <c r="E164" i="1"/>
  <c r="B165" i="1"/>
  <c r="C165" i="1"/>
  <c r="D165" i="1"/>
  <c r="H165" i="1" s="1"/>
  <c r="E165" i="1"/>
  <c r="I165" i="1" s="1"/>
  <c r="B166" i="1"/>
  <c r="C166" i="1"/>
  <c r="G166" i="1" s="1"/>
  <c r="D166" i="1"/>
  <c r="H166" i="1" s="1"/>
  <c r="E166" i="1"/>
  <c r="B167" i="1"/>
  <c r="C167" i="1"/>
  <c r="D167" i="1"/>
  <c r="H167" i="1" s="1"/>
  <c r="E167" i="1"/>
  <c r="I167" i="1" s="1"/>
  <c r="B168" i="1"/>
  <c r="C168" i="1"/>
  <c r="G168" i="1" s="1"/>
  <c r="D168" i="1"/>
  <c r="H168" i="1" s="1"/>
  <c r="E168" i="1"/>
  <c r="B169" i="1"/>
  <c r="C169" i="1"/>
  <c r="D169" i="1"/>
  <c r="H169" i="1" s="1"/>
  <c r="E169" i="1"/>
  <c r="I169" i="1" s="1"/>
  <c r="B170" i="1"/>
  <c r="C170" i="1"/>
  <c r="G170" i="1" s="1"/>
  <c r="D170" i="1"/>
  <c r="H170" i="1" s="1"/>
  <c r="E170" i="1"/>
  <c r="B171" i="1"/>
  <c r="C171" i="1"/>
  <c r="D171" i="1"/>
  <c r="H171" i="1" s="1"/>
  <c r="E171" i="1"/>
  <c r="I171" i="1" s="1"/>
  <c r="B172" i="1"/>
  <c r="C172" i="1"/>
  <c r="G172" i="1" s="1"/>
  <c r="D172" i="1"/>
  <c r="H172" i="1" s="1"/>
  <c r="E172" i="1"/>
  <c r="B173" i="1"/>
  <c r="C173" i="1"/>
  <c r="D173" i="1"/>
  <c r="H173" i="1" s="1"/>
  <c r="E173" i="1"/>
  <c r="I173" i="1" s="1"/>
  <c r="B174" i="1"/>
  <c r="C174" i="1"/>
  <c r="G174" i="1" s="1"/>
  <c r="D174" i="1"/>
  <c r="H174" i="1" s="1"/>
  <c r="E174" i="1"/>
  <c r="B175" i="1"/>
  <c r="C175" i="1"/>
  <c r="D175" i="1"/>
  <c r="H175" i="1" s="1"/>
  <c r="E175" i="1"/>
  <c r="I175" i="1" s="1"/>
  <c r="B176" i="1"/>
  <c r="C176" i="1"/>
  <c r="G176" i="1" s="1"/>
  <c r="D176" i="1"/>
  <c r="H176" i="1" s="1"/>
  <c r="E176" i="1"/>
  <c r="B177" i="1"/>
  <c r="C177" i="1"/>
  <c r="D177" i="1"/>
  <c r="H177" i="1" s="1"/>
  <c r="E177" i="1"/>
  <c r="I177" i="1" s="1"/>
  <c r="B178" i="1"/>
  <c r="C178" i="1"/>
  <c r="G178" i="1" s="1"/>
  <c r="D178" i="1"/>
  <c r="H178" i="1" s="1"/>
  <c r="E178" i="1"/>
  <c r="B179" i="1"/>
  <c r="C179" i="1"/>
  <c r="D179" i="1"/>
  <c r="H179" i="1" s="1"/>
  <c r="E179" i="1"/>
  <c r="I179" i="1" s="1"/>
  <c r="B180" i="1"/>
  <c r="C180" i="1"/>
  <c r="G180" i="1" s="1"/>
  <c r="D180" i="1"/>
  <c r="H180" i="1" s="1"/>
  <c r="E180" i="1"/>
  <c r="B181" i="1"/>
  <c r="C181" i="1"/>
  <c r="D181" i="1"/>
  <c r="H181" i="1" s="1"/>
  <c r="E181" i="1"/>
  <c r="I181" i="1" s="1"/>
  <c r="B182" i="1"/>
  <c r="C182" i="1"/>
  <c r="G182" i="1" s="1"/>
  <c r="D182" i="1"/>
  <c r="H182" i="1" s="1"/>
  <c r="E182" i="1"/>
  <c r="B183" i="1"/>
  <c r="C183" i="1"/>
  <c r="D183" i="1"/>
  <c r="H183" i="1" s="1"/>
  <c r="E183" i="1"/>
  <c r="I183" i="1" s="1"/>
  <c r="B184" i="1"/>
  <c r="C184" i="1"/>
  <c r="G184" i="1" s="1"/>
  <c r="D184" i="1"/>
  <c r="H184" i="1" s="1"/>
  <c r="E184" i="1"/>
  <c r="B185" i="1"/>
  <c r="C185" i="1"/>
  <c r="D185" i="1"/>
  <c r="H185" i="1" s="1"/>
  <c r="E185" i="1"/>
  <c r="I185" i="1" s="1"/>
  <c r="B186" i="1"/>
  <c r="C186" i="1"/>
  <c r="G186" i="1" s="1"/>
  <c r="D186" i="1"/>
  <c r="H186" i="1" s="1"/>
  <c r="E186" i="1"/>
  <c r="B187" i="1"/>
  <c r="C187" i="1"/>
  <c r="D187" i="1"/>
  <c r="H187" i="1" s="1"/>
  <c r="E187" i="1"/>
  <c r="I187" i="1" s="1"/>
  <c r="B188" i="1"/>
  <c r="C188" i="1"/>
  <c r="G188" i="1" s="1"/>
  <c r="D188" i="1"/>
  <c r="H188" i="1" s="1"/>
  <c r="E188" i="1"/>
  <c r="B189" i="1"/>
  <c r="C189" i="1"/>
  <c r="D189" i="1"/>
  <c r="H189" i="1" s="1"/>
  <c r="E189" i="1"/>
  <c r="I189" i="1" s="1"/>
  <c r="B190" i="1"/>
  <c r="C190" i="1"/>
  <c r="G190" i="1" s="1"/>
  <c r="D190" i="1"/>
  <c r="H190" i="1" s="1"/>
  <c r="E190" i="1"/>
  <c r="B191" i="1"/>
  <c r="C191" i="1"/>
  <c r="D191" i="1"/>
  <c r="H191" i="1" s="1"/>
  <c r="E191" i="1"/>
  <c r="I191" i="1" s="1"/>
  <c r="B192" i="1"/>
  <c r="C192" i="1"/>
  <c r="G192" i="1" s="1"/>
  <c r="D192" i="1"/>
  <c r="H192" i="1" s="1"/>
  <c r="E192" i="1"/>
  <c r="B193" i="1"/>
  <c r="C193" i="1"/>
  <c r="D193" i="1"/>
  <c r="H193" i="1" s="1"/>
  <c r="E193" i="1"/>
  <c r="I193" i="1" s="1"/>
  <c r="B194" i="1"/>
  <c r="C194" i="1"/>
  <c r="G194" i="1" s="1"/>
  <c r="D194" i="1"/>
  <c r="H194" i="1" s="1"/>
  <c r="E194" i="1"/>
  <c r="B195" i="1"/>
  <c r="C195" i="1"/>
  <c r="D195" i="1"/>
  <c r="H195" i="1" s="1"/>
  <c r="E195" i="1"/>
  <c r="I195" i="1" s="1"/>
  <c r="B196" i="1"/>
  <c r="C196" i="1"/>
  <c r="G196" i="1" s="1"/>
  <c r="D196" i="1"/>
  <c r="H196" i="1" s="1"/>
  <c r="E196" i="1"/>
  <c r="B197" i="1"/>
  <c r="C197" i="1"/>
  <c r="D197" i="1"/>
  <c r="H197" i="1" s="1"/>
  <c r="E197" i="1"/>
  <c r="I197" i="1" s="1"/>
  <c r="B198" i="1"/>
  <c r="C198" i="1"/>
  <c r="G198" i="1" s="1"/>
  <c r="D198" i="1"/>
  <c r="H198" i="1" s="1"/>
  <c r="E198" i="1"/>
  <c r="B199" i="1"/>
  <c r="C199" i="1"/>
  <c r="D199" i="1"/>
  <c r="H199" i="1" s="1"/>
  <c r="E199" i="1"/>
  <c r="I199" i="1" s="1"/>
  <c r="B200" i="1"/>
  <c r="C200" i="1"/>
  <c r="G200" i="1" s="1"/>
  <c r="D200" i="1"/>
  <c r="H200" i="1" s="1"/>
  <c r="E200" i="1"/>
  <c r="B201" i="1"/>
  <c r="C201" i="1"/>
  <c r="D201" i="1"/>
  <c r="H201" i="1" s="1"/>
  <c r="E201" i="1"/>
  <c r="I201" i="1" s="1"/>
  <c r="B202" i="1"/>
  <c r="C202" i="1"/>
  <c r="G202" i="1" s="1"/>
  <c r="D202" i="1"/>
  <c r="H202" i="1" s="1"/>
  <c r="E202" i="1"/>
  <c r="B203" i="1"/>
  <c r="C203" i="1"/>
  <c r="D203" i="1"/>
  <c r="H203" i="1" s="1"/>
  <c r="E203" i="1"/>
  <c r="I203" i="1" s="1"/>
  <c r="B204" i="1"/>
  <c r="C204" i="1"/>
  <c r="G204" i="1" s="1"/>
  <c r="D204" i="1"/>
  <c r="H204" i="1" s="1"/>
  <c r="E204" i="1"/>
  <c r="B205" i="1"/>
  <c r="C205" i="1"/>
  <c r="D205" i="1"/>
  <c r="H205" i="1" s="1"/>
  <c r="E205" i="1"/>
  <c r="I205" i="1" s="1"/>
  <c r="B206" i="1"/>
  <c r="C206" i="1"/>
  <c r="G206" i="1" s="1"/>
  <c r="D206" i="1"/>
  <c r="H206" i="1" s="1"/>
  <c r="E206" i="1"/>
  <c r="B207" i="1"/>
  <c r="C207" i="1"/>
  <c r="D207" i="1"/>
  <c r="H207" i="1" s="1"/>
  <c r="E207" i="1"/>
  <c r="I207" i="1" s="1"/>
  <c r="B208" i="1"/>
  <c r="C208" i="1"/>
  <c r="G208" i="1" s="1"/>
  <c r="D208" i="1"/>
  <c r="H208" i="1" s="1"/>
  <c r="E208" i="1"/>
  <c r="B209" i="1"/>
  <c r="C209" i="1"/>
  <c r="D209" i="1"/>
  <c r="H209" i="1" s="1"/>
  <c r="E209" i="1"/>
  <c r="I209" i="1" s="1"/>
  <c r="B210" i="1"/>
  <c r="C210" i="1"/>
  <c r="G210" i="1" s="1"/>
  <c r="D210" i="1"/>
  <c r="H210" i="1" s="1"/>
  <c r="E210" i="1"/>
  <c r="B211" i="1"/>
  <c r="C211" i="1"/>
  <c r="D211" i="1"/>
  <c r="H211" i="1" s="1"/>
  <c r="E211" i="1"/>
  <c r="I211" i="1" s="1"/>
  <c r="B212" i="1"/>
  <c r="C212" i="1"/>
  <c r="G212" i="1" s="1"/>
  <c r="D212" i="1"/>
  <c r="H212" i="1" s="1"/>
  <c r="E212" i="1"/>
  <c r="B213" i="1"/>
  <c r="C213" i="1"/>
  <c r="D213" i="1"/>
  <c r="H213" i="1" s="1"/>
  <c r="E213" i="1"/>
  <c r="I213" i="1" s="1"/>
  <c r="B214" i="1"/>
  <c r="C214" i="1"/>
  <c r="G214" i="1" s="1"/>
  <c r="D214" i="1"/>
  <c r="H214" i="1" s="1"/>
  <c r="E214" i="1"/>
  <c r="B215" i="1"/>
  <c r="C215" i="1"/>
  <c r="D215" i="1"/>
  <c r="H215" i="1" s="1"/>
  <c r="E215" i="1"/>
  <c r="I215" i="1" s="1"/>
  <c r="B216" i="1"/>
  <c r="C216" i="1"/>
  <c r="G216" i="1" s="1"/>
  <c r="D216" i="1"/>
  <c r="H216" i="1" s="1"/>
  <c r="E216" i="1"/>
  <c r="B217" i="1"/>
  <c r="C217" i="1"/>
  <c r="D217" i="1"/>
  <c r="H217" i="1" s="1"/>
  <c r="E217" i="1"/>
  <c r="I217" i="1" s="1"/>
  <c r="B218" i="1"/>
  <c r="C218" i="1"/>
  <c r="G218" i="1" s="1"/>
  <c r="D218" i="1"/>
  <c r="H218" i="1" s="1"/>
  <c r="E218" i="1"/>
  <c r="B219" i="1"/>
  <c r="C219" i="1"/>
  <c r="D219" i="1"/>
  <c r="H219" i="1" s="1"/>
  <c r="E219" i="1"/>
  <c r="I219" i="1" s="1"/>
  <c r="B220" i="1"/>
  <c r="C220" i="1"/>
  <c r="G220" i="1" s="1"/>
  <c r="D220" i="1"/>
  <c r="H220" i="1" s="1"/>
  <c r="E220" i="1"/>
  <c r="B221" i="1"/>
  <c r="C221" i="1"/>
  <c r="D221" i="1"/>
  <c r="H221" i="1" s="1"/>
  <c r="E221" i="1"/>
  <c r="I221" i="1" s="1"/>
  <c r="B222" i="1"/>
  <c r="C222" i="1"/>
  <c r="G222" i="1" s="1"/>
  <c r="D222" i="1"/>
  <c r="H222" i="1" s="1"/>
  <c r="E222" i="1"/>
  <c r="B223" i="1"/>
  <c r="C223" i="1"/>
  <c r="D223" i="1"/>
  <c r="H223" i="1" s="1"/>
  <c r="E223" i="1"/>
  <c r="I223" i="1" s="1"/>
  <c r="B224" i="1"/>
  <c r="C224" i="1"/>
  <c r="G224" i="1" s="1"/>
  <c r="D224" i="1"/>
  <c r="H224" i="1" s="1"/>
  <c r="E224" i="1"/>
  <c r="B225" i="1"/>
  <c r="C225" i="1"/>
  <c r="D225" i="1"/>
  <c r="H225" i="1" s="1"/>
  <c r="E225" i="1"/>
  <c r="I225" i="1" s="1"/>
  <c r="B226" i="1"/>
  <c r="C226" i="1"/>
  <c r="G226" i="1" s="1"/>
  <c r="D226" i="1"/>
  <c r="H226" i="1" s="1"/>
  <c r="E226" i="1"/>
  <c r="B227" i="1"/>
  <c r="C227" i="1"/>
  <c r="D227" i="1"/>
  <c r="H227" i="1" s="1"/>
  <c r="E227" i="1"/>
  <c r="I227" i="1" s="1"/>
  <c r="B228" i="1"/>
  <c r="C228" i="1"/>
  <c r="G228" i="1" s="1"/>
  <c r="D228" i="1"/>
  <c r="H228" i="1" s="1"/>
  <c r="E228" i="1"/>
  <c r="B229" i="1"/>
  <c r="C229" i="1"/>
  <c r="D229" i="1"/>
  <c r="H229" i="1" s="1"/>
  <c r="E229" i="1"/>
  <c r="I229" i="1" s="1"/>
  <c r="B230" i="1"/>
  <c r="C230" i="1"/>
  <c r="G230" i="1" s="1"/>
  <c r="D230" i="1"/>
  <c r="H230" i="1" s="1"/>
  <c r="E230" i="1"/>
  <c r="B231" i="1"/>
  <c r="C231" i="1"/>
  <c r="D231" i="1"/>
  <c r="H231" i="1" s="1"/>
  <c r="E231" i="1"/>
  <c r="I231" i="1" s="1"/>
  <c r="B232" i="1"/>
  <c r="C232" i="1"/>
  <c r="G232" i="1" s="1"/>
  <c r="D232" i="1"/>
  <c r="H232" i="1" s="1"/>
  <c r="E232" i="1"/>
  <c r="B233" i="1"/>
  <c r="C233" i="1"/>
  <c r="D233" i="1"/>
  <c r="H233" i="1" s="1"/>
  <c r="E233" i="1"/>
  <c r="I233" i="1" s="1"/>
  <c r="B234" i="1"/>
  <c r="C234" i="1"/>
  <c r="G234" i="1" s="1"/>
  <c r="D234" i="1"/>
  <c r="H234" i="1" s="1"/>
  <c r="E234" i="1"/>
  <c r="B235" i="1"/>
  <c r="C235" i="1"/>
  <c r="D235" i="1"/>
  <c r="H235" i="1" s="1"/>
  <c r="E235" i="1"/>
  <c r="I235" i="1" s="1"/>
  <c r="B236" i="1"/>
  <c r="C236" i="1"/>
  <c r="G236" i="1" s="1"/>
  <c r="D236" i="1"/>
  <c r="H236" i="1" s="1"/>
  <c r="E236" i="1"/>
  <c r="B237" i="1"/>
  <c r="C237" i="1"/>
  <c r="D237" i="1"/>
  <c r="H237" i="1" s="1"/>
  <c r="E237" i="1"/>
  <c r="I237" i="1" s="1"/>
  <c r="B238" i="1"/>
  <c r="C238" i="1"/>
  <c r="G238" i="1" s="1"/>
  <c r="D238" i="1"/>
  <c r="H238" i="1" s="1"/>
  <c r="E238" i="1"/>
  <c r="B239" i="1"/>
  <c r="C239" i="1"/>
  <c r="D239" i="1"/>
  <c r="H239" i="1" s="1"/>
  <c r="E239" i="1"/>
  <c r="I239" i="1" s="1"/>
  <c r="B240" i="1"/>
  <c r="C240" i="1"/>
  <c r="G240" i="1" s="1"/>
  <c r="D240" i="1"/>
  <c r="H240" i="1" s="1"/>
  <c r="E240" i="1"/>
  <c r="B241" i="1"/>
  <c r="C241" i="1"/>
  <c r="D241" i="1"/>
  <c r="H241" i="1" s="1"/>
  <c r="E241" i="1"/>
  <c r="I241" i="1" s="1"/>
  <c r="B242" i="1"/>
  <c r="C242" i="1"/>
  <c r="G242" i="1" s="1"/>
  <c r="D242" i="1"/>
  <c r="H242" i="1" s="1"/>
  <c r="E242" i="1"/>
  <c r="B243" i="1"/>
  <c r="C243" i="1"/>
  <c r="D243" i="1"/>
  <c r="H243" i="1" s="1"/>
  <c r="E243" i="1"/>
  <c r="I243" i="1" s="1"/>
  <c r="B244" i="1"/>
  <c r="C244" i="1"/>
  <c r="G244" i="1" s="1"/>
  <c r="D244" i="1"/>
  <c r="H244" i="1" s="1"/>
  <c r="E244" i="1"/>
  <c r="B245" i="1"/>
  <c r="C245" i="1"/>
  <c r="D245" i="1"/>
  <c r="H245" i="1" s="1"/>
  <c r="E245" i="1"/>
  <c r="I245" i="1" s="1"/>
  <c r="B246" i="1"/>
  <c r="C246" i="1"/>
  <c r="G246" i="1" s="1"/>
  <c r="D246" i="1"/>
  <c r="H246" i="1" s="1"/>
  <c r="E246" i="1"/>
  <c r="B247" i="1"/>
  <c r="C247" i="1"/>
  <c r="D247" i="1"/>
  <c r="H247" i="1" s="1"/>
  <c r="E247" i="1"/>
  <c r="I247" i="1" s="1"/>
  <c r="B248" i="1"/>
  <c r="C248" i="1"/>
  <c r="G248" i="1" s="1"/>
  <c r="D248" i="1"/>
  <c r="H248" i="1" s="1"/>
  <c r="E248" i="1"/>
  <c r="B249" i="1"/>
  <c r="C249" i="1"/>
  <c r="D249" i="1"/>
  <c r="H249" i="1" s="1"/>
  <c r="E249" i="1"/>
  <c r="I249" i="1" s="1"/>
  <c r="B250" i="1"/>
  <c r="C250" i="1"/>
  <c r="G250" i="1" s="1"/>
  <c r="D250" i="1"/>
  <c r="H250" i="1" s="1"/>
  <c r="E250" i="1"/>
  <c r="B251" i="1"/>
  <c r="C251" i="1"/>
  <c r="D251" i="1"/>
  <c r="H251" i="1" s="1"/>
  <c r="E251" i="1"/>
  <c r="I251" i="1" s="1"/>
  <c r="B252" i="1"/>
  <c r="C252" i="1"/>
  <c r="G252" i="1" s="1"/>
  <c r="D252" i="1"/>
  <c r="H252" i="1" s="1"/>
  <c r="E252" i="1"/>
  <c r="B253" i="1"/>
  <c r="C253" i="1"/>
  <c r="D253" i="1"/>
  <c r="H253" i="1" s="1"/>
  <c r="E253" i="1"/>
  <c r="I253" i="1" s="1"/>
  <c r="B254" i="1"/>
  <c r="C254" i="1"/>
  <c r="G254" i="1" s="1"/>
  <c r="D254" i="1"/>
  <c r="H254" i="1" s="1"/>
  <c r="E254" i="1"/>
  <c r="B255" i="1"/>
  <c r="C255" i="1"/>
  <c r="D255" i="1"/>
  <c r="H255" i="1" s="1"/>
  <c r="E255" i="1"/>
  <c r="I255" i="1" s="1"/>
  <c r="B256" i="1"/>
  <c r="C256" i="1"/>
  <c r="G256" i="1" s="1"/>
  <c r="D256" i="1"/>
  <c r="H256" i="1" s="1"/>
  <c r="E256" i="1"/>
  <c r="B257" i="1"/>
  <c r="C257" i="1"/>
  <c r="D257" i="1"/>
  <c r="H257" i="1" s="1"/>
  <c r="E257" i="1"/>
  <c r="I257" i="1" s="1"/>
  <c r="B258" i="1"/>
  <c r="C258" i="1"/>
  <c r="G258" i="1" s="1"/>
  <c r="D258" i="1"/>
  <c r="H258" i="1" s="1"/>
  <c r="E258" i="1"/>
  <c r="B259" i="1"/>
  <c r="C259" i="1"/>
  <c r="D259" i="1"/>
  <c r="H259" i="1" s="1"/>
  <c r="E259" i="1"/>
  <c r="I259" i="1" s="1"/>
  <c r="B260" i="1"/>
  <c r="C260" i="1"/>
  <c r="G260" i="1" s="1"/>
  <c r="D260" i="1"/>
  <c r="H260" i="1" s="1"/>
  <c r="E260" i="1"/>
  <c r="B261" i="1"/>
  <c r="C261" i="1"/>
  <c r="D261" i="1"/>
  <c r="H261" i="1" s="1"/>
  <c r="E261" i="1"/>
  <c r="I261" i="1" s="1"/>
  <c r="B262" i="1"/>
  <c r="C262" i="1"/>
  <c r="G262" i="1" s="1"/>
  <c r="D262" i="1"/>
  <c r="H262" i="1" s="1"/>
  <c r="E262" i="1"/>
  <c r="B263" i="1"/>
  <c r="C263" i="1"/>
  <c r="D263" i="1"/>
  <c r="H263" i="1" s="1"/>
  <c r="E263" i="1"/>
  <c r="I263" i="1" s="1"/>
  <c r="B264" i="1"/>
  <c r="C264" i="1"/>
  <c r="G264" i="1" s="1"/>
  <c r="D264" i="1"/>
  <c r="H264" i="1" s="1"/>
  <c r="E264" i="1"/>
  <c r="B265" i="1"/>
  <c r="C265" i="1"/>
  <c r="D265" i="1"/>
  <c r="H265" i="1" s="1"/>
  <c r="E265" i="1"/>
  <c r="I265" i="1" s="1"/>
  <c r="B266" i="1"/>
  <c r="C266" i="1"/>
  <c r="G266" i="1" s="1"/>
  <c r="D266" i="1"/>
  <c r="H266" i="1" s="1"/>
  <c r="E266" i="1"/>
  <c r="B267" i="1"/>
  <c r="C267" i="1"/>
  <c r="D267" i="1"/>
  <c r="H267" i="1" s="1"/>
  <c r="E267" i="1"/>
  <c r="I267" i="1" s="1"/>
  <c r="B268" i="1"/>
  <c r="C268" i="1"/>
  <c r="G268" i="1" s="1"/>
  <c r="D268" i="1"/>
  <c r="H268" i="1" s="1"/>
  <c r="E268" i="1"/>
  <c r="B269" i="1"/>
  <c r="C269" i="1"/>
  <c r="D269" i="1"/>
  <c r="H269" i="1" s="1"/>
  <c r="E269" i="1"/>
  <c r="I269" i="1" s="1"/>
  <c r="B270" i="1"/>
  <c r="C270" i="1"/>
  <c r="G270" i="1" s="1"/>
  <c r="D270" i="1"/>
  <c r="H270" i="1" s="1"/>
  <c r="E270" i="1"/>
  <c r="B271" i="1"/>
  <c r="C271" i="1"/>
  <c r="D271" i="1"/>
  <c r="H271" i="1" s="1"/>
  <c r="E271" i="1"/>
  <c r="I271" i="1" s="1"/>
  <c r="B272" i="1"/>
  <c r="C272" i="1"/>
  <c r="G272" i="1" s="1"/>
  <c r="D272" i="1"/>
  <c r="H272" i="1" s="1"/>
  <c r="E272" i="1"/>
  <c r="B273" i="1"/>
  <c r="C273" i="1"/>
  <c r="D273" i="1"/>
  <c r="H273" i="1" s="1"/>
  <c r="E273" i="1"/>
  <c r="I273" i="1" s="1"/>
  <c r="B274" i="1"/>
  <c r="C274" i="1"/>
  <c r="G274" i="1" s="1"/>
  <c r="D274" i="1"/>
  <c r="H274" i="1" s="1"/>
  <c r="E274" i="1"/>
  <c r="B275" i="1"/>
  <c r="C275" i="1"/>
  <c r="D275" i="1"/>
  <c r="H275" i="1" s="1"/>
  <c r="E275" i="1"/>
  <c r="I275" i="1" s="1"/>
  <c r="B276" i="1"/>
  <c r="C276" i="1"/>
  <c r="G276" i="1" s="1"/>
  <c r="D276" i="1"/>
  <c r="H276" i="1" s="1"/>
  <c r="E276" i="1"/>
  <c r="B277" i="1"/>
  <c r="C277" i="1"/>
  <c r="D277" i="1"/>
  <c r="H277" i="1" s="1"/>
  <c r="E277" i="1"/>
  <c r="I277" i="1" s="1"/>
  <c r="B278" i="1"/>
  <c r="C278" i="1"/>
  <c r="G278" i="1" s="1"/>
  <c r="D278" i="1"/>
  <c r="H278" i="1" s="1"/>
  <c r="E278" i="1"/>
  <c r="B279" i="1"/>
  <c r="C279" i="1"/>
  <c r="D279" i="1"/>
  <c r="H279" i="1" s="1"/>
  <c r="E279" i="1"/>
  <c r="I279" i="1" s="1"/>
  <c r="B280" i="1"/>
  <c r="C280" i="1"/>
  <c r="G280" i="1" s="1"/>
  <c r="D280" i="1"/>
  <c r="H280" i="1" s="1"/>
  <c r="E280" i="1"/>
  <c r="B281" i="1"/>
  <c r="C281" i="1"/>
  <c r="D281" i="1"/>
  <c r="H281" i="1" s="1"/>
  <c r="E281" i="1"/>
  <c r="I281" i="1" s="1"/>
  <c r="B282" i="1"/>
  <c r="C282" i="1"/>
  <c r="G282" i="1" s="1"/>
  <c r="D282" i="1"/>
  <c r="H282" i="1" s="1"/>
  <c r="E282" i="1"/>
  <c r="B283" i="1"/>
  <c r="C283" i="1"/>
  <c r="D283" i="1"/>
  <c r="H283" i="1" s="1"/>
  <c r="E283" i="1"/>
  <c r="I283" i="1" s="1"/>
  <c r="B284" i="1"/>
  <c r="C284" i="1"/>
  <c r="G284" i="1" s="1"/>
  <c r="D284" i="1"/>
  <c r="H284" i="1" s="1"/>
  <c r="E284" i="1"/>
  <c r="B285" i="1"/>
  <c r="C285" i="1"/>
  <c r="D285" i="1"/>
  <c r="H285" i="1" s="1"/>
  <c r="E285" i="1"/>
  <c r="I285" i="1" s="1"/>
  <c r="B286" i="1"/>
  <c r="C286" i="1"/>
  <c r="G286" i="1" s="1"/>
  <c r="D286" i="1"/>
  <c r="H286" i="1" s="1"/>
  <c r="E286" i="1"/>
  <c r="B287" i="1"/>
  <c r="C287" i="1"/>
  <c r="D287" i="1"/>
  <c r="H287" i="1" s="1"/>
  <c r="E287" i="1"/>
  <c r="I287" i="1" s="1"/>
  <c r="B288" i="1"/>
  <c r="C288" i="1"/>
  <c r="G288" i="1" s="1"/>
  <c r="D288" i="1"/>
  <c r="H288" i="1" s="1"/>
  <c r="E288" i="1"/>
  <c r="B289" i="1"/>
  <c r="C289" i="1"/>
  <c r="D289" i="1"/>
  <c r="H289" i="1" s="1"/>
  <c r="E289" i="1"/>
  <c r="I289" i="1" s="1"/>
  <c r="B290" i="1"/>
  <c r="C290" i="1"/>
  <c r="G290" i="1" s="1"/>
  <c r="D290" i="1"/>
  <c r="H290" i="1" s="1"/>
  <c r="E290" i="1"/>
  <c r="B291" i="1"/>
  <c r="C291" i="1"/>
  <c r="D291" i="1"/>
  <c r="H291" i="1" s="1"/>
  <c r="E291" i="1"/>
  <c r="I291" i="1" s="1"/>
  <c r="B292" i="1"/>
  <c r="C292" i="1"/>
  <c r="G292" i="1" s="1"/>
  <c r="D292" i="1"/>
  <c r="H292" i="1" s="1"/>
  <c r="E292" i="1"/>
  <c r="B293" i="1"/>
  <c r="C293" i="1"/>
  <c r="D293" i="1"/>
  <c r="H293" i="1" s="1"/>
  <c r="E293" i="1"/>
  <c r="I293" i="1" s="1"/>
  <c r="B294" i="1"/>
  <c r="C294" i="1"/>
  <c r="G294" i="1" s="1"/>
  <c r="D294" i="1"/>
  <c r="H294" i="1" s="1"/>
  <c r="E294" i="1"/>
  <c r="B295" i="1"/>
  <c r="C295" i="1"/>
  <c r="D295" i="1"/>
  <c r="H295" i="1" s="1"/>
  <c r="E295" i="1"/>
  <c r="I295" i="1" s="1"/>
  <c r="B296" i="1"/>
  <c r="C296" i="1"/>
  <c r="G296" i="1" s="1"/>
  <c r="D296" i="1"/>
  <c r="H296" i="1" s="1"/>
  <c r="E296" i="1"/>
  <c r="B297" i="1"/>
  <c r="C297" i="1"/>
  <c r="D297" i="1"/>
  <c r="H297" i="1" s="1"/>
  <c r="E297" i="1"/>
  <c r="I297" i="1" s="1"/>
  <c r="B298" i="1"/>
  <c r="C298" i="1"/>
  <c r="G298" i="1" s="1"/>
  <c r="D298" i="1"/>
  <c r="H298" i="1" s="1"/>
  <c r="E298" i="1"/>
  <c r="B299" i="1"/>
  <c r="C299" i="1"/>
  <c r="D299" i="1"/>
  <c r="H299" i="1" s="1"/>
  <c r="E299" i="1"/>
  <c r="I299" i="1" s="1"/>
  <c r="B300" i="1"/>
  <c r="C300" i="1"/>
  <c r="G300" i="1" s="1"/>
  <c r="D300" i="1"/>
  <c r="H300" i="1" s="1"/>
  <c r="E300" i="1"/>
  <c r="B301" i="1"/>
  <c r="C301" i="1"/>
  <c r="D301" i="1"/>
  <c r="H301" i="1" s="1"/>
  <c r="E301" i="1"/>
  <c r="I301" i="1" s="1"/>
  <c r="B302" i="1"/>
  <c r="C302" i="1"/>
  <c r="G302" i="1" s="1"/>
  <c r="D302" i="1"/>
  <c r="H302" i="1" s="1"/>
  <c r="E302" i="1"/>
  <c r="B303" i="1"/>
  <c r="C303" i="1"/>
  <c r="D303" i="1"/>
  <c r="H303" i="1" s="1"/>
  <c r="E303" i="1"/>
  <c r="I303" i="1" s="1"/>
  <c r="B304" i="1"/>
  <c r="C304" i="1"/>
  <c r="G304" i="1" s="1"/>
  <c r="D304" i="1"/>
  <c r="H304" i="1" s="1"/>
  <c r="E304" i="1"/>
  <c r="B305" i="1"/>
  <c r="C305" i="1"/>
  <c r="D305" i="1"/>
  <c r="H305" i="1" s="1"/>
  <c r="E305" i="1"/>
  <c r="I305" i="1" s="1"/>
  <c r="B306" i="1"/>
  <c r="C306" i="1"/>
  <c r="G306" i="1" s="1"/>
  <c r="D306" i="1"/>
  <c r="H306" i="1" s="1"/>
  <c r="E306" i="1"/>
  <c r="B307" i="1"/>
  <c r="C307" i="1"/>
  <c r="D307" i="1"/>
  <c r="H307" i="1" s="1"/>
  <c r="E307" i="1"/>
  <c r="I307" i="1" s="1"/>
  <c r="B308" i="1"/>
  <c r="C308" i="1"/>
  <c r="G308" i="1" s="1"/>
  <c r="D308" i="1"/>
  <c r="H308" i="1" s="1"/>
  <c r="E308" i="1"/>
  <c r="B309" i="1"/>
  <c r="C309" i="1"/>
  <c r="D309" i="1"/>
  <c r="H309" i="1" s="1"/>
  <c r="E309" i="1"/>
  <c r="I309" i="1" s="1"/>
  <c r="B310" i="1"/>
  <c r="C310" i="1"/>
  <c r="G310" i="1" s="1"/>
  <c r="D310" i="1"/>
  <c r="H310" i="1" s="1"/>
  <c r="E310" i="1"/>
  <c r="B311" i="1"/>
  <c r="C311" i="1"/>
  <c r="D311" i="1"/>
  <c r="H311" i="1" s="1"/>
  <c r="E311" i="1"/>
  <c r="I311" i="1" s="1"/>
  <c r="B312" i="1"/>
  <c r="C312" i="1"/>
  <c r="G312" i="1" s="1"/>
  <c r="D312" i="1"/>
  <c r="H312" i="1" s="1"/>
  <c r="E312" i="1"/>
  <c r="B313" i="1"/>
  <c r="C313" i="1"/>
  <c r="D313" i="1"/>
  <c r="H313" i="1" s="1"/>
  <c r="E313" i="1"/>
  <c r="I313" i="1" s="1"/>
  <c r="B314" i="1"/>
  <c r="C314" i="1"/>
  <c r="G314" i="1" s="1"/>
  <c r="D314" i="1"/>
  <c r="H314" i="1" s="1"/>
  <c r="E314" i="1"/>
  <c r="B315" i="1"/>
  <c r="C315" i="1"/>
  <c r="D315" i="1"/>
  <c r="H315" i="1" s="1"/>
  <c r="E315" i="1"/>
  <c r="I315" i="1" s="1"/>
  <c r="B316" i="1"/>
  <c r="C316" i="1"/>
  <c r="G316" i="1" s="1"/>
  <c r="D316" i="1"/>
  <c r="H316" i="1" s="1"/>
  <c r="E316" i="1"/>
  <c r="B317" i="1"/>
  <c r="C317" i="1"/>
  <c r="D317" i="1"/>
  <c r="H317" i="1" s="1"/>
  <c r="E317" i="1"/>
  <c r="I317" i="1" s="1"/>
  <c r="B318" i="1"/>
  <c r="C318" i="1"/>
  <c r="G318" i="1" s="1"/>
  <c r="D318" i="1"/>
  <c r="H318" i="1" s="1"/>
  <c r="E318" i="1"/>
  <c r="B319" i="1"/>
  <c r="C319" i="1"/>
  <c r="D319" i="1"/>
  <c r="H319" i="1" s="1"/>
  <c r="E319" i="1"/>
  <c r="I319" i="1" s="1"/>
  <c r="B320" i="1"/>
  <c r="C320" i="1"/>
  <c r="G320" i="1" s="1"/>
  <c r="D320" i="1"/>
  <c r="H320" i="1" s="1"/>
  <c r="E320" i="1"/>
  <c r="B321" i="1"/>
  <c r="C321" i="1"/>
  <c r="D321" i="1"/>
  <c r="H321" i="1" s="1"/>
  <c r="E321" i="1"/>
  <c r="I321" i="1" s="1"/>
  <c r="B322" i="1"/>
  <c r="C322" i="1"/>
  <c r="G322" i="1" s="1"/>
  <c r="D322" i="1"/>
  <c r="H322" i="1" s="1"/>
  <c r="E322" i="1"/>
  <c r="B323" i="1"/>
  <c r="C323" i="1"/>
  <c r="D323" i="1"/>
  <c r="H323" i="1" s="1"/>
  <c r="E323" i="1"/>
  <c r="I323" i="1" s="1"/>
  <c r="B324" i="1"/>
  <c r="C324" i="1"/>
  <c r="G324" i="1" s="1"/>
  <c r="D324" i="1"/>
  <c r="H324" i="1" s="1"/>
  <c r="E324" i="1"/>
  <c r="B325" i="1"/>
  <c r="C325" i="1"/>
  <c r="D325" i="1"/>
  <c r="H325" i="1" s="1"/>
  <c r="E325" i="1"/>
  <c r="I325" i="1" s="1"/>
  <c r="B326" i="1"/>
  <c r="C326" i="1"/>
  <c r="G326" i="1" s="1"/>
  <c r="D326" i="1"/>
  <c r="H326" i="1" s="1"/>
  <c r="E326" i="1"/>
  <c r="B327" i="1"/>
  <c r="C327" i="1"/>
  <c r="D327" i="1"/>
  <c r="H327" i="1" s="1"/>
  <c r="E327" i="1"/>
  <c r="I327" i="1" s="1"/>
  <c r="B328" i="1"/>
  <c r="C328" i="1"/>
  <c r="G328" i="1" s="1"/>
  <c r="D328" i="1"/>
  <c r="H328" i="1" s="1"/>
  <c r="E328" i="1"/>
  <c r="B329" i="1"/>
  <c r="C329" i="1"/>
  <c r="D329" i="1"/>
  <c r="H329" i="1" s="1"/>
  <c r="E329" i="1"/>
  <c r="I329" i="1" s="1"/>
  <c r="B330" i="1"/>
  <c r="C330" i="1"/>
  <c r="G330" i="1" s="1"/>
  <c r="D330" i="1"/>
  <c r="H330" i="1" s="1"/>
  <c r="E330" i="1"/>
  <c r="B331" i="1"/>
  <c r="C331" i="1"/>
  <c r="D331" i="1"/>
  <c r="H331" i="1" s="1"/>
  <c r="E331" i="1"/>
  <c r="I331" i="1" s="1"/>
  <c r="B332" i="1"/>
  <c r="C332" i="1"/>
  <c r="G332" i="1" s="1"/>
  <c r="D332" i="1"/>
  <c r="H332" i="1" s="1"/>
  <c r="E332" i="1"/>
  <c r="B333" i="1"/>
  <c r="C333" i="1"/>
  <c r="D333" i="1"/>
  <c r="H333" i="1" s="1"/>
  <c r="E333" i="1"/>
  <c r="I333" i="1" s="1"/>
  <c r="B334" i="1"/>
  <c r="C334" i="1"/>
  <c r="G334" i="1" s="1"/>
  <c r="D334" i="1"/>
  <c r="H334" i="1" s="1"/>
  <c r="E334" i="1"/>
  <c r="B335" i="1"/>
  <c r="C335" i="1"/>
  <c r="D335" i="1"/>
  <c r="H335" i="1" s="1"/>
  <c r="E335" i="1"/>
  <c r="I335" i="1" s="1"/>
  <c r="B336" i="1"/>
  <c r="C336" i="1"/>
  <c r="G336" i="1" s="1"/>
  <c r="D336" i="1"/>
  <c r="H336" i="1" s="1"/>
  <c r="E336" i="1"/>
  <c r="B337" i="1"/>
  <c r="C337" i="1"/>
  <c r="D337" i="1"/>
  <c r="H337" i="1" s="1"/>
  <c r="E337" i="1"/>
  <c r="I337" i="1" s="1"/>
  <c r="B338" i="1"/>
  <c r="C338" i="1"/>
  <c r="G338" i="1" s="1"/>
  <c r="D338" i="1"/>
  <c r="H338" i="1" s="1"/>
  <c r="E338" i="1"/>
  <c r="B339" i="1"/>
  <c r="C339" i="1"/>
  <c r="D339" i="1"/>
  <c r="H339" i="1" s="1"/>
  <c r="E339" i="1"/>
  <c r="I339" i="1" s="1"/>
  <c r="B340" i="1"/>
  <c r="C340" i="1"/>
  <c r="G340" i="1" s="1"/>
  <c r="D340" i="1"/>
  <c r="H340" i="1" s="1"/>
  <c r="E340" i="1"/>
  <c r="B341" i="1"/>
  <c r="C341" i="1"/>
  <c r="D341" i="1"/>
  <c r="H341" i="1" s="1"/>
  <c r="E341" i="1"/>
  <c r="I341" i="1" s="1"/>
  <c r="B342" i="1"/>
  <c r="C342" i="1"/>
  <c r="G342" i="1" s="1"/>
  <c r="D342" i="1"/>
  <c r="H342" i="1" s="1"/>
  <c r="E342" i="1"/>
  <c r="B343" i="1"/>
  <c r="C343" i="1"/>
  <c r="D343" i="1"/>
  <c r="H343" i="1" s="1"/>
  <c r="E343" i="1"/>
  <c r="I343" i="1" s="1"/>
  <c r="B344" i="1"/>
  <c r="C344" i="1"/>
  <c r="G344" i="1" s="1"/>
  <c r="D344" i="1"/>
  <c r="H344" i="1" s="1"/>
  <c r="E344" i="1"/>
  <c r="B345" i="1"/>
  <c r="C345" i="1"/>
  <c r="D345" i="1"/>
  <c r="H345" i="1" s="1"/>
  <c r="E345" i="1"/>
  <c r="I345" i="1" s="1"/>
  <c r="B346" i="1"/>
  <c r="C346" i="1"/>
  <c r="G346" i="1" s="1"/>
  <c r="D346" i="1"/>
  <c r="H346" i="1" s="1"/>
  <c r="E346" i="1"/>
  <c r="B347" i="1"/>
  <c r="C347" i="1"/>
  <c r="D347" i="1"/>
  <c r="H347" i="1" s="1"/>
  <c r="E347" i="1"/>
  <c r="I347" i="1" s="1"/>
  <c r="B348" i="1"/>
  <c r="C348" i="1"/>
  <c r="G348" i="1" s="1"/>
  <c r="D348" i="1"/>
  <c r="H348" i="1" s="1"/>
  <c r="E348" i="1"/>
  <c r="B349" i="1"/>
  <c r="C349" i="1"/>
  <c r="D349" i="1"/>
  <c r="H349" i="1" s="1"/>
  <c r="E349" i="1"/>
  <c r="I349" i="1" s="1"/>
  <c r="B350" i="1"/>
  <c r="C350" i="1"/>
  <c r="G350" i="1" s="1"/>
  <c r="D350" i="1"/>
  <c r="H350" i="1" s="1"/>
  <c r="E350" i="1"/>
  <c r="B351" i="1"/>
  <c r="C351" i="1"/>
  <c r="D351" i="1"/>
  <c r="H351" i="1" s="1"/>
  <c r="E351" i="1"/>
  <c r="I351" i="1" s="1"/>
  <c r="B352" i="1"/>
  <c r="C352" i="1"/>
  <c r="G352" i="1" s="1"/>
  <c r="D352" i="1"/>
  <c r="H352" i="1" s="1"/>
  <c r="E352" i="1"/>
  <c r="B353" i="1"/>
  <c r="C353" i="1"/>
  <c r="D353" i="1"/>
  <c r="H353" i="1" s="1"/>
  <c r="E353" i="1"/>
  <c r="I353" i="1" s="1"/>
  <c r="B354" i="1"/>
  <c r="C354" i="1"/>
  <c r="G354" i="1" s="1"/>
  <c r="D354" i="1"/>
  <c r="H354" i="1" s="1"/>
  <c r="E354" i="1"/>
  <c r="B355" i="1"/>
  <c r="C355" i="1"/>
  <c r="D355" i="1"/>
  <c r="H355" i="1" s="1"/>
  <c r="E355" i="1"/>
  <c r="I355" i="1" s="1"/>
  <c r="B356" i="1"/>
  <c r="C356" i="1"/>
  <c r="G356" i="1" s="1"/>
  <c r="D356" i="1"/>
  <c r="H356" i="1" s="1"/>
  <c r="E356" i="1"/>
  <c r="B357" i="1"/>
  <c r="C357" i="1"/>
  <c r="D357" i="1"/>
  <c r="H357" i="1" s="1"/>
  <c r="E357" i="1"/>
  <c r="I357" i="1" s="1"/>
  <c r="B358" i="1"/>
  <c r="C358" i="1"/>
  <c r="G358" i="1" s="1"/>
  <c r="D358" i="1"/>
  <c r="H358" i="1" s="1"/>
  <c r="E358" i="1"/>
  <c r="B359" i="1"/>
  <c r="C359" i="1"/>
  <c r="D359" i="1"/>
  <c r="H359" i="1" s="1"/>
  <c r="E359" i="1"/>
  <c r="I359" i="1" s="1"/>
  <c r="B360" i="1"/>
  <c r="C360" i="1"/>
  <c r="G360" i="1" s="1"/>
  <c r="D360" i="1"/>
  <c r="H360" i="1" s="1"/>
  <c r="E360" i="1"/>
  <c r="B361" i="1"/>
  <c r="C361" i="1"/>
  <c r="D361" i="1"/>
  <c r="H361" i="1" s="1"/>
  <c r="E361" i="1"/>
  <c r="I361" i="1" s="1"/>
  <c r="B362" i="1"/>
  <c r="C362" i="1"/>
  <c r="G362" i="1" s="1"/>
  <c r="D362" i="1"/>
  <c r="H362" i="1" s="1"/>
  <c r="E362" i="1"/>
  <c r="B363" i="1"/>
  <c r="C363" i="1"/>
  <c r="D363" i="1"/>
  <c r="H363" i="1" s="1"/>
  <c r="E363" i="1"/>
  <c r="I363" i="1" s="1"/>
  <c r="B364" i="1"/>
  <c r="C364" i="1"/>
  <c r="G364" i="1" s="1"/>
  <c r="D364" i="1"/>
  <c r="H364" i="1" s="1"/>
  <c r="E364" i="1"/>
  <c r="B365" i="1"/>
  <c r="C365" i="1"/>
  <c r="D365" i="1"/>
  <c r="H365" i="1" s="1"/>
  <c r="E365" i="1"/>
  <c r="I365" i="1" s="1"/>
  <c r="B366" i="1"/>
  <c r="C366" i="1"/>
  <c r="G366" i="1" s="1"/>
  <c r="D366" i="1"/>
  <c r="H366" i="1" s="1"/>
  <c r="E366" i="1"/>
  <c r="B367" i="1"/>
  <c r="C367" i="1"/>
  <c r="D367" i="1"/>
  <c r="H367" i="1" s="1"/>
  <c r="E367" i="1"/>
  <c r="I367" i="1" s="1"/>
  <c r="B368" i="1"/>
  <c r="C368" i="1"/>
  <c r="G368" i="1" s="1"/>
  <c r="D368" i="1"/>
  <c r="H368" i="1" s="1"/>
  <c r="E368" i="1"/>
  <c r="B369" i="1"/>
  <c r="C369" i="1"/>
  <c r="D369" i="1"/>
  <c r="H369" i="1" s="1"/>
  <c r="E369" i="1"/>
  <c r="I369" i="1" s="1"/>
  <c r="B370" i="1"/>
  <c r="C370" i="1"/>
  <c r="G370" i="1" s="1"/>
  <c r="D370" i="1"/>
  <c r="H370" i="1" s="1"/>
  <c r="E370" i="1"/>
  <c r="B371" i="1"/>
  <c r="C371" i="1"/>
  <c r="D371" i="1"/>
  <c r="H371" i="1" s="1"/>
  <c r="E371" i="1"/>
  <c r="I371" i="1" s="1"/>
  <c r="B372" i="1"/>
  <c r="C372" i="1"/>
  <c r="G372" i="1" s="1"/>
  <c r="D372" i="1"/>
  <c r="H372" i="1" s="1"/>
  <c r="E372" i="1"/>
  <c r="B373" i="1"/>
  <c r="C373" i="1"/>
  <c r="D373" i="1"/>
  <c r="H373" i="1" s="1"/>
  <c r="E373" i="1"/>
  <c r="I373" i="1" s="1"/>
  <c r="B374" i="1"/>
  <c r="C374" i="1"/>
  <c r="G374" i="1" s="1"/>
  <c r="D374" i="1"/>
  <c r="H374" i="1" s="1"/>
  <c r="E374" i="1"/>
  <c r="B375" i="1"/>
  <c r="C375" i="1"/>
  <c r="D375" i="1"/>
  <c r="H375" i="1" s="1"/>
  <c r="E375" i="1"/>
  <c r="I375" i="1" s="1"/>
  <c r="B376" i="1"/>
  <c r="C376" i="1"/>
  <c r="G376" i="1" s="1"/>
  <c r="D376" i="1"/>
  <c r="H376" i="1" s="1"/>
  <c r="E376" i="1"/>
  <c r="B377" i="1"/>
  <c r="C377" i="1"/>
  <c r="D377" i="1"/>
  <c r="H377" i="1" s="1"/>
  <c r="E377" i="1"/>
  <c r="I377" i="1" s="1"/>
  <c r="B378" i="1"/>
  <c r="C378" i="1"/>
  <c r="G378" i="1" s="1"/>
  <c r="D378" i="1"/>
  <c r="H378" i="1" s="1"/>
  <c r="E378" i="1"/>
  <c r="B379" i="1"/>
  <c r="C379" i="1"/>
  <c r="D379" i="1"/>
  <c r="H379" i="1" s="1"/>
  <c r="E379" i="1"/>
  <c r="I379" i="1" s="1"/>
  <c r="B380" i="1"/>
  <c r="C380" i="1"/>
  <c r="G380" i="1" s="1"/>
  <c r="D380" i="1"/>
  <c r="H380" i="1" s="1"/>
  <c r="E380" i="1"/>
  <c r="B381" i="1"/>
  <c r="C381" i="1"/>
  <c r="D381" i="1"/>
  <c r="H381" i="1" s="1"/>
  <c r="E381" i="1"/>
  <c r="I381" i="1" s="1"/>
  <c r="B382" i="1"/>
  <c r="C382" i="1"/>
  <c r="G382" i="1" s="1"/>
  <c r="D382" i="1"/>
  <c r="H382" i="1" s="1"/>
  <c r="E382" i="1"/>
  <c r="B383" i="1"/>
  <c r="C383" i="1"/>
  <c r="D383" i="1"/>
  <c r="H383" i="1" s="1"/>
  <c r="E383" i="1"/>
  <c r="I383" i="1" s="1"/>
  <c r="B384" i="1"/>
  <c r="C384" i="1"/>
  <c r="G384" i="1" s="1"/>
  <c r="D384" i="1"/>
  <c r="H384" i="1" s="1"/>
  <c r="E384" i="1"/>
  <c r="B385" i="1"/>
  <c r="C385" i="1"/>
  <c r="D385" i="1"/>
  <c r="H385" i="1" s="1"/>
  <c r="E385" i="1"/>
  <c r="I385" i="1" s="1"/>
  <c r="B386" i="1"/>
  <c r="C386" i="1"/>
  <c r="G386" i="1" s="1"/>
  <c r="D386" i="1"/>
  <c r="H386" i="1" s="1"/>
  <c r="E386" i="1"/>
  <c r="B387" i="1"/>
  <c r="C387" i="1"/>
  <c r="D387" i="1"/>
  <c r="H387" i="1" s="1"/>
  <c r="E387" i="1"/>
  <c r="I387" i="1" s="1"/>
  <c r="B388" i="1"/>
  <c r="C388" i="1"/>
  <c r="G388" i="1" s="1"/>
  <c r="D388" i="1"/>
  <c r="H388" i="1" s="1"/>
  <c r="E388" i="1"/>
  <c r="B389" i="1"/>
  <c r="C389" i="1"/>
  <c r="D389" i="1"/>
  <c r="H389" i="1" s="1"/>
  <c r="E389" i="1"/>
  <c r="I389" i="1" s="1"/>
  <c r="B390" i="1"/>
  <c r="C390" i="1"/>
  <c r="G390" i="1" s="1"/>
  <c r="D390" i="1"/>
  <c r="H390" i="1" s="1"/>
  <c r="E390" i="1"/>
  <c r="B391" i="1"/>
  <c r="C391" i="1"/>
  <c r="D391" i="1"/>
  <c r="H391" i="1" s="1"/>
  <c r="E391" i="1"/>
  <c r="I391" i="1" s="1"/>
  <c r="B392" i="1"/>
  <c r="C392" i="1"/>
  <c r="G392" i="1" s="1"/>
  <c r="D392" i="1"/>
  <c r="H392" i="1" s="1"/>
  <c r="E392" i="1"/>
  <c r="B393" i="1"/>
  <c r="C393" i="1"/>
  <c r="D393" i="1"/>
  <c r="H393" i="1" s="1"/>
  <c r="E393" i="1"/>
  <c r="I393" i="1" s="1"/>
  <c r="B394" i="1"/>
  <c r="C394" i="1"/>
  <c r="G394" i="1" s="1"/>
  <c r="D394" i="1"/>
  <c r="H394" i="1" s="1"/>
  <c r="E394" i="1"/>
  <c r="B395" i="1"/>
  <c r="C395" i="1"/>
  <c r="D395" i="1"/>
  <c r="H395" i="1" s="1"/>
  <c r="E395" i="1"/>
  <c r="I395" i="1" s="1"/>
  <c r="B396" i="1"/>
  <c r="C396" i="1"/>
  <c r="G396" i="1" s="1"/>
  <c r="D396" i="1"/>
  <c r="H396" i="1" s="1"/>
  <c r="E396" i="1"/>
  <c r="B397" i="1"/>
  <c r="C397" i="1"/>
  <c r="D397" i="1"/>
  <c r="H397" i="1" s="1"/>
  <c r="E397" i="1"/>
  <c r="I397" i="1" s="1"/>
  <c r="B398" i="1"/>
  <c r="C398" i="1"/>
  <c r="G398" i="1" s="1"/>
  <c r="D398" i="1"/>
  <c r="H398" i="1" s="1"/>
  <c r="E398" i="1"/>
  <c r="B399" i="1"/>
  <c r="C399" i="1"/>
  <c r="D399" i="1"/>
  <c r="H399" i="1" s="1"/>
  <c r="E399" i="1"/>
  <c r="I399" i="1" s="1"/>
  <c r="B400" i="1"/>
  <c r="C400" i="1"/>
  <c r="G400" i="1" s="1"/>
  <c r="D400" i="1"/>
  <c r="H400" i="1" s="1"/>
  <c r="E400" i="1"/>
  <c r="B401" i="1"/>
  <c r="C401" i="1"/>
  <c r="D401" i="1"/>
  <c r="H401" i="1" s="1"/>
  <c r="E401" i="1"/>
  <c r="I401" i="1" s="1"/>
  <c r="B402" i="1"/>
  <c r="C402" i="1"/>
  <c r="G402" i="1" s="1"/>
  <c r="D402" i="1"/>
  <c r="H402" i="1" s="1"/>
  <c r="E402" i="1"/>
  <c r="B403" i="1"/>
  <c r="C403" i="1"/>
  <c r="D403" i="1"/>
  <c r="H403" i="1" s="1"/>
  <c r="E403" i="1"/>
  <c r="I403" i="1" s="1"/>
  <c r="B404" i="1"/>
  <c r="C404" i="1"/>
  <c r="G404" i="1" s="1"/>
  <c r="D404" i="1"/>
  <c r="H404" i="1" s="1"/>
  <c r="E404" i="1"/>
  <c r="B405" i="1"/>
  <c r="C405" i="1"/>
  <c r="D405" i="1"/>
  <c r="H405" i="1" s="1"/>
  <c r="E405" i="1"/>
  <c r="I405" i="1" s="1"/>
  <c r="B406" i="1"/>
  <c r="C406" i="1"/>
  <c r="G406" i="1" s="1"/>
  <c r="D406" i="1"/>
  <c r="H406" i="1" s="1"/>
  <c r="E406" i="1"/>
  <c r="B407" i="1"/>
  <c r="C407" i="1"/>
  <c r="D407" i="1"/>
  <c r="H407" i="1" s="1"/>
  <c r="E407" i="1"/>
  <c r="I407" i="1" s="1"/>
  <c r="B408" i="1"/>
  <c r="C408" i="1"/>
  <c r="G408" i="1" s="1"/>
  <c r="D408" i="1"/>
  <c r="H408" i="1" s="1"/>
  <c r="E408" i="1"/>
  <c r="B409" i="1"/>
  <c r="C409" i="1"/>
  <c r="D409" i="1"/>
  <c r="H409" i="1" s="1"/>
  <c r="E409" i="1"/>
  <c r="I409" i="1" s="1"/>
  <c r="B410" i="1"/>
  <c r="C410" i="1"/>
  <c r="G410" i="1" s="1"/>
  <c r="D410" i="1"/>
  <c r="H410" i="1" s="1"/>
  <c r="E410" i="1"/>
  <c r="B411" i="1"/>
  <c r="C411" i="1"/>
  <c r="D411" i="1"/>
  <c r="H411" i="1" s="1"/>
  <c r="E411" i="1"/>
  <c r="I411" i="1" s="1"/>
  <c r="B412" i="1"/>
  <c r="C412" i="1"/>
  <c r="G412" i="1" s="1"/>
  <c r="D412" i="1"/>
  <c r="H412" i="1" s="1"/>
  <c r="E412" i="1"/>
  <c r="B413" i="1"/>
  <c r="C413" i="1"/>
  <c r="D413" i="1"/>
  <c r="H413" i="1" s="1"/>
  <c r="E413" i="1"/>
  <c r="I413" i="1" s="1"/>
  <c r="B414" i="1"/>
  <c r="C414" i="1"/>
  <c r="G414" i="1" s="1"/>
  <c r="D414" i="1"/>
  <c r="H414" i="1" s="1"/>
  <c r="E414" i="1"/>
  <c r="B415" i="1"/>
  <c r="C415" i="1"/>
  <c r="D415" i="1"/>
  <c r="H415" i="1" s="1"/>
  <c r="E415" i="1"/>
  <c r="I415" i="1" s="1"/>
  <c r="B416" i="1"/>
  <c r="C416" i="1"/>
  <c r="G416" i="1" s="1"/>
  <c r="D416" i="1"/>
  <c r="H416" i="1" s="1"/>
  <c r="E416" i="1"/>
  <c r="B417" i="1"/>
  <c r="C417" i="1"/>
  <c r="D417" i="1"/>
  <c r="H417" i="1" s="1"/>
  <c r="E417" i="1"/>
  <c r="I417" i="1" s="1"/>
  <c r="B418" i="1"/>
  <c r="C418" i="1"/>
  <c r="G418" i="1" s="1"/>
  <c r="D418" i="1"/>
  <c r="H418" i="1" s="1"/>
  <c r="E418" i="1"/>
  <c r="B419" i="1"/>
  <c r="C419" i="1"/>
  <c r="D419" i="1"/>
  <c r="H419" i="1" s="1"/>
  <c r="E419" i="1"/>
  <c r="I419" i="1" s="1"/>
  <c r="B420" i="1"/>
  <c r="C420" i="1"/>
  <c r="G420" i="1" s="1"/>
  <c r="D420" i="1"/>
  <c r="H420" i="1" s="1"/>
  <c r="E420" i="1"/>
  <c r="B421" i="1"/>
  <c r="C421" i="1"/>
  <c r="D421" i="1"/>
  <c r="H421" i="1" s="1"/>
  <c r="E421" i="1"/>
  <c r="I421" i="1" s="1"/>
  <c r="B422" i="1"/>
  <c r="C422" i="1"/>
  <c r="G422" i="1" s="1"/>
  <c r="D422" i="1"/>
  <c r="H422" i="1" s="1"/>
  <c r="E422" i="1"/>
  <c r="B423" i="1"/>
  <c r="C423" i="1"/>
  <c r="D423" i="1"/>
  <c r="H423" i="1" s="1"/>
  <c r="E423" i="1"/>
  <c r="I423" i="1" s="1"/>
  <c r="B424" i="1"/>
  <c r="C424" i="1"/>
  <c r="G424" i="1" s="1"/>
  <c r="D424" i="1"/>
  <c r="H424" i="1" s="1"/>
  <c r="E424" i="1"/>
  <c r="B425" i="1"/>
  <c r="C425" i="1"/>
  <c r="D425" i="1"/>
  <c r="H425" i="1" s="1"/>
  <c r="E425" i="1"/>
  <c r="I425" i="1" s="1"/>
  <c r="B426" i="1"/>
  <c r="C426" i="1"/>
  <c r="G426" i="1" s="1"/>
  <c r="D426" i="1"/>
  <c r="H426" i="1" s="1"/>
  <c r="E426" i="1"/>
  <c r="B427" i="1"/>
  <c r="C427" i="1"/>
  <c r="D427" i="1"/>
  <c r="H427" i="1" s="1"/>
  <c r="E427" i="1"/>
  <c r="I427" i="1" s="1"/>
  <c r="B428" i="1"/>
  <c r="C428" i="1"/>
  <c r="G428" i="1" s="1"/>
  <c r="D428" i="1"/>
  <c r="H428" i="1" s="1"/>
  <c r="E428" i="1"/>
  <c r="B429" i="1"/>
  <c r="C429" i="1"/>
  <c r="D429" i="1"/>
  <c r="H429" i="1" s="1"/>
  <c r="E429" i="1"/>
  <c r="I429" i="1" s="1"/>
  <c r="B430" i="1"/>
  <c r="C430" i="1"/>
  <c r="G430" i="1" s="1"/>
  <c r="D430" i="1"/>
  <c r="H430" i="1" s="1"/>
  <c r="E430" i="1"/>
  <c r="B431" i="1"/>
  <c r="C431" i="1"/>
  <c r="D431" i="1"/>
  <c r="H431" i="1" s="1"/>
  <c r="E431" i="1"/>
  <c r="I431" i="1" s="1"/>
  <c r="B432" i="1"/>
  <c r="C432" i="1"/>
  <c r="G432" i="1" s="1"/>
  <c r="D432" i="1"/>
  <c r="H432" i="1" s="1"/>
  <c r="E432" i="1"/>
  <c r="B433" i="1"/>
  <c r="C433" i="1"/>
  <c r="D433" i="1"/>
  <c r="H433" i="1" s="1"/>
  <c r="E433" i="1"/>
  <c r="I433" i="1" s="1"/>
  <c r="B434" i="1"/>
  <c r="C434" i="1"/>
  <c r="G434" i="1" s="1"/>
  <c r="D434" i="1"/>
  <c r="H434" i="1" s="1"/>
  <c r="E434" i="1"/>
  <c r="B435" i="1"/>
  <c r="C435" i="1"/>
  <c r="D435" i="1"/>
  <c r="H435" i="1" s="1"/>
  <c r="E435" i="1"/>
  <c r="I435" i="1" s="1"/>
  <c r="B436" i="1"/>
  <c r="C436" i="1"/>
  <c r="G436" i="1" s="1"/>
  <c r="D436" i="1"/>
  <c r="H436" i="1" s="1"/>
  <c r="E436" i="1"/>
  <c r="B437" i="1"/>
  <c r="C437" i="1"/>
  <c r="D437" i="1"/>
  <c r="H437" i="1" s="1"/>
  <c r="E437" i="1"/>
  <c r="I437" i="1" s="1"/>
  <c r="B438" i="1"/>
  <c r="C438" i="1"/>
  <c r="G438" i="1" s="1"/>
  <c r="D438" i="1"/>
  <c r="H438" i="1" s="1"/>
  <c r="E438" i="1"/>
  <c r="B439" i="1"/>
  <c r="C439" i="1"/>
  <c r="D439" i="1"/>
  <c r="H439" i="1" s="1"/>
  <c r="E439" i="1"/>
  <c r="I439" i="1" s="1"/>
  <c r="B440" i="1"/>
  <c r="C440" i="1"/>
  <c r="G440" i="1" s="1"/>
  <c r="D440" i="1"/>
  <c r="H440" i="1" s="1"/>
  <c r="E440" i="1"/>
  <c r="B441" i="1"/>
  <c r="C441" i="1"/>
  <c r="D441" i="1"/>
  <c r="H441" i="1" s="1"/>
  <c r="E441" i="1"/>
  <c r="I441" i="1" s="1"/>
  <c r="B442" i="1"/>
  <c r="C442" i="1"/>
  <c r="G442" i="1" s="1"/>
  <c r="D442" i="1"/>
  <c r="H442" i="1" s="1"/>
  <c r="E442" i="1"/>
  <c r="B443" i="1"/>
  <c r="C443" i="1"/>
  <c r="D443" i="1"/>
  <c r="H443" i="1" s="1"/>
  <c r="E443" i="1"/>
  <c r="I443" i="1" s="1"/>
  <c r="B444" i="1"/>
  <c r="C444" i="1"/>
  <c r="G444" i="1" s="1"/>
  <c r="D444" i="1"/>
  <c r="H444" i="1" s="1"/>
  <c r="E444" i="1"/>
  <c r="B445" i="1"/>
  <c r="C445" i="1"/>
  <c r="D445" i="1"/>
  <c r="H445" i="1" s="1"/>
  <c r="E445" i="1"/>
  <c r="I445" i="1" s="1"/>
  <c r="B446" i="1"/>
  <c r="C446" i="1"/>
  <c r="G446" i="1" s="1"/>
  <c r="D446" i="1"/>
  <c r="H446" i="1" s="1"/>
  <c r="E446" i="1"/>
  <c r="B447" i="1"/>
  <c r="C447" i="1"/>
  <c r="D447" i="1"/>
  <c r="H447" i="1" s="1"/>
  <c r="E447" i="1"/>
  <c r="I447" i="1" s="1"/>
  <c r="B448" i="1"/>
  <c r="C448" i="1"/>
  <c r="G448" i="1" s="1"/>
  <c r="D448" i="1"/>
  <c r="H448" i="1" s="1"/>
  <c r="E448" i="1"/>
  <c r="B449" i="1"/>
  <c r="C449" i="1"/>
  <c r="D449" i="1"/>
  <c r="H449" i="1" s="1"/>
  <c r="E449" i="1"/>
  <c r="I449" i="1" s="1"/>
  <c r="B450" i="1"/>
  <c r="C450" i="1"/>
  <c r="G450" i="1" s="1"/>
  <c r="D450" i="1"/>
  <c r="H450" i="1" s="1"/>
  <c r="E450" i="1"/>
  <c r="B451" i="1"/>
  <c r="C451" i="1"/>
  <c r="D451" i="1"/>
  <c r="H451" i="1" s="1"/>
  <c r="E451" i="1"/>
  <c r="I451" i="1" s="1"/>
  <c r="B452" i="1"/>
  <c r="C452" i="1"/>
  <c r="G452" i="1" s="1"/>
  <c r="D452" i="1"/>
  <c r="H452" i="1" s="1"/>
  <c r="E452" i="1"/>
  <c r="B453" i="1"/>
  <c r="C453" i="1"/>
  <c r="D453" i="1"/>
  <c r="H453" i="1" s="1"/>
  <c r="E453" i="1"/>
  <c r="I453" i="1" s="1"/>
  <c r="B454" i="1"/>
  <c r="C454" i="1"/>
  <c r="G454" i="1" s="1"/>
  <c r="D454" i="1"/>
  <c r="H454" i="1" s="1"/>
  <c r="E454" i="1"/>
  <c r="B455" i="1"/>
  <c r="C455" i="1"/>
  <c r="D455" i="1"/>
  <c r="H455" i="1" s="1"/>
  <c r="E455" i="1"/>
  <c r="I455" i="1" s="1"/>
  <c r="B456" i="1"/>
  <c r="C456" i="1"/>
  <c r="G456" i="1" s="1"/>
  <c r="D456" i="1"/>
  <c r="H456" i="1" s="1"/>
  <c r="E456" i="1"/>
  <c r="B457" i="1"/>
  <c r="C457" i="1"/>
  <c r="D457" i="1"/>
  <c r="H457" i="1" s="1"/>
  <c r="E457" i="1"/>
  <c r="I457" i="1" s="1"/>
  <c r="B458" i="1"/>
  <c r="C458" i="1"/>
  <c r="G458" i="1" s="1"/>
  <c r="D458" i="1"/>
  <c r="H458" i="1" s="1"/>
  <c r="E458" i="1"/>
  <c r="B459" i="1"/>
  <c r="C459" i="1"/>
  <c r="D459" i="1"/>
  <c r="H459" i="1" s="1"/>
  <c r="E459" i="1"/>
  <c r="I459" i="1" s="1"/>
  <c r="B460" i="1"/>
  <c r="C460" i="1"/>
  <c r="G460" i="1" s="1"/>
  <c r="D460" i="1"/>
  <c r="H460" i="1" s="1"/>
  <c r="E460" i="1"/>
  <c r="B461" i="1"/>
  <c r="C461" i="1"/>
  <c r="D461" i="1"/>
  <c r="H461" i="1" s="1"/>
  <c r="E461" i="1"/>
  <c r="I461" i="1" s="1"/>
  <c r="B462" i="1"/>
  <c r="C462" i="1"/>
  <c r="G462" i="1" s="1"/>
  <c r="D462" i="1"/>
  <c r="H462" i="1" s="1"/>
  <c r="E462" i="1"/>
  <c r="B463" i="1"/>
  <c r="C463" i="1"/>
  <c r="D463" i="1"/>
  <c r="H463" i="1" s="1"/>
  <c r="E463" i="1"/>
  <c r="I463" i="1" s="1"/>
  <c r="B464" i="1"/>
  <c r="C464" i="1"/>
  <c r="G464" i="1" s="1"/>
  <c r="D464" i="1"/>
  <c r="H464" i="1" s="1"/>
  <c r="E464" i="1"/>
  <c r="B465" i="1"/>
  <c r="C465" i="1"/>
  <c r="D465" i="1"/>
  <c r="H465" i="1" s="1"/>
  <c r="E465" i="1"/>
  <c r="I465" i="1" s="1"/>
  <c r="B466" i="1"/>
  <c r="C466" i="1"/>
  <c r="G466" i="1" s="1"/>
  <c r="D466" i="1"/>
  <c r="H466" i="1" s="1"/>
  <c r="E466" i="1"/>
  <c r="B467" i="1"/>
  <c r="C467" i="1"/>
  <c r="D467" i="1"/>
  <c r="H467" i="1" s="1"/>
  <c r="E467" i="1"/>
  <c r="I467" i="1" s="1"/>
  <c r="B468" i="1"/>
  <c r="C468" i="1"/>
  <c r="G468" i="1" s="1"/>
  <c r="D468" i="1"/>
  <c r="H468" i="1" s="1"/>
  <c r="E468" i="1"/>
  <c r="B469" i="1"/>
  <c r="C469" i="1"/>
  <c r="D469" i="1"/>
  <c r="H469" i="1" s="1"/>
  <c r="E469" i="1"/>
  <c r="I469" i="1" s="1"/>
  <c r="B470" i="1"/>
  <c r="C470" i="1"/>
  <c r="G470" i="1" s="1"/>
  <c r="D470" i="1"/>
  <c r="H470" i="1" s="1"/>
  <c r="E470" i="1"/>
  <c r="B471" i="1"/>
  <c r="C471" i="1"/>
  <c r="D471" i="1"/>
  <c r="H471" i="1" s="1"/>
  <c r="E471" i="1"/>
  <c r="I471" i="1" s="1"/>
  <c r="B472" i="1"/>
  <c r="C472" i="1"/>
  <c r="G472" i="1" s="1"/>
  <c r="D472" i="1"/>
  <c r="H472" i="1" s="1"/>
  <c r="E472" i="1"/>
  <c r="B473" i="1"/>
  <c r="C473" i="1"/>
  <c r="D473" i="1"/>
  <c r="H473" i="1" s="1"/>
  <c r="E473" i="1"/>
  <c r="I473" i="1" s="1"/>
  <c r="B474" i="1"/>
  <c r="C474" i="1"/>
  <c r="G474" i="1" s="1"/>
  <c r="D474" i="1"/>
  <c r="H474" i="1" s="1"/>
  <c r="E474" i="1"/>
  <c r="B475" i="1"/>
  <c r="C475" i="1"/>
  <c r="D475" i="1"/>
  <c r="H475" i="1" s="1"/>
  <c r="E475" i="1"/>
  <c r="I475" i="1" s="1"/>
  <c r="B476" i="1"/>
  <c r="C476" i="1"/>
  <c r="G476" i="1" s="1"/>
  <c r="D476" i="1"/>
  <c r="H476" i="1" s="1"/>
  <c r="E476" i="1"/>
  <c r="B477" i="1"/>
  <c r="C477" i="1"/>
  <c r="D477" i="1"/>
  <c r="H477" i="1" s="1"/>
  <c r="E477" i="1"/>
  <c r="I477" i="1" s="1"/>
  <c r="B478" i="1"/>
  <c r="C478" i="1"/>
  <c r="G478" i="1" s="1"/>
  <c r="D478" i="1"/>
  <c r="H478" i="1" s="1"/>
  <c r="E478" i="1"/>
  <c r="B479" i="1"/>
  <c r="C479" i="1"/>
  <c r="D479" i="1"/>
  <c r="H479" i="1" s="1"/>
  <c r="E479" i="1"/>
  <c r="I479" i="1" s="1"/>
  <c r="B480" i="1"/>
  <c r="C480" i="1"/>
  <c r="G480" i="1" s="1"/>
  <c r="D480" i="1"/>
  <c r="H480" i="1" s="1"/>
  <c r="E480" i="1"/>
  <c r="B481" i="1"/>
  <c r="C481" i="1"/>
  <c r="D481" i="1"/>
  <c r="H481" i="1" s="1"/>
  <c r="E481" i="1"/>
  <c r="I481" i="1" s="1"/>
  <c r="B482" i="1"/>
  <c r="C482" i="1"/>
  <c r="G482" i="1" s="1"/>
  <c r="D482" i="1"/>
  <c r="H482" i="1" s="1"/>
  <c r="E482" i="1"/>
  <c r="B483" i="1"/>
  <c r="C483" i="1"/>
  <c r="D483" i="1"/>
  <c r="H483" i="1" s="1"/>
  <c r="E483" i="1"/>
  <c r="I483" i="1" s="1"/>
  <c r="B484" i="1"/>
  <c r="C484" i="1"/>
  <c r="G484" i="1" s="1"/>
  <c r="D484" i="1"/>
  <c r="H484" i="1" s="1"/>
  <c r="E484" i="1"/>
  <c r="B485" i="1"/>
  <c r="C485" i="1"/>
  <c r="D485" i="1"/>
  <c r="H485" i="1" s="1"/>
  <c r="E485" i="1"/>
  <c r="I485" i="1" s="1"/>
  <c r="B486" i="1"/>
  <c r="C486" i="1"/>
  <c r="G486" i="1" s="1"/>
  <c r="D486" i="1"/>
  <c r="H486" i="1" s="1"/>
  <c r="E486" i="1"/>
  <c r="B487" i="1"/>
  <c r="C487" i="1"/>
  <c r="D487" i="1"/>
  <c r="H487" i="1" s="1"/>
  <c r="E487" i="1"/>
  <c r="I487" i="1" s="1"/>
  <c r="B488" i="1"/>
  <c r="C488" i="1"/>
  <c r="G488" i="1" s="1"/>
  <c r="D488" i="1"/>
  <c r="H488" i="1" s="1"/>
  <c r="E488" i="1"/>
  <c r="B489" i="1"/>
  <c r="C489" i="1"/>
  <c r="D489" i="1"/>
  <c r="H489" i="1" s="1"/>
  <c r="E489" i="1"/>
  <c r="I489" i="1" s="1"/>
  <c r="B490" i="1"/>
  <c r="C490" i="1"/>
  <c r="G490" i="1" s="1"/>
  <c r="D490" i="1"/>
  <c r="H490" i="1" s="1"/>
  <c r="E490" i="1"/>
  <c r="B491" i="1"/>
  <c r="C491" i="1"/>
  <c r="D491" i="1"/>
  <c r="H491" i="1" s="1"/>
  <c r="E491" i="1"/>
  <c r="I491" i="1" s="1"/>
  <c r="B492" i="1"/>
  <c r="C492" i="1"/>
  <c r="G492" i="1" s="1"/>
  <c r="D492" i="1"/>
  <c r="H492" i="1" s="1"/>
  <c r="E492" i="1"/>
  <c r="B493" i="1"/>
  <c r="C493" i="1"/>
  <c r="D493" i="1"/>
  <c r="H493" i="1" s="1"/>
  <c r="E493" i="1"/>
  <c r="I493" i="1" s="1"/>
  <c r="B494" i="1"/>
  <c r="C494" i="1"/>
  <c r="G494" i="1" s="1"/>
  <c r="D494" i="1"/>
  <c r="H494" i="1" s="1"/>
  <c r="E494" i="1"/>
  <c r="B495" i="1"/>
  <c r="C495" i="1"/>
  <c r="D495" i="1"/>
  <c r="H495" i="1" s="1"/>
  <c r="E495" i="1"/>
  <c r="I495" i="1" s="1"/>
  <c r="B496" i="1"/>
  <c r="C496" i="1"/>
  <c r="G496" i="1" s="1"/>
  <c r="D496" i="1"/>
  <c r="H496" i="1" s="1"/>
  <c r="E496" i="1"/>
  <c r="B497" i="1"/>
  <c r="C497" i="1"/>
  <c r="D497" i="1"/>
  <c r="H497" i="1" s="1"/>
  <c r="E497" i="1"/>
  <c r="I497" i="1" s="1"/>
  <c r="B498" i="1"/>
  <c r="C498" i="1"/>
  <c r="G498" i="1" s="1"/>
  <c r="D498" i="1"/>
  <c r="H498" i="1" s="1"/>
  <c r="E498" i="1"/>
  <c r="B499" i="1"/>
  <c r="C499" i="1"/>
  <c r="D499" i="1"/>
  <c r="H499" i="1" s="1"/>
  <c r="E499" i="1"/>
  <c r="I499" i="1" s="1"/>
  <c r="B500" i="1"/>
  <c r="C500" i="1"/>
  <c r="G500" i="1" s="1"/>
  <c r="D500" i="1"/>
  <c r="H500" i="1" s="1"/>
  <c r="E500" i="1"/>
  <c r="B501" i="1"/>
  <c r="C501" i="1"/>
  <c r="D501" i="1"/>
  <c r="H501" i="1" s="1"/>
  <c r="E501" i="1"/>
  <c r="I501" i="1" s="1"/>
  <c r="B502" i="1"/>
  <c r="C502" i="1"/>
  <c r="G502" i="1" s="1"/>
  <c r="D502" i="1"/>
  <c r="H502" i="1" s="1"/>
  <c r="E502" i="1"/>
  <c r="B503" i="1"/>
  <c r="C503" i="1"/>
  <c r="D503" i="1"/>
  <c r="H503" i="1" s="1"/>
  <c r="E503" i="1"/>
  <c r="I503" i="1" s="1"/>
  <c r="B504" i="1"/>
  <c r="C504" i="1"/>
  <c r="G504" i="1" s="1"/>
  <c r="D504" i="1"/>
  <c r="H504" i="1" s="1"/>
  <c r="E504" i="1"/>
  <c r="B505" i="1"/>
  <c r="C505" i="1"/>
  <c r="D505" i="1"/>
  <c r="H505" i="1" s="1"/>
  <c r="E505" i="1"/>
  <c r="I505" i="1" s="1"/>
  <c r="B506" i="1"/>
  <c r="C506" i="1"/>
  <c r="G506" i="1" s="1"/>
  <c r="D506" i="1"/>
  <c r="H506" i="1" s="1"/>
  <c r="E506" i="1"/>
  <c r="B507" i="1"/>
  <c r="C507" i="1"/>
  <c r="D507" i="1"/>
  <c r="H507" i="1" s="1"/>
  <c r="E507" i="1"/>
  <c r="I507" i="1" s="1"/>
  <c r="B508" i="1"/>
  <c r="C508" i="1"/>
  <c r="G508" i="1" s="1"/>
  <c r="D508" i="1"/>
  <c r="H508" i="1" s="1"/>
  <c r="E508" i="1"/>
  <c r="B509" i="1"/>
  <c r="C509" i="1"/>
  <c r="D509" i="1"/>
  <c r="H509" i="1" s="1"/>
  <c r="E509" i="1"/>
  <c r="I509" i="1" s="1"/>
  <c r="B510" i="1"/>
  <c r="C510" i="1"/>
  <c r="G510" i="1" s="1"/>
  <c r="D510" i="1"/>
  <c r="H510" i="1" s="1"/>
  <c r="E510" i="1"/>
  <c r="B511" i="1"/>
  <c r="C511" i="1"/>
  <c r="D511" i="1"/>
  <c r="H511" i="1" s="1"/>
  <c r="E511" i="1"/>
  <c r="I511" i="1" s="1"/>
  <c r="B512" i="1"/>
  <c r="C512" i="1"/>
  <c r="G512" i="1" s="1"/>
  <c r="D512" i="1"/>
  <c r="H512" i="1" s="1"/>
  <c r="E512" i="1"/>
  <c r="B513" i="1"/>
  <c r="C513" i="1"/>
  <c r="D513" i="1"/>
  <c r="H513" i="1" s="1"/>
  <c r="E513" i="1"/>
  <c r="I513" i="1" s="1"/>
  <c r="B514" i="1"/>
  <c r="C514" i="1"/>
  <c r="G514" i="1" s="1"/>
  <c r="D514" i="1"/>
  <c r="H514" i="1" s="1"/>
  <c r="E514" i="1"/>
  <c r="B515" i="1"/>
  <c r="C515" i="1"/>
  <c r="D515" i="1"/>
  <c r="H515" i="1" s="1"/>
  <c r="E515" i="1"/>
  <c r="I515" i="1" s="1"/>
  <c r="B516" i="1"/>
  <c r="C516" i="1"/>
  <c r="G516" i="1" s="1"/>
  <c r="D516" i="1"/>
  <c r="H516" i="1" s="1"/>
  <c r="E516" i="1"/>
  <c r="B517" i="1"/>
  <c r="C517" i="1"/>
  <c r="D517" i="1"/>
  <c r="H517" i="1" s="1"/>
  <c r="E517" i="1"/>
  <c r="I517" i="1" s="1"/>
  <c r="B518" i="1"/>
  <c r="C518" i="1"/>
  <c r="G518" i="1" s="1"/>
  <c r="D518" i="1"/>
  <c r="H518" i="1" s="1"/>
  <c r="E518" i="1"/>
  <c r="B519" i="1"/>
  <c r="C519" i="1"/>
  <c r="D519" i="1"/>
  <c r="H519" i="1" s="1"/>
  <c r="E519" i="1"/>
  <c r="I519" i="1" s="1"/>
  <c r="B520" i="1"/>
  <c r="C520" i="1"/>
  <c r="G520" i="1" s="1"/>
  <c r="D520" i="1"/>
  <c r="H520" i="1" s="1"/>
  <c r="E520" i="1"/>
  <c r="B521" i="1"/>
  <c r="C521" i="1"/>
  <c r="D521" i="1"/>
  <c r="H521" i="1" s="1"/>
  <c r="E521" i="1"/>
  <c r="I521" i="1" s="1"/>
  <c r="B522" i="1"/>
  <c r="C522" i="1"/>
  <c r="G522" i="1" s="1"/>
  <c r="D522" i="1"/>
  <c r="H522" i="1" s="1"/>
  <c r="E522" i="1"/>
  <c r="B523" i="1"/>
  <c r="C523" i="1"/>
  <c r="D523" i="1"/>
  <c r="H523" i="1" s="1"/>
  <c r="E523" i="1"/>
  <c r="I523" i="1" s="1"/>
  <c r="B524" i="1"/>
  <c r="C524" i="1"/>
  <c r="G524" i="1" s="1"/>
  <c r="D524" i="1"/>
  <c r="H524" i="1" s="1"/>
  <c r="E524" i="1"/>
  <c r="B525" i="1"/>
  <c r="C525" i="1"/>
  <c r="D525" i="1"/>
  <c r="H525" i="1" s="1"/>
  <c r="E525" i="1"/>
  <c r="I525" i="1" s="1"/>
  <c r="B526" i="1"/>
  <c r="C526" i="1"/>
  <c r="G526" i="1" s="1"/>
  <c r="D526" i="1"/>
  <c r="H526" i="1" s="1"/>
  <c r="E526" i="1"/>
  <c r="B527" i="1"/>
  <c r="C527" i="1"/>
  <c r="D527" i="1"/>
  <c r="H527" i="1" s="1"/>
  <c r="E527" i="1"/>
  <c r="I527" i="1" s="1"/>
  <c r="B528" i="1"/>
  <c r="C528" i="1"/>
  <c r="G528" i="1" s="1"/>
  <c r="D528" i="1"/>
  <c r="H528" i="1" s="1"/>
  <c r="E528" i="1"/>
  <c r="B529" i="1"/>
  <c r="C529" i="1"/>
  <c r="D529" i="1"/>
  <c r="H529" i="1" s="1"/>
  <c r="E529" i="1"/>
  <c r="I529" i="1" s="1"/>
  <c r="B530" i="1"/>
  <c r="C530" i="1"/>
  <c r="G530" i="1" s="1"/>
  <c r="D530" i="1"/>
  <c r="H530" i="1" s="1"/>
  <c r="E530" i="1"/>
  <c r="B531" i="1"/>
  <c r="C531" i="1"/>
  <c r="D531" i="1"/>
  <c r="H531" i="1" s="1"/>
  <c r="E531" i="1"/>
  <c r="I531" i="1" s="1"/>
  <c r="B532" i="1"/>
  <c r="C532" i="1"/>
  <c r="G532" i="1" s="1"/>
  <c r="D532" i="1"/>
  <c r="H532" i="1" s="1"/>
  <c r="E532" i="1"/>
  <c r="B533" i="1"/>
  <c r="C533" i="1"/>
  <c r="D533" i="1"/>
  <c r="H533" i="1" s="1"/>
  <c r="E533" i="1"/>
  <c r="I533" i="1" s="1"/>
  <c r="B534" i="1"/>
  <c r="C534" i="1"/>
  <c r="G534" i="1" s="1"/>
  <c r="D534" i="1"/>
  <c r="H534" i="1" s="1"/>
  <c r="E534" i="1"/>
  <c r="B535" i="1"/>
  <c r="C535" i="1"/>
  <c r="D535" i="1"/>
  <c r="H535" i="1" s="1"/>
  <c r="E535" i="1"/>
  <c r="I535" i="1" s="1"/>
  <c r="B536" i="1"/>
  <c r="C536" i="1"/>
  <c r="G536" i="1" s="1"/>
  <c r="D536" i="1"/>
  <c r="H536" i="1" s="1"/>
  <c r="E536" i="1"/>
  <c r="B537" i="1"/>
  <c r="C537" i="1"/>
  <c r="D537" i="1"/>
  <c r="H537" i="1" s="1"/>
  <c r="E537" i="1"/>
  <c r="I537" i="1" s="1"/>
  <c r="B538" i="1"/>
  <c r="C538" i="1"/>
  <c r="G538" i="1" s="1"/>
  <c r="D538" i="1"/>
  <c r="H538" i="1" s="1"/>
  <c r="E538" i="1"/>
  <c r="B539" i="1"/>
  <c r="C539" i="1"/>
  <c r="D539" i="1"/>
  <c r="H539" i="1" s="1"/>
  <c r="E539" i="1"/>
  <c r="I539" i="1" s="1"/>
  <c r="B540" i="1"/>
  <c r="C540" i="1"/>
  <c r="G540" i="1" s="1"/>
  <c r="D540" i="1"/>
  <c r="H540" i="1" s="1"/>
  <c r="E540" i="1"/>
  <c r="B541" i="1"/>
  <c r="C541" i="1"/>
  <c r="D541" i="1"/>
  <c r="H541" i="1" s="1"/>
  <c r="E541" i="1"/>
  <c r="I541" i="1" s="1"/>
  <c r="B542" i="1"/>
  <c r="C542" i="1"/>
  <c r="G542" i="1" s="1"/>
  <c r="D542" i="1"/>
  <c r="H542" i="1" s="1"/>
  <c r="E542" i="1"/>
  <c r="B543" i="1"/>
  <c r="C543" i="1"/>
  <c r="D543" i="1"/>
  <c r="H543" i="1" s="1"/>
  <c r="E543" i="1"/>
  <c r="I543" i="1" s="1"/>
  <c r="B544" i="1"/>
  <c r="C544" i="1"/>
  <c r="G544" i="1" s="1"/>
  <c r="D544" i="1"/>
  <c r="H544" i="1" s="1"/>
  <c r="E544" i="1"/>
  <c r="B545" i="1"/>
  <c r="C545" i="1"/>
  <c r="D545" i="1"/>
  <c r="H545" i="1" s="1"/>
  <c r="E545" i="1"/>
  <c r="I545" i="1" s="1"/>
  <c r="B546" i="1"/>
  <c r="C546" i="1"/>
  <c r="G546" i="1" s="1"/>
  <c r="D546" i="1"/>
  <c r="H546" i="1" s="1"/>
  <c r="E546" i="1"/>
  <c r="B547" i="1"/>
  <c r="C547" i="1"/>
  <c r="D547" i="1"/>
  <c r="H547" i="1" s="1"/>
  <c r="E547" i="1"/>
  <c r="I547" i="1" s="1"/>
  <c r="B548" i="1"/>
  <c r="C548" i="1"/>
  <c r="G548" i="1" s="1"/>
  <c r="D548" i="1"/>
  <c r="H548" i="1" s="1"/>
  <c r="E548" i="1"/>
  <c r="B549" i="1"/>
  <c r="C549" i="1"/>
  <c r="D549" i="1"/>
  <c r="H549" i="1" s="1"/>
  <c r="E549" i="1"/>
  <c r="I549" i="1" s="1"/>
  <c r="B550" i="1"/>
  <c r="C550" i="1"/>
  <c r="G550" i="1" s="1"/>
  <c r="D550" i="1"/>
  <c r="H550" i="1" s="1"/>
  <c r="E550" i="1"/>
  <c r="B551" i="1"/>
  <c r="C551" i="1"/>
  <c r="D551" i="1"/>
  <c r="H551" i="1" s="1"/>
  <c r="E551" i="1"/>
  <c r="I551" i="1" s="1"/>
  <c r="B552" i="1"/>
  <c r="C552" i="1"/>
  <c r="G552" i="1" s="1"/>
  <c r="D552" i="1"/>
  <c r="H552" i="1" s="1"/>
  <c r="E552" i="1"/>
  <c r="B553" i="1"/>
  <c r="C553" i="1"/>
  <c r="D553" i="1"/>
  <c r="H553" i="1" s="1"/>
  <c r="E553" i="1"/>
  <c r="I553" i="1" s="1"/>
  <c r="B554" i="1"/>
  <c r="C554" i="1"/>
  <c r="G554" i="1" s="1"/>
  <c r="D554" i="1"/>
  <c r="H554" i="1" s="1"/>
  <c r="E554" i="1"/>
  <c r="B555" i="1"/>
  <c r="C555" i="1"/>
  <c r="D555" i="1"/>
  <c r="H555" i="1" s="1"/>
  <c r="E555" i="1"/>
  <c r="I555" i="1" s="1"/>
  <c r="B556" i="1"/>
  <c r="C556" i="1"/>
  <c r="G556" i="1" s="1"/>
  <c r="D556" i="1"/>
  <c r="H556" i="1" s="1"/>
  <c r="E556" i="1"/>
  <c r="B557" i="1"/>
  <c r="C557" i="1"/>
  <c r="D557" i="1"/>
  <c r="H557" i="1" s="1"/>
  <c r="E557" i="1"/>
  <c r="I557" i="1" s="1"/>
  <c r="B558" i="1"/>
  <c r="C558" i="1"/>
  <c r="G558" i="1" s="1"/>
  <c r="D558" i="1"/>
  <c r="H558" i="1" s="1"/>
  <c r="E558" i="1"/>
  <c r="B559" i="1"/>
  <c r="C559" i="1"/>
  <c r="D559" i="1"/>
  <c r="H559" i="1" s="1"/>
  <c r="E559" i="1"/>
  <c r="I559" i="1" s="1"/>
  <c r="B560" i="1"/>
  <c r="C560" i="1"/>
  <c r="G560" i="1" s="1"/>
  <c r="D560" i="1"/>
  <c r="H560" i="1" s="1"/>
  <c r="E560" i="1"/>
  <c r="B561" i="1"/>
  <c r="C561" i="1"/>
  <c r="D561" i="1"/>
  <c r="H561" i="1" s="1"/>
  <c r="E561" i="1"/>
  <c r="I561" i="1" s="1"/>
  <c r="B562" i="1"/>
  <c r="C562" i="1"/>
  <c r="G562" i="1" s="1"/>
  <c r="D562" i="1"/>
  <c r="H562" i="1" s="1"/>
  <c r="E562" i="1"/>
  <c r="B563" i="1"/>
  <c r="C563" i="1"/>
  <c r="D563" i="1"/>
  <c r="H563" i="1" s="1"/>
  <c r="E563" i="1"/>
  <c r="I563" i="1" s="1"/>
  <c r="B564" i="1"/>
  <c r="C564" i="1"/>
  <c r="G564" i="1" s="1"/>
  <c r="D564" i="1"/>
  <c r="H564" i="1" s="1"/>
  <c r="E564" i="1"/>
  <c r="B565" i="1"/>
  <c r="C565" i="1"/>
  <c r="D565" i="1"/>
  <c r="H565" i="1" s="1"/>
  <c r="E565" i="1"/>
  <c r="I565" i="1" s="1"/>
  <c r="B566" i="1"/>
  <c r="C566" i="1"/>
  <c r="G566" i="1" s="1"/>
  <c r="D566" i="1"/>
  <c r="H566" i="1" s="1"/>
  <c r="E566" i="1"/>
  <c r="B567" i="1"/>
  <c r="C567" i="1"/>
  <c r="D567" i="1"/>
  <c r="H567" i="1" s="1"/>
  <c r="E567" i="1"/>
  <c r="I567" i="1" s="1"/>
  <c r="B568" i="1"/>
  <c r="C568" i="1"/>
  <c r="G568" i="1" s="1"/>
  <c r="D568" i="1"/>
  <c r="H568" i="1" s="1"/>
  <c r="E568" i="1"/>
  <c r="B569" i="1"/>
  <c r="C569" i="1"/>
  <c r="D569" i="1"/>
  <c r="H569" i="1" s="1"/>
  <c r="E569" i="1"/>
  <c r="I569" i="1" s="1"/>
  <c r="B570" i="1"/>
  <c r="C570" i="1"/>
  <c r="G570" i="1" s="1"/>
  <c r="D570" i="1"/>
  <c r="H570" i="1" s="1"/>
  <c r="E570" i="1"/>
  <c r="B571" i="1"/>
  <c r="C571" i="1"/>
  <c r="D571" i="1"/>
  <c r="H571" i="1" s="1"/>
  <c r="E571" i="1"/>
  <c r="I571" i="1" s="1"/>
  <c r="B572" i="1"/>
  <c r="C572" i="1"/>
  <c r="G572" i="1" s="1"/>
  <c r="D572" i="1"/>
  <c r="H572" i="1" s="1"/>
  <c r="E572" i="1"/>
  <c r="B573" i="1"/>
  <c r="C573" i="1"/>
  <c r="D573" i="1"/>
  <c r="H573" i="1" s="1"/>
  <c r="E573" i="1"/>
  <c r="I573" i="1" s="1"/>
  <c r="B574" i="1"/>
  <c r="C574" i="1"/>
  <c r="G574" i="1" s="1"/>
  <c r="D574" i="1"/>
  <c r="H574" i="1" s="1"/>
  <c r="E574" i="1"/>
  <c r="B575" i="1"/>
  <c r="C575" i="1"/>
  <c r="D575" i="1"/>
  <c r="H575" i="1" s="1"/>
  <c r="E575" i="1"/>
  <c r="I575" i="1" s="1"/>
  <c r="B576" i="1"/>
  <c r="C576" i="1"/>
  <c r="G576" i="1" s="1"/>
  <c r="D576" i="1"/>
  <c r="H576" i="1" s="1"/>
  <c r="E576" i="1"/>
  <c r="B577" i="1"/>
  <c r="C577" i="1"/>
  <c r="D577" i="1"/>
  <c r="H577" i="1" s="1"/>
  <c r="E577" i="1"/>
  <c r="I577" i="1" s="1"/>
  <c r="B578" i="1"/>
  <c r="C578" i="1"/>
  <c r="G578" i="1" s="1"/>
  <c r="D578" i="1"/>
  <c r="H578" i="1" s="1"/>
  <c r="E578" i="1"/>
  <c r="B579" i="1"/>
  <c r="C579" i="1"/>
  <c r="D579" i="1"/>
  <c r="H579" i="1" s="1"/>
  <c r="E579" i="1"/>
  <c r="I579" i="1" s="1"/>
  <c r="B580" i="1"/>
  <c r="C580" i="1"/>
  <c r="G580" i="1" s="1"/>
  <c r="D580" i="1"/>
  <c r="H580" i="1" s="1"/>
  <c r="E580" i="1"/>
  <c r="B581" i="1"/>
  <c r="C581" i="1"/>
  <c r="D581" i="1"/>
  <c r="H581" i="1" s="1"/>
  <c r="E581" i="1"/>
  <c r="I581" i="1" s="1"/>
  <c r="B582" i="1"/>
  <c r="C582" i="1"/>
  <c r="G582" i="1" s="1"/>
  <c r="D582" i="1"/>
  <c r="H582" i="1" s="1"/>
  <c r="E582" i="1"/>
  <c r="B583" i="1"/>
  <c r="C583" i="1"/>
  <c r="D583" i="1"/>
  <c r="H583" i="1" s="1"/>
  <c r="E583" i="1"/>
  <c r="I583" i="1" s="1"/>
  <c r="B584" i="1"/>
  <c r="C584" i="1"/>
  <c r="G584" i="1" s="1"/>
  <c r="D584" i="1"/>
  <c r="H584" i="1" s="1"/>
  <c r="E584" i="1"/>
  <c r="B585" i="1"/>
  <c r="C585" i="1"/>
  <c r="D585" i="1"/>
  <c r="H585" i="1" s="1"/>
  <c r="E585" i="1"/>
  <c r="I585" i="1" s="1"/>
  <c r="B586" i="1"/>
  <c r="C586" i="1"/>
  <c r="G586" i="1" s="1"/>
  <c r="D586" i="1"/>
  <c r="H586" i="1" s="1"/>
  <c r="E586" i="1"/>
  <c r="B587" i="1"/>
  <c r="C587" i="1"/>
  <c r="D587" i="1"/>
  <c r="H587" i="1" s="1"/>
  <c r="E587" i="1"/>
  <c r="I587" i="1" s="1"/>
  <c r="B588" i="1"/>
  <c r="C588" i="1"/>
  <c r="G588" i="1" s="1"/>
  <c r="D588" i="1"/>
  <c r="H588" i="1" s="1"/>
  <c r="E588" i="1"/>
  <c r="B589" i="1"/>
  <c r="C589" i="1"/>
  <c r="D589" i="1"/>
  <c r="H589" i="1" s="1"/>
  <c r="E589" i="1"/>
  <c r="I589" i="1" s="1"/>
  <c r="B590" i="1"/>
  <c r="C590" i="1"/>
  <c r="G590" i="1" s="1"/>
  <c r="D590" i="1"/>
  <c r="H590" i="1" s="1"/>
  <c r="E590" i="1"/>
  <c r="B591" i="1"/>
  <c r="C591" i="1"/>
  <c r="D591" i="1"/>
  <c r="H591" i="1" s="1"/>
  <c r="E591" i="1"/>
  <c r="I591" i="1" s="1"/>
  <c r="B592" i="1"/>
  <c r="C592" i="1"/>
  <c r="G592" i="1" s="1"/>
  <c r="D592" i="1"/>
  <c r="H592" i="1" s="1"/>
  <c r="E592" i="1"/>
  <c r="B593" i="1"/>
  <c r="C593" i="1"/>
  <c r="D593" i="1"/>
  <c r="H593" i="1" s="1"/>
  <c r="E593" i="1"/>
  <c r="I593" i="1" s="1"/>
  <c r="B594" i="1"/>
  <c r="C594" i="1"/>
  <c r="G594" i="1" s="1"/>
  <c r="D594" i="1"/>
  <c r="H594" i="1" s="1"/>
  <c r="E594" i="1"/>
  <c r="B595" i="1"/>
  <c r="C595" i="1"/>
  <c r="D595" i="1"/>
  <c r="H595" i="1" s="1"/>
  <c r="E595" i="1"/>
  <c r="I595" i="1" s="1"/>
  <c r="B596" i="1"/>
  <c r="C596" i="1"/>
  <c r="G596" i="1" s="1"/>
  <c r="D596" i="1"/>
  <c r="H596" i="1" s="1"/>
  <c r="E596" i="1"/>
  <c r="B597" i="1"/>
  <c r="C597" i="1"/>
  <c r="D597" i="1"/>
  <c r="H597" i="1" s="1"/>
  <c r="E597" i="1"/>
  <c r="I597" i="1" s="1"/>
  <c r="B598" i="1"/>
  <c r="C598" i="1"/>
  <c r="G598" i="1" s="1"/>
  <c r="D598" i="1"/>
  <c r="H598" i="1" s="1"/>
  <c r="E598" i="1"/>
  <c r="B599" i="1"/>
  <c r="C599" i="1"/>
  <c r="D599" i="1"/>
  <c r="H599" i="1" s="1"/>
  <c r="E599" i="1"/>
  <c r="I599" i="1" s="1"/>
  <c r="B600" i="1"/>
  <c r="C600" i="1"/>
  <c r="G600" i="1" s="1"/>
  <c r="D600" i="1"/>
  <c r="H600" i="1" s="1"/>
  <c r="E600" i="1"/>
  <c r="B601" i="1"/>
  <c r="C601" i="1"/>
  <c r="D601" i="1"/>
  <c r="H601" i="1" s="1"/>
  <c r="E601" i="1"/>
  <c r="I601" i="1" s="1"/>
  <c r="B602" i="1"/>
  <c r="C602" i="1"/>
  <c r="G602" i="1" s="1"/>
  <c r="D602" i="1"/>
  <c r="H602" i="1" s="1"/>
  <c r="E602" i="1"/>
  <c r="B603" i="1"/>
  <c r="C603" i="1"/>
  <c r="D603" i="1"/>
  <c r="H603" i="1" s="1"/>
  <c r="E603" i="1"/>
  <c r="I603" i="1" s="1"/>
  <c r="B604" i="1"/>
  <c r="C604" i="1"/>
  <c r="G604" i="1" s="1"/>
  <c r="D604" i="1"/>
  <c r="H604" i="1" s="1"/>
  <c r="E604" i="1"/>
  <c r="B605" i="1"/>
  <c r="C605" i="1"/>
  <c r="D605" i="1"/>
  <c r="H605" i="1" s="1"/>
  <c r="E605" i="1"/>
  <c r="I605" i="1" s="1"/>
  <c r="B606" i="1"/>
  <c r="C606" i="1"/>
  <c r="G606" i="1" s="1"/>
  <c r="D606" i="1"/>
  <c r="H606" i="1" s="1"/>
  <c r="E606" i="1"/>
  <c r="B607" i="1"/>
  <c r="C607" i="1"/>
  <c r="D607" i="1"/>
  <c r="H607" i="1" s="1"/>
  <c r="E607" i="1"/>
  <c r="I607" i="1" s="1"/>
  <c r="B608" i="1"/>
  <c r="C608" i="1"/>
  <c r="G608" i="1" s="1"/>
  <c r="D608" i="1"/>
  <c r="H608" i="1" s="1"/>
  <c r="E608" i="1"/>
  <c r="B609" i="1"/>
  <c r="C609" i="1"/>
  <c r="D609" i="1"/>
  <c r="H609" i="1" s="1"/>
  <c r="E609" i="1"/>
  <c r="I609" i="1" s="1"/>
  <c r="B610" i="1"/>
  <c r="C610" i="1"/>
  <c r="G610" i="1" s="1"/>
  <c r="D610" i="1"/>
  <c r="H610" i="1" s="1"/>
  <c r="E610" i="1"/>
  <c r="B611" i="1"/>
  <c r="C611" i="1"/>
  <c r="D611" i="1"/>
  <c r="H611" i="1" s="1"/>
  <c r="E611" i="1"/>
  <c r="I611" i="1" s="1"/>
  <c r="B612" i="1"/>
  <c r="C612" i="1"/>
  <c r="G612" i="1" s="1"/>
  <c r="D612" i="1"/>
  <c r="H612" i="1" s="1"/>
  <c r="E612" i="1"/>
  <c r="B613" i="1"/>
  <c r="C613" i="1"/>
  <c r="D613" i="1"/>
  <c r="H613" i="1" s="1"/>
  <c r="E613" i="1"/>
  <c r="I613" i="1" s="1"/>
  <c r="B614" i="1"/>
  <c r="C614" i="1"/>
  <c r="G614" i="1" s="1"/>
  <c r="D614" i="1"/>
  <c r="H614" i="1" s="1"/>
  <c r="E614" i="1"/>
  <c r="B615" i="1"/>
  <c r="C615" i="1"/>
  <c r="D615" i="1"/>
  <c r="H615" i="1" s="1"/>
  <c r="E615" i="1"/>
  <c r="I615" i="1" s="1"/>
  <c r="B616" i="1"/>
  <c r="C616" i="1"/>
  <c r="G616" i="1" s="1"/>
  <c r="D616" i="1"/>
  <c r="H616" i="1" s="1"/>
  <c r="E616" i="1"/>
  <c r="B617" i="1"/>
  <c r="C617" i="1"/>
  <c r="D617" i="1"/>
  <c r="H617" i="1" s="1"/>
  <c r="E617" i="1"/>
  <c r="I617" i="1" s="1"/>
  <c r="B618" i="1"/>
  <c r="C618" i="1"/>
  <c r="G618" i="1" s="1"/>
  <c r="D618" i="1"/>
  <c r="H618" i="1" s="1"/>
  <c r="E618" i="1"/>
  <c r="B619" i="1"/>
  <c r="C619" i="1"/>
  <c r="D619" i="1"/>
  <c r="H619" i="1" s="1"/>
  <c r="E619" i="1"/>
  <c r="I619" i="1" s="1"/>
  <c r="B620" i="1"/>
  <c r="C620" i="1"/>
  <c r="G620" i="1" s="1"/>
  <c r="D620" i="1"/>
  <c r="H620" i="1" s="1"/>
  <c r="E620" i="1"/>
  <c r="B621" i="1"/>
  <c r="C621" i="1"/>
  <c r="D621" i="1"/>
  <c r="H621" i="1" s="1"/>
  <c r="E621" i="1"/>
  <c r="I621" i="1" s="1"/>
  <c r="B622" i="1"/>
  <c r="C622" i="1"/>
  <c r="G622" i="1" s="1"/>
  <c r="D622" i="1"/>
  <c r="H622" i="1" s="1"/>
  <c r="E622" i="1"/>
  <c r="B623" i="1"/>
  <c r="C623" i="1"/>
  <c r="D623" i="1"/>
  <c r="H623" i="1" s="1"/>
  <c r="E623" i="1"/>
  <c r="I623" i="1" s="1"/>
  <c r="B624" i="1"/>
  <c r="C624" i="1"/>
  <c r="G624" i="1" s="1"/>
  <c r="D624" i="1"/>
  <c r="H624" i="1" s="1"/>
  <c r="E624" i="1"/>
  <c r="B625" i="1"/>
  <c r="C625" i="1"/>
  <c r="D625" i="1"/>
  <c r="H625" i="1" s="1"/>
  <c r="E625" i="1"/>
  <c r="I625" i="1" s="1"/>
  <c r="B626" i="1"/>
  <c r="C626" i="1"/>
  <c r="G626" i="1" s="1"/>
  <c r="D626" i="1"/>
  <c r="H626" i="1" s="1"/>
  <c r="E626" i="1"/>
  <c r="B627" i="1"/>
  <c r="C627" i="1"/>
  <c r="D627" i="1"/>
  <c r="H627" i="1" s="1"/>
  <c r="E627" i="1"/>
  <c r="I627" i="1" s="1"/>
  <c r="B628" i="1"/>
  <c r="C628" i="1"/>
  <c r="G628" i="1" s="1"/>
  <c r="D628" i="1"/>
  <c r="H628" i="1" s="1"/>
  <c r="E628" i="1"/>
  <c r="B629" i="1"/>
  <c r="C629" i="1"/>
  <c r="D629" i="1"/>
  <c r="H629" i="1" s="1"/>
  <c r="E629" i="1"/>
  <c r="I629" i="1" s="1"/>
  <c r="B630" i="1"/>
  <c r="C630" i="1"/>
  <c r="G630" i="1" s="1"/>
  <c r="D630" i="1"/>
  <c r="H630" i="1" s="1"/>
  <c r="E630" i="1"/>
  <c r="B631" i="1"/>
  <c r="C631" i="1"/>
  <c r="D631" i="1"/>
  <c r="H631" i="1" s="1"/>
  <c r="E631" i="1"/>
  <c r="I631" i="1" s="1"/>
  <c r="B632" i="1"/>
  <c r="C632" i="1"/>
  <c r="G632" i="1" s="1"/>
  <c r="D632" i="1"/>
  <c r="H632" i="1" s="1"/>
  <c r="E632" i="1"/>
  <c r="B633" i="1"/>
  <c r="C633" i="1"/>
  <c r="D633" i="1"/>
  <c r="H633" i="1" s="1"/>
  <c r="E633" i="1"/>
  <c r="I633" i="1" s="1"/>
  <c r="B634" i="1"/>
  <c r="C634" i="1"/>
  <c r="G634" i="1" s="1"/>
  <c r="D634" i="1"/>
  <c r="H634" i="1" s="1"/>
  <c r="E634" i="1"/>
  <c r="B635" i="1"/>
  <c r="C635" i="1"/>
  <c r="D635" i="1"/>
  <c r="H635" i="1" s="1"/>
  <c r="E635" i="1"/>
  <c r="I635" i="1" s="1"/>
  <c r="B636" i="1"/>
  <c r="C636" i="1"/>
  <c r="G636" i="1" s="1"/>
  <c r="D636" i="1"/>
  <c r="H636" i="1" s="1"/>
  <c r="E636" i="1"/>
  <c r="B637" i="1"/>
  <c r="C637" i="1"/>
  <c r="D637" i="1"/>
  <c r="H637" i="1" s="1"/>
  <c r="E637" i="1"/>
  <c r="I637" i="1" s="1"/>
  <c r="B638" i="1"/>
  <c r="C638" i="1"/>
  <c r="G638" i="1" s="1"/>
  <c r="D638" i="1"/>
  <c r="H638" i="1" s="1"/>
  <c r="E638" i="1"/>
  <c r="B639" i="1"/>
  <c r="C639" i="1"/>
  <c r="D639" i="1"/>
  <c r="H639" i="1" s="1"/>
  <c r="E639" i="1"/>
  <c r="I639" i="1" s="1"/>
  <c r="B640" i="1"/>
  <c r="C640" i="1"/>
  <c r="G640" i="1" s="1"/>
  <c r="D640" i="1"/>
  <c r="H640" i="1" s="1"/>
  <c r="E640" i="1"/>
  <c r="B641" i="1"/>
  <c r="C641" i="1"/>
  <c r="D641" i="1"/>
  <c r="H641" i="1" s="1"/>
  <c r="E641" i="1"/>
  <c r="I641" i="1" s="1"/>
  <c r="B642" i="1"/>
  <c r="C642" i="1"/>
  <c r="G642" i="1" s="1"/>
  <c r="D642" i="1"/>
  <c r="H642" i="1" s="1"/>
  <c r="E642" i="1"/>
  <c r="B643" i="1"/>
  <c r="C643" i="1"/>
  <c r="D643" i="1"/>
  <c r="H643" i="1" s="1"/>
  <c r="E643" i="1"/>
  <c r="I643" i="1" s="1"/>
  <c r="B644" i="1"/>
  <c r="C644" i="1"/>
  <c r="G644" i="1" s="1"/>
  <c r="D644" i="1"/>
  <c r="H644" i="1" s="1"/>
  <c r="E644" i="1"/>
  <c r="B645" i="1"/>
  <c r="C645" i="1"/>
  <c r="D645" i="1"/>
  <c r="H645" i="1" s="1"/>
  <c r="E645" i="1"/>
  <c r="I645" i="1" s="1"/>
  <c r="B646" i="1"/>
  <c r="C646" i="1"/>
  <c r="G646" i="1" s="1"/>
  <c r="D646" i="1"/>
  <c r="H646" i="1" s="1"/>
  <c r="E646" i="1"/>
  <c r="B647" i="1"/>
  <c r="C647" i="1"/>
  <c r="D647" i="1"/>
  <c r="H647" i="1" s="1"/>
  <c r="E647" i="1"/>
  <c r="I647" i="1" s="1"/>
  <c r="B648" i="1"/>
  <c r="C648" i="1"/>
  <c r="G648" i="1" s="1"/>
  <c r="D648" i="1"/>
  <c r="H648" i="1" s="1"/>
  <c r="E648" i="1"/>
  <c r="B649" i="1"/>
  <c r="C649" i="1"/>
  <c r="D649" i="1"/>
  <c r="H649" i="1" s="1"/>
  <c r="E649" i="1"/>
  <c r="I649" i="1" s="1"/>
  <c r="B650" i="1"/>
  <c r="C650" i="1"/>
  <c r="G650" i="1" s="1"/>
  <c r="D650" i="1"/>
  <c r="H650" i="1" s="1"/>
  <c r="E650" i="1"/>
  <c r="B651" i="1"/>
  <c r="C651" i="1"/>
  <c r="D651" i="1"/>
  <c r="H651" i="1" s="1"/>
  <c r="E651" i="1"/>
  <c r="I651" i="1" s="1"/>
  <c r="B652" i="1"/>
  <c r="C652" i="1"/>
  <c r="G652" i="1" s="1"/>
  <c r="D652" i="1"/>
  <c r="H652" i="1" s="1"/>
  <c r="E652" i="1"/>
  <c r="B653" i="1"/>
  <c r="C653" i="1"/>
  <c r="D653" i="1"/>
  <c r="H653" i="1" s="1"/>
  <c r="E653" i="1"/>
  <c r="I653" i="1" s="1"/>
  <c r="B654" i="1"/>
  <c r="C654" i="1"/>
  <c r="G654" i="1" s="1"/>
  <c r="D654" i="1"/>
  <c r="H654" i="1" s="1"/>
  <c r="E654" i="1"/>
  <c r="B655" i="1"/>
  <c r="C655" i="1"/>
  <c r="D655" i="1"/>
  <c r="H655" i="1" s="1"/>
  <c r="E655" i="1"/>
  <c r="I655" i="1" s="1"/>
  <c r="B656" i="1"/>
  <c r="C656" i="1"/>
  <c r="G656" i="1" s="1"/>
  <c r="D656" i="1"/>
  <c r="H656" i="1" s="1"/>
  <c r="E656" i="1"/>
  <c r="B657" i="1"/>
  <c r="C657" i="1"/>
  <c r="D657" i="1"/>
  <c r="H657" i="1" s="1"/>
  <c r="E657" i="1"/>
  <c r="I657" i="1" s="1"/>
  <c r="B658" i="1"/>
  <c r="C658" i="1"/>
  <c r="G658" i="1" s="1"/>
  <c r="D658" i="1"/>
  <c r="H658" i="1" s="1"/>
  <c r="E658" i="1"/>
  <c r="B659" i="1"/>
  <c r="C659" i="1"/>
  <c r="D659" i="1"/>
  <c r="H659" i="1" s="1"/>
  <c r="E659" i="1"/>
  <c r="I659" i="1" s="1"/>
  <c r="B660" i="1"/>
  <c r="C660" i="1"/>
  <c r="G660" i="1" s="1"/>
  <c r="D660" i="1"/>
  <c r="H660" i="1" s="1"/>
  <c r="E660" i="1"/>
  <c r="B661" i="1"/>
  <c r="C661" i="1"/>
  <c r="D661" i="1"/>
  <c r="H661" i="1" s="1"/>
  <c r="E661" i="1"/>
  <c r="I661" i="1" s="1"/>
  <c r="B662" i="1"/>
  <c r="C662" i="1"/>
  <c r="G662" i="1" s="1"/>
  <c r="D662" i="1"/>
  <c r="H662" i="1" s="1"/>
  <c r="E662" i="1"/>
  <c r="B663" i="1"/>
  <c r="C663" i="1"/>
  <c r="D663" i="1"/>
  <c r="H663" i="1" s="1"/>
  <c r="E663" i="1"/>
  <c r="I663" i="1" s="1"/>
  <c r="B664" i="1"/>
  <c r="C664" i="1"/>
  <c r="G664" i="1" s="1"/>
  <c r="D664" i="1"/>
  <c r="H664" i="1" s="1"/>
  <c r="E664" i="1"/>
  <c r="B665" i="1"/>
  <c r="C665" i="1"/>
  <c r="D665" i="1"/>
  <c r="H665" i="1" s="1"/>
  <c r="E665" i="1"/>
  <c r="I665" i="1" s="1"/>
  <c r="B666" i="1"/>
  <c r="C666" i="1"/>
  <c r="G666" i="1" s="1"/>
  <c r="D666" i="1"/>
  <c r="H666" i="1" s="1"/>
  <c r="E666" i="1"/>
  <c r="B667" i="1"/>
  <c r="C667" i="1"/>
  <c r="D667" i="1"/>
  <c r="H667" i="1" s="1"/>
  <c r="E667" i="1"/>
  <c r="I667" i="1" s="1"/>
  <c r="B668" i="1"/>
  <c r="C668" i="1"/>
  <c r="G668" i="1" s="1"/>
  <c r="D668" i="1"/>
  <c r="H668" i="1" s="1"/>
  <c r="E668" i="1"/>
  <c r="B669" i="1"/>
  <c r="C669" i="1"/>
  <c r="D669" i="1"/>
  <c r="H669" i="1" s="1"/>
  <c r="E669" i="1"/>
  <c r="I669" i="1" s="1"/>
  <c r="B670" i="1"/>
  <c r="C670" i="1"/>
  <c r="G670" i="1" s="1"/>
  <c r="D670" i="1"/>
  <c r="H670" i="1" s="1"/>
  <c r="E670" i="1"/>
  <c r="B671" i="1"/>
  <c r="C671" i="1"/>
  <c r="D671" i="1"/>
  <c r="H671" i="1" s="1"/>
  <c r="E671" i="1"/>
  <c r="I671" i="1" s="1"/>
  <c r="B672" i="1"/>
  <c r="C672" i="1"/>
  <c r="G672" i="1" s="1"/>
  <c r="D672" i="1"/>
  <c r="H672" i="1" s="1"/>
  <c r="E672" i="1"/>
  <c r="B673" i="1"/>
  <c r="C673" i="1"/>
  <c r="D673" i="1"/>
  <c r="H673" i="1" s="1"/>
  <c r="E673" i="1"/>
  <c r="I673" i="1" s="1"/>
  <c r="B674" i="1"/>
  <c r="C674" i="1"/>
  <c r="G674" i="1" s="1"/>
  <c r="D674" i="1"/>
  <c r="H674" i="1" s="1"/>
  <c r="E674" i="1"/>
  <c r="B675" i="1"/>
  <c r="C675" i="1"/>
  <c r="D675" i="1"/>
  <c r="H675" i="1" s="1"/>
  <c r="E675" i="1"/>
  <c r="I675" i="1" s="1"/>
  <c r="B676" i="1"/>
  <c r="C676" i="1"/>
  <c r="G676" i="1" s="1"/>
  <c r="D676" i="1"/>
  <c r="H676" i="1" s="1"/>
  <c r="E676" i="1"/>
  <c r="B677" i="1"/>
  <c r="C677" i="1"/>
  <c r="D677" i="1"/>
  <c r="H677" i="1" s="1"/>
  <c r="E677" i="1"/>
  <c r="I677" i="1" s="1"/>
  <c r="B678" i="1"/>
  <c r="C678" i="1"/>
  <c r="G678" i="1" s="1"/>
  <c r="D678" i="1"/>
  <c r="H678" i="1" s="1"/>
  <c r="E678" i="1"/>
  <c r="B679" i="1"/>
  <c r="C679" i="1"/>
  <c r="D679" i="1"/>
  <c r="H679" i="1" s="1"/>
  <c r="E679" i="1"/>
  <c r="I679" i="1" s="1"/>
  <c r="B680" i="1"/>
  <c r="C680" i="1"/>
  <c r="G680" i="1" s="1"/>
  <c r="D680" i="1"/>
  <c r="H680" i="1" s="1"/>
  <c r="E680" i="1"/>
  <c r="B681" i="1"/>
  <c r="C681" i="1"/>
  <c r="D681" i="1"/>
  <c r="H681" i="1" s="1"/>
  <c r="E681" i="1"/>
  <c r="I681" i="1" s="1"/>
  <c r="B682" i="1"/>
  <c r="C682" i="1"/>
  <c r="G682" i="1" s="1"/>
  <c r="D682" i="1"/>
  <c r="H682" i="1" s="1"/>
  <c r="E682" i="1"/>
  <c r="B683" i="1"/>
  <c r="C683" i="1"/>
  <c r="D683" i="1"/>
  <c r="H683" i="1" s="1"/>
  <c r="E683" i="1"/>
  <c r="I683" i="1" s="1"/>
  <c r="B684" i="1"/>
  <c r="C684" i="1"/>
  <c r="D684" i="1"/>
  <c r="H684" i="1" s="1"/>
  <c r="E684" i="1"/>
  <c r="I684" i="1" s="1"/>
  <c r="B685" i="1"/>
  <c r="C685" i="1"/>
  <c r="D685" i="1"/>
  <c r="H685" i="1" s="1"/>
  <c r="E685" i="1"/>
  <c r="I685" i="1" s="1"/>
  <c r="B686" i="1"/>
  <c r="C686" i="1"/>
  <c r="D686" i="1"/>
  <c r="H686" i="1" s="1"/>
  <c r="E686" i="1"/>
  <c r="I686" i="1" s="1"/>
  <c r="B687" i="1"/>
  <c r="C687" i="1"/>
  <c r="D687" i="1"/>
  <c r="H687" i="1" s="1"/>
  <c r="E687" i="1"/>
  <c r="I687" i="1" s="1"/>
  <c r="B688" i="1"/>
  <c r="C688" i="1"/>
  <c r="D688" i="1"/>
  <c r="H688" i="1" s="1"/>
  <c r="E688" i="1"/>
  <c r="I688" i="1" s="1"/>
  <c r="B689" i="1"/>
  <c r="C689" i="1"/>
  <c r="D689" i="1"/>
  <c r="H689" i="1" s="1"/>
  <c r="E689" i="1"/>
  <c r="I689" i="1" s="1"/>
  <c r="B690" i="1"/>
  <c r="C690" i="1"/>
  <c r="D690" i="1"/>
  <c r="H690" i="1" s="1"/>
  <c r="E690" i="1"/>
  <c r="I690" i="1" s="1"/>
  <c r="B691" i="1"/>
  <c r="C691" i="1"/>
  <c r="D691" i="1"/>
  <c r="H691" i="1" s="1"/>
  <c r="E691" i="1"/>
  <c r="I691" i="1" s="1"/>
  <c r="B692" i="1"/>
  <c r="C692" i="1"/>
  <c r="D692" i="1"/>
  <c r="H692" i="1" s="1"/>
  <c r="E692" i="1"/>
  <c r="I692" i="1" s="1"/>
  <c r="B693" i="1"/>
  <c r="C693" i="1"/>
  <c r="D693" i="1"/>
  <c r="H693" i="1" s="1"/>
  <c r="E693" i="1"/>
  <c r="I693" i="1" s="1"/>
  <c r="B694" i="1"/>
  <c r="C694" i="1"/>
  <c r="D694" i="1"/>
  <c r="H694" i="1" s="1"/>
  <c r="E694" i="1"/>
  <c r="I694" i="1" s="1"/>
  <c r="B695" i="1"/>
  <c r="C695" i="1"/>
  <c r="D695" i="1"/>
  <c r="H695" i="1" s="1"/>
  <c r="E695" i="1"/>
  <c r="I695" i="1" s="1"/>
  <c r="B696" i="1"/>
  <c r="C696" i="1"/>
  <c r="D696" i="1"/>
  <c r="H696" i="1" s="1"/>
  <c r="E696" i="1"/>
  <c r="I696" i="1" s="1"/>
  <c r="B697" i="1"/>
  <c r="C697" i="1"/>
  <c r="D697" i="1"/>
  <c r="H697" i="1" s="1"/>
  <c r="E697" i="1"/>
  <c r="I697" i="1" s="1"/>
  <c r="B698" i="1"/>
  <c r="C698" i="1"/>
  <c r="D698" i="1"/>
  <c r="H698" i="1" s="1"/>
  <c r="E698" i="1"/>
  <c r="I698" i="1" s="1"/>
  <c r="B699" i="1"/>
  <c r="C699" i="1"/>
  <c r="D699" i="1"/>
  <c r="H699" i="1" s="1"/>
  <c r="E699" i="1"/>
  <c r="I699" i="1" s="1"/>
  <c r="B700" i="1"/>
  <c r="C700" i="1"/>
  <c r="D700" i="1"/>
  <c r="H700" i="1" s="1"/>
  <c r="E700" i="1"/>
  <c r="I700" i="1" s="1"/>
  <c r="B701" i="1"/>
  <c r="C701" i="1"/>
  <c r="D701" i="1"/>
  <c r="H701" i="1" s="1"/>
  <c r="E701" i="1"/>
  <c r="I701" i="1" s="1"/>
  <c r="B702" i="1"/>
  <c r="C702" i="1"/>
  <c r="D702" i="1"/>
  <c r="H702" i="1" s="1"/>
  <c r="E702" i="1"/>
  <c r="I702" i="1" s="1"/>
  <c r="B703" i="1"/>
  <c r="C703" i="1"/>
  <c r="D703" i="1"/>
  <c r="H703" i="1" s="1"/>
  <c r="E703" i="1"/>
  <c r="I703" i="1" s="1"/>
  <c r="B704" i="1"/>
  <c r="C704" i="1"/>
  <c r="D704" i="1"/>
  <c r="H704" i="1" s="1"/>
  <c r="E704" i="1"/>
  <c r="I704" i="1" s="1"/>
  <c r="B705" i="1"/>
  <c r="C705" i="1"/>
  <c r="D705" i="1"/>
  <c r="H705" i="1" s="1"/>
  <c r="E705" i="1"/>
  <c r="I705" i="1" s="1"/>
  <c r="B706" i="1"/>
  <c r="C706" i="1"/>
  <c r="D706" i="1"/>
  <c r="H706" i="1" s="1"/>
  <c r="E706" i="1"/>
  <c r="I706" i="1" s="1"/>
  <c r="B707" i="1"/>
  <c r="C707" i="1"/>
  <c r="D707" i="1"/>
  <c r="H707" i="1" s="1"/>
  <c r="E707" i="1"/>
  <c r="I707" i="1" s="1"/>
  <c r="B708" i="1"/>
  <c r="C708" i="1"/>
  <c r="D708" i="1"/>
  <c r="H708" i="1" s="1"/>
  <c r="E708" i="1"/>
  <c r="I708" i="1" s="1"/>
  <c r="B709" i="1"/>
  <c r="C709" i="1"/>
  <c r="D709" i="1"/>
  <c r="H709" i="1" s="1"/>
  <c r="E709" i="1"/>
  <c r="I709" i="1" s="1"/>
  <c r="B710" i="1"/>
  <c r="C710" i="1"/>
  <c r="D710" i="1"/>
  <c r="H710" i="1" s="1"/>
  <c r="E710" i="1"/>
  <c r="I710" i="1" s="1"/>
  <c r="B711" i="1"/>
  <c r="C711" i="1"/>
  <c r="D711" i="1"/>
  <c r="H711" i="1" s="1"/>
  <c r="E711" i="1"/>
  <c r="I711" i="1" s="1"/>
  <c r="B712" i="1"/>
  <c r="C712" i="1"/>
  <c r="D712" i="1"/>
  <c r="H712" i="1" s="1"/>
  <c r="E712" i="1"/>
  <c r="I712" i="1" s="1"/>
  <c r="B713" i="1"/>
  <c r="C713" i="1"/>
  <c r="D713" i="1"/>
  <c r="H713" i="1" s="1"/>
  <c r="E713" i="1"/>
  <c r="I713" i="1" s="1"/>
  <c r="B714" i="1"/>
  <c r="C714" i="1"/>
  <c r="D714" i="1"/>
  <c r="H714" i="1" s="1"/>
  <c r="E714" i="1"/>
  <c r="I714" i="1" s="1"/>
  <c r="B715" i="1"/>
  <c r="C715" i="1"/>
  <c r="D715" i="1"/>
  <c r="H715" i="1" s="1"/>
  <c r="E715" i="1"/>
  <c r="I715" i="1" s="1"/>
  <c r="B716" i="1"/>
  <c r="C716" i="1"/>
  <c r="D716" i="1"/>
  <c r="H716" i="1" s="1"/>
  <c r="E716" i="1"/>
  <c r="I716" i="1" s="1"/>
  <c r="B717" i="1"/>
  <c r="C717" i="1"/>
  <c r="D717" i="1"/>
  <c r="H717" i="1" s="1"/>
  <c r="E717" i="1"/>
  <c r="I717" i="1" s="1"/>
  <c r="B718" i="1"/>
  <c r="C718" i="1"/>
  <c r="D718" i="1"/>
  <c r="H718" i="1" s="1"/>
  <c r="E718" i="1"/>
  <c r="I718" i="1" s="1"/>
  <c r="B719" i="1"/>
  <c r="C719" i="1"/>
  <c r="D719" i="1"/>
  <c r="H719" i="1" s="1"/>
  <c r="E719" i="1"/>
  <c r="I719" i="1" s="1"/>
  <c r="B720" i="1"/>
  <c r="C720" i="1"/>
  <c r="D720" i="1"/>
  <c r="H720" i="1" s="1"/>
  <c r="E720" i="1"/>
  <c r="I720" i="1" s="1"/>
  <c r="B721" i="1"/>
  <c r="C721" i="1"/>
  <c r="D721" i="1"/>
  <c r="H721" i="1" s="1"/>
  <c r="E721" i="1"/>
  <c r="I721" i="1" s="1"/>
  <c r="B722" i="1"/>
  <c r="C722" i="1"/>
  <c r="D722" i="1"/>
  <c r="H722" i="1" s="1"/>
  <c r="E722" i="1"/>
  <c r="I722" i="1" s="1"/>
  <c r="B723" i="1"/>
  <c r="C723" i="1"/>
  <c r="D723" i="1"/>
  <c r="H723" i="1" s="1"/>
  <c r="E723" i="1"/>
  <c r="I723" i="1" s="1"/>
  <c r="B724" i="1"/>
  <c r="C724" i="1"/>
  <c r="D724" i="1"/>
  <c r="H724" i="1" s="1"/>
  <c r="E724" i="1"/>
  <c r="I724" i="1" s="1"/>
  <c r="B725" i="1"/>
  <c r="C725" i="1"/>
  <c r="D725" i="1"/>
  <c r="H725" i="1" s="1"/>
  <c r="E725" i="1"/>
  <c r="I725" i="1" s="1"/>
  <c r="B726" i="1"/>
  <c r="C726" i="1"/>
  <c r="D726" i="1"/>
  <c r="H726" i="1" s="1"/>
  <c r="E726" i="1"/>
  <c r="I726" i="1" s="1"/>
  <c r="B727" i="1"/>
  <c r="C727" i="1"/>
  <c r="D727" i="1"/>
  <c r="H727" i="1" s="1"/>
  <c r="E727" i="1"/>
  <c r="I727" i="1" s="1"/>
  <c r="B728" i="1"/>
  <c r="C728" i="1"/>
  <c r="D728" i="1"/>
  <c r="H728" i="1" s="1"/>
  <c r="E728" i="1"/>
  <c r="I728" i="1" s="1"/>
  <c r="B729" i="1"/>
  <c r="C729" i="1"/>
  <c r="D729" i="1"/>
  <c r="H729" i="1" s="1"/>
  <c r="E729" i="1"/>
  <c r="I729" i="1" s="1"/>
  <c r="B730" i="1"/>
  <c r="C730" i="1"/>
  <c r="D730" i="1"/>
  <c r="H730" i="1" s="1"/>
  <c r="E730" i="1"/>
  <c r="I730" i="1" s="1"/>
  <c r="B731" i="1"/>
  <c r="C731" i="1"/>
  <c r="D731" i="1"/>
  <c r="H731" i="1" s="1"/>
  <c r="E731" i="1"/>
  <c r="I731" i="1" s="1"/>
  <c r="B732" i="1"/>
  <c r="C732" i="1"/>
  <c r="D732" i="1"/>
  <c r="H732" i="1" s="1"/>
  <c r="E732" i="1"/>
  <c r="I732" i="1" s="1"/>
  <c r="B733" i="1"/>
  <c r="C733" i="1"/>
  <c r="D733" i="1"/>
  <c r="H733" i="1" s="1"/>
  <c r="E733" i="1"/>
  <c r="I733" i="1" s="1"/>
  <c r="B734" i="1"/>
  <c r="C734" i="1"/>
  <c r="D734" i="1"/>
  <c r="H734" i="1" s="1"/>
  <c r="E734" i="1"/>
  <c r="I734" i="1" s="1"/>
  <c r="B735" i="1"/>
  <c r="C735" i="1"/>
  <c r="D735" i="1"/>
  <c r="H735" i="1" s="1"/>
  <c r="E735" i="1"/>
  <c r="I735" i="1" s="1"/>
  <c r="B736" i="1"/>
  <c r="C736" i="1"/>
  <c r="D736" i="1"/>
  <c r="H736" i="1" s="1"/>
  <c r="E736" i="1"/>
  <c r="I736" i="1" s="1"/>
  <c r="B737" i="1"/>
  <c r="C737" i="1"/>
  <c r="D737" i="1"/>
  <c r="H737" i="1" s="1"/>
  <c r="E737" i="1"/>
  <c r="I737" i="1" s="1"/>
  <c r="B738" i="1"/>
  <c r="C738" i="1"/>
  <c r="D738" i="1"/>
  <c r="H738" i="1" s="1"/>
  <c r="E738" i="1"/>
  <c r="I738" i="1" s="1"/>
  <c r="B739" i="1"/>
  <c r="C739" i="1"/>
  <c r="D739" i="1"/>
  <c r="H739" i="1" s="1"/>
  <c r="E739" i="1"/>
  <c r="I739" i="1" s="1"/>
  <c r="B740" i="1"/>
  <c r="C740" i="1"/>
  <c r="D740" i="1"/>
  <c r="H740" i="1" s="1"/>
  <c r="E740" i="1"/>
  <c r="I740" i="1" s="1"/>
  <c r="B741" i="1"/>
  <c r="C741" i="1"/>
  <c r="D741" i="1"/>
  <c r="H741" i="1" s="1"/>
  <c r="E741" i="1"/>
  <c r="I741" i="1" s="1"/>
  <c r="B742" i="1"/>
  <c r="C742" i="1"/>
  <c r="D742" i="1"/>
  <c r="H742" i="1" s="1"/>
  <c r="E742" i="1"/>
  <c r="I742" i="1" s="1"/>
  <c r="B743" i="1"/>
  <c r="C743" i="1"/>
  <c r="D743" i="1"/>
  <c r="H743" i="1" s="1"/>
  <c r="E743" i="1"/>
  <c r="I743" i="1" s="1"/>
  <c r="B744" i="1"/>
  <c r="C744" i="1"/>
  <c r="D744" i="1"/>
  <c r="H744" i="1" s="1"/>
  <c r="E744" i="1"/>
  <c r="I744" i="1" s="1"/>
  <c r="B745" i="1"/>
  <c r="C745" i="1"/>
  <c r="D745" i="1"/>
  <c r="H745" i="1" s="1"/>
  <c r="E745" i="1"/>
  <c r="I745" i="1" s="1"/>
  <c r="B746" i="1"/>
  <c r="C746" i="1"/>
  <c r="D746" i="1"/>
  <c r="H746" i="1" s="1"/>
  <c r="E746" i="1"/>
  <c r="I746" i="1" s="1"/>
  <c r="B747" i="1"/>
  <c r="C747" i="1"/>
  <c r="D747" i="1"/>
  <c r="H747" i="1" s="1"/>
  <c r="E747" i="1"/>
  <c r="I747" i="1" s="1"/>
  <c r="B748" i="1"/>
  <c r="C748" i="1"/>
  <c r="D748" i="1"/>
  <c r="H748" i="1" s="1"/>
  <c r="E748" i="1"/>
  <c r="I748" i="1" s="1"/>
  <c r="B749" i="1"/>
  <c r="C749" i="1"/>
  <c r="D749" i="1"/>
  <c r="H749" i="1" s="1"/>
  <c r="E749" i="1"/>
  <c r="I749" i="1" s="1"/>
  <c r="B750" i="1"/>
  <c r="C750" i="1"/>
  <c r="D750" i="1"/>
  <c r="H750" i="1" s="1"/>
  <c r="E750" i="1"/>
  <c r="I750" i="1" s="1"/>
  <c r="B751" i="1"/>
  <c r="C751" i="1"/>
  <c r="D751" i="1"/>
  <c r="H751" i="1" s="1"/>
  <c r="E751" i="1"/>
  <c r="I751" i="1" s="1"/>
  <c r="B752" i="1"/>
  <c r="C752" i="1"/>
  <c r="D752" i="1"/>
  <c r="H752" i="1" s="1"/>
  <c r="E752" i="1"/>
  <c r="I752" i="1" s="1"/>
  <c r="B753" i="1"/>
  <c r="C753" i="1"/>
  <c r="D753" i="1"/>
  <c r="H753" i="1" s="1"/>
  <c r="E753" i="1"/>
  <c r="I753" i="1" s="1"/>
  <c r="B754" i="1"/>
  <c r="C754" i="1"/>
  <c r="D754" i="1"/>
  <c r="H754" i="1" s="1"/>
  <c r="E754" i="1"/>
  <c r="I754" i="1" s="1"/>
  <c r="B755" i="1"/>
  <c r="C755" i="1"/>
  <c r="D755" i="1"/>
  <c r="H755" i="1" s="1"/>
  <c r="E755" i="1"/>
  <c r="I755" i="1" s="1"/>
  <c r="B756" i="1"/>
  <c r="C756" i="1"/>
  <c r="D756" i="1"/>
  <c r="H756" i="1" s="1"/>
  <c r="E756" i="1"/>
  <c r="I756" i="1" s="1"/>
  <c r="B757" i="1"/>
  <c r="C757" i="1"/>
  <c r="D757" i="1"/>
  <c r="H757" i="1" s="1"/>
  <c r="E757" i="1"/>
  <c r="I757" i="1" s="1"/>
  <c r="B758" i="1"/>
  <c r="C758" i="1"/>
  <c r="D758" i="1"/>
  <c r="H758" i="1" s="1"/>
  <c r="E758" i="1"/>
  <c r="I758" i="1" s="1"/>
  <c r="B759" i="1"/>
  <c r="C759" i="1"/>
  <c r="D759" i="1"/>
  <c r="H759" i="1" s="1"/>
  <c r="E759" i="1"/>
  <c r="I759" i="1" s="1"/>
  <c r="B760" i="1"/>
  <c r="C760" i="1"/>
  <c r="D760" i="1"/>
  <c r="H760" i="1" s="1"/>
  <c r="E760" i="1"/>
  <c r="I760" i="1" s="1"/>
  <c r="B761" i="1"/>
  <c r="C761" i="1"/>
  <c r="D761" i="1"/>
  <c r="H761" i="1" s="1"/>
  <c r="E761" i="1"/>
  <c r="I761" i="1" s="1"/>
  <c r="B762" i="1"/>
  <c r="C762" i="1"/>
  <c r="D762" i="1"/>
  <c r="H762" i="1" s="1"/>
  <c r="E762" i="1"/>
  <c r="I762" i="1" s="1"/>
  <c r="B763" i="1"/>
  <c r="C763" i="1"/>
  <c r="D763" i="1"/>
  <c r="H763" i="1" s="1"/>
  <c r="E763" i="1"/>
  <c r="I763" i="1" s="1"/>
  <c r="B764" i="1"/>
  <c r="C764" i="1"/>
  <c r="D764" i="1"/>
  <c r="H764" i="1" s="1"/>
  <c r="E764" i="1"/>
  <c r="I764" i="1" s="1"/>
  <c r="B765" i="1"/>
  <c r="C765" i="1"/>
  <c r="D765" i="1"/>
  <c r="H765" i="1" s="1"/>
  <c r="E765" i="1"/>
  <c r="I765" i="1" s="1"/>
  <c r="B766" i="1"/>
  <c r="C766" i="1"/>
  <c r="D766" i="1"/>
  <c r="H766" i="1" s="1"/>
  <c r="E766" i="1"/>
  <c r="I766" i="1" s="1"/>
  <c r="B767" i="1"/>
  <c r="C767" i="1"/>
  <c r="D767" i="1"/>
  <c r="H767" i="1" s="1"/>
  <c r="E767" i="1"/>
  <c r="I767" i="1" s="1"/>
  <c r="B768" i="1"/>
  <c r="C768" i="1"/>
  <c r="D768" i="1"/>
  <c r="H768" i="1" s="1"/>
  <c r="E768" i="1"/>
  <c r="I768" i="1" s="1"/>
  <c r="B769" i="1"/>
  <c r="C769" i="1"/>
  <c r="D769" i="1"/>
  <c r="H769" i="1" s="1"/>
  <c r="E769" i="1"/>
  <c r="I769" i="1" s="1"/>
  <c r="B770" i="1"/>
  <c r="C770" i="1"/>
  <c r="D770" i="1"/>
  <c r="H770" i="1" s="1"/>
  <c r="E770" i="1"/>
  <c r="I770" i="1" s="1"/>
  <c r="B771" i="1"/>
  <c r="C771" i="1"/>
  <c r="D771" i="1"/>
  <c r="H771" i="1" s="1"/>
  <c r="E771" i="1"/>
  <c r="I771" i="1" s="1"/>
  <c r="B772" i="1"/>
  <c r="C772" i="1"/>
  <c r="D772" i="1"/>
  <c r="H772" i="1" s="1"/>
  <c r="E772" i="1"/>
  <c r="I772" i="1" s="1"/>
  <c r="B773" i="1"/>
  <c r="C773" i="1"/>
  <c r="D773" i="1"/>
  <c r="H773" i="1" s="1"/>
  <c r="E773" i="1"/>
  <c r="I773" i="1" s="1"/>
  <c r="B774" i="1"/>
  <c r="C774" i="1"/>
  <c r="D774" i="1"/>
  <c r="H774" i="1" s="1"/>
  <c r="E774" i="1"/>
  <c r="I774" i="1" s="1"/>
  <c r="B775" i="1"/>
  <c r="C775" i="1"/>
  <c r="D775" i="1"/>
  <c r="H775" i="1" s="1"/>
  <c r="E775" i="1"/>
  <c r="I775" i="1" s="1"/>
  <c r="B776" i="1"/>
  <c r="C776" i="1"/>
  <c r="D776" i="1"/>
  <c r="H776" i="1" s="1"/>
  <c r="E776" i="1"/>
  <c r="I776" i="1" s="1"/>
  <c r="B777" i="1"/>
  <c r="C777" i="1"/>
  <c r="D777" i="1"/>
  <c r="H777" i="1" s="1"/>
  <c r="E777" i="1"/>
  <c r="I777" i="1" s="1"/>
  <c r="B778" i="1"/>
  <c r="C778" i="1"/>
  <c r="D778" i="1"/>
  <c r="H778" i="1" s="1"/>
  <c r="E778" i="1"/>
  <c r="I778" i="1" s="1"/>
  <c r="B779" i="1"/>
  <c r="C779" i="1"/>
  <c r="D779" i="1"/>
  <c r="H779" i="1" s="1"/>
  <c r="E779" i="1"/>
  <c r="I779" i="1" s="1"/>
  <c r="B780" i="1"/>
  <c r="C780" i="1"/>
  <c r="D780" i="1"/>
  <c r="H780" i="1" s="1"/>
  <c r="E780" i="1"/>
  <c r="I780" i="1" s="1"/>
  <c r="B781" i="1"/>
  <c r="C781" i="1"/>
  <c r="D781" i="1"/>
  <c r="H781" i="1" s="1"/>
  <c r="E781" i="1"/>
  <c r="I781" i="1" s="1"/>
  <c r="B782" i="1"/>
  <c r="C782" i="1"/>
  <c r="D782" i="1"/>
  <c r="H782" i="1" s="1"/>
  <c r="E782" i="1"/>
  <c r="I782" i="1" s="1"/>
  <c r="B783" i="1"/>
  <c r="C783" i="1"/>
  <c r="D783" i="1"/>
  <c r="H783" i="1" s="1"/>
  <c r="E783" i="1"/>
  <c r="I783" i="1" s="1"/>
  <c r="B784" i="1"/>
  <c r="C784" i="1"/>
  <c r="D784" i="1"/>
  <c r="H784" i="1" s="1"/>
  <c r="E784" i="1"/>
  <c r="I784" i="1" s="1"/>
  <c r="B785" i="1"/>
  <c r="C785" i="1"/>
  <c r="D785" i="1"/>
  <c r="H785" i="1" s="1"/>
  <c r="E785" i="1"/>
  <c r="I785" i="1" s="1"/>
  <c r="B786" i="1"/>
  <c r="C786" i="1"/>
  <c r="D786" i="1"/>
  <c r="H786" i="1" s="1"/>
  <c r="E786" i="1"/>
  <c r="I786" i="1" s="1"/>
  <c r="B787" i="1"/>
  <c r="C787" i="1"/>
  <c r="D787" i="1"/>
  <c r="H787" i="1" s="1"/>
  <c r="E787" i="1"/>
  <c r="I787" i="1" s="1"/>
  <c r="B788" i="1"/>
  <c r="C788" i="1"/>
  <c r="D788" i="1"/>
  <c r="H788" i="1" s="1"/>
  <c r="E788" i="1"/>
  <c r="I788" i="1" s="1"/>
  <c r="B789" i="1"/>
  <c r="C789" i="1"/>
  <c r="D789" i="1"/>
  <c r="H789" i="1" s="1"/>
  <c r="E789" i="1"/>
  <c r="I789" i="1" s="1"/>
  <c r="B790" i="1"/>
  <c r="C790" i="1"/>
  <c r="D790" i="1"/>
  <c r="H790" i="1" s="1"/>
  <c r="E790" i="1"/>
  <c r="I790" i="1" s="1"/>
  <c r="B791" i="1"/>
  <c r="C791" i="1"/>
  <c r="D791" i="1"/>
  <c r="H791" i="1" s="1"/>
  <c r="E791" i="1"/>
  <c r="I791" i="1" s="1"/>
  <c r="B792" i="1"/>
  <c r="C792" i="1"/>
  <c r="D792" i="1"/>
  <c r="H792" i="1" s="1"/>
  <c r="E792" i="1"/>
  <c r="I792" i="1" s="1"/>
  <c r="B793" i="1"/>
  <c r="C793" i="1"/>
  <c r="D793" i="1"/>
  <c r="H793" i="1" s="1"/>
  <c r="E793" i="1"/>
  <c r="I793" i="1" s="1"/>
  <c r="B794" i="1"/>
  <c r="C794" i="1"/>
  <c r="D794" i="1"/>
  <c r="H794" i="1" s="1"/>
  <c r="E794" i="1"/>
  <c r="I794" i="1" s="1"/>
  <c r="B795" i="1"/>
  <c r="C795" i="1"/>
  <c r="D795" i="1"/>
  <c r="H795" i="1" s="1"/>
  <c r="E795" i="1"/>
  <c r="I795" i="1" s="1"/>
  <c r="B796" i="1"/>
  <c r="C796" i="1"/>
  <c r="D796" i="1"/>
  <c r="H796" i="1" s="1"/>
  <c r="E796" i="1"/>
  <c r="I796" i="1" s="1"/>
  <c r="B797" i="1"/>
  <c r="C797" i="1"/>
  <c r="D797" i="1"/>
  <c r="H797" i="1" s="1"/>
  <c r="E797" i="1"/>
  <c r="I797" i="1" s="1"/>
  <c r="B798" i="1"/>
  <c r="C798" i="1"/>
  <c r="D798" i="1"/>
  <c r="H798" i="1" s="1"/>
  <c r="E798" i="1"/>
  <c r="I798" i="1" s="1"/>
  <c r="B799" i="1"/>
  <c r="C799" i="1"/>
  <c r="D799" i="1"/>
  <c r="H799" i="1" s="1"/>
  <c r="E799" i="1"/>
  <c r="I799" i="1" s="1"/>
  <c r="B800" i="1"/>
  <c r="C800" i="1"/>
  <c r="D800" i="1"/>
  <c r="H800" i="1" s="1"/>
  <c r="E800" i="1"/>
  <c r="I800" i="1" s="1"/>
  <c r="B801" i="1"/>
  <c r="C801" i="1"/>
  <c r="D801" i="1"/>
  <c r="H801" i="1" s="1"/>
  <c r="E801" i="1"/>
  <c r="I801" i="1" s="1"/>
  <c r="B802" i="1"/>
  <c r="C802" i="1"/>
  <c r="D802" i="1"/>
  <c r="H802" i="1" s="1"/>
  <c r="E802" i="1"/>
  <c r="I802" i="1" s="1"/>
  <c r="B803" i="1"/>
  <c r="C803" i="1"/>
  <c r="D803" i="1"/>
  <c r="H803" i="1" s="1"/>
  <c r="E803" i="1"/>
  <c r="I803" i="1" s="1"/>
  <c r="B804" i="1"/>
  <c r="C804" i="1"/>
  <c r="D804" i="1"/>
  <c r="H804" i="1" s="1"/>
  <c r="E804" i="1"/>
  <c r="I804" i="1" s="1"/>
  <c r="B805" i="1"/>
  <c r="C805" i="1"/>
  <c r="D805" i="1"/>
  <c r="H805" i="1" s="1"/>
  <c r="E805" i="1"/>
  <c r="I805" i="1" s="1"/>
  <c r="B806" i="1"/>
  <c r="C806" i="1"/>
  <c r="D806" i="1"/>
  <c r="H806" i="1" s="1"/>
  <c r="E806" i="1"/>
  <c r="I806" i="1" s="1"/>
  <c r="B807" i="1"/>
  <c r="C807" i="1"/>
  <c r="D807" i="1"/>
  <c r="H807" i="1" s="1"/>
  <c r="E807" i="1"/>
  <c r="I807" i="1" s="1"/>
  <c r="B808" i="1"/>
  <c r="C808" i="1"/>
  <c r="D808" i="1"/>
  <c r="H808" i="1" s="1"/>
  <c r="E808" i="1"/>
  <c r="I808" i="1" s="1"/>
  <c r="B809" i="1"/>
  <c r="C809" i="1"/>
  <c r="D809" i="1"/>
  <c r="H809" i="1" s="1"/>
  <c r="E809" i="1"/>
  <c r="I809" i="1" s="1"/>
  <c r="B810" i="1"/>
  <c r="C810" i="1"/>
  <c r="D810" i="1"/>
  <c r="H810" i="1" s="1"/>
  <c r="E810" i="1"/>
  <c r="I810" i="1" s="1"/>
  <c r="B811" i="1"/>
  <c r="C811" i="1"/>
  <c r="D811" i="1"/>
  <c r="H811" i="1" s="1"/>
  <c r="E811" i="1"/>
  <c r="I811" i="1" s="1"/>
  <c r="B812" i="1"/>
  <c r="C812" i="1"/>
  <c r="D812" i="1"/>
  <c r="H812" i="1" s="1"/>
  <c r="E812" i="1"/>
  <c r="I812" i="1" s="1"/>
  <c r="B813" i="1"/>
  <c r="C813" i="1"/>
  <c r="D813" i="1"/>
  <c r="H813" i="1" s="1"/>
  <c r="E813" i="1"/>
  <c r="I813" i="1" s="1"/>
  <c r="B814" i="1"/>
  <c r="C814" i="1"/>
  <c r="D814" i="1"/>
  <c r="H814" i="1" s="1"/>
  <c r="E814" i="1"/>
  <c r="I814" i="1" s="1"/>
  <c r="B815" i="1"/>
  <c r="C815" i="1"/>
  <c r="D815" i="1"/>
  <c r="H815" i="1" s="1"/>
  <c r="E815" i="1"/>
  <c r="I815" i="1" s="1"/>
  <c r="B816" i="1"/>
  <c r="C816" i="1"/>
  <c r="D816" i="1"/>
  <c r="H816" i="1" s="1"/>
  <c r="E816" i="1"/>
  <c r="I816" i="1" s="1"/>
  <c r="B817" i="1"/>
  <c r="C817" i="1"/>
  <c r="D817" i="1"/>
  <c r="H817" i="1" s="1"/>
  <c r="E817" i="1"/>
  <c r="I817" i="1" s="1"/>
  <c r="B818" i="1"/>
  <c r="C818" i="1"/>
  <c r="D818" i="1"/>
  <c r="H818" i="1" s="1"/>
  <c r="E818" i="1"/>
  <c r="I818" i="1" s="1"/>
  <c r="B819" i="1"/>
  <c r="C819" i="1"/>
  <c r="D819" i="1"/>
  <c r="H819" i="1" s="1"/>
  <c r="E819" i="1"/>
  <c r="I819" i="1" s="1"/>
  <c r="B820" i="1"/>
  <c r="C820" i="1"/>
  <c r="D820" i="1"/>
  <c r="H820" i="1" s="1"/>
  <c r="E820" i="1"/>
  <c r="I820" i="1" s="1"/>
  <c r="B821" i="1"/>
  <c r="C821" i="1"/>
  <c r="D821" i="1"/>
  <c r="H821" i="1" s="1"/>
  <c r="E821" i="1"/>
  <c r="I821" i="1" s="1"/>
  <c r="B822" i="1"/>
  <c r="C822" i="1"/>
  <c r="D822" i="1"/>
  <c r="H822" i="1" s="1"/>
  <c r="E822" i="1"/>
  <c r="I822" i="1" s="1"/>
  <c r="B823" i="1"/>
  <c r="C823" i="1"/>
  <c r="D823" i="1"/>
  <c r="H823" i="1" s="1"/>
  <c r="E823" i="1"/>
  <c r="I823" i="1" s="1"/>
  <c r="B824" i="1"/>
  <c r="C824" i="1"/>
  <c r="D824" i="1"/>
  <c r="H824" i="1" s="1"/>
  <c r="E824" i="1"/>
  <c r="I824" i="1" s="1"/>
  <c r="B825" i="1"/>
  <c r="C825" i="1"/>
  <c r="D825" i="1"/>
  <c r="H825" i="1" s="1"/>
  <c r="E825" i="1"/>
  <c r="I825" i="1" s="1"/>
  <c r="B826" i="1"/>
  <c r="C826" i="1"/>
  <c r="D826" i="1"/>
  <c r="H826" i="1" s="1"/>
  <c r="E826" i="1"/>
  <c r="I826" i="1" s="1"/>
  <c r="B827" i="1"/>
  <c r="C827" i="1"/>
  <c r="D827" i="1"/>
  <c r="H827" i="1" s="1"/>
  <c r="E827" i="1"/>
  <c r="I827" i="1" s="1"/>
  <c r="B828" i="1"/>
  <c r="C828" i="1"/>
  <c r="D828" i="1"/>
  <c r="H828" i="1" s="1"/>
  <c r="E828" i="1"/>
  <c r="I828" i="1" s="1"/>
  <c r="B829" i="1"/>
  <c r="C829" i="1"/>
  <c r="D829" i="1"/>
  <c r="H829" i="1" s="1"/>
  <c r="E829" i="1"/>
  <c r="I829" i="1" s="1"/>
  <c r="B830" i="1"/>
  <c r="C830" i="1"/>
  <c r="D830" i="1"/>
  <c r="H830" i="1" s="1"/>
  <c r="E830" i="1"/>
  <c r="I830" i="1" s="1"/>
  <c r="B831" i="1"/>
  <c r="C831" i="1"/>
  <c r="D831" i="1"/>
  <c r="H831" i="1" s="1"/>
  <c r="E831" i="1"/>
  <c r="I831" i="1" s="1"/>
  <c r="B832" i="1"/>
  <c r="C832" i="1"/>
  <c r="D832" i="1"/>
  <c r="H832" i="1" s="1"/>
  <c r="E832" i="1"/>
  <c r="I832" i="1" s="1"/>
  <c r="B833" i="1"/>
  <c r="C833" i="1"/>
  <c r="D833" i="1"/>
  <c r="H833" i="1" s="1"/>
  <c r="E833" i="1"/>
  <c r="I833" i="1" s="1"/>
  <c r="B834" i="1"/>
  <c r="C834" i="1"/>
  <c r="D834" i="1"/>
  <c r="H834" i="1" s="1"/>
  <c r="E834" i="1"/>
  <c r="I834" i="1" s="1"/>
  <c r="B835" i="1"/>
  <c r="C835" i="1"/>
  <c r="D835" i="1"/>
  <c r="H835" i="1" s="1"/>
  <c r="E835" i="1"/>
  <c r="I835" i="1" s="1"/>
  <c r="B836" i="1"/>
  <c r="C836" i="1"/>
  <c r="D836" i="1"/>
  <c r="H836" i="1" s="1"/>
  <c r="E836" i="1"/>
  <c r="I836" i="1" s="1"/>
  <c r="B837" i="1"/>
  <c r="C837" i="1"/>
  <c r="D837" i="1"/>
  <c r="H837" i="1" s="1"/>
  <c r="E837" i="1"/>
  <c r="I837" i="1" s="1"/>
  <c r="B838" i="1"/>
  <c r="C838" i="1"/>
  <c r="D838" i="1"/>
  <c r="H838" i="1" s="1"/>
  <c r="E838" i="1"/>
  <c r="I838" i="1" s="1"/>
  <c r="B839" i="1"/>
  <c r="C839" i="1"/>
  <c r="D839" i="1"/>
  <c r="H839" i="1" s="1"/>
  <c r="E839" i="1"/>
  <c r="I839" i="1" s="1"/>
  <c r="B840" i="1"/>
  <c r="C840" i="1"/>
  <c r="D840" i="1"/>
  <c r="H840" i="1" s="1"/>
  <c r="E840" i="1"/>
  <c r="I840" i="1" s="1"/>
  <c r="B841" i="1"/>
  <c r="C841" i="1"/>
  <c r="D841" i="1"/>
  <c r="H841" i="1" s="1"/>
  <c r="E841" i="1"/>
  <c r="I841" i="1" s="1"/>
  <c r="B842" i="1"/>
  <c r="C842" i="1"/>
  <c r="D842" i="1"/>
  <c r="H842" i="1" s="1"/>
  <c r="E842" i="1"/>
  <c r="I842" i="1" s="1"/>
  <c r="B843" i="1"/>
  <c r="C843" i="1"/>
  <c r="D843" i="1"/>
  <c r="H843" i="1" s="1"/>
  <c r="E843" i="1"/>
  <c r="I843" i="1" s="1"/>
  <c r="B844" i="1"/>
  <c r="C844" i="1"/>
  <c r="D844" i="1"/>
  <c r="H844" i="1" s="1"/>
  <c r="E844" i="1"/>
  <c r="I844" i="1" s="1"/>
  <c r="B845" i="1"/>
  <c r="C845" i="1"/>
  <c r="D845" i="1"/>
  <c r="H845" i="1" s="1"/>
  <c r="E845" i="1"/>
  <c r="I845" i="1" s="1"/>
  <c r="B846" i="1"/>
  <c r="C846" i="1"/>
  <c r="D846" i="1"/>
  <c r="H846" i="1" s="1"/>
  <c r="E846" i="1"/>
  <c r="I846" i="1" s="1"/>
  <c r="B847" i="1"/>
  <c r="C847" i="1"/>
  <c r="D847" i="1"/>
  <c r="H847" i="1" s="1"/>
  <c r="E847" i="1"/>
  <c r="I847" i="1" s="1"/>
  <c r="B848" i="1"/>
  <c r="C848" i="1"/>
  <c r="D848" i="1"/>
  <c r="H848" i="1" s="1"/>
  <c r="E848" i="1"/>
  <c r="I848" i="1" s="1"/>
  <c r="B849" i="1"/>
  <c r="C849" i="1"/>
  <c r="D849" i="1"/>
  <c r="H849" i="1" s="1"/>
  <c r="E849" i="1"/>
  <c r="I849" i="1" s="1"/>
  <c r="B850" i="1"/>
  <c r="C850" i="1"/>
  <c r="D850" i="1"/>
  <c r="H850" i="1" s="1"/>
  <c r="E850" i="1"/>
  <c r="I850" i="1" s="1"/>
  <c r="B851" i="1"/>
  <c r="C851" i="1"/>
  <c r="D851" i="1"/>
  <c r="H851" i="1" s="1"/>
  <c r="E851" i="1"/>
  <c r="I851" i="1" s="1"/>
  <c r="B852" i="1"/>
  <c r="C852" i="1"/>
  <c r="D852" i="1"/>
  <c r="H852" i="1" s="1"/>
  <c r="E852" i="1"/>
  <c r="I852" i="1" s="1"/>
  <c r="B853" i="1"/>
  <c r="C853" i="1"/>
  <c r="D853" i="1"/>
  <c r="H853" i="1" s="1"/>
  <c r="E853" i="1"/>
  <c r="I853" i="1" s="1"/>
  <c r="B854" i="1"/>
  <c r="C854" i="1"/>
  <c r="D854" i="1"/>
  <c r="H854" i="1" s="1"/>
  <c r="E854" i="1"/>
  <c r="I854" i="1" s="1"/>
  <c r="B855" i="1"/>
  <c r="C855" i="1"/>
  <c r="D855" i="1"/>
  <c r="H855" i="1" s="1"/>
  <c r="E855" i="1"/>
  <c r="I855" i="1" s="1"/>
  <c r="B856" i="1"/>
  <c r="C856" i="1"/>
  <c r="D856" i="1"/>
  <c r="H856" i="1" s="1"/>
  <c r="E856" i="1"/>
  <c r="I856" i="1" s="1"/>
  <c r="B857" i="1"/>
  <c r="C857" i="1"/>
  <c r="D857" i="1"/>
  <c r="H857" i="1" s="1"/>
  <c r="E857" i="1"/>
  <c r="I857" i="1" s="1"/>
  <c r="B858" i="1"/>
  <c r="C858" i="1"/>
  <c r="D858" i="1"/>
  <c r="H858" i="1" s="1"/>
  <c r="E858" i="1"/>
  <c r="I858" i="1" s="1"/>
  <c r="B859" i="1"/>
  <c r="C859" i="1"/>
  <c r="D859" i="1"/>
  <c r="H859" i="1" s="1"/>
  <c r="E859" i="1"/>
  <c r="I859" i="1" s="1"/>
  <c r="B860" i="1"/>
  <c r="C860" i="1"/>
  <c r="D860" i="1"/>
  <c r="H860" i="1" s="1"/>
  <c r="E860" i="1"/>
  <c r="I860" i="1" s="1"/>
  <c r="B861" i="1"/>
  <c r="C861" i="1"/>
  <c r="D861" i="1"/>
  <c r="H861" i="1" s="1"/>
  <c r="E861" i="1"/>
  <c r="I861" i="1" s="1"/>
  <c r="B862" i="1"/>
  <c r="C862" i="1"/>
  <c r="D862" i="1"/>
  <c r="H862" i="1" s="1"/>
  <c r="E862" i="1"/>
  <c r="I862" i="1" s="1"/>
  <c r="B863" i="1"/>
  <c r="C863" i="1"/>
  <c r="D863" i="1"/>
  <c r="H863" i="1" s="1"/>
  <c r="E863" i="1"/>
  <c r="I863" i="1" s="1"/>
  <c r="B864" i="1"/>
  <c r="C864" i="1"/>
  <c r="D864" i="1"/>
  <c r="H864" i="1" s="1"/>
  <c r="E864" i="1"/>
  <c r="I864" i="1" s="1"/>
  <c r="B865" i="1"/>
  <c r="C865" i="1"/>
  <c r="D865" i="1"/>
  <c r="H865" i="1" s="1"/>
  <c r="E865" i="1"/>
  <c r="I865" i="1" s="1"/>
  <c r="B866" i="1"/>
  <c r="C866" i="1"/>
  <c r="D866" i="1"/>
  <c r="H866" i="1" s="1"/>
  <c r="E866" i="1"/>
  <c r="I866" i="1" s="1"/>
  <c r="B867" i="1"/>
  <c r="C867" i="1"/>
  <c r="D867" i="1"/>
  <c r="H867" i="1" s="1"/>
  <c r="E867" i="1"/>
  <c r="I867" i="1" s="1"/>
  <c r="B868" i="1"/>
  <c r="C868" i="1"/>
  <c r="D868" i="1"/>
  <c r="H868" i="1" s="1"/>
  <c r="E868" i="1"/>
  <c r="I868" i="1" s="1"/>
  <c r="B869" i="1"/>
  <c r="C869" i="1"/>
  <c r="D869" i="1"/>
  <c r="H869" i="1" s="1"/>
  <c r="E869" i="1"/>
  <c r="I869" i="1" s="1"/>
  <c r="B870" i="1"/>
  <c r="C870" i="1"/>
  <c r="D870" i="1"/>
  <c r="H870" i="1" s="1"/>
  <c r="E870" i="1"/>
  <c r="I870" i="1" s="1"/>
  <c r="B871" i="1"/>
  <c r="C871" i="1"/>
  <c r="D871" i="1"/>
  <c r="H871" i="1" s="1"/>
  <c r="E871" i="1"/>
  <c r="I871" i="1" s="1"/>
  <c r="B872" i="1"/>
  <c r="C872" i="1"/>
  <c r="D872" i="1"/>
  <c r="H872" i="1" s="1"/>
  <c r="E872" i="1"/>
  <c r="I872" i="1" s="1"/>
  <c r="B873" i="1"/>
  <c r="C873" i="1"/>
  <c r="D873" i="1"/>
  <c r="H873" i="1" s="1"/>
  <c r="E873" i="1"/>
  <c r="I873" i="1" s="1"/>
  <c r="B874" i="1"/>
  <c r="C874" i="1"/>
  <c r="D874" i="1"/>
  <c r="H874" i="1" s="1"/>
  <c r="E874" i="1"/>
  <c r="I874" i="1" s="1"/>
  <c r="B875" i="1"/>
  <c r="C875" i="1"/>
  <c r="D875" i="1"/>
  <c r="H875" i="1" s="1"/>
  <c r="E875" i="1"/>
  <c r="I875" i="1" s="1"/>
  <c r="B876" i="1"/>
  <c r="C876" i="1"/>
  <c r="D876" i="1"/>
  <c r="H876" i="1" s="1"/>
  <c r="E876" i="1"/>
  <c r="I876" i="1" s="1"/>
  <c r="B877" i="1"/>
  <c r="C877" i="1"/>
  <c r="D877" i="1"/>
  <c r="H877" i="1" s="1"/>
  <c r="E877" i="1"/>
  <c r="I877" i="1" s="1"/>
  <c r="B878" i="1"/>
  <c r="C878" i="1"/>
  <c r="D878" i="1"/>
  <c r="H878" i="1" s="1"/>
  <c r="E878" i="1"/>
  <c r="I878" i="1" s="1"/>
  <c r="B879" i="1"/>
  <c r="C879" i="1"/>
  <c r="D879" i="1"/>
  <c r="H879" i="1" s="1"/>
  <c r="E879" i="1"/>
  <c r="I879" i="1" s="1"/>
  <c r="B880" i="1"/>
  <c r="C880" i="1"/>
  <c r="D880" i="1"/>
  <c r="H880" i="1" s="1"/>
  <c r="E880" i="1"/>
  <c r="I880" i="1" s="1"/>
  <c r="B881" i="1"/>
  <c r="C881" i="1"/>
  <c r="D881" i="1"/>
  <c r="H881" i="1" s="1"/>
  <c r="E881" i="1"/>
  <c r="I881" i="1" s="1"/>
  <c r="B882" i="1"/>
  <c r="C882" i="1"/>
  <c r="D882" i="1"/>
  <c r="H882" i="1" s="1"/>
  <c r="E882" i="1"/>
  <c r="I882" i="1" s="1"/>
  <c r="B883" i="1"/>
  <c r="C883" i="1"/>
  <c r="D883" i="1"/>
  <c r="H883" i="1" s="1"/>
  <c r="E883" i="1"/>
  <c r="I883" i="1" s="1"/>
  <c r="B884" i="1"/>
  <c r="C884" i="1"/>
  <c r="D884" i="1"/>
  <c r="H884" i="1" s="1"/>
  <c r="E884" i="1"/>
  <c r="I884" i="1" s="1"/>
  <c r="B885" i="1"/>
  <c r="C885" i="1"/>
  <c r="D885" i="1"/>
  <c r="H885" i="1" s="1"/>
  <c r="E885" i="1"/>
  <c r="I885" i="1" s="1"/>
  <c r="B886" i="1"/>
  <c r="C886" i="1"/>
  <c r="D886" i="1"/>
  <c r="H886" i="1" s="1"/>
  <c r="E886" i="1"/>
  <c r="I886" i="1" s="1"/>
  <c r="B887" i="1"/>
  <c r="C887" i="1"/>
  <c r="D887" i="1"/>
  <c r="H887" i="1" s="1"/>
  <c r="E887" i="1"/>
  <c r="I887" i="1" s="1"/>
  <c r="B888" i="1"/>
  <c r="C888" i="1"/>
  <c r="D888" i="1"/>
  <c r="H888" i="1" s="1"/>
  <c r="E888" i="1"/>
  <c r="I888" i="1" s="1"/>
  <c r="B889" i="1"/>
  <c r="C889" i="1"/>
  <c r="D889" i="1"/>
  <c r="H889" i="1" s="1"/>
  <c r="E889" i="1"/>
  <c r="I889" i="1" s="1"/>
  <c r="B890" i="1"/>
  <c r="C890" i="1"/>
  <c r="D890" i="1"/>
  <c r="H890" i="1" s="1"/>
  <c r="E890" i="1"/>
  <c r="I890" i="1" s="1"/>
  <c r="B891" i="1"/>
  <c r="C891" i="1"/>
  <c r="D891" i="1"/>
  <c r="H891" i="1" s="1"/>
  <c r="E891" i="1"/>
  <c r="I891" i="1" s="1"/>
  <c r="B892" i="1"/>
  <c r="C892" i="1"/>
  <c r="D892" i="1"/>
  <c r="H892" i="1" s="1"/>
  <c r="E892" i="1"/>
  <c r="I892" i="1" s="1"/>
  <c r="B893" i="1"/>
  <c r="C893" i="1"/>
  <c r="D893" i="1"/>
  <c r="H893" i="1" s="1"/>
  <c r="E893" i="1"/>
  <c r="I893" i="1" s="1"/>
  <c r="B894" i="1"/>
  <c r="C894" i="1"/>
  <c r="D894" i="1"/>
  <c r="H894" i="1" s="1"/>
  <c r="E894" i="1"/>
  <c r="I894" i="1" s="1"/>
  <c r="B895" i="1"/>
  <c r="C895" i="1"/>
  <c r="D895" i="1"/>
  <c r="H895" i="1" s="1"/>
  <c r="E895" i="1"/>
  <c r="I895" i="1" s="1"/>
  <c r="B896" i="1"/>
  <c r="C896" i="1"/>
  <c r="D896" i="1"/>
  <c r="H896" i="1" s="1"/>
  <c r="E896" i="1"/>
  <c r="I896" i="1" s="1"/>
  <c r="B897" i="1"/>
  <c r="C897" i="1"/>
  <c r="D897" i="1"/>
  <c r="H897" i="1" s="1"/>
  <c r="E897" i="1"/>
  <c r="I897" i="1" s="1"/>
  <c r="B898" i="1"/>
  <c r="C898" i="1"/>
  <c r="D898" i="1"/>
  <c r="H898" i="1" s="1"/>
  <c r="E898" i="1"/>
  <c r="I898" i="1" s="1"/>
  <c r="B899" i="1"/>
  <c r="C899" i="1"/>
  <c r="D899" i="1"/>
  <c r="H899" i="1" s="1"/>
  <c r="E899" i="1"/>
  <c r="I899" i="1" s="1"/>
  <c r="B900" i="1"/>
  <c r="C900" i="1"/>
  <c r="D900" i="1"/>
  <c r="H900" i="1" s="1"/>
  <c r="E900" i="1"/>
  <c r="I900" i="1" s="1"/>
  <c r="B901" i="1"/>
  <c r="C901" i="1"/>
  <c r="D901" i="1"/>
  <c r="H901" i="1" s="1"/>
  <c r="E901" i="1"/>
  <c r="I901" i="1" s="1"/>
  <c r="B902" i="1"/>
  <c r="C902" i="1"/>
  <c r="D902" i="1"/>
  <c r="H902" i="1" s="1"/>
  <c r="E902" i="1"/>
  <c r="I902" i="1" s="1"/>
  <c r="B903" i="1"/>
  <c r="C903" i="1"/>
  <c r="D903" i="1"/>
  <c r="H903" i="1" s="1"/>
  <c r="E903" i="1"/>
  <c r="I903" i="1" s="1"/>
  <c r="B904" i="1"/>
  <c r="C904" i="1"/>
  <c r="D904" i="1"/>
  <c r="H904" i="1" s="1"/>
  <c r="E904" i="1"/>
  <c r="I904" i="1" s="1"/>
  <c r="B905" i="1"/>
  <c r="C905" i="1"/>
  <c r="D905" i="1"/>
  <c r="H905" i="1" s="1"/>
  <c r="E905" i="1"/>
  <c r="I905" i="1" s="1"/>
  <c r="B906" i="1"/>
  <c r="C906" i="1"/>
  <c r="D906" i="1"/>
  <c r="H906" i="1" s="1"/>
  <c r="E906" i="1"/>
  <c r="I906" i="1" s="1"/>
  <c r="B907" i="1"/>
  <c r="C907" i="1"/>
  <c r="D907" i="1"/>
  <c r="H907" i="1" s="1"/>
  <c r="E907" i="1"/>
  <c r="I907" i="1" s="1"/>
  <c r="B908" i="1"/>
  <c r="C908" i="1"/>
  <c r="D908" i="1"/>
  <c r="H908" i="1" s="1"/>
  <c r="E908" i="1"/>
  <c r="I908" i="1" s="1"/>
  <c r="B909" i="1"/>
  <c r="C909" i="1"/>
  <c r="D909" i="1"/>
  <c r="H909" i="1" s="1"/>
  <c r="E909" i="1"/>
  <c r="I909" i="1" s="1"/>
  <c r="B910" i="1"/>
  <c r="C910" i="1"/>
  <c r="D910" i="1"/>
  <c r="H910" i="1" s="1"/>
  <c r="E910" i="1"/>
  <c r="I910" i="1" s="1"/>
  <c r="B911" i="1"/>
  <c r="C911" i="1"/>
  <c r="D911" i="1"/>
  <c r="H911" i="1" s="1"/>
  <c r="E911" i="1"/>
  <c r="I911" i="1" s="1"/>
  <c r="B912" i="1"/>
  <c r="C912" i="1"/>
  <c r="D912" i="1"/>
  <c r="H912" i="1" s="1"/>
  <c r="E912" i="1"/>
  <c r="I912" i="1" s="1"/>
  <c r="B913" i="1"/>
  <c r="C913" i="1"/>
  <c r="D913" i="1"/>
  <c r="H913" i="1" s="1"/>
  <c r="E913" i="1"/>
  <c r="I913" i="1" s="1"/>
  <c r="B914" i="1"/>
  <c r="C914" i="1"/>
  <c r="D914" i="1"/>
  <c r="H914" i="1" s="1"/>
  <c r="E914" i="1"/>
  <c r="I914" i="1" s="1"/>
  <c r="B915" i="1"/>
  <c r="C915" i="1"/>
  <c r="D915" i="1"/>
  <c r="H915" i="1" s="1"/>
  <c r="E915" i="1"/>
  <c r="I915" i="1" s="1"/>
  <c r="B916" i="1"/>
  <c r="C916" i="1"/>
  <c r="D916" i="1"/>
  <c r="H916" i="1" s="1"/>
  <c r="E916" i="1"/>
  <c r="I916" i="1" s="1"/>
  <c r="B917" i="1"/>
  <c r="C917" i="1"/>
  <c r="D917" i="1"/>
  <c r="H917" i="1" s="1"/>
  <c r="E917" i="1"/>
  <c r="I917" i="1" s="1"/>
  <c r="B918" i="1"/>
  <c r="C918" i="1"/>
  <c r="D918" i="1"/>
  <c r="H918" i="1" s="1"/>
  <c r="E918" i="1"/>
  <c r="I918" i="1" s="1"/>
  <c r="B919" i="1"/>
  <c r="C919" i="1"/>
  <c r="D919" i="1"/>
  <c r="H919" i="1" s="1"/>
  <c r="E919" i="1"/>
  <c r="I919" i="1" s="1"/>
  <c r="B920" i="1"/>
  <c r="C920" i="1"/>
  <c r="D920" i="1"/>
  <c r="H920" i="1" s="1"/>
  <c r="E920" i="1"/>
  <c r="I920" i="1" s="1"/>
  <c r="B921" i="1"/>
  <c r="C921" i="1"/>
  <c r="D921" i="1"/>
  <c r="H921" i="1" s="1"/>
  <c r="E921" i="1"/>
  <c r="I921" i="1" s="1"/>
  <c r="B922" i="1"/>
  <c r="C922" i="1"/>
  <c r="D922" i="1"/>
  <c r="H922" i="1" s="1"/>
  <c r="E922" i="1"/>
  <c r="I922" i="1" s="1"/>
  <c r="B923" i="1"/>
  <c r="C923" i="1"/>
  <c r="D923" i="1"/>
  <c r="H923" i="1" s="1"/>
  <c r="E923" i="1"/>
  <c r="I923" i="1" s="1"/>
  <c r="B924" i="1"/>
  <c r="C924" i="1"/>
  <c r="D924" i="1"/>
  <c r="H924" i="1" s="1"/>
  <c r="E924" i="1"/>
  <c r="I924" i="1" s="1"/>
  <c r="B925" i="1"/>
  <c r="C925" i="1"/>
  <c r="D925" i="1"/>
  <c r="H925" i="1" s="1"/>
  <c r="E925" i="1"/>
  <c r="I925" i="1" s="1"/>
  <c r="B926" i="1"/>
  <c r="C926" i="1"/>
  <c r="D926" i="1"/>
  <c r="H926" i="1" s="1"/>
  <c r="E926" i="1"/>
  <c r="I926" i="1" s="1"/>
  <c r="B927" i="1"/>
  <c r="C927" i="1"/>
  <c r="D927" i="1"/>
  <c r="H927" i="1" s="1"/>
  <c r="E927" i="1"/>
  <c r="I927" i="1" s="1"/>
  <c r="B928" i="1"/>
  <c r="C928" i="1"/>
  <c r="D928" i="1"/>
  <c r="H928" i="1" s="1"/>
  <c r="E928" i="1"/>
  <c r="I928" i="1" s="1"/>
  <c r="B929" i="1"/>
  <c r="C929" i="1"/>
  <c r="D929" i="1"/>
  <c r="H929" i="1" s="1"/>
  <c r="E929" i="1"/>
  <c r="I929" i="1" s="1"/>
  <c r="B930" i="1"/>
  <c r="C930" i="1"/>
  <c r="D930" i="1"/>
  <c r="H930" i="1" s="1"/>
  <c r="E930" i="1"/>
  <c r="I930" i="1" s="1"/>
  <c r="B931" i="1"/>
  <c r="C931" i="1"/>
  <c r="D931" i="1"/>
  <c r="H931" i="1" s="1"/>
  <c r="E931" i="1"/>
  <c r="I931" i="1" s="1"/>
  <c r="B932" i="1"/>
  <c r="C932" i="1"/>
  <c r="D932" i="1"/>
  <c r="H932" i="1" s="1"/>
  <c r="E932" i="1"/>
  <c r="I932" i="1" s="1"/>
  <c r="B933" i="1"/>
  <c r="C933" i="1"/>
  <c r="D933" i="1"/>
  <c r="H933" i="1" s="1"/>
  <c r="E933" i="1"/>
  <c r="I933" i="1" s="1"/>
  <c r="B934" i="1"/>
  <c r="C934" i="1"/>
  <c r="D934" i="1"/>
  <c r="H934" i="1" s="1"/>
  <c r="E934" i="1"/>
  <c r="I934" i="1" s="1"/>
  <c r="B935" i="1"/>
  <c r="C935" i="1"/>
  <c r="D935" i="1"/>
  <c r="H935" i="1" s="1"/>
  <c r="E935" i="1"/>
  <c r="I935" i="1" s="1"/>
  <c r="B936" i="1"/>
  <c r="C936" i="1"/>
  <c r="D936" i="1"/>
  <c r="H936" i="1" s="1"/>
  <c r="E936" i="1"/>
  <c r="I936" i="1" s="1"/>
  <c r="B937" i="1"/>
  <c r="C937" i="1"/>
  <c r="D937" i="1"/>
  <c r="H937" i="1" s="1"/>
  <c r="E937" i="1"/>
  <c r="I937" i="1" s="1"/>
  <c r="B938" i="1"/>
  <c r="C938" i="1"/>
  <c r="D938" i="1"/>
  <c r="H938" i="1" s="1"/>
  <c r="E938" i="1"/>
  <c r="I938" i="1" s="1"/>
  <c r="B939" i="1"/>
  <c r="C939" i="1"/>
  <c r="D939" i="1"/>
  <c r="H939" i="1" s="1"/>
  <c r="E939" i="1"/>
  <c r="I939" i="1" s="1"/>
  <c r="B940" i="1"/>
  <c r="C940" i="1"/>
  <c r="D940" i="1"/>
  <c r="H940" i="1" s="1"/>
  <c r="E940" i="1"/>
  <c r="I940" i="1" s="1"/>
  <c r="B941" i="1"/>
  <c r="C941" i="1"/>
  <c r="D941" i="1"/>
  <c r="H941" i="1" s="1"/>
  <c r="E941" i="1"/>
  <c r="I941" i="1" s="1"/>
  <c r="B942" i="1"/>
  <c r="C942" i="1"/>
  <c r="D942" i="1"/>
  <c r="H942" i="1" s="1"/>
  <c r="E942" i="1"/>
  <c r="I942" i="1" s="1"/>
  <c r="B943" i="1"/>
  <c r="C943" i="1"/>
  <c r="D943" i="1"/>
  <c r="H943" i="1" s="1"/>
  <c r="E943" i="1"/>
  <c r="I943" i="1" s="1"/>
  <c r="B944" i="1"/>
  <c r="C944" i="1"/>
  <c r="D944" i="1"/>
  <c r="H944" i="1" s="1"/>
  <c r="E944" i="1"/>
  <c r="I944" i="1" s="1"/>
  <c r="B945" i="1"/>
  <c r="C945" i="1"/>
  <c r="D945" i="1"/>
  <c r="H945" i="1" s="1"/>
  <c r="E945" i="1"/>
  <c r="I945" i="1" s="1"/>
  <c r="B946" i="1"/>
  <c r="C946" i="1"/>
  <c r="D946" i="1"/>
  <c r="H946" i="1" s="1"/>
  <c r="E946" i="1"/>
  <c r="I946" i="1" s="1"/>
  <c r="B947" i="1"/>
  <c r="C947" i="1"/>
  <c r="D947" i="1"/>
  <c r="H947" i="1" s="1"/>
  <c r="E947" i="1"/>
  <c r="I947" i="1" s="1"/>
  <c r="B948" i="1"/>
  <c r="C948" i="1"/>
  <c r="D948" i="1"/>
  <c r="H948" i="1" s="1"/>
  <c r="E948" i="1"/>
  <c r="I948" i="1" s="1"/>
  <c r="B949" i="1"/>
  <c r="C949" i="1"/>
  <c r="D949" i="1"/>
  <c r="H949" i="1" s="1"/>
  <c r="E949" i="1"/>
  <c r="I949" i="1" s="1"/>
  <c r="B950" i="1"/>
  <c r="C950" i="1"/>
  <c r="D950" i="1"/>
  <c r="H950" i="1" s="1"/>
  <c r="E950" i="1"/>
  <c r="I950" i="1" s="1"/>
  <c r="B951" i="1"/>
  <c r="C951" i="1"/>
  <c r="D951" i="1"/>
  <c r="H951" i="1" s="1"/>
  <c r="E951" i="1"/>
  <c r="I951" i="1" s="1"/>
  <c r="B952" i="1"/>
  <c r="C952" i="1"/>
  <c r="D952" i="1"/>
  <c r="H952" i="1" s="1"/>
  <c r="E952" i="1"/>
  <c r="I952" i="1" s="1"/>
  <c r="B953" i="1"/>
  <c r="C953" i="1"/>
  <c r="D953" i="1"/>
  <c r="H953" i="1" s="1"/>
  <c r="E953" i="1"/>
  <c r="I953" i="1" s="1"/>
  <c r="B954" i="1"/>
  <c r="C954" i="1"/>
  <c r="D954" i="1"/>
  <c r="H954" i="1" s="1"/>
  <c r="E954" i="1"/>
  <c r="I954" i="1" s="1"/>
  <c r="B955" i="1"/>
  <c r="C955" i="1"/>
  <c r="D955" i="1"/>
  <c r="H955" i="1" s="1"/>
  <c r="E955" i="1"/>
  <c r="I955" i="1" s="1"/>
  <c r="B956" i="1"/>
  <c r="C956" i="1"/>
  <c r="D956" i="1"/>
  <c r="H956" i="1" s="1"/>
  <c r="E956" i="1"/>
  <c r="I956" i="1" s="1"/>
  <c r="B957" i="1"/>
  <c r="C957" i="1"/>
  <c r="D957" i="1"/>
  <c r="H957" i="1" s="1"/>
  <c r="E957" i="1"/>
  <c r="I957" i="1" s="1"/>
  <c r="B958" i="1"/>
  <c r="C958" i="1"/>
  <c r="D958" i="1"/>
  <c r="H958" i="1" s="1"/>
  <c r="E958" i="1"/>
  <c r="I958" i="1" s="1"/>
  <c r="B959" i="1"/>
  <c r="C959" i="1"/>
  <c r="D959" i="1"/>
  <c r="H959" i="1" s="1"/>
  <c r="E959" i="1"/>
  <c r="I959" i="1" s="1"/>
  <c r="B960" i="1"/>
  <c r="C960" i="1"/>
  <c r="D960" i="1"/>
  <c r="H960" i="1" s="1"/>
  <c r="E960" i="1"/>
  <c r="I960" i="1" s="1"/>
  <c r="B961" i="1"/>
  <c r="C961" i="1"/>
  <c r="D961" i="1"/>
  <c r="H961" i="1" s="1"/>
  <c r="E961" i="1"/>
  <c r="I961" i="1" s="1"/>
  <c r="B962" i="1"/>
  <c r="C962" i="1"/>
  <c r="D962" i="1"/>
  <c r="H962" i="1" s="1"/>
  <c r="E962" i="1"/>
  <c r="I962" i="1" s="1"/>
  <c r="B963" i="1"/>
  <c r="C963" i="1"/>
  <c r="D963" i="1"/>
  <c r="H963" i="1" s="1"/>
  <c r="E963" i="1"/>
  <c r="I963" i="1" s="1"/>
  <c r="B964" i="1"/>
  <c r="C964" i="1"/>
  <c r="D964" i="1"/>
  <c r="H964" i="1" s="1"/>
  <c r="E964" i="1"/>
  <c r="I964" i="1" s="1"/>
  <c r="B965" i="1"/>
  <c r="C965" i="1"/>
  <c r="D965" i="1"/>
  <c r="H965" i="1" s="1"/>
  <c r="E965" i="1"/>
  <c r="I965" i="1" s="1"/>
  <c r="B966" i="1"/>
  <c r="C966" i="1"/>
  <c r="D966" i="1"/>
  <c r="H966" i="1" s="1"/>
  <c r="E966" i="1"/>
  <c r="I966" i="1" s="1"/>
  <c r="B967" i="1"/>
  <c r="C967" i="1"/>
  <c r="D967" i="1"/>
  <c r="H967" i="1" s="1"/>
  <c r="E967" i="1"/>
  <c r="I967" i="1" s="1"/>
  <c r="B968" i="1"/>
  <c r="C968" i="1"/>
  <c r="D968" i="1"/>
  <c r="H968" i="1" s="1"/>
  <c r="E968" i="1"/>
  <c r="I968" i="1" s="1"/>
  <c r="B969" i="1"/>
  <c r="C969" i="1"/>
  <c r="D969" i="1"/>
  <c r="H969" i="1" s="1"/>
  <c r="E969" i="1"/>
  <c r="I969" i="1" s="1"/>
  <c r="B970" i="1"/>
  <c r="C970" i="1"/>
  <c r="D970" i="1"/>
  <c r="H970" i="1" s="1"/>
  <c r="E970" i="1"/>
  <c r="I970" i="1" s="1"/>
  <c r="B971" i="1"/>
  <c r="C971" i="1"/>
  <c r="D971" i="1"/>
  <c r="H971" i="1" s="1"/>
  <c r="E971" i="1"/>
  <c r="I971" i="1" s="1"/>
  <c r="B972" i="1"/>
  <c r="C972" i="1"/>
  <c r="D972" i="1"/>
  <c r="H972" i="1" s="1"/>
  <c r="E972" i="1"/>
  <c r="I972" i="1" s="1"/>
  <c r="B973" i="1"/>
  <c r="C973" i="1"/>
  <c r="D973" i="1"/>
  <c r="H973" i="1" s="1"/>
  <c r="E973" i="1"/>
  <c r="I973" i="1" s="1"/>
  <c r="B974" i="1"/>
  <c r="C974" i="1"/>
  <c r="D974" i="1"/>
  <c r="H974" i="1" s="1"/>
  <c r="E974" i="1"/>
  <c r="I974" i="1" s="1"/>
  <c r="B975" i="1"/>
  <c r="C975" i="1"/>
  <c r="D975" i="1"/>
  <c r="H975" i="1" s="1"/>
  <c r="E975" i="1"/>
  <c r="I975" i="1" s="1"/>
  <c r="B976" i="1"/>
  <c r="C976" i="1"/>
  <c r="D976" i="1"/>
  <c r="H976" i="1" s="1"/>
  <c r="E976" i="1"/>
  <c r="I976" i="1" s="1"/>
  <c r="B977" i="1"/>
  <c r="C977" i="1"/>
  <c r="D977" i="1"/>
  <c r="H977" i="1" s="1"/>
  <c r="E977" i="1"/>
  <c r="I977" i="1" s="1"/>
  <c r="B978" i="1"/>
  <c r="C978" i="1"/>
  <c r="D978" i="1"/>
  <c r="H978" i="1" s="1"/>
  <c r="E978" i="1"/>
  <c r="I978" i="1" s="1"/>
  <c r="B979" i="1"/>
  <c r="C979" i="1"/>
  <c r="D979" i="1"/>
  <c r="H979" i="1" s="1"/>
  <c r="E979" i="1"/>
  <c r="I979" i="1" s="1"/>
  <c r="B980" i="1"/>
  <c r="C980" i="1"/>
  <c r="D980" i="1"/>
  <c r="H980" i="1" s="1"/>
  <c r="E980" i="1"/>
  <c r="I980" i="1" s="1"/>
  <c r="B981" i="1"/>
  <c r="C981" i="1"/>
  <c r="D981" i="1"/>
  <c r="H981" i="1" s="1"/>
  <c r="E981" i="1"/>
  <c r="I981" i="1" s="1"/>
  <c r="B982" i="1"/>
  <c r="C982" i="1"/>
  <c r="D982" i="1"/>
  <c r="H982" i="1" s="1"/>
  <c r="E982" i="1"/>
  <c r="I982" i="1" s="1"/>
  <c r="B983" i="1"/>
  <c r="C983" i="1"/>
  <c r="D983" i="1"/>
  <c r="H983" i="1" s="1"/>
  <c r="E983" i="1"/>
  <c r="I983" i="1" s="1"/>
  <c r="B984" i="1"/>
  <c r="C984" i="1"/>
  <c r="D984" i="1"/>
  <c r="H984" i="1" s="1"/>
  <c r="E984" i="1"/>
  <c r="I984" i="1" s="1"/>
  <c r="B985" i="1"/>
  <c r="C985" i="1"/>
  <c r="D985" i="1"/>
  <c r="H985" i="1" s="1"/>
  <c r="E985" i="1"/>
  <c r="I985" i="1" s="1"/>
  <c r="B986" i="1"/>
  <c r="C986" i="1"/>
  <c r="D986" i="1"/>
  <c r="H986" i="1" s="1"/>
  <c r="E986" i="1"/>
  <c r="I986" i="1" s="1"/>
  <c r="B987" i="1"/>
  <c r="C987" i="1"/>
  <c r="D987" i="1"/>
  <c r="H987" i="1" s="1"/>
  <c r="E987" i="1"/>
  <c r="I987" i="1" s="1"/>
  <c r="B988" i="1"/>
  <c r="C988" i="1"/>
  <c r="D988" i="1"/>
  <c r="H988" i="1" s="1"/>
  <c r="E988" i="1"/>
  <c r="I988" i="1" s="1"/>
  <c r="B989" i="1"/>
  <c r="C989" i="1"/>
  <c r="D989" i="1"/>
  <c r="H989" i="1" s="1"/>
  <c r="E989" i="1"/>
  <c r="I989" i="1" s="1"/>
  <c r="B990" i="1"/>
  <c r="C990" i="1"/>
  <c r="D990" i="1"/>
  <c r="H990" i="1" s="1"/>
  <c r="E990" i="1"/>
  <c r="I990" i="1" s="1"/>
  <c r="B991" i="1"/>
  <c r="C991" i="1"/>
  <c r="D991" i="1"/>
  <c r="H991" i="1" s="1"/>
  <c r="E991" i="1"/>
  <c r="I991" i="1" s="1"/>
  <c r="B992" i="1"/>
  <c r="C992" i="1"/>
  <c r="D992" i="1"/>
  <c r="H992" i="1" s="1"/>
  <c r="E992" i="1"/>
  <c r="I992" i="1" s="1"/>
  <c r="B993" i="1"/>
  <c r="C993" i="1"/>
  <c r="D993" i="1"/>
  <c r="H993" i="1" s="1"/>
  <c r="E993" i="1"/>
  <c r="I993" i="1" s="1"/>
  <c r="B994" i="1"/>
  <c r="C994" i="1"/>
  <c r="D994" i="1"/>
  <c r="H994" i="1" s="1"/>
  <c r="E994" i="1"/>
  <c r="I994" i="1" s="1"/>
  <c r="B995" i="1"/>
  <c r="C995" i="1"/>
  <c r="D995" i="1"/>
  <c r="H995" i="1" s="1"/>
  <c r="E995" i="1"/>
  <c r="I995" i="1" s="1"/>
  <c r="B996" i="1"/>
  <c r="C996" i="1"/>
  <c r="D996" i="1"/>
  <c r="H996" i="1" s="1"/>
  <c r="E996" i="1"/>
  <c r="I996" i="1" s="1"/>
  <c r="B997" i="1"/>
  <c r="C997" i="1"/>
  <c r="D997" i="1"/>
  <c r="H997" i="1" s="1"/>
  <c r="E997" i="1"/>
  <c r="I997" i="1" s="1"/>
  <c r="B998" i="1"/>
  <c r="C998" i="1"/>
  <c r="D998" i="1"/>
  <c r="H998" i="1" s="1"/>
  <c r="E998" i="1"/>
  <c r="I998" i="1" s="1"/>
  <c r="B999" i="1"/>
  <c r="C999" i="1"/>
  <c r="D999" i="1"/>
  <c r="H999" i="1" s="1"/>
  <c r="E999" i="1"/>
  <c r="I999" i="1" s="1"/>
  <c r="B1000" i="1"/>
  <c r="C1000" i="1"/>
  <c r="D1000" i="1"/>
  <c r="H1000" i="1" s="1"/>
  <c r="E1000" i="1"/>
  <c r="I1000" i="1" s="1"/>
  <c r="B1001" i="1"/>
  <c r="C1001" i="1"/>
  <c r="D1001" i="1"/>
  <c r="H1001" i="1" s="1"/>
  <c r="E1001" i="1"/>
  <c r="I1001" i="1" s="1"/>
  <c r="B1002" i="1"/>
  <c r="C1002" i="1"/>
  <c r="D1002" i="1"/>
  <c r="H1002" i="1" s="1"/>
  <c r="E1002" i="1"/>
  <c r="I1002" i="1" s="1"/>
  <c r="B4" i="1"/>
  <c r="C4" i="1"/>
  <c r="D4" i="1"/>
  <c r="H4" i="1" s="1"/>
  <c r="E4" i="1"/>
  <c r="I4" i="1" s="1"/>
  <c r="B5" i="1"/>
  <c r="C5" i="1"/>
  <c r="D5" i="1"/>
  <c r="H5" i="1" s="1"/>
  <c r="E5" i="1"/>
  <c r="I5" i="1" s="1"/>
  <c r="B6" i="1"/>
  <c r="C6" i="1"/>
  <c r="D6" i="1"/>
  <c r="H6" i="1" s="1"/>
  <c r="E6" i="1"/>
  <c r="I6" i="1" s="1"/>
  <c r="B7" i="1"/>
  <c r="C7" i="1"/>
  <c r="D7" i="1"/>
  <c r="H7" i="1" s="1"/>
  <c r="E7" i="1"/>
  <c r="I7" i="1" s="1"/>
  <c r="B8" i="1"/>
  <c r="C8" i="1"/>
  <c r="D8" i="1"/>
  <c r="H8" i="1" s="1"/>
  <c r="E8" i="1"/>
  <c r="I8" i="1" s="1"/>
  <c r="B9" i="1"/>
  <c r="C9" i="1"/>
  <c r="D9" i="1"/>
  <c r="H9" i="1" s="1"/>
  <c r="E9" i="1"/>
  <c r="I9" i="1" s="1"/>
  <c r="B10" i="1"/>
  <c r="C10" i="1"/>
  <c r="D10" i="1"/>
  <c r="H10" i="1" s="1"/>
  <c r="E10" i="1"/>
  <c r="I10" i="1" s="1"/>
  <c r="B11" i="1"/>
  <c r="C11" i="1"/>
  <c r="D11" i="1"/>
  <c r="H11" i="1" s="1"/>
  <c r="E11" i="1"/>
  <c r="I11" i="1" s="1"/>
  <c r="B12" i="1"/>
  <c r="C12" i="1"/>
  <c r="D12" i="1"/>
  <c r="H12" i="1" s="1"/>
  <c r="E12" i="1"/>
  <c r="I12" i="1" s="1"/>
  <c r="B13" i="1"/>
  <c r="C13" i="1"/>
  <c r="D13" i="1"/>
  <c r="H13" i="1" s="1"/>
  <c r="E13" i="1"/>
  <c r="I13" i="1" s="1"/>
  <c r="B14" i="1"/>
  <c r="C14" i="1"/>
  <c r="D14" i="1"/>
  <c r="H14" i="1" s="1"/>
  <c r="E14" i="1"/>
  <c r="I14" i="1" s="1"/>
  <c r="B15" i="1"/>
  <c r="C15" i="1"/>
  <c r="D15" i="1"/>
  <c r="H15" i="1" s="1"/>
  <c r="E15" i="1"/>
  <c r="I15" i="1" s="1"/>
  <c r="B16" i="1"/>
  <c r="C16" i="1"/>
  <c r="D16" i="1"/>
  <c r="H16" i="1" s="1"/>
  <c r="E16" i="1"/>
  <c r="I16" i="1" s="1"/>
  <c r="B17" i="1"/>
  <c r="C17" i="1"/>
  <c r="D17" i="1"/>
  <c r="H17" i="1" s="1"/>
  <c r="E17" i="1"/>
  <c r="I17" i="1" s="1"/>
  <c r="B18" i="1"/>
  <c r="C18" i="1"/>
  <c r="D18" i="1"/>
  <c r="H18" i="1" s="1"/>
  <c r="E18" i="1"/>
  <c r="I18" i="1" s="1"/>
  <c r="B19" i="1"/>
  <c r="C19" i="1"/>
  <c r="D19" i="1"/>
  <c r="H19" i="1" s="1"/>
  <c r="E19" i="1"/>
  <c r="I19" i="1" s="1"/>
  <c r="B20" i="1"/>
  <c r="C20" i="1"/>
  <c r="D20" i="1"/>
  <c r="H20" i="1" s="1"/>
  <c r="E20" i="1"/>
  <c r="I20" i="1" s="1"/>
  <c r="B21" i="1"/>
  <c r="C21" i="1"/>
  <c r="D21" i="1"/>
  <c r="H21" i="1" s="1"/>
  <c r="E21" i="1"/>
  <c r="I21" i="1" s="1"/>
  <c r="B22" i="1"/>
  <c r="C22" i="1"/>
  <c r="D22" i="1"/>
  <c r="H22" i="1" s="1"/>
  <c r="E22" i="1"/>
  <c r="I22" i="1" s="1"/>
  <c r="B23" i="1"/>
  <c r="C23" i="1"/>
  <c r="D23" i="1"/>
  <c r="H23" i="1" s="1"/>
  <c r="E23" i="1"/>
  <c r="I23" i="1" s="1"/>
  <c r="B24" i="1"/>
  <c r="C24" i="1"/>
  <c r="D24" i="1"/>
  <c r="H24" i="1" s="1"/>
  <c r="E24" i="1"/>
  <c r="I24" i="1" s="1"/>
  <c r="B25" i="1"/>
  <c r="C25" i="1"/>
  <c r="D25" i="1"/>
  <c r="H25" i="1" s="1"/>
  <c r="E25" i="1"/>
  <c r="I25" i="1" s="1"/>
  <c r="B26" i="1"/>
  <c r="C26" i="1"/>
  <c r="D26" i="1"/>
  <c r="H26" i="1" s="1"/>
  <c r="E26" i="1"/>
  <c r="I26" i="1" s="1"/>
  <c r="B27" i="1"/>
  <c r="C27" i="1"/>
  <c r="D27" i="1"/>
  <c r="H27" i="1" s="1"/>
  <c r="E27" i="1"/>
  <c r="I27" i="1" s="1"/>
  <c r="B28" i="1"/>
  <c r="C28" i="1"/>
  <c r="D28" i="1"/>
  <c r="H28" i="1" s="1"/>
  <c r="E28" i="1"/>
  <c r="I28" i="1" s="1"/>
  <c r="B29" i="1"/>
  <c r="C29" i="1"/>
  <c r="D29" i="1"/>
  <c r="H29" i="1" s="1"/>
  <c r="E29" i="1"/>
  <c r="I29" i="1" s="1"/>
  <c r="B30" i="1"/>
  <c r="C30" i="1"/>
  <c r="D30" i="1"/>
  <c r="H30" i="1" s="1"/>
  <c r="E30" i="1"/>
  <c r="I30" i="1" s="1"/>
  <c r="B31" i="1"/>
  <c r="C31" i="1"/>
  <c r="D31" i="1"/>
  <c r="H31" i="1" s="1"/>
  <c r="E31" i="1"/>
  <c r="I31" i="1" s="1"/>
  <c r="B32" i="1"/>
  <c r="C32" i="1"/>
  <c r="D32" i="1"/>
  <c r="H32" i="1" s="1"/>
  <c r="E32" i="1"/>
  <c r="I32" i="1" s="1"/>
  <c r="E3" i="1"/>
  <c r="D3" i="1"/>
  <c r="C3" i="1"/>
  <c r="G3" i="1" s="1"/>
  <c r="B3" i="1"/>
  <c r="F3" i="1" s="1"/>
  <c r="J796" i="1" l="1"/>
  <c r="J732" i="1"/>
  <c r="I682" i="1"/>
  <c r="I680" i="1"/>
  <c r="I678" i="1"/>
  <c r="I676" i="1"/>
  <c r="I674" i="1"/>
  <c r="I672" i="1"/>
  <c r="I670" i="1"/>
  <c r="I668" i="1"/>
  <c r="I666" i="1"/>
  <c r="I664" i="1"/>
  <c r="I662" i="1"/>
  <c r="I660" i="1"/>
  <c r="I658" i="1"/>
  <c r="I656" i="1"/>
  <c r="I654" i="1"/>
  <c r="I652" i="1"/>
  <c r="I650" i="1"/>
  <c r="I648" i="1"/>
  <c r="I646" i="1"/>
  <c r="I644" i="1"/>
  <c r="I642" i="1"/>
  <c r="I640" i="1"/>
  <c r="I638" i="1"/>
  <c r="I636" i="1"/>
  <c r="I634" i="1"/>
  <c r="I632" i="1"/>
  <c r="I630" i="1"/>
  <c r="I628" i="1"/>
  <c r="I626" i="1"/>
  <c r="I624" i="1"/>
  <c r="I622" i="1"/>
  <c r="I620" i="1"/>
  <c r="I618" i="1"/>
  <c r="I616" i="1"/>
  <c r="I614" i="1"/>
  <c r="I612" i="1"/>
  <c r="I610" i="1"/>
  <c r="I608" i="1"/>
  <c r="I606" i="1"/>
  <c r="I604" i="1"/>
  <c r="I602" i="1"/>
  <c r="I600" i="1"/>
  <c r="I598" i="1"/>
  <c r="I596" i="1"/>
  <c r="I594" i="1"/>
  <c r="I592" i="1"/>
  <c r="I590" i="1"/>
  <c r="I588" i="1"/>
  <c r="I586" i="1"/>
  <c r="I584" i="1"/>
  <c r="I582" i="1"/>
  <c r="I580" i="1"/>
  <c r="I578" i="1"/>
  <c r="I576" i="1"/>
  <c r="I574" i="1"/>
  <c r="I572" i="1"/>
  <c r="I570" i="1"/>
  <c r="J794" i="1"/>
  <c r="J962" i="1"/>
  <c r="G29" i="1"/>
  <c r="G15" i="1"/>
  <c r="G1002" i="1"/>
  <c r="G992" i="1"/>
  <c r="G980" i="1"/>
  <c r="G974" i="1"/>
  <c r="G970" i="1"/>
  <c r="G966" i="1"/>
  <c r="G962" i="1"/>
  <c r="G958" i="1"/>
  <c r="G954" i="1"/>
  <c r="G950" i="1"/>
  <c r="G946" i="1"/>
  <c r="G942" i="1"/>
  <c r="G938" i="1"/>
  <c r="G934" i="1"/>
  <c r="G930" i="1"/>
  <c r="G926" i="1"/>
  <c r="G922" i="1"/>
  <c r="G918" i="1"/>
  <c r="G914" i="1"/>
  <c r="G910" i="1"/>
  <c r="G906" i="1"/>
  <c r="G902" i="1"/>
  <c r="G898" i="1"/>
  <c r="G894" i="1"/>
  <c r="G890" i="1"/>
  <c r="G886" i="1"/>
  <c r="G882" i="1"/>
  <c r="G878" i="1"/>
  <c r="G874" i="1"/>
  <c r="G870" i="1"/>
  <c r="G866" i="1"/>
  <c r="G862" i="1"/>
  <c r="G858" i="1"/>
  <c r="G854" i="1"/>
  <c r="G850" i="1"/>
  <c r="G846" i="1"/>
  <c r="G842" i="1"/>
  <c r="G838" i="1"/>
  <c r="G834" i="1"/>
  <c r="G830" i="1"/>
  <c r="G826" i="1"/>
  <c r="G822" i="1"/>
  <c r="G818" i="1"/>
  <c r="G814" i="1"/>
  <c r="G810" i="1"/>
  <c r="G804" i="1"/>
  <c r="G800" i="1"/>
  <c r="G796" i="1"/>
  <c r="G792" i="1"/>
  <c r="G788" i="1"/>
  <c r="G784" i="1"/>
  <c r="G780" i="1"/>
  <c r="G776" i="1"/>
  <c r="G772" i="1"/>
  <c r="G768" i="1"/>
  <c r="G764" i="1"/>
  <c r="G760" i="1"/>
  <c r="G756" i="1"/>
  <c r="G752" i="1"/>
  <c r="G748" i="1"/>
  <c r="G744" i="1"/>
  <c r="G740" i="1"/>
  <c r="G736" i="1"/>
  <c r="G732" i="1"/>
  <c r="G728" i="1"/>
  <c r="G724" i="1"/>
  <c r="G720" i="1"/>
  <c r="G716" i="1"/>
  <c r="G712" i="1"/>
  <c r="G708" i="1"/>
  <c r="G704" i="1"/>
  <c r="G700" i="1"/>
  <c r="G696" i="1"/>
  <c r="G692" i="1"/>
  <c r="G686" i="1"/>
  <c r="G684" i="1"/>
  <c r="J930" i="1"/>
  <c r="G31" i="1"/>
  <c r="G21" i="1"/>
  <c r="G11" i="1"/>
  <c r="G998" i="1"/>
  <c r="G988" i="1"/>
  <c r="G978" i="1"/>
  <c r="J978" i="1" s="1"/>
  <c r="G976" i="1"/>
  <c r="G972" i="1"/>
  <c r="G968" i="1"/>
  <c r="G964" i="1"/>
  <c r="G960" i="1"/>
  <c r="G956" i="1"/>
  <c r="G952" i="1"/>
  <c r="G948" i="1"/>
  <c r="G944" i="1"/>
  <c r="G940" i="1"/>
  <c r="G936" i="1"/>
  <c r="G932" i="1"/>
  <c r="G928" i="1"/>
  <c r="G924" i="1"/>
  <c r="G920" i="1"/>
  <c r="G916" i="1"/>
  <c r="G912" i="1"/>
  <c r="G908" i="1"/>
  <c r="G904" i="1"/>
  <c r="G900" i="1"/>
  <c r="G896" i="1"/>
  <c r="G892" i="1"/>
  <c r="G888" i="1"/>
  <c r="G884" i="1"/>
  <c r="G880" i="1"/>
  <c r="G876" i="1"/>
  <c r="G872" i="1"/>
  <c r="G868" i="1"/>
  <c r="G864" i="1"/>
  <c r="G860" i="1"/>
  <c r="G856" i="1"/>
  <c r="G852" i="1"/>
  <c r="G848" i="1"/>
  <c r="G844" i="1"/>
  <c r="G840" i="1"/>
  <c r="G836" i="1"/>
  <c r="G832" i="1"/>
  <c r="G828" i="1"/>
  <c r="G824" i="1"/>
  <c r="G820" i="1"/>
  <c r="G816" i="1"/>
  <c r="G812" i="1"/>
  <c r="G808" i="1"/>
  <c r="G806" i="1"/>
  <c r="G802" i="1"/>
  <c r="G798" i="1"/>
  <c r="G794" i="1"/>
  <c r="G790" i="1"/>
  <c r="G786" i="1"/>
  <c r="G782" i="1"/>
  <c r="G778" i="1"/>
  <c r="G774" i="1"/>
  <c r="G770" i="1"/>
  <c r="G766" i="1"/>
  <c r="G762" i="1"/>
  <c r="G758" i="1"/>
  <c r="G754" i="1"/>
  <c r="G750" i="1"/>
  <c r="G746" i="1"/>
  <c r="G742" i="1"/>
  <c r="G738" i="1"/>
  <c r="G734" i="1"/>
  <c r="G730" i="1"/>
  <c r="G726" i="1"/>
  <c r="J726" i="1" s="1"/>
  <c r="G722" i="1"/>
  <c r="G718" i="1"/>
  <c r="G714" i="1"/>
  <c r="G710" i="1"/>
  <c r="G706" i="1"/>
  <c r="G702" i="1"/>
  <c r="G698" i="1"/>
  <c r="G694" i="1"/>
  <c r="J694" i="1" s="1"/>
  <c r="G690" i="1"/>
  <c r="G688" i="1"/>
  <c r="G25" i="1"/>
  <c r="G13" i="1"/>
  <c r="G1000" i="1"/>
  <c r="G986" i="1"/>
  <c r="G23" i="1"/>
  <c r="G9" i="1"/>
  <c r="G990" i="1"/>
  <c r="J842" i="1"/>
  <c r="G27" i="1"/>
  <c r="G17" i="1"/>
  <c r="G5" i="1"/>
  <c r="G994" i="1"/>
  <c r="G982" i="1"/>
  <c r="G32" i="1"/>
  <c r="G28" i="1"/>
  <c r="G24" i="1"/>
  <c r="G20" i="1"/>
  <c r="G16" i="1"/>
  <c r="G12" i="1"/>
  <c r="G8" i="1"/>
  <c r="G4" i="1"/>
  <c r="G999" i="1"/>
  <c r="G995" i="1"/>
  <c r="G991" i="1"/>
  <c r="G989" i="1"/>
  <c r="G985" i="1"/>
  <c r="G981" i="1"/>
  <c r="G977" i="1"/>
  <c r="G973" i="1"/>
  <c r="G969" i="1"/>
  <c r="G963" i="1"/>
  <c r="G959" i="1"/>
  <c r="G955" i="1"/>
  <c r="G951" i="1"/>
  <c r="G947" i="1"/>
  <c r="G943" i="1"/>
  <c r="G939" i="1"/>
  <c r="G937" i="1"/>
  <c r="G933" i="1"/>
  <c r="J933" i="1" s="1"/>
  <c r="G929" i="1"/>
  <c r="G925" i="1"/>
  <c r="G921" i="1"/>
  <c r="G917" i="1"/>
  <c r="G911" i="1"/>
  <c r="G907" i="1"/>
  <c r="G903" i="1"/>
  <c r="G899" i="1"/>
  <c r="G895" i="1"/>
  <c r="G893" i="1"/>
  <c r="G887" i="1"/>
  <c r="G883" i="1"/>
  <c r="G879" i="1"/>
  <c r="J844" i="1"/>
  <c r="H3" i="1"/>
  <c r="J3" i="1" s="1"/>
  <c r="G19" i="1"/>
  <c r="G7" i="1"/>
  <c r="G996" i="1"/>
  <c r="G984" i="1"/>
  <c r="G30" i="1"/>
  <c r="G26" i="1"/>
  <c r="G22" i="1"/>
  <c r="G18" i="1"/>
  <c r="G14" i="1"/>
  <c r="G10" i="1"/>
  <c r="G6" i="1"/>
  <c r="G1001" i="1"/>
  <c r="G997" i="1"/>
  <c r="J997" i="1" s="1"/>
  <c r="G993" i="1"/>
  <c r="G987" i="1"/>
  <c r="G983" i="1"/>
  <c r="G979" i="1"/>
  <c r="G975" i="1"/>
  <c r="G971" i="1"/>
  <c r="G967" i="1"/>
  <c r="G965" i="1"/>
  <c r="J965" i="1" s="1"/>
  <c r="G961" i="1"/>
  <c r="G957" i="1"/>
  <c r="G953" i="1"/>
  <c r="G949" i="1"/>
  <c r="G945" i="1"/>
  <c r="G941" i="1"/>
  <c r="G935" i="1"/>
  <c r="G931" i="1"/>
  <c r="G927" i="1"/>
  <c r="G923" i="1"/>
  <c r="G919" i="1"/>
  <c r="G915" i="1"/>
  <c r="G913" i="1"/>
  <c r="G909" i="1"/>
  <c r="G905" i="1"/>
  <c r="G901" i="1"/>
  <c r="J901" i="1" s="1"/>
  <c r="G897" i="1"/>
  <c r="G891" i="1"/>
  <c r="G889" i="1"/>
  <c r="G885" i="1"/>
  <c r="G881" i="1"/>
  <c r="F32" i="1"/>
  <c r="J32" i="1" s="1"/>
  <c r="F30" i="1"/>
  <c r="F28" i="1"/>
  <c r="J28" i="1" s="1"/>
  <c r="F26" i="1"/>
  <c r="J26" i="1" s="1"/>
  <c r="I568" i="1"/>
  <c r="I566" i="1"/>
  <c r="I564" i="1"/>
  <c r="I562" i="1"/>
  <c r="I560" i="1"/>
  <c r="I558" i="1"/>
  <c r="I556" i="1"/>
  <c r="I554" i="1"/>
  <c r="I552" i="1"/>
  <c r="I550" i="1"/>
  <c r="I548" i="1"/>
  <c r="I546" i="1"/>
  <c r="I544" i="1"/>
  <c r="I542" i="1"/>
  <c r="I540" i="1"/>
  <c r="I538" i="1"/>
  <c r="I536" i="1"/>
  <c r="I534" i="1"/>
  <c r="I532" i="1"/>
  <c r="I530" i="1"/>
  <c r="I528" i="1"/>
  <c r="I526" i="1"/>
  <c r="I524" i="1"/>
  <c r="I522" i="1"/>
  <c r="I520" i="1"/>
  <c r="I518" i="1"/>
  <c r="I516" i="1"/>
  <c r="I514" i="1"/>
  <c r="I512" i="1"/>
  <c r="I510" i="1"/>
  <c r="I508" i="1"/>
  <c r="I506" i="1"/>
  <c r="I504" i="1"/>
  <c r="I502" i="1"/>
  <c r="I500" i="1"/>
  <c r="I498" i="1"/>
  <c r="I496" i="1"/>
  <c r="I494" i="1"/>
  <c r="I492" i="1"/>
  <c r="I490" i="1"/>
  <c r="I488" i="1"/>
  <c r="I486" i="1"/>
  <c r="I484" i="1"/>
  <c r="I482" i="1"/>
  <c r="I480" i="1"/>
  <c r="I478" i="1"/>
  <c r="I476" i="1"/>
  <c r="I474" i="1"/>
  <c r="I472" i="1"/>
  <c r="I470" i="1"/>
  <c r="I468" i="1"/>
  <c r="I466" i="1"/>
  <c r="I464" i="1"/>
  <c r="I462" i="1"/>
  <c r="I460" i="1"/>
  <c r="I458" i="1"/>
  <c r="I456" i="1"/>
  <c r="I454" i="1"/>
  <c r="I452" i="1"/>
  <c r="I450" i="1"/>
  <c r="I448" i="1"/>
  <c r="I446" i="1"/>
  <c r="I444" i="1"/>
  <c r="I442" i="1"/>
  <c r="I440" i="1"/>
  <c r="I438" i="1"/>
  <c r="I436" i="1"/>
  <c r="I434" i="1"/>
  <c r="I432" i="1"/>
  <c r="I430" i="1"/>
  <c r="I428" i="1"/>
  <c r="I426" i="1"/>
  <c r="I424" i="1"/>
  <c r="I422" i="1"/>
  <c r="I420" i="1"/>
  <c r="I418" i="1"/>
  <c r="I416" i="1"/>
  <c r="I414" i="1"/>
  <c r="J560" i="1"/>
  <c r="J496" i="1"/>
  <c r="I3" i="1"/>
  <c r="F31" i="1"/>
  <c r="J31" i="1" s="1"/>
  <c r="F29" i="1"/>
  <c r="J29" i="1" s="1"/>
  <c r="F27" i="1"/>
  <c r="J27" i="1" s="1"/>
  <c r="F25" i="1"/>
  <c r="F23" i="1"/>
  <c r="J23" i="1" s="1"/>
  <c r="F21" i="1"/>
  <c r="J21" i="1" s="1"/>
  <c r="F19" i="1"/>
  <c r="J19" i="1" s="1"/>
  <c r="F17" i="1"/>
  <c r="F15" i="1"/>
  <c r="J15" i="1" s="1"/>
  <c r="F13" i="1"/>
  <c r="J13" i="1" s="1"/>
  <c r="F11" i="1"/>
  <c r="J11" i="1" s="1"/>
  <c r="F9" i="1"/>
  <c r="F7" i="1"/>
  <c r="J7" i="1" s="1"/>
  <c r="F5" i="1"/>
  <c r="F1002" i="1"/>
  <c r="J1002" i="1" s="1"/>
  <c r="F1000" i="1"/>
  <c r="F998" i="1"/>
  <c r="J998" i="1" s="1"/>
  <c r="F996" i="1"/>
  <c r="J996" i="1" s="1"/>
  <c r="F994" i="1"/>
  <c r="J994" i="1" s="1"/>
  <c r="F992" i="1"/>
  <c r="J992" i="1" s="1"/>
  <c r="F990" i="1"/>
  <c r="J990" i="1" s="1"/>
  <c r="F988" i="1"/>
  <c r="J988" i="1" s="1"/>
  <c r="F986" i="1"/>
  <c r="J986" i="1" s="1"/>
  <c r="F984" i="1"/>
  <c r="J984" i="1" s="1"/>
  <c r="F982" i="1"/>
  <c r="J982" i="1" s="1"/>
  <c r="F980" i="1"/>
  <c r="J980" i="1" s="1"/>
  <c r="F978" i="1"/>
  <c r="F976" i="1"/>
  <c r="J976" i="1" s="1"/>
  <c r="F974" i="1"/>
  <c r="J974" i="1" s="1"/>
  <c r="F972" i="1"/>
  <c r="J972" i="1" s="1"/>
  <c r="F970" i="1"/>
  <c r="J970" i="1" s="1"/>
  <c r="F968" i="1"/>
  <c r="J968" i="1" s="1"/>
  <c r="F966" i="1"/>
  <c r="J966" i="1" s="1"/>
  <c r="F964" i="1"/>
  <c r="J964" i="1" s="1"/>
  <c r="F962" i="1"/>
  <c r="F960" i="1"/>
  <c r="J960" i="1" s="1"/>
  <c r="F958" i="1"/>
  <c r="J958" i="1" s="1"/>
  <c r="F956" i="1"/>
  <c r="J956" i="1" s="1"/>
  <c r="F954" i="1"/>
  <c r="J954" i="1" s="1"/>
  <c r="F952" i="1"/>
  <c r="J952" i="1" s="1"/>
  <c r="F950" i="1"/>
  <c r="J950" i="1" s="1"/>
  <c r="F948" i="1"/>
  <c r="F946" i="1"/>
  <c r="J946" i="1" s="1"/>
  <c r="F944" i="1"/>
  <c r="J944" i="1" s="1"/>
  <c r="F942" i="1"/>
  <c r="J942" i="1" s="1"/>
  <c r="F940" i="1"/>
  <c r="J940" i="1" s="1"/>
  <c r="F938" i="1"/>
  <c r="J938" i="1" s="1"/>
  <c r="F936" i="1"/>
  <c r="J936" i="1" s="1"/>
  <c r="F934" i="1"/>
  <c r="J934" i="1" s="1"/>
  <c r="F932" i="1"/>
  <c r="J932" i="1" s="1"/>
  <c r="F930" i="1"/>
  <c r="F928" i="1"/>
  <c r="J928" i="1" s="1"/>
  <c r="F926" i="1"/>
  <c r="J926" i="1" s="1"/>
  <c r="F924" i="1"/>
  <c r="J924" i="1" s="1"/>
  <c r="F922" i="1"/>
  <c r="J922" i="1" s="1"/>
  <c r="F920" i="1"/>
  <c r="J920" i="1" s="1"/>
  <c r="F918" i="1"/>
  <c r="J918" i="1" s="1"/>
  <c r="F916" i="1"/>
  <c r="J916" i="1" s="1"/>
  <c r="F914" i="1"/>
  <c r="J914" i="1" s="1"/>
  <c r="F912" i="1"/>
  <c r="J912" i="1" s="1"/>
  <c r="F910" i="1"/>
  <c r="J910" i="1" s="1"/>
  <c r="F908" i="1"/>
  <c r="J908" i="1" s="1"/>
  <c r="F906" i="1"/>
  <c r="J906" i="1" s="1"/>
  <c r="F904" i="1"/>
  <c r="J904" i="1" s="1"/>
  <c r="F902" i="1"/>
  <c r="J902" i="1" s="1"/>
  <c r="F900" i="1"/>
  <c r="J900" i="1" s="1"/>
  <c r="F898" i="1"/>
  <c r="J898" i="1" s="1"/>
  <c r="F896" i="1"/>
  <c r="J896" i="1" s="1"/>
  <c r="F894" i="1"/>
  <c r="J894" i="1" s="1"/>
  <c r="F892" i="1"/>
  <c r="J892" i="1" s="1"/>
  <c r="F890" i="1"/>
  <c r="J890" i="1" s="1"/>
  <c r="F888" i="1"/>
  <c r="J888" i="1" s="1"/>
  <c r="F886" i="1"/>
  <c r="J886" i="1" s="1"/>
  <c r="F884" i="1"/>
  <c r="J884" i="1" s="1"/>
  <c r="F882" i="1"/>
  <c r="J882" i="1" s="1"/>
  <c r="F880" i="1"/>
  <c r="J880" i="1" s="1"/>
  <c r="F878" i="1"/>
  <c r="J878" i="1" s="1"/>
  <c r="F876" i="1"/>
  <c r="J876" i="1" s="1"/>
  <c r="F874" i="1"/>
  <c r="J874" i="1" s="1"/>
  <c r="F872" i="1"/>
  <c r="J872" i="1" s="1"/>
  <c r="F870" i="1"/>
  <c r="J870" i="1" s="1"/>
  <c r="F868" i="1"/>
  <c r="J868" i="1" s="1"/>
  <c r="F866" i="1"/>
  <c r="J866" i="1" s="1"/>
  <c r="F864" i="1"/>
  <c r="J864" i="1" s="1"/>
  <c r="F862" i="1"/>
  <c r="J862" i="1" s="1"/>
  <c r="F860" i="1"/>
  <c r="J860" i="1" s="1"/>
  <c r="F858" i="1"/>
  <c r="J858" i="1" s="1"/>
  <c r="F856" i="1"/>
  <c r="J856" i="1" s="1"/>
  <c r="F854" i="1"/>
  <c r="J854" i="1" s="1"/>
  <c r="F852" i="1"/>
  <c r="J852" i="1" s="1"/>
  <c r="F850" i="1"/>
  <c r="J850" i="1" s="1"/>
  <c r="F848" i="1"/>
  <c r="J848" i="1" s="1"/>
  <c r="F846" i="1"/>
  <c r="J846" i="1" s="1"/>
  <c r="F844" i="1"/>
  <c r="F842" i="1"/>
  <c r="F840" i="1"/>
  <c r="J840" i="1" s="1"/>
  <c r="F838" i="1"/>
  <c r="J838" i="1" s="1"/>
  <c r="F836" i="1"/>
  <c r="J836" i="1" s="1"/>
  <c r="F834" i="1"/>
  <c r="J834" i="1" s="1"/>
  <c r="F832" i="1"/>
  <c r="J832" i="1" s="1"/>
  <c r="F830" i="1"/>
  <c r="J830" i="1" s="1"/>
  <c r="F828" i="1"/>
  <c r="J828" i="1" s="1"/>
  <c r="F826" i="1"/>
  <c r="J826" i="1" s="1"/>
  <c r="F824" i="1"/>
  <c r="J824" i="1" s="1"/>
  <c r="F822" i="1"/>
  <c r="J822" i="1" s="1"/>
  <c r="F820" i="1"/>
  <c r="J820" i="1" s="1"/>
  <c r="F818" i="1"/>
  <c r="J818" i="1" s="1"/>
  <c r="F816" i="1"/>
  <c r="J816" i="1" s="1"/>
  <c r="F814" i="1"/>
  <c r="J814" i="1" s="1"/>
  <c r="F812" i="1"/>
  <c r="J812" i="1" s="1"/>
  <c r="F810" i="1"/>
  <c r="J810" i="1" s="1"/>
  <c r="F808" i="1"/>
  <c r="J808" i="1" s="1"/>
  <c r="F806" i="1"/>
  <c r="J806" i="1" s="1"/>
  <c r="F804" i="1"/>
  <c r="J804" i="1" s="1"/>
  <c r="F802" i="1"/>
  <c r="J802" i="1" s="1"/>
  <c r="F800" i="1"/>
  <c r="J800" i="1" s="1"/>
  <c r="F798" i="1"/>
  <c r="J798" i="1" s="1"/>
  <c r="F796" i="1"/>
  <c r="F794" i="1"/>
  <c r="F792" i="1"/>
  <c r="J792" i="1" s="1"/>
  <c r="F790" i="1"/>
  <c r="F788" i="1"/>
  <c r="J788" i="1" s="1"/>
  <c r="F786" i="1"/>
  <c r="J786" i="1" s="1"/>
  <c r="F784" i="1"/>
  <c r="J784" i="1" s="1"/>
  <c r="F782" i="1"/>
  <c r="J782" i="1" s="1"/>
  <c r="F780" i="1"/>
  <c r="J780" i="1" s="1"/>
  <c r="F778" i="1"/>
  <c r="J778" i="1" s="1"/>
  <c r="F776" i="1"/>
  <c r="F774" i="1"/>
  <c r="J774" i="1" s="1"/>
  <c r="F772" i="1"/>
  <c r="J772" i="1" s="1"/>
  <c r="F770" i="1"/>
  <c r="J770" i="1" s="1"/>
  <c r="F768" i="1"/>
  <c r="J768" i="1" s="1"/>
  <c r="F766" i="1"/>
  <c r="J766" i="1" s="1"/>
  <c r="F764" i="1"/>
  <c r="J764" i="1" s="1"/>
  <c r="F762" i="1"/>
  <c r="J762" i="1" s="1"/>
  <c r="F760" i="1"/>
  <c r="J760" i="1" s="1"/>
  <c r="F758" i="1"/>
  <c r="F756" i="1"/>
  <c r="J756" i="1" s="1"/>
  <c r="F754" i="1"/>
  <c r="J754" i="1" s="1"/>
  <c r="F752" i="1"/>
  <c r="J752" i="1" s="1"/>
  <c r="F750" i="1"/>
  <c r="F748" i="1"/>
  <c r="J748" i="1" s="1"/>
  <c r="F746" i="1"/>
  <c r="J746" i="1" s="1"/>
  <c r="F744" i="1"/>
  <c r="F742" i="1"/>
  <c r="F740" i="1"/>
  <c r="J740" i="1" s="1"/>
  <c r="F738" i="1"/>
  <c r="J738" i="1" s="1"/>
  <c r="F736" i="1"/>
  <c r="J736" i="1" s="1"/>
  <c r="F734" i="1"/>
  <c r="F732" i="1"/>
  <c r="F730" i="1"/>
  <c r="J730" i="1" s="1"/>
  <c r="F728" i="1"/>
  <c r="J728" i="1" s="1"/>
  <c r="F726" i="1"/>
  <c r="F724" i="1"/>
  <c r="J724" i="1" s="1"/>
  <c r="F722" i="1"/>
  <c r="J722" i="1" s="1"/>
  <c r="F720" i="1"/>
  <c r="J720" i="1" s="1"/>
  <c r="F718" i="1"/>
  <c r="F716" i="1"/>
  <c r="J716" i="1" s="1"/>
  <c r="F714" i="1"/>
  <c r="J714" i="1" s="1"/>
  <c r="F712" i="1"/>
  <c r="F710" i="1"/>
  <c r="F708" i="1"/>
  <c r="J708" i="1" s="1"/>
  <c r="F706" i="1"/>
  <c r="J706" i="1" s="1"/>
  <c r="F704" i="1"/>
  <c r="J704" i="1" s="1"/>
  <c r="F702" i="1"/>
  <c r="F700" i="1"/>
  <c r="J700" i="1" s="1"/>
  <c r="F698" i="1"/>
  <c r="J698" i="1" s="1"/>
  <c r="F696" i="1"/>
  <c r="J696" i="1" s="1"/>
  <c r="F694" i="1"/>
  <c r="F692" i="1"/>
  <c r="J692" i="1" s="1"/>
  <c r="F690" i="1"/>
  <c r="J690" i="1" s="1"/>
  <c r="F688" i="1"/>
  <c r="J688" i="1" s="1"/>
  <c r="F686" i="1"/>
  <c r="F684" i="1"/>
  <c r="J684" i="1" s="1"/>
  <c r="F682" i="1"/>
  <c r="J682" i="1" s="1"/>
  <c r="F680" i="1"/>
  <c r="F678" i="1"/>
  <c r="J678" i="1" s="1"/>
  <c r="F676" i="1"/>
  <c r="F674" i="1"/>
  <c r="J674" i="1" s="1"/>
  <c r="F672" i="1"/>
  <c r="J672" i="1" s="1"/>
  <c r="F670" i="1"/>
  <c r="J670" i="1" s="1"/>
  <c r="F668" i="1"/>
  <c r="F666" i="1"/>
  <c r="J666" i="1" s="1"/>
  <c r="F664" i="1"/>
  <c r="J664" i="1" s="1"/>
  <c r="F662" i="1"/>
  <c r="G877" i="1"/>
  <c r="G875" i="1"/>
  <c r="G873" i="1"/>
  <c r="G871" i="1"/>
  <c r="G869" i="1"/>
  <c r="G867" i="1"/>
  <c r="G865" i="1"/>
  <c r="G863" i="1"/>
  <c r="G861" i="1"/>
  <c r="G859" i="1"/>
  <c r="G857" i="1"/>
  <c r="G855" i="1"/>
  <c r="G853" i="1"/>
  <c r="G851" i="1"/>
  <c r="G849" i="1"/>
  <c r="G847" i="1"/>
  <c r="G845" i="1"/>
  <c r="G843" i="1"/>
  <c r="G841" i="1"/>
  <c r="G839" i="1"/>
  <c r="G837" i="1"/>
  <c r="G835" i="1"/>
  <c r="G833" i="1"/>
  <c r="G831" i="1"/>
  <c r="G829" i="1"/>
  <c r="G827" i="1"/>
  <c r="G825" i="1"/>
  <c r="G823" i="1"/>
  <c r="G821" i="1"/>
  <c r="G819" i="1"/>
  <c r="G817" i="1"/>
  <c r="G815" i="1"/>
  <c r="G813" i="1"/>
  <c r="G811" i="1"/>
  <c r="G809" i="1"/>
  <c r="G807" i="1"/>
  <c r="G805" i="1"/>
  <c r="G803" i="1"/>
  <c r="G801" i="1"/>
  <c r="G799" i="1"/>
  <c r="G797" i="1"/>
  <c r="G795" i="1"/>
  <c r="G793" i="1"/>
  <c r="G791" i="1"/>
  <c r="G789" i="1"/>
  <c r="G787" i="1"/>
  <c r="G785" i="1"/>
  <c r="G783" i="1"/>
  <c r="G781" i="1"/>
  <c r="G779" i="1"/>
  <c r="G777" i="1"/>
  <c r="G775" i="1"/>
  <c r="G773" i="1"/>
  <c r="G771" i="1"/>
  <c r="G769" i="1"/>
  <c r="G767" i="1"/>
  <c r="G765" i="1"/>
  <c r="G763" i="1"/>
  <c r="G761" i="1"/>
  <c r="G759" i="1"/>
  <c r="G757" i="1"/>
  <c r="G755" i="1"/>
  <c r="G753" i="1"/>
  <c r="G751" i="1"/>
  <c r="G749" i="1"/>
  <c r="G747" i="1"/>
  <c r="G745" i="1"/>
  <c r="G743" i="1"/>
  <c r="G741" i="1"/>
  <c r="G739" i="1"/>
  <c r="G737" i="1"/>
  <c r="G735" i="1"/>
  <c r="G733" i="1"/>
  <c r="G731" i="1"/>
  <c r="G729" i="1"/>
  <c r="G727" i="1"/>
  <c r="G725" i="1"/>
  <c r="G723" i="1"/>
  <c r="G721" i="1"/>
  <c r="G719" i="1"/>
  <c r="G717" i="1"/>
  <c r="G715" i="1"/>
  <c r="G713" i="1"/>
  <c r="G711" i="1"/>
  <c r="G709" i="1"/>
  <c r="G707" i="1"/>
  <c r="G705" i="1"/>
  <c r="G703" i="1"/>
  <c r="G701" i="1"/>
  <c r="G699" i="1"/>
  <c r="G697" i="1"/>
  <c r="G695" i="1"/>
  <c r="G693" i="1"/>
  <c r="G691" i="1"/>
  <c r="G689" i="1"/>
  <c r="G687" i="1"/>
  <c r="G685" i="1"/>
  <c r="G683" i="1"/>
  <c r="G681" i="1"/>
  <c r="G679" i="1"/>
  <c r="G677" i="1"/>
  <c r="G675" i="1"/>
  <c r="G673" i="1"/>
  <c r="G671" i="1"/>
  <c r="G669" i="1"/>
  <c r="G667" i="1"/>
  <c r="G665" i="1"/>
  <c r="G663" i="1"/>
  <c r="G661" i="1"/>
  <c r="G659" i="1"/>
  <c r="G657" i="1"/>
  <c r="G655" i="1"/>
  <c r="G653" i="1"/>
  <c r="G651" i="1"/>
  <c r="G649" i="1"/>
  <c r="J649" i="1" s="1"/>
  <c r="G647" i="1"/>
  <c r="G645" i="1"/>
  <c r="G643" i="1"/>
  <c r="G641" i="1"/>
  <c r="G639" i="1"/>
  <c r="G637" i="1"/>
  <c r="G635" i="1"/>
  <c r="G633" i="1"/>
  <c r="J633" i="1" s="1"/>
  <c r="G631" i="1"/>
  <c r="G629" i="1"/>
  <c r="G627" i="1"/>
  <c r="G625" i="1"/>
  <c r="G623" i="1"/>
  <c r="G621" i="1"/>
  <c r="G619" i="1"/>
  <c r="G617" i="1"/>
  <c r="J617" i="1" s="1"/>
  <c r="G615" i="1"/>
  <c r="G613" i="1"/>
  <c r="G611" i="1"/>
  <c r="G609" i="1"/>
  <c r="G607" i="1"/>
  <c r="G605" i="1"/>
  <c r="G603" i="1"/>
  <c r="G601" i="1"/>
  <c r="J601" i="1" s="1"/>
  <c r="G599" i="1"/>
  <c r="G597" i="1"/>
  <c r="G595" i="1"/>
  <c r="G593" i="1"/>
  <c r="G591" i="1"/>
  <c r="G589" i="1"/>
  <c r="G587" i="1"/>
  <c r="G585" i="1"/>
  <c r="G583" i="1"/>
  <c r="G581" i="1"/>
  <c r="G579" i="1"/>
  <c r="G577" i="1"/>
  <c r="G575" i="1"/>
  <c r="G573" i="1"/>
  <c r="G571" i="1"/>
  <c r="G569" i="1"/>
  <c r="J569" i="1" s="1"/>
  <c r="G567" i="1"/>
  <c r="F24" i="1"/>
  <c r="J24" i="1" s="1"/>
  <c r="F22" i="1"/>
  <c r="J22" i="1" s="1"/>
  <c r="F20" i="1"/>
  <c r="F18" i="1"/>
  <c r="J18" i="1" s="1"/>
  <c r="F16" i="1"/>
  <c r="J16" i="1" s="1"/>
  <c r="F14" i="1"/>
  <c r="F12" i="1"/>
  <c r="J12" i="1" s="1"/>
  <c r="F10" i="1"/>
  <c r="J10" i="1" s="1"/>
  <c r="F8" i="1"/>
  <c r="J8" i="1" s="1"/>
  <c r="F6" i="1"/>
  <c r="J6" i="1" s="1"/>
  <c r="F4" i="1"/>
  <c r="J4" i="1" s="1"/>
  <c r="F1001" i="1"/>
  <c r="J1001" i="1" s="1"/>
  <c r="F999" i="1"/>
  <c r="J999" i="1" s="1"/>
  <c r="F997" i="1"/>
  <c r="F995" i="1"/>
  <c r="J995" i="1" s="1"/>
  <c r="F993" i="1"/>
  <c r="J993" i="1" s="1"/>
  <c r="F991" i="1"/>
  <c r="J991" i="1" s="1"/>
  <c r="F989" i="1"/>
  <c r="F987" i="1"/>
  <c r="J987" i="1" s="1"/>
  <c r="F985" i="1"/>
  <c r="J985" i="1" s="1"/>
  <c r="F983" i="1"/>
  <c r="J983" i="1" s="1"/>
  <c r="F981" i="1"/>
  <c r="F979" i="1"/>
  <c r="J979" i="1" s="1"/>
  <c r="F977" i="1"/>
  <c r="J977" i="1" s="1"/>
  <c r="F975" i="1"/>
  <c r="J975" i="1" s="1"/>
  <c r="F973" i="1"/>
  <c r="F971" i="1"/>
  <c r="J971" i="1" s="1"/>
  <c r="F969" i="1"/>
  <c r="J969" i="1" s="1"/>
  <c r="F967" i="1"/>
  <c r="J967" i="1" s="1"/>
  <c r="F965" i="1"/>
  <c r="F963" i="1"/>
  <c r="J963" i="1" s="1"/>
  <c r="F961" i="1"/>
  <c r="J961" i="1" s="1"/>
  <c r="F959" i="1"/>
  <c r="J959" i="1" s="1"/>
  <c r="F957" i="1"/>
  <c r="F955" i="1"/>
  <c r="J955" i="1" s="1"/>
  <c r="F953" i="1"/>
  <c r="J953" i="1" s="1"/>
  <c r="F951" i="1"/>
  <c r="J951" i="1" s="1"/>
  <c r="F949" i="1"/>
  <c r="F947" i="1"/>
  <c r="J947" i="1" s="1"/>
  <c r="F945" i="1"/>
  <c r="J945" i="1" s="1"/>
  <c r="F943" i="1"/>
  <c r="J943" i="1" s="1"/>
  <c r="F941" i="1"/>
  <c r="F939" i="1"/>
  <c r="J939" i="1" s="1"/>
  <c r="F937" i="1"/>
  <c r="J937" i="1" s="1"/>
  <c r="F935" i="1"/>
  <c r="J935" i="1" s="1"/>
  <c r="F933" i="1"/>
  <c r="F931" i="1"/>
  <c r="J931" i="1" s="1"/>
  <c r="F929" i="1"/>
  <c r="J929" i="1" s="1"/>
  <c r="F927" i="1"/>
  <c r="J927" i="1" s="1"/>
  <c r="F925" i="1"/>
  <c r="F923" i="1"/>
  <c r="J923" i="1" s="1"/>
  <c r="F921" i="1"/>
  <c r="J921" i="1" s="1"/>
  <c r="F919" i="1"/>
  <c r="J919" i="1" s="1"/>
  <c r="F917" i="1"/>
  <c r="F915" i="1"/>
  <c r="J915" i="1" s="1"/>
  <c r="F913" i="1"/>
  <c r="J913" i="1" s="1"/>
  <c r="F911" i="1"/>
  <c r="J911" i="1" s="1"/>
  <c r="F909" i="1"/>
  <c r="F907" i="1"/>
  <c r="J907" i="1" s="1"/>
  <c r="F905" i="1"/>
  <c r="J905" i="1" s="1"/>
  <c r="F903" i="1"/>
  <c r="J903" i="1" s="1"/>
  <c r="F901" i="1"/>
  <c r="F899" i="1"/>
  <c r="J899" i="1" s="1"/>
  <c r="F897" i="1"/>
  <c r="J897" i="1" s="1"/>
  <c r="F895" i="1"/>
  <c r="J895" i="1" s="1"/>
  <c r="F893" i="1"/>
  <c r="F891" i="1"/>
  <c r="J891" i="1" s="1"/>
  <c r="F889" i="1"/>
  <c r="J889" i="1" s="1"/>
  <c r="F887" i="1"/>
  <c r="J887" i="1" s="1"/>
  <c r="F885" i="1"/>
  <c r="F883" i="1"/>
  <c r="J883" i="1" s="1"/>
  <c r="F881" i="1"/>
  <c r="J881" i="1" s="1"/>
  <c r="F879" i="1"/>
  <c r="J879" i="1" s="1"/>
  <c r="F877" i="1"/>
  <c r="F875" i="1"/>
  <c r="J875" i="1" s="1"/>
  <c r="F873" i="1"/>
  <c r="F871" i="1"/>
  <c r="J871" i="1" s="1"/>
  <c r="F869" i="1"/>
  <c r="F867" i="1"/>
  <c r="J867" i="1" s="1"/>
  <c r="F865" i="1"/>
  <c r="F863" i="1"/>
  <c r="J863" i="1" s="1"/>
  <c r="F861" i="1"/>
  <c r="F859" i="1"/>
  <c r="J859" i="1" s="1"/>
  <c r="F857" i="1"/>
  <c r="F855" i="1"/>
  <c r="J855" i="1" s="1"/>
  <c r="F853" i="1"/>
  <c r="F851" i="1"/>
  <c r="J851" i="1" s="1"/>
  <c r="F849" i="1"/>
  <c r="F847" i="1"/>
  <c r="J847" i="1" s="1"/>
  <c r="F845" i="1"/>
  <c r="F843" i="1"/>
  <c r="J843" i="1" s="1"/>
  <c r="F841" i="1"/>
  <c r="F839" i="1"/>
  <c r="J839" i="1" s="1"/>
  <c r="F837" i="1"/>
  <c r="F835" i="1"/>
  <c r="J835" i="1" s="1"/>
  <c r="F833" i="1"/>
  <c r="F831" i="1"/>
  <c r="J831" i="1" s="1"/>
  <c r="F829" i="1"/>
  <c r="F827" i="1"/>
  <c r="J827" i="1" s="1"/>
  <c r="F825" i="1"/>
  <c r="F823" i="1"/>
  <c r="J823" i="1" s="1"/>
  <c r="F821" i="1"/>
  <c r="F819" i="1"/>
  <c r="J819" i="1" s="1"/>
  <c r="F817" i="1"/>
  <c r="F815" i="1"/>
  <c r="J815" i="1" s="1"/>
  <c r="F813" i="1"/>
  <c r="F811" i="1"/>
  <c r="J811" i="1" s="1"/>
  <c r="F809" i="1"/>
  <c r="F807" i="1"/>
  <c r="J807" i="1" s="1"/>
  <c r="F805" i="1"/>
  <c r="F803" i="1"/>
  <c r="J803" i="1" s="1"/>
  <c r="F801" i="1"/>
  <c r="F799" i="1"/>
  <c r="J799" i="1" s="1"/>
  <c r="F797" i="1"/>
  <c r="F795" i="1"/>
  <c r="J795" i="1" s="1"/>
  <c r="F793" i="1"/>
  <c r="F791" i="1"/>
  <c r="J791" i="1" s="1"/>
  <c r="F789" i="1"/>
  <c r="F787" i="1"/>
  <c r="J787" i="1" s="1"/>
  <c r="F785" i="1"/>
  <c r="F783" i="1"/>
  <c r="J783" i="1" s="1"/>
  <c r="F781" i="1"/>
  <c r="F779" i="1"/>
  <c r="J779" i="1" s="1"/>
  <c r="F777" i="1"/>
  <c r="F775" i="1"/>
  <c r="J775" i="1" s="1"/>
  <c r="F773" i="1"/>
  <c r="F771" i="1"/>
  <c r="J771" i="1" s="1"/>
  <c r="F769" i="1"/>
  <c r="J769" i="1" s="1"/>
  <c r="F767" i="1"/>
  <c r="J767" i="1" s="1"/>
  <c r="F765" i="1"/>
  <c r="F763" i="1"/>
  <c r="J763" i="1" s="1"/>
  <c r="F761" i="1"/>
  <c r="F759" i="1"/>
  <c r="J759" i="1" s="1"/>
  <c r="F757" i="1"/>
  <c r="F755" i="1"/>
  <c r="J755" i="1" s="1"/>
  <c r="F753" i="1"/>
  <c r="J753" i="1" s="1"/>
  <c r="F751" i="1"/>
  <c r="J751" i="1" s="1"/>
  <c r="F749" i="1"/>
  <c r="F747" i="1"/>
  <c r="J747" i="1" s="1"/>
  <c r="F745" i="1"/>
  <c r="F743" i="1"/>
  <c r="J743" i="1" s="1"/>
  <c r="F741" i="1"/>
  <c r="F739" i="1"/>
  <c r="J739" i="1" s="1"/>
  <c r="F737" i="1"/>
  <c r="J737" i="1" s="1"/>
  <c r="F735" i="1"/>
  <c r="J735" i="1" s="1"/>
  <c r="F733" i="1"/>
  <c r="F731" i="1"/>
  <c r="J731" i="1" s="1"/>
  <c r="F729" i="1"/>
  <c r="F727" i="1"/>
  <c r="J727" i="1" s="1"/>
  <c r="F725" i="1"/>
  <c r="F723" i="1"/>
  <c r="J723" i="1" s="1"/>
  <c r="F721" i="1"/>
  <c r="J721" i="1" s="1"/>
  <c r="F719" i="1"/>
  <c r="J719" i="1" s="1"/>
  <c r="F717" i="1"/>
  <c r="F715" i="1"/>
  <c r="J715" i="1" s="1"/>
  <c r="F713" i="1"/>
  <c r="F711" i="1"/>
  <c r="J711" i="1" s="1"/>
  <c r="F709" i="1"/>
  <c r="F707" i="1"/>
  <c r="J707" i="1" s="1"/>
  <c r="F705" i="1"/>
  <c r="J705" i="1" s="1"/>
  <c r="F703" i="1"/>
  <c r="J703" i="1" s="1"/>
  <c r="F701" i="1"/>
  <c r="F699" i="1"/>
  <c r="J699" i="1" s="1"/>
  <c r="F697" i="1"/>
  <c r="F695" i="1"/>
  <c r="J695" i="1" s="1"/>
  <c r="F693" i="1"/>
  <c r="F691" i="1"/>
  <c r="J691" i="1" s="1"/>
  <c r="F689" i="1"/>
  <c r="J689" i="1" s="1"/>
  <c r="F687" i="1"/>
  <c r="J687" i="1" s="1"/>
  <c r="F685" i="1"/>
  <c r="J362" i="1"/>
  <c r="F660" i="1"/>
  <c r="F658" i="1"/>
  <c r="J658" i="1" s="1"/>
  <c r="F656" i="1"/>
  <c r="J656" i="1" s="1"/>
  <c r="F654" i="1"/>
  <c r="J654" i="1" s="1"/>
  <c r="F652" i="1"/>
  <c r="J652" i="1" s="1"/>
  <c r="F650" i="1"/>
  <c r="J650" i="1" s="1"/>
  <c r="F648" i="1"/>
  <c r="J648" i="1" s="1"/>
  <c r="F646" i="1"/>
  <c r="J646" i="1" s="1"/>
  <c r="F644" i="1"/>
  <c r="F642" i="1"/>
  <c r="J642" i="1" s="1"/>
  <c r="F640" i="1"/>
  <c r="J640" i="1" s="1"/>
  <c r="F638" i="1"/>
  <c r="J638" i="1" s="1"/>
  <c r="F636" i="1"/>
  <c r="F634" i="1"/>
  <c r="J634" i="1" s="1"/>
  <c r="F632" i="1"/>
  <c r="J632" i="1" s="1"/>
  <c r="F630" i="1"/>
  <c r="J630" i="1" s="1"/>
  <c r="F628" i="1"/>
  <c r="J628" i="1" s="1"/>
  <c r="F626" i="1"/>
  <c r="J626" i="1" s="1"/>
  <c r="F624" i="1"/>
  <c r="J624" i="1" s="1"/>
  <c r="F622" i="1"/>
  <c r="F620" i="1"/>
  <c r="F618" i="1"/>
  <c r="J618" i="1" s="1"/>
  <c r="F616" i="1"/>
  <c r="F614" i="1"/>
  <c r="J614" i="1" s="1"/>
  <c r="F612" i="1"/>
  <c r="J612" i="1" s="1"/>
  <c r="F610" i="1"/>
  <c r="J610" i="1" s="1"/>
  <c r="F608" i="1"/>
  <c r="J608" i="1" s="1"/>
  <c r="F606" i="1"/>
  <c r="J606" i="1" s="1"/>
  <c r="F604" i="1"/>
  <c r="F602" i="1"/>
  <c r="J602" i="1" s="1"/>
  <c r="F600" i="1"/>
  <c r="F598" i="1"/>
  <c r="J598" i="1" s="1"/>
  <c r="F596" i="1"/>
  <c r="F594" i="1"/>
  <c r="J594" i="1" s="1"/>
  <c r="F592" i="1"/>
  <c r="J592" i="1" s="1"/>
  <c r="F590" i="1"/>
  <c r="J590" i="1" s="1"/>
  <c r="F588" i="1"/>
  <c r="F586" i="1"/>
  <c r="J586" i="1" s="1"/>
  <c r="F584" i="1"/>
  <c r="J584" i="1" s="1"/>
  <c r="F582" i="1"/>
  <c r="J582" i="1" s="1"/>
  <c r="F580" i="1"/>
  <c r="J580" i="1" s="1"/>
  <c r="F578" i="1"/>
  <c r="J578" i="1" s="1"/>
  <c r="F576" i="1"/>
  <c r="J576" i="1" s="1"/>
  <c r="F574" i="1"/>
  <c r="J574" i="1" s="1"/>
  <c r="F572" i="1"/>
  <c r="J572" i="1" s="1"/>
  <c r="F570" i="1"/>
  <c r="J570" i="1" s="1"/>
  <c r="F568" i="1"/>
  <c r="J568" i="1" s="1"/>
  <c r="F566" i="1"/>
  <c r="J566" i="1" s="1"/>
  <c r="F564" i="1"/>
  <c r="J564" i="1" s="1"/>
  <c r="F562" i="1"/>
  <c r="J562" i="1" s="1"/>
  <c r="F560" i="1"/>
  <c r="F558" i="1"/>
  <c r="J558" i="1" s="1"/>
  <c r="F556" i="1"/>
  <c r="F554" i="1"/>
  <c r="J554" i="1" s="1"/>
  <c r="F552" i="1"/>
  <c r="J552" i="1" s="1"/>
  <c r="F550" i="1"/>
  <c r="J550" i="1" s="1"/>
  <c r="F548" i="1"/>
  <c r="F546" i="1"/>
  <c r="J546" i="1" s="1"/>
  <c r="F544" i="1"/>
  <c r="J544" i="1" s="1"/>
  <c r="F542" i="1"/>
  <c r="J542" i="1" s="1"/>
  <c r="F540" i="1"/>
  <c r="F538" i="1"/>
  <c r="J538" i="1" s="1"/>
  <c r="F536" i="1"/>
  <c r="J536" i="1" s="1"/>
  <c r="F534" i="1"/>
  <c r="J534" i="1" s="1"/>
  <c r="F532" i="1"/>
  <c r="J532" i="1" s="1"/>
  <c r="F530" i="1"/>
  <c r="J530" i="1" s="1"/>
  <c r="F528" i="1"/>
  <c r="J528" i="1" s="1"/>
  <c r="F526" i="1"/>
  <c r="J526" i="1" s="1"/>
  <c r="F524" i="1"/>
  <c r="F522" i="1"/>
  <c r="J522" i="1" s="1"/>
  <c r="F520" i="1"/>
  <c r="J520" i="1" s="1"/>
  <c r="F518" i="1"/>
  <c r="J518" i="1" s="1"/>
  <c r="F516" i="1"/>
  <c r="J516" i="1" s="1"/>
  <c r="F514" i="1"/>
  <c r="J514" i="1" s="1"/>
  <c r="F512" i="1"/>
  <c r="J512" i="1" s="1"/>
  <c r="F510" i="1"/>
  <c r="J510" i="1" s="1"/>
  <c r="F508" i="1"/>
  <c r="F506" i="1"/>
  <c r="J506" i="1" s="1"/>
  <c r="F504" i="1"/>
  <c r="J504" i="1" s="1"/>
  <c r="F502" i="1"/>
  <c r="J502" i="1" s="1"/>
  <c r="F500" i="1"/>
  <c r="J500" i="1" s="1"/>
  <c r="F498" i="1"/>
  <c r="J498" i="1" s="1"/>
  <c r="F496" i="1"/>
  <c r="F494" i="1"/>
  <c r="J494" i="1" s="1"/>
  <c r="F492" i="1"/>
  <c r="F490" i="1"/>
  <c r="J490" i="1" s="1"/>
  <c r="F488" i="1"/>
  <c r="J488" i="1" s="1"/>
  <c r="F486" i="1"/>
  <c r="J486" i="1" s="1"/>
  <c r="F484" i="1"/>
  <c r="F482" i="1"/>
  <c r="J482" i="1" s="1"/>
  <c r="F480" i="1"/>
  <c r="J480" i="1" s="1"/>
  <c r="F478" i="1"/>
  <c r="J478" i="1" s="1"/>
  <c r="F476" i="1"/>
  <c r="F474" i="1"/>
  <c r="J474" i="1" s="1"/>
  <c r="F472" i="1"/>
  <c r="J472" i="1" s="1"/>
  <c r="F470" i="1"/>
  <c r="J470" i="1" s="1"/>
  <c r="F468" i="1"/>
  <c r="J468" i="1" s="1"/>
  <c r="F466" i="1"/>
  <c r="J466" i="1" s="1"/>
  <c r="F464" i="1"/>
  <c r="J464" i="1" s="1"/>
  <c r="F462" i="1"/>
  <c r="J462" i="1" s="1"/>
  <c r="F460" i="1"/>
  <c r="F458" i="1"/>
  <c r="J458" i="1" s="1"/>
  <c r="F456" i="1"/>
  <c r="J456" i="1" s="1"/>
  <c r="F454" i="1"/>
  <c r="J454" i="1" s="1"/>
  <c r="F452" i="1"/>
  <c r="J452" i="1" s="1"/>
  <c r="F450" i="1"/>
  <c r="J450" i="1" s="1"/>
  <c r="F448" i="1"/>
  <c r="J448" i="1" s="1"/>
  <c r="F446" i="1"/>
  <c r="J446" i="1" s="1"/>
  <c r="F444" i="1"/>
  <c r="F442" i="1"/>
  <c r="J442" i="1" s="1"/>
  <c r="F440" i="1"/>
  <c r="J440" i="1" s="1"/>
  <c r="F438" i="1"/>
  <c r="J438" i="1" s="1"/>
  <c r="F436" i="1"/>
  <c r="F434" i="1"/>
  <c r="J434" i="1" s="1"/>
  <c r="F432" i="1"/>
  <c r="J432" i="1" s="1"/>
  <c r="F430" i="1"/>
  <c r="J430" i="1" s="1"/>
  <c r="F428" i="1"/>
  <c r="F426" i="1"/>
  <c r="J426" i="1" s="1"/>
  <c r="F424" i="1"/>
  <c r="J424" i="1" s="1"/>
  <c r="F422" i="1"/>
  <c r="J422" i="1" s="1"/>
  <c r="F420" i="1"/>
  <c r="J420" i="1" s="1"/>
  <c r="F418" i="1"/>
  <c r="J418" i="1" s="1"/>
  <c r="F416" i="1"/>
  <c r="J416" i="1" s="1"/>
  <c r="F414" i="1"/>
  <c r="F412" i="1"/>
  <c r="F410" i="1"/>
  <c r="J410" i="1" s="1"/>
  <c r="F408" i="1"/>
  <c r="F406" i="1"/>
  <c r="F404" i="1"/>
  <c r="F402" i="1"/>
  <c r="J402" i="1" s="1"/>
  <c r="F400" i="1"/>
  <c r="F398" i="1"/>
  <c r="F396" i="1"/>
  <c r="F394" i="1"/>
  <c r="J394" i="1" s="1"/>
  <c r="F392" i="1"/>
  <c r="F390" i="1"/>
  <c r="F388" i="1"/>
  <c r="F386" i="1"/>
  <c r="J386" i="1" s="1"/>
  <c r="F384" i="1"/>
  <c r="F382" i="1"/>
  <c r="F380" i="1"/>
  <c r="F378" i="1"/>
  <c r="J378" i="1" s="1"/>
  <c r="F376" i="1"/>
  <c r="F374" i="1"/>
  <c r="F372" i="1"/>
  <c r="F370" i="1"/>
  <c r="J370" i="1" s="1"/>
  <c r="F368" i="1"/>
  <c r="F366" i="1"/>
  <c r="F364" i="1"/>
  <c r="F362" i="1"/>
  <c r="F360" i="1"/>
  <c r="F358" i="1"/>
  <c r="G565" i="1"/>
  <c r="G563" i="1"/>
  <c r="G561" i="1"/>
  <c r="G559" i="1"/>
  <c r="G557" i="1"/>
  <c r="G555" i="1"/>
  <c r="G553" i="1"/>
  <c r="G551" i="1"/>
  <c r="G549" i="1"/>
  <c r="G547" i="1"/>
  <c r="G545" i="1"/>
  <c r="G543" i="1"/>
  <c r="G541" i="1"/>
  <c r="G539" i="1"/>
  <c r="G537" i="1"/>
  <c r="G535" i="1"/>
  <c r="G533" i="1"/>
  <c r="G531" i="1"/>
  <c r="G529" i="1"/>
  <c r="G527" i="1"/>
  <c r="G525" i="1"/>
  <c r="G523" i="1"/>
  <c r="G521" i="1"/>
  <c r="G519" i="1"/>
  <c r="G517" i="1"/>
  <c r="G515" i="1"/>
  <c r="G513" i="1"/>
  <c r="G511" i="1"/>
  <c r="G509" i="1"/>
  <c r="G507" i="1"/>
  <c r="G505" i="1"/>
  <c r="G503" i="1"/>
  <c r="G501" i="1"/>
  <c r="G499" i="1"/>
  <c r="G497" i="1"/>
  <c r="G495" i="1"/>
  <c r="G493" i="1"/>
  <c r="G491" i="1"/>
  <c r="G489" i="1"/>
  <c r="G487" i="1"/>
  <c r="G485" i="1"/>
  <c r="G483" i="1"/>
  <c r="G481" i="1"/>
  <c r="G479" i="1"/>
  <c r="G477" i="1"/>
  <c r="G475" i="1"/>
  <c r="G473" i="1"/>
  <c r="G471" i="1"/>
  <c r="G469" i="1"/>
  <c r="G467" i="1"/>
  <c r="G465" i="1"/>
  <c r="G463" i="1"/>
  <c r="G461" i="1"/>
  <c r="G459" i="1"/>
  <c r="G457" i="1"/>
  <c r="G455" i="1"/>
  <c r="G453" i="1"/>
  <c r="G451" i="1"/>
  <c r="G449" i="1"/>
  <c r="G447" i="1"/>
  <c r="G445" i="1"/>
  <c r="G443" i="1"/>
  <c r="G441" i="1"/>
  <c r="G439" i="1"/>
  <c r="G437" i="1"/>
  <c r="G435" i="1"/>
  <c r="G433" i="1"/>
  <c r="G431" i="1"/>
  <c r="G429" i="1"/>
  <c r="G427" i="1"/>
  <c r="G425" i="1"/>
  <c r="G423" i="1"/>
  <c r="G421" i="1"/>
  <c r="G419" i="1"/>
  <c r="G417" i="1"/>
  <c r="G415" i="1"/>
  <c r="G413" i="1"/>
  <c r="G411" i="1"/>
  <c r="G409" i="1"/>
  <c r="G407" i="1"/>
  <c r="G405" i="1"/>
  <c r="G403" i="1"/>
  <c r="G401" i="1"/>
  <c r="G399" i="1"/>
  <c r="G397" i="1"/>
  <c r="G395" i="1"/>
  <c r="G393" i="1"/>
  <c r="G391" i="1"/>
  <c r="G389" i="1"/>
  <c r="G387" i="1"/>
  <c r="G385" i="1"/>
  <c r="G383" i="1"/>
  <c r="G381" i="1"/>
  <c r="G379" i="1"/>
  <c r="G377" i="1"/>
  <c r="G375" i="1"/>
  <c r="G373" i="1"/>
  <c r="G371" i="1"/>
  <c r="G369" i="1"/>
  <c r="G367" i="1"/>
  <c r="G365" i="1"/>
  <c r="G363" i="1"/>
  <c r="G361" i="1"/>
  <c r="G359" i="1"/>
  <c r="G357" i="1"/>
  <c r="G355" i="1"/>
  <c r="G353" i="1"/>
  <c r="G351" i="1"/>
  <c r="G349" i="1"/>
  <c r="G347" i="1"/>
  <c r="G345" i="1"/>
  <c r="G343" i="1"/>
  <c r="G341" i="1"/>
  <c r="G339" i="1"/>
  <c r="G337" i="1"/>
  <c r="G335" i="1"/>
  <c r="G333" i="1"/>
  <c r="G331" i="1"/>
  <c r="G329" i="1"/>
  <c r="G327" i="1"/>
  <c r="G325" i="1"/>
  <c r="G323" i="1"/>
  <c r="G321" i="1"/>
  <c r="G319" i="1"/>
  <c r="G317" i="1"/>
  <c r="G315" i="1"/>
  <c r="G313" i="1"/>
  <c r="G311" i="1"/>
  <c r="G309" i="1"/>
  <c r="G307" i="1"/>
  <c r="G305" i="1"/>
  <c r="G303" i="1"/>
  <c r="G301" i="1"/>
  <c r="G299" i="1"/>
  <c r="G297" i="1"/>
  <c r="G295" i="1"/>
  <c r="G293" i="1"/>
  <c r="G291" i="1"/>
  <c r="G289" i="1"/>
  <c r="G287" i="1"/>
  <c r="G285" i="1"/>
  <c r="G283" i="1"/>
  <c r="G281" i="1"/>
  <c r="G279" i="1"/>
  <c r="G277" i="1"/>
  <c r="G275" i="1"/>
  <c r="G273" i="1"/>
  <c r="G271" i="1"/>
  <c r="G269" i="1"/>
  <c r="G267" i="1"/>
  <c r="G265" i="1"/>
  <c r="G263" i="1"/>
  <c r="G261" i="1"/>
  <c r="G259" i="1"/>
  <c r="G257" i="1"/>
  <c r="G255" i="1"/>
  <c r="G253" i="1"/>
  <c r="G251" i="1"/>
  <c r="G249" i="1"/>
  <c r="G247" i="1"/>
  <c r="G245" i="1"/>
  <c r="G243" i="1"/>
  <c r="F683" i="1"/>
  <c r="J683" i="1" s="1"/>
  <c r="F681" i="1"/>
  <c r="F679" i="1"/>
  <c r="J679" i="1" s="1"/>
  <c r="F677" i="1"/>
  <c r="J677" i="1" s="1"/>
  <c r="F675" i="1"/>
  <c r="F673" i="1"/>
  <c r="J673" i="1" s="1"/>
  <c r="F671" i="1"/>
  <c r="F669" i="1"/>
  <c r="J669" i="1" s="1"/>
  <c r="F667" i="1"/>
  <c r="F665" i="1"/>
  <c r="F663" i="1"/>
  <c r="F661" i="1"/>
  <c r="J661" i="1" s="1"/>
  <c r="F659" i="1"/>
  <c r="J659" i="1" s="1"/>
  <c r="F657" i="1"/>
  <c r="F655" i="1"/>
  <c r="J655" i="1" s="1"/>
  <c r="F653" i="1"/>
  <c r="J653" i="1" s="1"/>
  <c r="F651" i="1"/>
  <c r="F649" i="1"/>
  <c r="F647" i="1"/>
  <c r="F645" i="1"/>
  <c r="F643" i="1"/>
  <c r="F641" i="1"/>
  <c r="J641" i="1" s="1"/>
  <c r="F639" i="1"/>
  <c r="J639" i="1" s="1"/>
  <c r="F637" i="1"/>
  <c r="J637" i="1" s="1"/>
  <c r="F635" i="1"/>
  <c r="F633" i="1"/>
  <c r="F631" i="1"/>
  <c r="F629" i="1"/>
  <c r="F627" i="1"/>
  <c r="F625" i="1"/>
  <c r="J625" i="1" s="1"/>
  <c r="F623" i="1"/>
  <c r="J623" i="1" s="1"/>
  <c r="F621" i="1"/>
  <c r="J621" i="1" s="1"/>
  <c r="F619" i="1"/>
  <c r="J619" i="1" s="1"/>
  <c r="F617" i="1"/>
  <c r="F615" i="1"/>
  <c r="J615" i="1" s="1"/>
  <c r="F613" i="1"/>
  <c r="J613" i="1" s="1"/>
  <c r="F611" i="1"/>
  <c r="F609" i="1"/>
  <c r="F607" i="1"/>
  <c r="J607" i="1" s="1"/>
  <c r="F605" i="1"/>
  <c r="J605" i="1" s="1"/>
  <c r="F603" i="1"/>
  <c r="F601" i="1"/>
  <c r="F599" i="1"/>
  <c r="J599" i="1" s="1"/>
  <c r="F597" i="1"/>
  <c r="J597" i="1" s="1"/>
  <c r="F595" i="1"/>
  <c r="J595" i="1" s="1"/>
  <c r="F593" i="1"/>
  <c r="F591" i="1"/>
  <c r="J591" i="1" s="1"/>
  <c r="F589" i="1"/>
  <c r="J589" i="1" s="1"/>
  <c r="F587" i="1"/>
  <c r="F585" i="1"/>
  <c r="F583" i="1"/>
  <c r="J583" i="1" s="1"/>
  <c r="F581" i="1"/>
  <c r="J581" i="1" s="1"/>
  <c r="F579" i="1"/>
  <c r="J579" i="1" s="1"/>
  <c r="F577" i="1"/>
  <c r="F575" i="1"/>
  <c r="J575" i="1" s="1"/>
  <c r="F573" i="1"/>
  <c r="J573" i="1" s="1"/>
  <c r="F571" i="1"/>
  <c r="J571" i="1" s="1"/>
  <c r="F569" i="1"/>
  <c r="F567" i="1"/>
  <c r="J567" i="1" s="1"/>
  <c r="F565" i="1"/>
  <c r="J565" i="1" s="1"/>
  <c r="F563" i="1"/>
  <c r="F561" i="1"/>
  <c r="F559" i="1"/>
  <c r="F557" i="1"/>
  <c r="J557" i="1" s="1"/>
  <c r="F555" i="1"/>
  <c r="F553" i="1"/>
  <c r="F551" i="1"/>
  <c r="F549" i="1"/>
  <c r="J549" i="1" s="1"/>
  <c r="F547" i="1"/>
  <c r="F545" i="1"/>
  <c r="F543" i="1"/>
  <c r="F541" i="1"/>
  <c r="J541" i="1" s="1"/>
  <c r="F539" i="1"/>
  <c r="F537" i="1"/>
  <c r="F535" i="1"/>
  <c r="F533" i="1"/>
  <c r="J533" i="1" s="1"/>
  <c r="F531" i="1"/>
  <c r="F529" i="1"/>
  <c r="F527" i="1"/>
  <c r="F525" i="1"/>
  <c r="J525" i="1" s="1"/>
  <c r="F523" i="1"/>
  <c r="F521" i="1"/>
  <c r="F519" i="1"/>
  <c r="F517" i="1"/>
  <c r="J517" i="1" s="1"/>
  <c r="F515" i="1"/>
  <c r="F513" i="1"/>
  <c r="F511" i="1"/>
  <c r="J511" i="1" s="1"/>
  <c r="F509" i="1"/>
  <c r="J509" i="1" s="1"/>
  <c r="F507" i="1"/>
  <c r="F505" i="1"/>
  <c r="F503" i="1"/>
  <c r="F501" i="1"/>
  <c r="J501" i="1" s="1"/>
  <c r="F499" i="1"/>
  <c r="F497" i="1"/>
  <c r="F495" i="1"/>
  <c r="J495" i="1" s="1"/>
  <c r="F493" i="1"/>
  <c r="J493" i="1" s="1"/>
  <c r="F491" i="1"/>
  <c r="F489" i="1"/>
  <c r="F487" i="1"/>
  <c r="F485" i="1"/>
  <c r="J485" i="1" s="1"/>
  <c r="F483" i="1"/>
  <c r="F481" i="1"/>
  <c r="F479" i="1"/>
  <c r="J479" i="1" s="1"/>
  <c r="F477" i="1"/>
  <c r="J477" i="1" s="1"/>
  <c r="F475" i="1"/>
  <c r="F473" i="1"/>
  <c r="F471" i="1"/>
  <c r="F469" i="1"/>
  <c r="J469" i="1" s="1"/>
  <c r="F467" i="1"/>
  <c r="F465" i="1"/>
  <c r="F463" i="1"/>
  <c r="J463" i="1" s="1"/>
  <c r="F461" i="1"/>
  <c r="J461" i="1" s="1"/>
  <c r="F459" i="1"/>
  <c r="F457" i="1"/>
  <c r="F455" i="1"/>
  <c r="F453" i="1"/>
  <c r="J453" i="1" s="1"/>
  <c r="F451" i="1"/>
  <c r="F449" i="1"/>
  <c r="F447" i="1"/>
  <c r="J447" i="1" s="1"/>
  <c r="F445" i="1"/>
  <c r="J445" i="1" s="1"/>
  <c r="F443" i="1"/>
  <c r="F441" i="1"/>
  <c r="F439" i="1"/>
  <c r="F437" i="1"/>
  <c r="J437" i="1" s="1"/>
  <c r="F435" i="1"/>
  <c r="F433" i="1"/>
  <c r="F431" i="1"/>
  <c r="J431" i="1" s="1"/>
  <c r="F429" i="1"/>
  <c r="J429" i="1" s="1"/>
  <c r="F427" i="1"/>
  <c r="F425" i="1"/>
  <c r="F423" i="1"/>
  <c r="F421" i="1"/>
  <c r="J421" i="1" s="1"/>
  <c r="F419" i="1"/>
  <c r="F417" i="1"/>
  <c r="F415" i="1"/>
  <c r="J415" i="1" s="1"/>
  <c r="F413" i="1"/>
  <c r="J413" i="1" s="1"/>
  <c r="F411" i="1"/>
  <c r="F409" i="1"/>
  <c r="F407" i="1"/>
  <c r="F405" i="1"/>
  <c r="J405" i="1" s="1"/>
  <c r="F403" i="1"/>
  <c r="F401" i="1"/>
  <c r="F399" i="1"/>
  <c r="J399" i="1" s="1"/>
  <c r="F397" i="1"/>
  <c r="J397" i="1" s="1"/>
  <c r="F395" i="1"/>
  <c r="F393" i="1"/>
  <c r="F391" i="1"/>
  <c r="F389" i="1"/>
  <c r="J389" i="1" s="1"/>
  <c r="F387" i="1"/>
  <c r="F385" i="1"/>
  <c r="F383" i="1"/>
  <c r="J383" i="1" s="1"/>
  <c r="F381" i="1"/>
  <c r="J381" i="1" s="1"/>
  <c r="F379" i="1"/>
  <c r="F377" i="1"/>
  <c r="F375" i="1"/>
  <c r="F373" i="1"/>
  <c r="J373" i="1" s="1"/>
  <c r="F371" i="1"/>
  <c r="F369" i="1"/>
  <c r="F367" i="1"/>
  <c r="J367" i="1" s="1"/>
  <c r="F365" i="1"/>
  <c r="J365" i="1" s="1"/>
  <c r="F363" i="1"/>
  <c r="F361" i="1"/>
  <c r="F359" i="1"/>
  <c r="F357" i="1"/>
  <c r="J357" i="1" s="1"/>
  <c r="F355" i="1"/>
  <c r="F353" i="1"/>
  <c r="F351" i="1"/>
  <c r="J351" i="1" s="1"/>
  <c r="F349" i="1"/>
  <c r="J349" i="1" s="1"/>
  <c r="F347" i="1"/>
  <c r="I412" i="1"/>
  <c r="I410" i="1"/>
  <c r="I408" i="1"/>
  <c r="I406" i="1"/>
  <c r="I404" i="1"/>
  <c r="I402" i="1"/>
  <c r="I400" i="1"/>
  <c r="I398" i="1"/>
  <c r="I396" i="1"/>
  <c r="I394" i="1"/>
  <c r="I392" i="1"/>
  <c r="I390" i="1"/>
  <c r="I388" i="1"/>
  <c r="I386" i="1"/>
  <c r="I384" i="1"/>
  <c r="I382" i="1"/>
  <c r="I380" i="1"/>
  <c r="I378" i="1"/>
  <c r="I376" i="1"/>
  <c r="I374" i="1"/>
  <c r="I372" i="1"/>
  <c r="I370" i="1"/>
  <c r="I368" i="1"/>
  <c r="I366" i="1"/>
  <c r="I364" i="1"/>
  <c r="I362" i="1"/>
  <c r="I360" i="1"/>
  <c r="I358" i="1"/>
  <c r="I356" i="1"/>
  <c r="I354" i="1"/>
  <c r="I352" i="1"/>
  <c r="I350" i="1"/>
  <c r="I348" i="1"/>
  <c r="I346" i="1"/>
  <c r="I344" i="1"/>
  <c r="I342" i="1"/>
  <c r="I340" i="1"/>
  <c r="I338" i="1"/>
  <c r="I336" i="1"/>
  <c r="I334" i="1"/>
  <c r="I332" i="1"/>
  <c r="I330" i="1"/>
  <c r="I328" i="1"/>
  <c r="I326" i="1"/>
  <c r="I324" i="1"/>
  <c r="I322" i="1"/>
  <c r="I320" i="1"/>
  <c r="I318" i="1"/>
  <c r="I316" i="1"/>
  <c r="I314" i="1"/>
  <c r="I312" i="1"/>
  <c r="I310" i="1"/>
  <c r="I308" i="1"/>
  <c r="I306" i="1"/>
  <c r="I304" i="1"/>
  <c r="I302" i="1"/>
  <c r="I300" i="1"/>
  <c r="I298" i="1"/>
  <c r="I296" i="1"/>
  <c r="I294" i="1"/>
  <c r="I292" i="1"/>
  <c r="I290" i="1"/>
  <c r="I288" i="1"/>
  <c r="I286" i="1"/>
  <c r="I284" i="1"/>
  <c r="I282" i="1"/>
  <c r="I280" i="1"/>
  <c r="I278" i="1"/>
  <c r="I276" i="1"/>
  <c r="I274" i="1"/>
  <c r="I272" i="1"/>
  <c r="I270" i="1"/>
  <c r="I268" i="1"/>
  <c r="I266" i="1"/>
  <c r="I264" i="1"/>
  <c r="I262" i="1"/>
  <c r="I260" i="1"/>
  <c r="I258" i="1"/>
  <c r="I256" i="1"/>
  <c r="I254" i="1"/>
  <c r="I252" i="1"/>
  <c r="I250" i="1"/>
  <c r="I248" i="1"/>
  <c r="I246" i="1"/>
  <c r="I244" i="1"/>
  <c r="I242" i="1"/>
  <c r="I240" i="1"/>
  <c r="I238" i="1"/>
  <c r="I236" i="1"/>
  <c r="I234" i="1"/>
  <c r="I232" i="1"/>
  <c r="I230" i="1"/>
  <c r="I228" i="1"/>
  <c r="I226" i="1"/>
  <c r="I224" i="1"/>
  <c r="I222" i="1"/>
  <c r="I220" i="1"/>
  <c r="I218" i="1"/>
  <c r="I216" i="1"/>
  <c r="I214" i="1"/>
  <c r="I212" i="1"/>
  <c r="I210" i="1"/>
  <c r="I208" i="1"/>
  <c r="I206" i="1"/>
  <c r="I204" i="1"/>
  <c r="I202" i="1"/>
  <c r="I200" i="1"/>
  <c r="I198" i="1"/>
  <c r="I196" i="1"/>
  <c r="I194" i="1"/>
  <c r="I192" i="1"/>
  <c r="I190" i="1"/>
  <c r="I188" i="1"/>
  <c r="I186" i="1"/>
  <c r="I184" i="1"/>
  <c r="I182" i="1"/>
  <c r="I180" i="1"/>
  <c r="I178" i="1"/>
  <c r="I176" i="1"/>
  <c r="I174" i="1"/>
  <c r="I172" i="1"/>
  <c r="I170" i="1"/>
  <c r="I168" i="1"/>
  <c r="I166" i="1"/>
  <c r="I164" i="1"/>
  <c r="I162" i="1"/>
  <c r="I160" i="1"/>
  <c r="I158" i="1"/>
  <c r="I156" i="1"/>
  <c r="I154" i="1"/>
  <c r="I152" i="1"/>
  <c r="I150" i="1"/>
  <c r="I148" i="1"/>
  <c r="I146" i="1"/>
  <c r="I144" i="1"/>
  <c r="I142" i="1"/>
  <c r="I140" i="1"/>
  <c r="I138" i="1"/>
  <c r="I136" i="1"/>
  <c r="I134" i="1"/>
  <c r="I132" i="1"/>
  <c r="I130" i="1"/>
  <c r="I128" i="1"/>
  <c r="I126" i="1"/>
  <c r="I124" i="1"/>
  <c r="I122" i="1"/>
  <c r="I120" i="1"/>
  <c r="I118" i="1"/>
  <c r="I116" i="1"/>
  <c r="I114" i="1"/>
  <c r="I112" i="1"/>
  <c r="I110" i="1"/>
  <c r="I108" i="1"/>
  <c r="I106" i="1"/>
  <c r="I104" i="1"/>
  <c r="I102" i="1"/>
  <c r="I100" i="1"/>
  <c r="I98" i="1"/>
  <c r="I96" i="1"/>
  <c r="I94" i="1"/>
  <c r="I92" i="1"/>
  <c r="I90" i="1"/>
  <c r="I88" i="1"/>
  <c r="I86" i="1"/>
  <c r="I84" i="1"/>
  <c r="I82" i="1"/>
  <c r="I80" i="1"/>
  <c r="I78" i="1"/>
  <c r="I76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J178" i="1"/>
  <c r="J114" i="1"/>
  <c r="J50" i="1"/>
  <c r="H34" i="1"/>
  <c r="J34" i="1" s="1"/>
  <c r="F356" i="1"/>
  <c r="F354" i="1"/>
  <c r="J354" i="1" s="1"/>
  <c r="F352" i="1"/>
  <c r="F350" i="1"/>
  <c r="F348" i="1"/>
  <c r="J348" i="1" s="1"/>
  <c r="F346" i="1"/>
  <c r="J346" i="1" s="1"/>
  <c r="F344" i="1"/>
  <c r="F342" i="1"/>
  <c r="J342" i="1" s="1"/>
  <c r="F340" i="1"/>
  <c r="F338" i="1"/>
  <c r="J338" i="1" s="1"/>
  <c r="F336" i="1"/>
  <c r="F334" i="1"/>
  <c r="J334" i="1" s="1"/>
  <c r="F332" i="1"/>
  <c r="J332" i="1" s="1"/>
  <c r="F330" i="1"/>
  <c r="J330" i="1" s="1"/>
  <c r="F328" i="1"/>
  <c r="F326" i="1"/>
  <c r="J326" i="1" s="1"/>
  <c r="F324" i="1"/>
  <c r="F322" i="1"/>
  <c r="J322" i="1" s="1"/>
  <c r="F320" i="1"/>
  <c r="F318" i="1"/>
  <c r="F316" i="1"/>
  <c r="J316" i="1" s="1"/>
  <c r="F314" i="1"/>
  <c r="J314" i="1" s="1"/>
  <c r="F312" i="1"/>
  <c r="F310" i="1"/>
  <c r="J310" i="1" s="1"/>
  <c r="F308" i="1"/>
  <c r="F306" i="1"/>
  <c r="J306" i="1" s="1"/>
  <c r="F304" i="1"/>
  <c r="F302" i="1"/>
  <c r="J302" i="1" s="1"/>
  <c r="F300" i="1"/>
  <c r="J300" i="1" s="1"/>
  <c r="F298" i="1"/>
  <c r="J298" i="1" s="1"/>
  <c r="F296" i="1"/>
  <c r="F294" i="1"/>
  <c r="J294" i="1" s="1"/>
  <c r="F292" i="1"/>
  <c r="F290" i="1"/>
  <c r="J290" i="1" s="1"/>
  <c r="F288" i="1"/>
  <c r="F286" i="1"/>
  <c r="F284" i="1"/>
  <c r="J284" i="1" s="1"/>
  <c r="F282" i="1"/>
  <c r="J282" i="1" s="1"/>
  <c r="F280" i="1"/>
  <c r="F278" i="1"/>
  <c r="J278" i="1" s="1"/>
  <c r="F276" i="1"/>
  <c r="F274" i="1"/>
  <c r="J274" i="1" s="1"/>
  <c r="F272" i="1"/>
  <c r="F270" i="1"/>
  <c r="J270" i="1" s="1"/>
  <c r="F268" i="1"/>
  <c r="J268" i="1" s="1"/>
  <c r="F266" i="1"/>
  <c r="J266" i="1" s="1"/>
  <c r="F264" i="1"/>
  <c r="F262" i="1"/>
  <c r="J262" i="1" s="1"/>
  <c r="F260" i="1"/>
  <c r="F258" i="1"/>
  <c r="J258" i="1" s="1"/>
  <c r="F256" i="1"/>
  <c r="F254" i="1"/>
  <c r="F252" i="1"/>
  <c r="J252" i="1" s="1"/>
  <c r="F250" i="1"/>
  <c r="J250" i="1" s="1"/>
  <c r="F248" i="1"/>
  <c r="F246" i="1"/>
  <c r="J246" i="1" s="1"/>
  <c r="F244" i="1"/>
  <c r="F242" i="1"/>
  <c r="J242" i="1" s="1"/>
  <c r="F240" i="1"/>
  <c r="F238" i="1"/>
  <c r="F236" i="1"/>
  <c r="J236" i="1" s="1"/>
  <c r="F234" i="1"/>
  <c r="J234" i="1" s="1"/>
  <c r="F232" i="1"/>
  <c r="F230" i="1"/>
  <c r="J230" i="1" s="1"/>
  <c r="F228" i="1"/>
  <c r="F226" i="1"/>
  <c r="J226" i="1" s="1"/>
  <c r="F224" i="1"/>
  <c r="F222" i="1"/>
  <c r="F220" i="1"/>
  <c r="J220" i="1" s="1"/>
  <c r="F218" i="1"/>
  <c r="J218" i="1" s="1"/>
  <c r="F216" i="1"/>
  <c r="F214" i="1"/>
  <c r="J214" i="1" s="1"/>
  <c r="F212" i="1"/>
  <c r="F210" i="1"/>
  <c r="J210" i="1" s="1"/>
  <c r="F208" i="1"/>
  <c r="F206" i="1"/>
  <c r="F204" i="1"/>
  <c r="J204" i="1" s="1"/>
  <c r="F202" i="1"/>
  <c r="J202" i="1" s="1"/>
  <c r="F200" i="1"/>
  <c r="F198" i="1"/>
  <c r="J198" i="1" s="1"/>
  <c r="F196" i="1"/>
  <c r="F194" i="1"/>
  <c r="J194" i="1" s="1"/>
  <c r="F192" i="1"/>
  <c r="F190" i="1"/>
  <c r="F188" i="1"/>
  <c r="J188" i="1" s="1"/>
  <c r="F186" i="1"/>
  <c r="J186" i="1" s="1"/>
  <c r="F184" i="1"/>
  <c r="F182" i="1"/>
  <c r="J182" i="1" s="1"/>
  <c r="F180" i="1"/>
  <c r="F178" i="1"/>
  <c r="F176" i="1"/>
  <c r="F174" i="1"/>
  <c r="F172" i="1"/>
  <c r="J172" i="1" s="1"/>
  <c r="F170" i="1"/>
  <c r="J170" i="1" s="1"/>
  <c r="F168" i="1"/>
  <c r="F166" i="1"/>
  <c r="J166" i="1" s="1"/>
  <c r="F164" i="1"/>
  <c r="F162" i="1"/>
  <c r="J162" i="1" s="1"/>
  <c r="F160" i="1"/>
  <c r="F158" i="1"/>
  <c r="F156" i="1"/>
  <c r="J156" i="1" s="1"/>
  <c r="F154" i="1"/>
  <c r="J154" i="1" s="1"/>
  <c r="F152" i="1"/>
  <c r="F150" i="1"/>
  <c r="J150" i="1" s="1"/>
  <c r="F148" i="1"/>
  <c r="F146" i="1"/>
  <c r="J146" i="1" s="1"/>
  <c r="F144" i="1"/>
  <c r="F142" i="1"/>
  <c r="F140" i="1"/>
  <c r="J140" i="1" s="1"/>
  <c r="F138" i="1"/>
  <c r="J138" i="1" s="1"/>
  <c r="F136" i="1"/>
  <c r="F134" i="1"/>
  <c r="J134" i="1" s="1"/>
  <c r="F132" i="1"/>
  <c r="F130" i="1"/>
  <c r="J130" i="1" s="1"/>
  <c r="F128" i="1"/>
  <c r="F126" i="1"/>
  <c r="F124" i="1"/>
  <c r="J124" i="1" s="1"/>
  <c r="F122" i="1"/>
  <c r="J122" i="1" s="1"/>
  <c r="F120" i="1"/>
  <c r="F118" i="1"/>
  <c r="J118" i="1" s="1"/>
  <c r="F116" i="1"/>
  <c r="F114" i="1"/>
  <c r="F112" i="1"/>
  <c r="F110" i="1"/>
  <c r="F108" i="1"/>
  <c r="J108" i="1" s="1"/>
  <c r="F106" i="1"/>
  <c r="J106" i="1" s="1"/>
  <c r="F104" i="1"/>
  <c r="F102" i="1"/>
  <c r="J102" i="1" s="1"/>
  <c r="F100" i="1"/>
  <c r="F98" i="1"/>
  <c r="J98" i="1" s="1"/>
  <c r="F96" i="1"/>
  <c r="F94" i="1"/>
  <c r="F92" i="1"/>
  <c r="J92" i="1" s="1"/>
  <c r="F90" i="1"/>
  <c r="J90" i="1" s="1"/>
  <c r="F88" i="1"/>
  <c r="F86" i="1"/>
  <c r="J86" i="1" s="1"/>
  <c r="F84" i="1"/>
  <c r="F82" i="1"/>
  <c r="J82" i="1" s="1"/>
  <c r="F80" i="1"/>
  <c r="F78" i="1"/>
  <c r="F76" i="1"/>
  <c r="J76" i="1" s="1"/>
  <c r="F74" i="1"/>
  <c r="J74" i="1" s="1"/>
  <c r="F72" i="1"/>
  <c r="F70" i="1"/>
  <c r="J70" i="1" s="1"/>
  <c r="F68" i="1"/>
  <c r="F66" i="1"/>
  <c r="J66" i="1" s="1"/>
  <c r="F64" i="1"/>
  <c r="F62" i="1"/>
  <c r="F60" i="1"/>
  <c r="J60" i="1" s="1"/>
  <c r="F58" i="1"/>
  <c r="J58" i="1" s="1"/>
  <c r="F56" i="1"/>
  <c r="F54" i="1"/>
  <c r="J54" i="1" s="1"/>
  <c r="F52" i="1"/>
  <c r="F50" i="1"/>
  <c r="F48" i="1"/>
  <c r="F46" i="1"/>
  <c r="F44" i="1"/>
  <c r="J44" i="1" s="1"/>
  <c r="F42" i="1"/>
  <c r="J42" i="1" s="1"/>
  <c r="F40" i="1"/>
  <c r="F38" i="1"/>
  <c r="J38" i="1" s="1"/>
  <c r="F36" i="1"/>
  <c r="J36" i="1" s="1"/>
  <c r="I39" i="1"/>
  <c r="I37" i="1"/>
  <c r="I35" i="1"/>
  <c r="I33" i="1"/>
  <c r="H81" i="1"/>
  <c r="J81" i="1" s="1"/>
  <c r="H79" i="1"/>
  <c r="H77" i="1"/>
  <c r="J77" i="1" s="1"/>
  <c r="H75" i="1"/>
  <c r="H73" i="1"/>
  <c r="H71" i="1"/>
  <c r="H69" i="1"/>
  <c r="H67" i="1"/>
  <c r="H65" i="1"/>
  <c r="J65" i="1" s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J35" i="1" s="1"/>
  <c r="H33" i="1"/>
  <c r="G241" i="1"/>
  <c r="G239" i="1"/>
  <c r="G237" i="1"/>
  <c r="G235" i="1"/>
  <c r="G233" i="1"/>
  <c r="G231" i="1"/>
  <c r="G229" i="1"/>
  <c r="G227" i="1"/>
  <c r="G225" i="1"/>
  <c r="G223" i="1"/>
  <c r="G221" i="1"/>
  <c r="G219" i="1"/>
  <c r="G217" i="1"/>
  <c r="G215" i="1"/>
  <c r="G213" i="1"/>
  <c r="G211" i="1"/>
  <c r="G209" i="1"/>
  <c r="G207" i="1"/>
  <c r="G205" i="1"/>
  <c r="G203" i="1"/>
  <c r="G201" i="1"/>
  <c r="G199" i="1"/>
  <c r="G197" i="1"/>
  <c r="G195" i="1"/>
  <c r="G193" i="1"/>
  <c r="G191" i="1"/>
  <c r="G189" i="1"/>
  <c r="G187" i="1"/>
  <c r="G185" i="1"/>
  <c r="G183" i="1"/>
  <c r="G181" i="1"/>
  <c r="G179" i="1"/>
  <c r="G177" i="1"/>
  <c r="G175" i="1"/>
  <c r="G173" i="1"/>
  <c r="G171" i="1"/>
  <c r="G169" i="1"/>
  <c r="G167" i="1"/>
  <c r="G165" i="1"/>
  <c r="G163" i="1"/>
  <c r="G161" i="1"/>
  <c r="G159" i="1"/>
  <c r="G157" i="1"/>
  <c r="G155" i="1"/>
  <c r="G153" i="1"/>
  <c r="G151" i="1"/>
  <c r="G149" i="1"/>
  <c r="G147" i="1"/>
  <c r="G145" i="1"/>
  <c r="G143" i="1"/>
  <c r="G141" i="1"/>
  <c r="G139" i="1"/>
  <c r="G137" i="1"/>
  <c r="G135" i="1"/>
  <c r="G133" i="1"/>
  <c r="G131" i="1"/>
  <c r="G129" i="1"/>
  <c r="G127" i="1"/>
  <c r="G125" i="1"/>
  <c r="G123" i="1"/>
  <c r="G121" i="1"/>
  <c r="G119" i="1"/>
  <c r="G117" i="1"/>
  <c r="G115" i="1"/>
  <c r="G113" i="1"/>
  <c r="G111" i="1"/>
  <c r="G109" i="1"/>
  <c r="G107" i="1"/>
  <c r="G105" i="1"/>
  <c r="G103" i="1"/>
  <c r="G101" i="1"/>
  <c r="G99" i="1"/>
  <c r="G97" i="1"/>
  <c r="G95" i="1"/>
  <c r="G93" i="1"/>
  <c r="G91" i="1"/>
  <c r="G89" i="1"/>
  <c r="G87" i="1"/>
  <c r="G85" i="1"/>
  <c r="G83" i="1"/>
  <c r="G81" i="1"/>
  <c r="G79" i="1"/>
  <c r="G77" i="1"/>
  <c r="G75" i="1"/>
  <c r="G73" i="1"/>
  <c r="G71" i="1"/>
  <c r="G69" i="1"/>
  <c r="J69" i="1" s="1"/>
  <c r="G67" i="1"/>
  <c r="J67" i="1" s="1"/>
  <c r="G65" i="1"/>
  <c r="G63" i="1"/>
  <c r="G61" i="1"/>
  <c r="G59" i="1"/>
  <c r="G57" i="1"/>
  <c r="G55" i="1"/>
  <c r="G53" i="1"/>
  <c r="G51" i="1"/>
  <c r="J51" i="1" s="1"/>
  <c r="G49" i="1"/>
  <c r="G47" i="1"/>
  <c r="J47" i="1" s="1"/>
  <c r="G45" i="1"/>
  <c r="G43" i="1"/>
  <c r="G41" i="1"/>
  <c r="F345" i="1"/>
  <c r="F343" i="1"/>
  <c r="J343" i="1" s="1"/>
  <c r="F341" i="1"/>
  <c r="J341" i="1" s="1"/>
  <c r="F339" i="1"/>
  <c r="F337" i="1"/>
  <c r="F335" i="1"/>
  <c r="J335" i="1" s="1"/>
  <c r="F333" i="1"/>
  <c r="J333" i="1" s="1"/>
  <c r="F331" i="1"/>
  <c r="J331" i="1" s="1"/>
  <c r="F329" i="1"/>
  <c r="F327" i="1"/>
  <c r="J327" i="1" s="1"/>
  <c r="F325" i="1"/>
  <c r="J325" i="1" s="1"/>
  <c r="F323" i="1"/>
  <c r="F321" i="1"/>
  <c r="F319" i="1"/>
  <c r="J319" i="1" s="1"/>
  <c r="F317" i="1"/>
  <c r="J317" i="1" s="1"/>
  <c r="F315" i="1"/>
  <c r="J315" i="1" s="1"/>
  <c r="F313" i="1"/>
  <c r="F311" i="1"/>
  <c r="J311" i="1" s="1"/>
  <c r="F309" i="1"/>
  <c r="J309" i="1" s="1"/>
  <c r="F307" i="1"/>
  <c r="F305" i="1"/>
  <c r="F303" i="1"/>
  <c r="J303" i="1" s="1"/>
  <c r="F301" i="1"/>
  <c r="J301" i="1" s="1"/>
  <c r="F299" i="1"/>
  <c r="J299" i="1" s="1"/>
  <c r="F297" i="1"/>
  <c r="F295" i="1"/>
  <c r="J295" i="1" s="1"/>
  <c r="F293" i="1"/>
  <c r="J293" i="1" s="1"/>
  <c r="F291" i="1"/>
  <c r="F289" i="1"/>
  <c r="F287" i="1"/>
  <c r="J287" i="1" s="1"/>
  <c r="F285" i="1"/>
  <c r="J285" i="1" s="1"/>
  <c r="F283" i="1"/>
  <c r="J283" i="1" s="1"/>
  <c r="F281" i="1"/>
  <c r="F279" i="1"/>
  <c r="J279" i="1" s="1"/>
  <c r="F277" i="1"/>
  <c r="J277" i="1" s="1"/>
  <c r="F275" i="1"/>
  <c r="F273" i="1"/>
  <c r="F271" i="1"/>
  <c r="J271" i="1" s="1"/>
  <c r="F269" i="1"/>
  <c r="J269" i="1" s="1"/>
  <c r="F267" i="1"/>
  <c r="J267" i="1" s="1"/>
  <c r="F265" i="1"/>
  <c r="F263" i="1"/>
  <c r="J263" i="1" s="1"/>
  <c r="F261" i="1"/>
  <c r="J261" i="1" s="1"/>
  <c r="F259" i="1"/>
  <c r="F257" i="1"/>
  <c r="F255" i="1"/>
  <c r="J255" i="1" s="1"/>
  <c r="F253" i="1"/>
  <c r="J253" i="1" s="1"/>
  <c r="F251" i="1"/>
  <c r="J251" i="1" s="1"/>
  <c r="F249" i="1"/>
  <c r="F247" i="1"/>
  <c r="J247" i="1" s="1"/>
  <c r="F245" i="1"/>
  <c r="J245" i="1" s="1"/>
  <c r="F243" i="1"/>
  <c r="F241" i="1"/>
  <c r="F239" i="1"/>
  <c r="F237" i="1"/>
  <c r="J237" i="1" s="1"/>
  <c r="F235" i="1"/>
  <c r="F233" i="1"/>
  <c r="F231" i="1"/>
  <c r="J231" i="1" s="1"/>
  <c r="F229" i="1"/>
  <c r="J229" i="1" s="1"/>
  <c r="F227" i="1"/>
  <c r="F225" i="1"/>
  <c r="F223" i="1"/>
  <c r="F221" i="1"/>
  <c r="J221" i="1" s="1"/>
  <c r="F219" i="1"/>
  <c r="F217" i="1"/>
  <c r="F215" i="1"/>
  <c r="J215" i="1" s="1"/>
  <c r="F213" i="1"/>
  <c r="J213" i="1" s="1"/>
  <c r="F211" i="1"/>
  <c r="F209" i="1"/>
  <c r="F207" i="1"/>
  <c r="F205" i="1"/>
  <c r="J205" i="1" s="1"/>
  <c r="F203" i="1"/>
  <c r="F201" i="1"/>
  <c r="F199" i="1"/>
  <c r="J199" i="1" s="1"/>
  <c r="F197" i="1"/>
  <c r="J197" i="1" s="1"/>
  <c r="F195" i="1"/>
  <c r="F193" i="1"/>
  <c r="J193" i="1" s="1"/>
  <c r="F191" i="1"/>
  <c r="F189" i="1"/>
  <c r="J189" i="1" s="1"/>
  <c r="F187" i="1"/>
  <c r="F185" i="1"/>
  <c r="F183" i="1"/>
  <c r="J183" i="1" s="1"/>
  <c r="F181" i="1"/>
  <c r="J181" i="1" s="1"/>
  <c r="F179" i="1"/>
  <c r="F177" i="1"/>
  <c r="F175" i="1"/>
  <c r="F173" i="1"/>
  <c r="J173" i="1" s="1"/>
  <c r="F171" i="1"/>
  <c r="F169" i="1"/>
  <c r="F167" i="1"/>
  <c r="J167" i="1" s="1"/>
  <c r="F165" i="1"/>
  <c r="J165" i="1" s="1"/>
  <c r="F163" i="1"/>
  <c r="F161" i="1"/>
  <c r="F159" i="1"/>
  <c r="F157" i="1"/>
  <c r="J157" i="1" s="1"/>
  <c r="F155" i="1"/>
  <c r="F153" i="1"/>
  <c r="F151" i="1"/>
  <c r="J151" i="1" s="1"/>
  <c r="F149" i="1"/>
  <c r="J149" i="1" s="1"/>
  <c r="F147" i="1"/>
  <c r="F145" i="1"/>
  <c r="F143" i="1"/>
  <c r="F141" i="1"/>
  <c r="J141" i="1" s="1"/>
  <c r="F139" i="1"/>
  <c r="F137" i="1"/>
  <c r="F135" i="1"/>
  <c r="J135" i="1" s="1"/>
  <c r="F133" i="1"/>
  <c r="J133" i="1" s="1"/>
  <c r="F131" i="1"/>
  <c r="F129" i="1"/>
  <c r="F127" i="1"/>
  <c r="F125" i="1"/>
  <c r="J125" i="1" s="1"/>
  <c r="F123" i="1"/>
  <c r="F121" i="1"/>
  <c r="F119" i="1"/>
  <c r="J119" i="1" s="1"/>
  <c r="F117" i="1"/>
  <c r="J117" i="1" s="1"/>
  <c r="F115" i="1"/>
  <c r="F113" i="1"/>
  <c r="F111" i="1"/>
  <c r="F109" i="1"/>
  <c r="J109" i="1" s="1"/>
  <c r="F107" i="1"/>
  <c r="F105" i="1"/>
  <c r="F103" i="1"/>
  <c r="J103" i="1" s="1"/>
  <c r="F101" i="1"/>
  <c r="J101" i="1" s="1"/>
  <c r="F99" i="1"/>
  <c r="F97" i="1"/>
  <c r="J97" i="1" s="1"/>
  <c r="F95" i="1"/>
  <c r="F93" i="1"/>
  <c r="J93" i="1" s="1"/>
  <c r="F91" i="1"/>
  <c r="F89" i="1"/>
  <c r="F87" i="1"/>
  <c r="J87" i="1" s="1"/>
  <c r="F85" i="1"/>
  <c r="J85" i="1" s="1"/>
  <c r="F83" i="1"/>
  <c r="J79" i="1"/>
  <c r="J75" i="1"/>
  <c r="J71" i="1"/>
  <c r="J63" i="1"/>
  <c r="J61" i="1"/>
  <c r="J59" i="1"/>
  <c r="J55" i="1"/>
  <c r="J53" i="1"/>
  <c r="J45" i="1"/>
  <c r="J43" i="1"/>
  <c r="J39" i="1"/>
  <c r="J37" i="1"/>
  <c r="J676" i="1"/>
  <c r="J645" i="1"/>
  <c r="J643" i="1"/>
  <c r="J600" i="1"/>
  <c r="J585" i="1"/>
  <c r="J521" i="1"/>
  <c r="J457" i="1"/>
  <c r="J414" i="1"/>
  <c r="J382" i="1"/>
  <c r="J350" i="1"/>
  <c r="J318" i="1"/>
  <c r="J286" i="1"/>
  <c r="J254" i="1"/>
  <c r="J222" i="1"/>
  <c r="J190" i="1"/>
  <c r="J158" i="1"/>
  <c r="J126" i="1"/>
  <c r="J94" i="1"/>
  <c r="J62" i="1"/>
  <c r="J30" i="1"/>
  <c r="J9" i="1"/>
  <c r="J667" i="1"/>
  <c r="J636" i="1"/>
  <c r="J604" i="1"/>
  <c r="J587" i="1"/>
  <c r="J577" i="1"/>
  <c r="J556" i="1"/>
  <c r="J513" i="1"/>
  <c r="J492" i="1"/>
  <c r="J449" i="1"/>
  <c r="J417" i="1"/>
  <c r="J385" i="1"/>
  <c r="J353" i="1"/>
  <c r="J321" i="1"/>
  <c r="J289" i="1"/>
  <c r="J257" i="1"/>
  <c r="J225" i="1"/>
  <c r="J161" i="1"/>
  <c r="J129" i="1"/>
  <c r="J33" i="1"/>
  <c r="J660" i="1"/>
  <c r="J629" i="1"/>
  <c r="J627" i="1"/>
  <c r="J620" i="1"/>
  <c r="J611" i="1"/>
  <c r="J548" i="1"/>
  <c r="J484" i="1"/>
  <c r="J436" i="1"/>
  <c r="J404" i="1"/>
  <c r="J372" i="1"/>
  <c r="J340" i="1"/>
  <c r="J308" i="1"/>
  <c r="J276" i="1"/>
  <c r="J244" i="1"/>
  <c r="J212" i="1"/>
  <c r="J180" i="1"/>
  <c r="J148" i="1"/>
  <c r="J116" i="1"/>
  <c r="J84" i="1"/>
  <c r="J52" i="1"/>
  <c r="J20" i="1"/>
  <c r="J651" i="1"/>
  <c r="J616" i="1"/>
  <c r="J596" i="1"/>
  <c r="J561" i="1"/>
  <c r="J540" i="1"/>
  <c r="J497" i="1"/>
  <c r="J476" i="1"/>
  <c r="J441" i="1"/>
  <c r="J409" i="1"/>
  <c r="J377" i="1"/>
  <c r="J345" i="1"/>
  <c r="J313" i="1"/>
  <c r="J281" i="1"/>
  <c r="J249" i="1"/>
  <c r="J217" i="1"/>
  <c r="J185" i="1"/>
  <c r="J675" i="1"/>
  <c r="J644" i="1"/>
  <c r="J238" i="1"/>
  <c r="J206" i="1"/>
  <c r="J174" i="1"/>
  <c r="J142" i="1"/>
  <c r="J110" i="1"/>
  <c r="J78" i="1"/>
  <c r="J46" i="1"/>
  <c r="J25" i="1"/>
  <c r="J14" i="1"/>
  <c r="J668" i="1"/>
  <c r="J635" i="1"/>
  <c r="J603" i="1"/>
  <c r="J588" i="1"/>
  <c r="J545" i="1"/>
  <c r="J524" i="1"/>
  <c r="J481" i="1"/>
  <c r="J460" i="1"/>
  <c r="J433" i="1"/>
  <c r="J401" i="1"/>
  <c r="J369" i="1"/>
  <c r="J337" i="1"/>
  <c r="J305" i="1"/>
  <c r="J273" i="1"/>
  <c r="J241" i="1"/>
  <c r="J209" i="1"/>
  <c r="J177" i="1"/>
  <c r="J145" i="1"/>
  <c r="J113" i="1"/>
  <c r="J49" i="1"/>
  <c r="J527" i="1" l="1"/>
  <c r="J543" i="1"/>
  <c r="J559" i="1"/>
  <c r="J388" i="1"/>
  <c r="J358" i="1"/>
  <c r="J374" i="1"/>
  <c r="J390" i="1"/>
  <c r="J406" i="1"/>
  <c r="J685" i="1"/>
  <c r="J701" i="1"/>
  <c r="J717" i="1"/>
  <c r="J733" i="1"/>
  <c r="J749" i="1"/>
  <c r="J765" i="1"/>
  <c r="J781" i="1"/>
  <c r="J797" i="1"/>
  <c r="J813" i="1"/>
  <c r="J829" i="1"/>
  <c r="J845" i="1"/>
  <c r="J861" i="1"/>
  <c r="J877" i="1"/>
  <c r="J909" i="1"/>
  <c r="J941" i="1"/>
  <c r="J973" i="1"/>
  <c r="J702" i="1"/>
  <c r="J734" i="1"/>
  <c r="J686" i="1"/>
  <c r="J91" i="1"/>
  <c r="J107" i="1"/>
  <c r="J123" i="1"/>
  <c r="J139" i="1"/>
  <c r="J155" i="1"/>
  <c r="J171" i="1"/>
  <c r="J187" i="1"/>
  <c r="J203" i="1"/>
  <c r="J219" i="1"/>
  <c r="J235" i="1"/>
  <c r="J41" i="1"/>
  <c r="J57" i="1"/>
  <c r="J73" i="1"/>
  <c r="J89" i="1"/>
  <c r="J105" i="1"/>
  <c r="J121" i="1"/>
  <c r="J137" i="1"/>
  <c r="J153" i="1"/>
  <c r="J169" i="1"/>
  <c r="J201" i="1"/>
  <c r="J233" i="1"/>
  <c r="J48" i="1"/>
  <c r="J64" i="1"/>
  <c r="J80" i="1"/>
  <c r="J96" i="1"/>
  <c r="J112" i="1"/>
  <c r="J128" i="1"/>
  <c r="J144" i="1"/>
  <c r="J160" i="1"/>
  <c r="J176" i="1"/>
  <c r="J192" i="1"/>
  <c r="J208" i="1"/>
  <c r="J224" i="1"/>
  <c r="J240" i="1"/>
  <c r="J256" i="1"/>
  <c r="J272" i="1"/>
  <c r="J288" i="1"/>
  <c r="J304" i="1"/>
  <c r="J320" i="1"/>
  <c r="J336" i="1"/>
  <c r="J352" i="1"/>
  <c r="J355" i="1"/>
  <c r="J371" i="1"/>
  <c r="J387" i="1"/>
  <c r="J403" i="1"/>
  <c r="J419" i="1"/>
  <c r="J435" i="1"/>
  <c r="J451" i="1"/>
  <c r="J467" i="1"/>
  <c r="J483" i="1"/>
  <c r="J499" i="1"/>
  <c r="J515" i="1"/>
  <c r="J531" i="1"/>
  <c r="J547" i="1"/>
  <c r="J563" i="1"/>
  <c r="J265" i="1"/>
  <c r="J297" i="1"/>
  <c r="J329" i="1"/>
  <c r="J361" i="1"/>
  <c r="J393" i="1"/>
  <c r="J425" i="1"/>
  <c r="J473" i="1"/>
  <c r="J489" i="1"/>
  <c r="J505" i="1"/>
  <c r="J537" i="1"/>
  <c r="J553" i="1"/>
  <c r="J360" i="1"/>
  <c r="J376" i="1"/>
  <c r="J392" i="1"/>
  <c r="J408" i="1"/>
  <c r="J697" i="1"/>
  <c r="J713" i="1"/>
  <c r="J729" i="1"/>
  <c r="J745" i="1"/>
  <c r="J761" i="1"/>
  <c r="J777" i="1"/>
  <c r="J793" i="1"/>
  <c r="J809" i="1"/>
  <c r="J825" i="1"/>
  <c r="J841" i="1"/>
  <c r="J857" i="1"/>
  <c r="J873" i="1"/>
  <c r="J671" i="1"/>
  <c r="J948" i="1"/>
  <c r="J622" i="1"/>
  <c r="J593" i="1"/>
  <c r="J609" i="1"/>
  <c r="J657" i="1"/>
  <c r="J758" i="1"/>
  <c r="J790" i="1"/>
  <c r="J885" i="1"/>
  <c r="J949" i="1"/>
  <c r="J917" i="1"/>
  <c r="J981" i="1"/>
  <c r="J710" i="1"/>
  <c r="J742" i="1"/>
  <c r="J95" i="1"/>
  <c r="J111" i="1"/>
  <c r="J127" i="1"/>
  <c r="J143" i="1"/>
  <c r="J159" i="1"/>
  <c r="J175" i="1"/>
  <c r="J191" i="1"/>
  <c r="J207" i="1"/>
  <c r="J223" i="1"/>
  <c r="J239" i="1"/>
  <c r="J68" i="1"/>
  <c r="J100" i="1"/>
  <c r="J132" i="1"/>
  <c r="J164" i="1"/>
  <c r="J196" i="1"/>
  <c r="J228" i="1"/>
  <c r="J260" i="1"/>
  <c r="J292" i="1"/>
  <c r="J324" i="1"/>
  <c r="J356" i="1"/>
  <c r="J359" i="1"/>
  <c r="J375" i="1"/>
  <c r="J391" i="1"/>
  <c r="J407" i="1"/>
  <c r="J423" i="1"/>
  <c r="J439" i="1"/>
  <c r="J455" i="1"/>
  <c r="J471" i="1"/>
  <c r="J487" i="1"/>
  <c r="J503" i="1"/>
  <c r="J519" i="1"/>
  <c r="J535" i="1"/>
  <c r="J551" i="1"/>
  <c r="J364" i="1"/>
  <c r="J380" i="1"/>
  <c r="J396" i="1"/>
  <c r="J412" i="1"/>
  <c r="J428" i="1"/>
  <c r="J444" i="1"/>
  <c r="J508" i="1"/>
  <c r="J680" i="1"/>
  <c r="J712" i="1"/>
  <c r="J744" i="1"/>
  <c r="J776" i="1"/>
  <c r="J1000" i="1"/>
  <c r="J17" i="1"/>
  <c r="J5" i="1"/>
  <c r="M6" i="1" s="1"/>
  <c r="J665" i="1"/>
  <c r="J681" i="1"/>
  <c r="J366" i="1"/>
  <c r="J398" i="1"/>
  <c r="J693" i="1"/>
  <c r="J709" i="1"/>
  <c r="J725" i="1"/>
  <c r="J741" i="1"/>
  <c r="J757" i="1"/>
  <c r="J773" i="1"/>
  <c r="J789" i="1"/>
  <c r="J805" i="1"/>
  <c r="J821" i="1"/>
  <c r="J837" i="1"/>
  <c r="J853" i="1"/>
  <c r="J869" i="1"/>
  <c r="J957" i="1"/>
  <c r="J893" i="1"/>
  <c r="J925" i="1"/>
  <c r="J989" i="1"/>
  <c r="J718" i="1"/>
  <c r="J750" i="1"/>
  <c r="J83" i="1"/>
  <c r="J99" i="1"/>
  <c r="J115" i="1"/>
  <c r="J131" i="1"/>
  <c r="J147" i="1"/>
  <c r="J163" i="1"/>
  <c r="J179" i="1"/>
  <c r="J195" i="1"/>
  <c r="J211" i="1"/>
  <c r="J227" i="1"/>
  <c r="J243" i="1"/>
  <c r="J259" i="1"/>
  <c r="J275" i="1"/>
  <c r="J291" i="1"/>
  <c r="J307" i="1"/>
  <c r="J323" i="1"/>
  <c r="J339" i="1"/>
  <c r="J40" i="1"/>
  <c r="J56" i="1"/>
  <c r="J72" i="1"/>
  <c r="J88" i="1"/>
  <c r="J104" i="1"/>
  <c r="J120" i="1"/>
  <c r="J136" i="1"/>
  <c r="J152" i="1"/>
  <c r="J168" i="1"/>
  <c r="J184" i="1"/>
  <c r="J200" i="1"/>
  <c r="J216" i="1"/>
  <c r="J232" i="1"/>
  <c r="J248" i="1"/>
  <c r="J264" i="1"/>
  <c r="J280" i="1"/>
  <c r="J296" i="1"/>
  <c r="J312" i="1"/>
  <c r="J328" i="1"/>
  <c r="J344" i="1"/>
  <c r="J347" i="1"/>
  <c r="J363" i="1"/>
  <c r="J379" i="1"/>
  <c r="J395" i="1"/>
  <c r="J411" i="1"/>
  <c r="J427" i="1"/>
  <c r="J443" i="1"/>
  <c r="J459" i="1"/>
  <c r="J475" i="1"/>
  <c r="J491" i="1"/>
  <c r="J507" i="1"/>
  <c r="J523" i="1"/>
  <c r="J539" i="1"/>
  <c r="J555" i="1"/>
  <c r="J465" i="1"/>
  <c r="J529" i="1"/>
  <c r="J368" i="1"/>
  <c r="J384" i="1"/>
  <c r="J400" i="1"/>
  <c r="J785" i="1"/>
  <c r="J801" i="1"/>
  <c r="J817" i="1"/>
  <c r="J833" i="1"/>
  <c r="J849" i="1"/>
  <c r="J865" i="1"/>
  <c r="J631" i="1"/>
  <c r="J647" i="1"/>
  <c r="J663" i="1"/>
  <c r="J662" i="1"/>
</calcChain>
</file>

<file path=xl/sharedStrings.xml><?xml version="1.0" encoding="utf-8"?>
<sst xmlns="http://schemas.openxmlformats.org/spreadsheetml/2006/main" count="1015" uniqueCount="1014">
  <si>
    <t>15-60,14-59</t>
  </si>
  <si>
    <t>32-80,17-79</t>
  </si>
  <si>
    <t>47-80,79-80</t>
  </si>
  <si>
    <t>64-64,12-63</t>
  </si>
  <si>
    <t>93-93,8-92</t>
  </si>
  <si>
    <t>35-41,34-41</t>
  </si>
  <si>
    <t>7-52,7-8</t>
  </si>
  <si>
    <t>28-95,28-94</t>
  </si>
  <si>
    <t>43-99,2-43</t>
  </si>
  <si>
    <t>74-77,75-78</t>
  </si>
  <si>
    <t>44-98,55-69</t>
  </si>
  <si>
    <t>2-52,53-53</t>
  </si>
  <si>
    <t>71-73,71-72</t>
  </si>
  <si>
    <t>35-49,48-49</t>
  </si>
  <si>
    <t>84-85,22-85</t>
  </si>
  <si>
    <t>88-90,7-89</t>
  </si>
  <si>
    <t>18-85,5-85</t>
  </si>
  <si>
    <t>4-4,3-82</t>
  </si>
  <si>
    <t>22-79,21-79</t>
  </si>
  <si>
    <t>6-6,6-84</t>
  </si>
  <si>
    <t>61-84,61-84</t>
  </si>
  <si>
    <t>66-95,16-94</t>
  </si>
  <si>
    <t>12-46,47-47</t>
  </si>
  <si>
    <t>93-93,55-93</t>
  </si>
  <si>
    <t>23-95,22-99</t>
  </si>
  <si>
    <t>16-16,16-58</t>
  </si>
  <si>
    <t>67-81,65-80</t>
  </si>
  <si>
    <t>58-66,24-66</t>
  </si>
  <si>
    <t>39-46,47-79</t>
  </si>
  <si>
    <t>9-9,9-89</t>
  </si>
  <si>
    <t>18-89,19-68</t>
  </si>
  <si>
    <t>4-89,10-47</t>
  </si>
  <si>
    <t>5-79,3-5</t>
  </si>
  <si>
    <t>12-90,20-91</t>
  </si>
  <si>
    <t>78-83,79-89</t>
  </si>
  <si>
    <t>6-80,5-81</t>
  </si>
  <si>
    <t>37-98,37-38</t>
  </si>
  <si>
    <t>33-98,32-97</t>
  </si>
  <si>
    <t>42-78,41-43</t>
  </si>
  <si>
    <t>31-97,2-98</t>
  </si>
  <si>
    <t>24-72,23-73</t>
  </si>
  <si>
    <t>6-88,5-29</t>
  </si>
  <si>
    <t>80-93,81-94</t>
  </si>
  <si>
    <t>5-85,4-84</t>
  </si>
  <si>
    <t>21-81,4-89</t>
  </si>
  <si>
    <t>45-84,22-44</t>
  </si>
  <si>
    <t>57-80,81-81</t>
  </si>
  <si>
    <t>46-76,47-77</t>
  </si>
  <si>
    <t>22-32,21-72</t>
  </si>
  <si>
    <t>5-29,4-29</t>
  </si>
  <si>
    <t>11-78,10-78</t>
  </si>
  <si>
    <t>61-62,61-92</t>
  </si>
  <si>
    <t>17-24,18-24</t>
  </si>
  <si>
    <t>57-93,56-97</t>
  </si>
  <si>
    <t>1-98,4-50</t>
  </si>
  <si>
    <t>5-5,5-42</t>
  </si>
  <si>
    <t>10-92,10-11</t>
  </si>
  <si>
    <t>8-86,22-87</t>
  </si>
  <si>
    <t>10-52,9-9</t>
  </si>
  <si>
    <t>3-13,10-14</t>
  </si>
  <si>
    <t>1-46,3-56</t>
  </si>
  <si>
    <t>85-85,7-84</t>
  </si>
  <si>
    <t>88-89,88-96</t>
  </si>
  <si>
    <t>1-93,1-93</t>
  </si>
  <si>
    <t>58-71,53-60</t>
  </si>
  <si>
    <t>79-96,30-79</t>
  </si>
  <si>
    <t>5-56,5-57</t>
  </si>
  <si>
    <t>42-98,41-99</t>
  </si>
  <si>
    <t>3-97,96-97</t>
  </si>
  <si>
    <t>55-65,54-56</t>
  </si>
  <si>
    <t>73-93,93-94</t>
  </si>
  <si>
    <t>18-98,99-99</t>
  </si>
  <si>
    <t>2-57,1-69</t>
  </si>
  <si>
    <t>41-42,41-77</t>
  </si>
  <si>
    <t>10-51,50-52</t>
  </si>
  <si>
    <t>73-73,73-89</t>
  </si>
  <si>
    <t>31-91,31-31</t>
  </si>
  <si>
    <t>6-27,6-61</t>
  </si>
  <si>
    <t>1-1,1-84</t>
  </si>
  <si>
    <t>21-56,57-57</t>
  </si>
  <si>
    <t>30-31,30-31</t>
  </si>
  <si>
    <t>24-72,16-72</t>
  </si>
  <si>
    <t>59-65,56-65</t>
  </si>
  <si>
    <t>18-18,17-99</t>
  </si>
  <si>
    <t>87-87,32-88</t>
  </si>
  <si>
    <t>30-30,30-60</t>
  </si>
  <si>
    <t>12-95,13-95</t>
  </si>
  <si>
    <t>29-66,6-65</t>
  </si>
  <si>
    <t>2-52,2-53</t>
  </si>
  <si>
    <t>93-93,2-93</t>
  </si>
  <si>
    <t>2-98,3-3</t>
  </si>
  <si>
    <t>19-90,15-18</t>
  </si>
  <si>
    <t>12-83,3-13</t>
  </si>
  <si>
    <t>21-99,22-22</t>
  </si>
  <si>
    <t>5-54,5-54</t>
  </si>
  <si>
    <t>43-73,44-73</t>
  </si>
  <si>
    <t>15-26,7-25</t>
  </si>
  <si>
    <t>52-94,53-95</t>
  </si>
  <si>
    <t>67-68,2-67</t>
  </si>
  <si>
    <t>2-92,91-92</t>
  </si>
  <si>
    <t>72-91,73-78</t>
  </si>
  <si>
    <t>20-87,21-87</t>
  </si>
  <si>
    <t>27-56,10-56</t>
  </si>
  <si>
    <t>20-88,89-89</t>
  </si>
  <si>
    <t>5-90,10-90</t>
  </si>
  <si>
    <t>11-20,12-21</t>
  </si>
  <si>
    <t>4-86,4-86</t>
  </si>
  <si>
    <t>44-46,45-98</t>
  </si>
  <si>
    <t>10-11,10-63</t>
  </si>
  <si>
    <t>8-9,13-98</t>
  </si>
  <si>
    <t>23-46,23-61</t>
  </si>
  <si>
    <t>71-87,15-86</t>
  </si>
  <si>
    <t>33-40,19-39</t>
  </si>
  <si>
    <t>7-93,8-93</t>
  </si>
  <si>
    <t>18-18,17-76</t>
  </si>
  <si>
    <t>3-58,8-59</t>
  </si>
  <si>
    <t>42-94,42-42</t>
  </si>
  <si>
    <t>12-86,44-87</t>
  </si>
  <si>
    <t>20-93,93-96</t>
  </si>
  <si>
    <t>12-54,13-36</t>
  </si>
  <si>
    <t>41-77,41-76</t>
  </si>
  <si>
    <t>20-20,19-96</t>
  </si>
  <si>
    <t>13-91,12-90</t>
  </si>
  <si>
    <t>3-98,4-4</t>
  </si>
  <si>
    <t>6-67,6-66</t>
  </si>
  <si>
    <t>25-61,30-54</t>
  </si>
  <si>
    <t>61-61,15-61</t>
  </si>
  <si>
    <t>24-81,24-24</t>
  </si>
  <si>
    <t>45-69,46-68</t>
  </si>
  <si>
    <t>56-66,52-98</t>
  </si>
  <si>
    <t>50-67,59-68</t>
  </si>
  <si>
    <t>2-97,3-72</t>
  </si>
  <si>
    <t>33-79,34-51</t>
  </si>
  <si>
    <t>56-92,55-91</t>
  </si>
  <si>
    <t>3-69,1-68</t>
  </si>
  <si>
    <t>34-34,33-34</t>
  </si>
  <si>
    <t>93-93,48-92</t>
  </si>
  <si>
    <t>22-69,21-30</t>
  </si>
  <si>
    <t>2-7,16-83</t>
  </si>
  <si>
    <t>87-95,19-88</t>
  </si>
  <si>
    <t>93-98,94-97</t>
  </si>
  <si>
    <t>42-95,43-95</t>
  </si>
  <si>
    <t>6-7,6-83</t>
  </si>
  <si>
    <t>23-95,19-86</t>
  </si>
  <si>
    <t>30-94,19-98</t>
  </si>
  <si>
    <t>59-94,14-95</t>
  </si>
  <si>
    <t>24-84,24-83</t>
  </si>
  <si>
    <t>31-36,32-35</t>
  </si>
  <si>
    <t>20-57,21-57</t>
  </si>
  <si>
    <t>2-46,2-2</t>
  </si>
  <si>
    <t>9-44,6-9</t>
  </si>
  <si>
    <t>25-64,26-65</t>
  </si>
  <si>
    <t>21-96,43-97</t>
  </si>
  <si>
    <t>1-5,4-50</t>
  </si>
  <si>
    <t>58-72,57-59</t>
  </si>
  <si>
    <t>96-97,22-96</t>
  </si>
  <si>
    <t>3-63,31-64</t>
  </si>
  <si>
    <t>18-67,16-16</t>
  </si>
  <si>
    <t>38-42,37-43</t>
  </si>
  <si>
    <t>9-18,18-82</t>
  </si>
  <si>
    <t>53-59,52-52</t>
  </si>
  <si>
    <t>6-99,6-6</t>
  </si>
  <si>
    <t>56-89,89-97</t>
  </si>
  <si>
    <t>88-90,13-89</t>
  </si>
  <si>
    <t>24-26,25-85</t>
  </si>
  <si>
    <t>46-87,30-45</t>
  </si>
  <si>
    <t>63-64,18-64</t>
  </si>
  <si>
    <t>12-94,9-13</t>
  </si>
  <si>
    <t>51-98,50-50</t>
  </si>
  <si>
    <t>8-18,7-17</t>
  </si>
  <si>
    <t>25-25,25-32</t>
  </si>
  <si>
    <t>5-39,39-40</t>
  </si>
  <si>
    <t>7-18,7-7</t>
  </si>
  <si>
    <t>23-65,65-94</t>
  </si>
  <si>
    <t>17-43,16-44</t>
  </si>
  <si>
    <t>32-91,90-90</t>
  </si>
  <si>
    <t>3-5,2-5</t>
  </si>
  <si>
    <t>28-39,27-42</t>
  </si>
  <si>
    <t>12-13,12-65</t>
  </si>
  <si>
    <t>2-91,48-92</t>
  </si>
  <si>
    <t>93-98,72-87</t>
  </si>
  <si>
    <t>31-43,31-42</t>
  </si>
  <si>
    <t>12-69,12-59</t>
  </si>
  <si>
    <t>2-14,14-81</t>
  </si>
  <si>
    <t>17-89,17-90</t>
  </si>
  <si>
    <t>20-37,38-62</t>
  </si>
  <si>
    <t>6-36,3-22</t>
  </si>
  <si>
    <t>6-97,5-7</t>
  </si>
  <si>
    <t>71-81,8-77</t>
  </si>
  <si>
    <t>18-61,61-84</t>
  </si>
  <si>
    <t>86-86,22-85</t>
  </si>
  <si>
    <t>9-27,12-79</t>
  </si>
  <si>
    <t>1-46,8-47</t>
  </si>
  <si>
    <t>12-85,85-98</t>
  </si>
  <si>
    <t>57-66,58-65</t>
  </si>
  <si>
    <t>62-97,3-99</t>
  </si>
  <si>
    <t>5-80,6-20</t>
  </si>
  <si>
    <t>39-88,38-88</t>
  </si>
  <si>
    <t>54-63,13-64</t>
  </si>
  <si>
    <t>17-40,39-57</t>
  </si>
  <si>
    <t>9-99,10-82</t>
  </si>
  <si>
    <t>24-37,24-24</t>
  </si>
  <si>
    <t>64-81,65-81</t>
  </si>
  <si>
    <t>2-47,48-48</t>
  </si>
  <si>
    <t>5-6,6-6</t>
  </si>
  <si>
    <t>26-42,38-91</t>
  </si>
  <si>
    <t>17-81,80-81</t>
  </si>
  <si>
    <t>4-7,5-8</t>
  </si>
  <si>
    <t>23-43,23-34</t>
  </si>
  <si>
    <t>98-99,3-97</t>
  </si>
  <si>
    <t>43-75,74-75</t>
  </si>
  <si>
    <t>58-78,18-78</t>
  </si>
  <si>
    <t>60-78,60-78</t>
  </si>
  <si>
    <t>10-95,88-96</t>
  </si>
  <si>
    <t>77-78,20-78</t>
  </si>
  <si>
    <t>36-70,36-57</t>
  </si>
  <si>
    <t>19-65,20-66</t>
  </si>
  <si>
    <t>1-3,3-15</t>
  </si>
  <si>
    <t>1-5,5-47</t>
  </si>
  <si>
    <t>23-80,22-22</t>
  </si>
  <si>
    <t>38-73,29-38</t>
  </si>
  <si>
    <t>41-41,40-57</t>
  </si>
  <si>
    <t>8-96,9-89</t>
  </si>
  <si>
    <t>28-28,29-96</t>
  </si>
  <si>
    <t>22-85,85-97</t>
  </si>
  <si>
    <t>20-92,21-92</t>
  </si>
  <si>
    <t>35-53,54-54</t>
  </si>
  <si>
    <t>45-49,47-48</t>
  </si>
  <si>
    <t>20-90,82-91</t>
  </si>
  <si>
    <t>38-92,37-93</t>
  </si>
  <si>
    <t>1-64,55-62</t>
  </si>
  <si>
    <t>56-75,32-55</t>
  </si>
  <si>
    <t>13-98,14-92</t>
  </si>
  <si>
    <t>4-16,3-16</t>
  </si>
  <si>
    <t>52-75,52-74</t>
  </si>
  <si>
    <t>1-86,1-87</t>
  </si>
  <si>
    <t>12-81,12-82</t>
  </si>
  <si>
    <t>35-36,35-97</t>
  </si>
  <si>
    <t>9-67,67-68</t>
  </si>
  <si>
    <t>14-97,13-14</t>
  </si>
  <si>
    <t>6-6,5-69</t>
  </si>
  <si>
    <t>73-90,48-95</t>
  </si>
  <si>
    <t>24-27,26-28</t>
  </si>
  <si>
    <t>25-52,26-50</t>
  </si>
  <si>
    <t>75-75,75-98</t>
  </si>
  <si>
    <t>22-96,7-18</t>
  </si>
  <si>
    <t>60-88,60-89</t>
  </si>
  <si>
    <t>47-49,8-48</t>
  </si>
  <si>
    <t>19-44,36-67</t>
  </si>
  <si>
    <t>4-5,9-96</t>
  </si>
  <si>
    <t>30-74,75-75</t>
  </si>
  <si>
    <t>10-10,11-77</t>
  </si>
  <si>
    <t>47-79,80-80</t>
  </si>
  <si>
    <t>12-68,12-69</t>
  </si>
  <si>
    <t>38-79,52-91</t>
  </si>
  <si>
    <t>29-30,4-29</t>
  </si>
  <si>
    <t>40-88,40-49</t>
  </si>
  <si>
    <t>4-39,4-39</t>
  </si>
  <si>
    <t>15-83,82-84</t>
  </si>
  <si>
    <t>69-96,4-96</t>
  </si>
  <si>
    <t>5-93,2-94</t>
  </si>
  <si>
    <t>49-50,48-48</t>
  </si>
  <si>
    <t>68-84,68-84</t>
  </si>
  <si>
    <t>16-74,74-86</t>
  </si>
  <si>
    <t>7-86,6-8</t>
  </si>
  <si>
    <t>47-80,48-74</t>
  </si>
  <si>
    <t>3-69,69-71</t>
  </si>
  <si>
    <t>49-58,60-78</t>
  </si>
  <si>
    <t>31-59,32-60</t>
  </si>
  <si>
    <t>4-64,4-64</t>
  </si>
  <si>
    <t>59-91,91-91</t>
  </si>
  <si>
    <t>90-90,9-89</t>
  </si>
  <si>
    <t>70-85,44-86</t>
  </si>
  <si>
    <t>24-62,62-85</t>
  </si>
  <si>
    <t>1-11,2-94</t>
  </si>
  <si>
    <t>15-99,19-95</t>
  </si>
  <si>
    <t>12-32,31-32</t>
  </si>
  <si>
    <t>56-61,56-72</t>
  </si>
  <si>
    <t>7-44,1-7</t>
  </si>
  <si>
    <t>1-70,3-71</t>
  </si>
  <si>
    <t>29-62,1-61</t>
  </si>
  <si>
    <t>7-97,8-97</t>
  </si>
  <si>
    <t>90-92,48-91</t>
  </si>
  <si>
    <t>54-75,53-74</t>
  </si>
  <si>
    <t>2-98,98-98</t>
  </si>
  <si>
    <t>2-69,70-70</t>
  </si>
  <si>
    <t>45-88,64-89</t>
  </si>
  <si>
    <t>28-60,28-28</t>
  </si>
  <si>
    <t>10-94,27-98</t>
  </si>
  <si>
    <t>32-32,32-49</t>
  </si>
  <si>
    <t>63-64,31-62</t>
  </si>
  <si>
    <t>15-69,16-70</t>
  </si>
  <si>
    <t>16-23,13-16</t>
  </si>
  <si>
    <t>20-66,66-67</t>
  </si>
  <si>
    <t>16-99,17-93</t>
  </si>
  <si>
    <t>62-64,7-63</t>
  </si>
  <si>
    <t>97-97,41-78</t>
  </si>
  <si>
    <t>41-75,27-39</t>
  </si>
  <si>
    <t>2-38,37-37</t>
  </si>
  <si>
    <t>13-96,95-96</t>
  </si>
  <si>
    <t>7-35,42-75</t>
  </si>
  <si>
    <t>39-40,3-40</t>
  </si>
  <si>
    <t>4-89,2-5</t>
  </si>
  <si>
    <t>22-35,35-36</t>
  </si>
  <si>
    <t>6-59,58-59</t>
  </si>
  <si>
    <t>23-29,9-28</t>
  </si>
  <si>
    <t>77-77,76-76</t>
  </si>
  <si>
    <t>12-48,11-96</t>
  </si>
  <si>
    <t>57-85,56-84</t>
  </si>
  <si>
    <t>90-92,68-91</t>
  </si>
  <si>
    <t>97-98,62-98</t>
  </si>
  <si>
    <t>23-69,22-69</t>
  </si>
  <si>
    <t>4-85,3-95</t>
  </si>
  <si>
    <t>50-87,33-88</t>
  </si>
  <si>
    <t>33-74,32-74</t>
  </si>
  <si>
    <t>20-67,21-47</t>
  </si>
  <si>
    <t>5-90,6-91</t>
  </si>
  <si>
    <t>50-98,50-98</t>
  </si>
  <si>
    <t>4-94,1-26</t>
  </si>
  <si>
    <t>4-38,39-78</t>
  </si>
  <si>
    <t>91-91,11-90</t>
  </si>
  <si>
    <t>54-99,55-99</t>
  </si>
  <si>
    <t>80-84,84-85</t>
  </si>
  <si>
    <t>33-91,16-33</t>
  </si>
  <si>
    <t>62-83,29-61</t>
  </si>
  <si>
    <t>23-67,23-68</t>
  </si>
  <si>
    <t>26-94,29-91</t>
  </si>
  <si>
    <t>21-84,32-84</t>
  </si>
  <si>
    <t>48-61,28-48</t>
  </si>
  <si>
    <t>15-15,15-76</t>
  </si>
  <si>
    <t>20-26,58-79</t>
  </si>
  <si>
    <t>75-75,47-74</t>
  </si>
  <si>
    <t>30-63,31-63</t>
  </si>
  <si>
    <t>16-95,55-96</t>
  </si>
  <si>
    <t>45-92,44-66</t>
  </si>
  <si>
    <t>59-95,58-99</t>
  </si>
  <si>
    <t>19-19,18-19</t>
  </si>
  <si>
    <t>30-36,34-36</t>
  </si>
  <si>
    <t>5-8,3-9</t>
  </si>
  <si>
    <t>6-62,6-6</t>
  </si>
  <si>
    <t>90-90,67-89</t>
  </si>
  <si>
    <t>31-79,31-84</t>
  </si>
  <si>
    <t>20-24,19-23</t>
  </si>
  <si>
    <t>33-72,33-86</t>
  </si>
  <si>
    <t>59-95,1-59</t>
  </si>
  <si>
    <t>4-91,4-97</t>
  </si>
  <si>
    <t>92-93,75-92</t>
  </si>
  <si>
    <t>42-95,18-99</t>
  </si>
  <si>
    <t>95-96,20-95</t>
  </si>
  <si>
    <t>23-23,22-50</t>
  </si>
  <si>
    <t>5-99,5-6</t>
  </si>
  <si>
    <t>16-76,17-17</t>
  </si>
  <si>
    <t>48-59,49-76</t>
  </si>
  <si>
    <t>51-91,13-91</t>
  </si>
  <si>
    <t>10-11,5-10</t>
  </si>
  <si>
    <t>19-95,18-18</t>
  </si>
  <si>
    <t>41-41,1-41</t>
  </si>
  <si>
    <t>40-64,40-78</t>
  </si>
  <si>
    <t>56-84,12-83</t>
  </si>
  <si>
    <t>17-63,16-84</t>
  </si>
  <si>
    <t>15-49,15-15</t>
  </si>
  <si>
    <t>31-91,90-92</t>
  </si>
  <si>
    <t>38-40,8-85</t>
  </si>
  <si>
    <t>46-96,46-79</t>
  </si>
  <si>
    <t>54-72,54-54</t>
  </si>
  <si>
    <t>2-96,8-97</t>
  </si>
  <si>
    <t>2-96,1-98</t>
  </si>
  <si>
    <t>15-86,16-44</t>
  </si>
  <si>
    <t>10-65,9-65</t>
  </si>
  <si>
    <t>79-79,9-78</t>
  </si>
  <si>
    <t>18-70,17-70</t>
  </si>
  <si>
    <t>68-83,14-68</t>
  </si>
  <si>
    <t>28-68,26-29</t>
  </si>
  <si>
    <t>18-54,17-21</t>
  </si>
  <si>
    <t>61-82,20-60</t>
  </si>
  <si>
    <t>47-76,47-93</t>
  </si>
  <si>
    <t>6-79,79-85</t>
  </si>
  <si>
    <t>13-13,13-91</t>
  </si>
  <si>
    <t>40-40,40-92</t>
  </si>
  <si>
    <t>9-76,18-83</t>
  </si>
  <si>
    <t>17-40,18-98</t>
  </si>
  <si>
    <t>45-60,10-54</t>
  </si>
  <si>
    <t>26-48,48-63</t>
  </si>
  <si>
    <t>15-58,14-92</t>
  </si>
  <si>
    <t>69-70,22-69</t>
  </si>
  <si>
    <t>5-88,5-89</t>
  </si>
  <si>
    <t>42-44,46-89</t>
  </si>
  <si>
    <t>38-76,44-77</t>
  </si>
  <si>
    <t>1-73,2-79</t>
  </si>
  <si>
    <t>52-98,49-82</t>
  </si>
  <si>
    <t>5-94,29-99</t>
  </si>
  <si>
    <t>13-63,13-94</t>
  </si>
  <si>
    <t>72-87,71-86</t>
  </si>
  <si>
    <t>27-94,93-94</t>
  </si>
  <si>
    <t>35-94,1-93</t>
  </si>
  <si>
    <t>43-49,42-48</t>
  </si>
  <si>
    <t>72-94,72-72</t>
  </si>
  <si>
    <t>43-86,42-85</t>
  </si>
  <si>
    <t>1-3,3-94</t>
  </si>
  <si>
    <t>42-80,30-92</t>
  </si>
  <si>
    <t>22-85,23-84</t>
  </si>
  <si>
    <t>39-43,44-44</t>
  </si>
  <si>
    <t>36-36,28-35</t>
  </si>
  <si>
    <t>12-46,13-78</t>
  </si>
  <si>
    <t>14-98,14-98</t>
  </si>
  <si>
    <t>69-78,73-79</t>
  </si>
  <si>
    <t>91-98,74-91</t>
  </si>
  <si>
    <t>10-11,10-96</t>
  </si>
  <si>
    <t>32-40,25-39</t>
  </si>
  <si>
    <t>50-81,12-80</t>
  </si>
  <si>
    <t>88-89,6-88</t>
  </si>
  <si>
    <t>48-69,7-48</t>
  </si>
  <si>
    <t>4-8,9-93</t>
  </si>
  <si>
    <t>74-84,74-75</t>
  </si>
  <si>
    <t>27-82,27-82</t>
  </si>
  <si>
    <t>1-97,1-1</t>
  </si>
  <si>
    <t>43-69,43-68</t>
  </si>
  <si>
    <t>13-27,14-27</t>
  </si>
  <si>
    <t>9-27,32-78</t>
  </si>
  <si>
    <t>22-78,22-23</t>
  </si>
  <si>
    <t>47-58,46-46</t>
  </si>
  <si>
    <t>19-98,3-98</t>
  </si>
  <si>
    <t>27-78,27-78</t>
  </si>
  <si>
    <t>74-90,4-74</t>
  </si>
  <si>
    <t>44-46,31-45</t>
  </si>
  <si>
    <t>35-81,6-55</t>
  </si>
  <si>
    <t>6-60,6-59</t>
  </si>
  <si>
    <t>10-32,32-33</t>
  </si>
  <si>
    <t>23-23,23-53</t>
  </si>
  <si>
    <t>4-87,4-86</t>
  </si>
  <si>
    <t>96-96,6-95</t>
  </si>
  <si>
    <t>1-37,2-38</t>
  </si>
  <si>
    <t>77-88,74-87</t>
  </si>
  <si>
    <t>3-92,5-93</t>
  </si>
  <si>
    <t>15-96,16-92</t>
  </si>
  <si>
    <t>37-58,34-36</t>
  </si>
  <si>
    <t>40-75,38-74</t>
  </si>
  <si>
    <t>2-62,55-62</t>
  </si>
  <si>
    <t>43-93,43-43</t>
  </si>
  <si>
    <t>77-93,70-77</t>
  </si>
  <si>
    <t>56-76,56-77</t>
  </si>
  <si>
    <t>2-2,3-88</t>
  </si>
  <si>
    <t>2-53,53-60</t>
  </si>
  <si>
    <t>30-31,29-36</t>
  </si>
  <si>
    <t>30-30,29-88</t>
  </si>
  <si>
    <t>42-79,41-80</t>
  </si>
  <si>
    <t>75-75,28-74</t>
  </si>
  <si>
    <t>18-88,8-87</t>
  </si>
  <si>
    <t>13-63,64-64</t>
  </si>
  <si>
    <t>3-48,46-49</t>
  </si>
  <si>
    <t>12-30,12-12</t>
  </si>
  <si>
    <t>3-99,4-94</t>
  </si>
  <si>
    <t>3-3,4-64</t>
  </si>
  <si>
    <t>30-76,29-29</t>
  </si>
  <si>
    <t>12-60,11-54</t>
  </si>
  <si>
    <t>9-95,9-95</t>
  </si>
  <si>
    <t>66-73,61-73</t>
  </si>
  <si>
    <t>10-11,10-11</t>
  </si>
  <si>
    <t>42-72,42-44</t>
  </si>
  <si>
    <t>8-89,10-89</t>
  </si>
  <si>
    <t>25-74,75-75</t>
  </si>
  <si>
    <t>33-44,34-45</t>
  </si>
  <si>
    <t>28-78,27-77</t>
  </si>
  <si>
    <t>48-97,37-93</t>
  </si>
  <si>
    <t>46-65,10-64</t>
  </si>
  <si>
    <t>17-97,68-96</t>
  </si>
  <si>
    <t>50-93,93-95</t>
  </si>
  <si>
    <t>22-96,23-97</t>
  </si>
  <si>
    <t>2-20,1-86</t>
  </si>
  <si>
    <t>6-60,60-80</t>
  </si>
  <si>
    <t>33-65,66-66</t>
  </si>
  <si>
    <t>23-23,16-22</t>
  </si>
  <si>
    <t>41-89,40-62</t>
  </si>
  <si>
    <t>17-96,97-97</t>
  </si>
  <si>
    <t>70-71,9-70</t>
  </si>
  <si>
    <t>11-24,11-35</t>
  </si>
  <si>
    <t>8-48,49-49</t>
  </si>
  <si>
    <t>78-92,75-91</t>
  </si>
  <si>
    <t>21-98,99-99</t>
  </si>
  <si>
    <t>12-45,12-13</t>
  </si>
  <si>
    <t>36-36,35-58</t>
  </si>
  <si>
    <t>9-15,15-98</t>
  </si>
  <si>
    <t>43-61,61-89</t>
  </si>
  <si>
    <t>52-53,52-74</t>
  </si>
  <si>
    <t>2-51,1-5</t>
  </si>
  <si>
    <t>29-29,28-75</t>
  </si>
  <si>
    <t>1-45,3-47</t>
  </si>
  <si>
    <t>5-13,12-13</t>
  </si>
  <si>
    <t>17-86,17-17</t>
  </si>
  <si>
    <t>4-99,5-99</t>
  </si>
  <si>
    <t>77-88,76-90</t>
  </si>
  <si>
    <t>50-70,50-51</t>
  </si>
  <si>
    <t>3-88,2-87</t>
  </si>
  <si>
    <t>4-55,4-75</t>
  </si>
  <si>
    <t>8-22,8-8</t>
  </si>
  <si>
    <t>76-99,77-96</t>
  </si>
  <si>
    <t>14-72,13-90</t>
  </si>
  <si>
    <t>1-62,63-94</t>
  </si>
  <si>
    <t>11-74,5-10</t>
  </si>
  <si>
    <t>37-65,65-65</t>
  </si>
  <si>
    <t>10-73,11-91</t>
  </si>
  <si>
    <t>34-78,21-34</t>
  </si>
  <si>
    <t>47-61,46-62</t>
  </si>
  <si>
    <t>11-86,8-10</t>
  </si>
  <si>
    <t>14-39,14-40</t>
  </si>
  <si>
    <t>8-81,82-89</t>
  </si>
  <si>
    <t>85-86,18-85</t>
  </si>
  <si>
    <t>14-91,66-97</t>
  </si>
  <si>
    <t>20-51,19-43</t>
  </si>
  <si>
    <t>1-57,3-57</t>
  </si>
  <si>
    <t>14-52,45-53</t>
  </si>
  <si>
    <t>37-92,36-99</t>
  </si>
  <si>
    <t>84-84,32-83</t>
  </si>
  <si>
    <t>45-88,44-81</t>
  </si>
  <si>
    <t>30-80,80-92</t>
  </si>
  <si>
    <t>6-82,6-6</t>
  </si>
  <si>
    <t>9-9,9-87</t>
  </si>
  <si>
    <t>26-28,21-27</t>
  </si>
  <si>
    <t>1-92,7-93</t>
  </si>
  <si>
    <t>32-90,33-33</t>
  </si>
  <si>
    <t>26-44,44-66</t>
  </si>
  <si>
    <t>24-86,23-86</t>
  </si>
  <si>
    <t>19-83,84-99</t>
  </si>
  <si>
    <t>28-40,28-30</t>
  </si>
  <si>
    <t>18-88,17-87</t>
  </si>
  <si>
    <t>62-70,71-71</t>
  </si>
  <si>
    <t>3-86,3-3</t>
  </si>
  <si>
    <t>20-20,19-90</t>
  </si>
  <si>
    <t>7-18,4-17</t>
  </si>
  <si>
    <t>29-41,41-42</t>
  </si>
  <si>
    <t>24-57,40-58</t>
  </si>
  <si>
    <t>15-15,15-54</t>
  </si>
  <si>
    <t>19-47,19-20</t>
  </si>
  <si>
    <t>63-64,21-63</t>
  </si>
  <si>
    <t>29-30,21-30</t>
  </si>
  <si>
    <t>61-62,16-61</t>
  </si>
  <si>
    <t>16-78,8-15</t>
  </si>
  <si>
    <t>63-74,63-63</t>
  </si>
  <si>
    <t>68-69,31-69</t>
  </si>
  <si>
    <t>3-99,4-99</t>
  </si>
  <si>
    <t>28-28,29-39</t>
  </si>
  <si>
    <t>72-85,3-67</t>
  </si>
  <si>
    <t>64-67,68-68</t>
  </si>
  <si>
    <t>75-97,74-74</t>
  </si>
  <si>
    <t>11-99,80-88</t>
  </si>
  <si>
    <t>10-93,24-79</t>
  </si>
  <si>
    <t>93-94,2-94</t>
  </si>
  <si>
    <t>1-98,1-99</t>
  </si>
  <si>
    <t>2-95,2-2</t>
  </si>
  <si>
    <t>20-75,21-75</t>
  </si>
  <si>
    <t>26-85,2-26</t>
  </si>
  <si>
    <t>9-96,9-99</t>
  </si>
  <si>
    <t>85-85,85-85</t>
  </si>
  <si>
    <t>59-70,59-70</t>
  </si>
  <si>
    <t>22-27,23-23</t>
  </si>
  <si>
    <t>41-42,41-52</t>
  </si>
  <si>
    <t>2-17,1-16</t>
  </si>
  <si>
    <t>41-54,55-55</t>
  </si>
  <si>
    <t>8-89,7-9</t>
  </si>
  <si>
    <t>13-98,9-13</t>
  </si>
  <si>
    <t>10-84,3-84</t>
  </si>
  <si>
    <t>40-90,39-39</t>
  </si>
  <si>
    <t>12-93,2-93</t>
  </si>
  <si>
    <t>5-99,4-99</t>
  </si>
  <si>
    <t>30-81,30-88</t>
  </si>
  <si>
    <t>1-43,2-54</t>
  </si>
  <si>
    <t>72-84,81-85</t>
  </si>
  <si>
    <t>2-34,4-35</t>
  </si>
  <si>
    <t>7-88,6-88</t>
  </si>
  <si>
    <t>66-98,65-99</t>
  </si>
  <si>
    <t>93-94,36-94</t>
  </si>
  <si>
    <t>66-76,67-77</t>
  </si>
  <si>
    <t>15-97,15-98</t>
  </si>
  <si>
    <t>53-60,53-54</t>
  </si>
  <si>
    <t>1-81,81-86</t>
  </si>
  <si>
    <t>51-65,17-50</t>
  </si>
  <si>
    <t>11-51,4-50</t>
  </si>
  <si>
    <t>16-16,17-82</t>
  </si>
  <si>
    <t>44-80,45-81</t>
  </si>
  <si>
    <t>32-39,9-38</t>
  </si>
  <si>
    <t>51-76,51-75</t>
  </si>
  <si>
    <t>58-98,59-79</t>
  </si>
  <si>
    <t>60-61,60-61</t>
  </si>
  <si>
    <t>7-8,7-87</t>
  </si>
  <si>
    <t>32-33,32-32</t>
  </si>
  <si>
    <t>35-85,79-97</t>
  </si>
  <si>
    <t>20-65,20-66</t>
  </si>
  <si>
    <t>5-73,6-74</t>
  </si>
  <si>
    <t>15-76,14-82</t>
  </si>
  <si>
    <t>43-91,43-99</t>
  </si>
  <si>
    <t>8-94,42-95</t>
  </si>
  <si>
    <t>19-92,92-94</t>
  </si>
  <si>
    <t>2-99,2-2</t>
  </si>
  <si>
    <t>91-96,5-92</t>
  </si>
  <si>
    <t>7-94,7-7</t>
  </si>
  <si>
    <t>82-82,33-82</t>
  </si>
  <si>
    <t>1-5,1-2</t>
  </si>
  <si>
    <t>87-88,48-87</t>
  </si>
  <si>
    <t>88-88,40-88</t>
  </si>
  <si>
    <t>24-32,10-31</t>
  </si>
  <si>
    <t>15-82,14-81</t>
  </si>
  <si>
    <t>18-34,18-33</t>
  </si>
  <si>
    <t>40-46,39-73</t>
  </si>
  <si>
    <t>40-64,46-65</t>
  </si>
  <si>
    <t>3-94,93-95</t>
  </si>
  <si>
    <t>41-56,57-85</t>
  </si>
  <si>
    <t>48-56,2-48</t>
  </si>
  <si>
    <t>79-93,80-94</t>
  </si>
  <si>
    <t>45-78,44-66</t>
  </si>
  <si>
    <t>49-77,77-89</t>
  </si>
  <si>
    <t>29-67,28-28</t>
  </si>
  <si>
    <t>53-96,95-97</t>
  </si>
  <si>
    <t>6-44,24-99</t>
  </si>
  <si>
    <t>7-68,28-84</t>
  </si>
  <si>
    <t>6-77,76-78</t>
  </si>
  <si>
    <t>3-99,98-99</t>
  </si>
  <si>
    <t>11-85,11-85</t>
  </si>
  <si>
    <t>24-24,25-96</t>
  </si>
  <si>
    <t>44-51,52-64</t>
  </si>
  <si>
    <t>88-90,89-98</t>
  </si>
  <si>
    <t>2-97,3-97</t>
  </si>
  <si>
    <t>15-16,15-58</t>
  </si>
  <si>
    <t>5-96,6-92</t>
  </si>
  <si>
    <t>2-22,5-21</t>
  </si>
  <si>
    <t>11-11,10-87</t>
  </si>
  <si>
    <t>95-98,75-96</t>
  </si>
  <si>
    <t>8-69,3-7</t>
  </si>
  <si>
    <t>25-81,26-74</t>
  </si>
  <si>
    <t>25-99,24-68</t>
  </si>
  <si>
    <t>92-93,17-92</t>
  </si>
  <si>
    <t>2-73,2-2</t>
  </si>
  <si>
    <t>87-95,11-87</t>
  </si>
  <si>
    <t>20-93,15-97</t>
  </si>
  <si>
    <t>7-98,49-98</t>
  </si>
  <si>
    <t>4-79,4-31</t>
  </si>
  <si>
    <t>50-57,50-57</t>
  </si>
  <si>
    <t>67-68,34-68</t>
  </si>
  <si>
    <t>57-68,72-90</t>
  </si>
  <si>
    <t>3-33,10-34</t>
  </si>
  <si>
    <t>26-27,26-80</t>
  </si>
  <si>
    <t>8-8,8-82</t>
  </si>
  <si>
    <t>12-86,1-12</t>
  </si>
  <si>
    <t>4-8,8-89</t>
  </si>
  <si>
    <t>14-49,15-50</t>
  </si>
  <si>
    <t>5-35,33-33</t>
  </si>
  <si>
    <t>92-93,6-93</t>
  </si>
  <si>
    <t>28-76,76-93</t>
  </si>
  <si>
    <t>47-48,47-85</t>
  </si>
  <si>
    <t>7-94,2-43</t>
  </si>
  <si>
    <t>43-85,22-43</t>
  </si>
  <si>
    <t>71-91,90-91</t>
  </si>
  <si>
    <t>14-92,14-91</t>
  </si>
  <si>
    <t>5-8,9-78</t>
  </si>
  <si>
    <t>13-33,33-33</t>
  </si>
  <si>
    <t>32-93,37-86</t>
  </si>
  <si>
    <t>37-89,37-90</t>
  </si>
  <si>
    <t>51-53,11-52</t>
  </si>
  <si>
    <t>11-38,37-37</t>
  </si>
  <si>
    <t>4-85,4-89</t>
  </si>
  <si>
    <t>6-10,7-14</t>
  </si>
  <si>
    <t>21-33,20-91</t>
  </si>
  <si>
    <t>9-92,92-92</t>
  </si>
  <si>
    <t>29-96,97-97</t>
  </si>
  <si>
    <t>13-94,12-98</t>
  </si>
  <si>
    <t>11-96,12-97</t>
  </si>
  <si>
    <t>35-39,39-70</t>
  </si>
  <si>
    <t>31-60,31-95</t>
  </si>
  <si>
    <t>18-84,17-83</t>
  </si>
  <si>
    <t>5-6,5-89</t>
  </si>
  <si>
    <t>63-64,40-63</t>
  </si>
  <si>
    <t>89-90,6-90</t>
  </si>
  <si>
    <t>88-89,89-90</t>
  </si>
  <si>
    <t>69-83,76-83</t>
  </si>
  <si>
    <t>16-82,81-82</t>
  </si>
  <si>
    <t>5-50,49-80</t>
  </si>
  <si>
    <t>9-98,9-99</t>
  </si>
  <si>
    <t>75-76,18-75</t>
  </si>
  <si>
    <t>1-46,16-46</t>
  </si>
  <si>
    <t>45-52,46-52</t>
  </si>
  <si>
    <t>18-43,17-19</t>
  </si>
  <si>
    <t>8-80,19-81</t>
  </si>
  <si>
    <t>11-11,11-86</t>
  </si>
  <si>
    <t>20-49,19-49</t>
  </si>
  <si>
    <t>54-89,53-90</t>
  </si>
  <si>
    <t>9-9,9-95</t>
  </si>
  <si>
    <t>21-86,17-21</t>
  </si>
  <si>
    <t>57-95,33-94</t>
  </si>
  <si>
    <t>13-14,13-53</t>
  </si>
  <si>
    <t>7-21,8-21</t>
  </si>
  <si>
    <t>3-24,12-25</t>
  </si>
  <si>
    <t>89-91,45-90</t>
  </si>
  <si>
    <t>82-83,22-82</t>
  </si>
  <si>
    <t>57-63,64-72</t>
  </si>
  <si>
    <t>6-7,6-70</t>
  </si>
  <si>
    <t>19-97,18-18</t>
  </si>
  <si>
    <t>30-56,30-31</t>
  </si>
  <si>
    <t>24-96,25-98</t>
  </si>
  <si>
    <t>1-74,7-99</t>
  </si>
  <si>
    <t>24-90,25-63</t>
  </si>
  <si>
    <t>44-57,43-58</t>
  </si>
  <si>
    <t>62-85,86-86</t>
  </si>
  <si>
    <t>15-49,20-50</t>
  </si>
  <si>
    <t>20-69,20-69</t>
  </si>
  <si>
    <t>38-66,67-77</t>
  </si>
  <si>
    <t>8-27,7-91</t>
  </si>
  <si>
    <t>8-21,15-51</t>
  </si>
  <si>
    <t>19-83,9-10</t>
  </si>
  <si>
    <t>23-23,20-22</t>
  </si>
  <si>
    <t>19-19,19-88</t>
  </si>
  <si>
    <t>4-9,1-8</t>
  </si>
  <si>
    <t>15-69,16-16</t>
  </si>
  <si>
    <t>20-42,42-69</t>
  </si>
  <si>
    <t>43-47,7-46</t>
  </si>
  <si>
    <t>5-93,6-94</t>
  </si>
  <si>
    <t>10-55,9-54</t>
  </si>
  <si>
    <t>8-91,9-27</t>
  </si>
  <si>
    <t>42-97,43-98</t>
  </si>
  <si>
    <t>20-82,14-81</t>
  </si>
  <si>
    <t>19-31,19-70</t>
  </si>
  <si>
    <t>7-93,7-8</t>
  </si>
  <si>
    <t>28-66,17-28</t>
  </si>
  <si>
    <t>65-96,17-95</t>
  </si>
  <si>
    <t>40-78,77-79</t>
  </si>
  <si>
    <t>51-97,53-96</t>
  </si>
  <si>
    <t>25-40,11-25</t>
  </si>
  <si>
    <t>19-97,20-96</t>
  </si>
  <si>
    <t>23-88,40-88</t>
  </si>
  <si>
    <t>81-81,35-80</t>
  </si>
  <si>
    <t>71-86,34-86</t>
  </si>
  <si>
    <t>13-88,14-89</t>
  </si>
  <si>
    <t>63-84,64-85</t>
  </si>
  <si>
    <t>56-98,7-97</t>
  </si>
  <si>
    <t>31-82,30-81</t>
  </si>
  <si>
    <t>58-98,58-99</t>
  </si>
  <si>
    <t>36-47,46-46</t>
  </si>
  <si>
    <t>80-80,20-79</t>
  </si>
  <si>
    <t>59-92,19-91</t>
  </si>
  <si>
    <t>19-66,63-84</t>
  </si>
  <si>
    <t>70-70,4-70</t>
  </si>
  <si>
    <t>66-74,65-79</t>
  </si>
  <si>
    <t>5-68,1-4</t>
  </si>
  <si>
    <t>17-52,11-17</t>
  </si>
  <si>
    <t>6-77,78-78</t>
  </si>
  <si>
    <t>10-11,10-25</t>
  </si>
  <si>
    <t>13-96,22-61</t>
  </si>
  <si>
    <t>5-20,6-31</t>
  </si>
  <si>
    <t>18-61,19-50</t>
  </si>
  <si>
    <t>6-35,6-34</t>
  </si>
  <si>
    <t>12-91,11-90</t>
  </si>
  <si>
    <t>1-1,2-21</t>
  </si>
  <si>
    <t>2-98,1-99</t>
  </si>
  <si>
    <t>28-98,25-38</t>
  </si>
  <si>
    <t>34-63,35-76</t>
  </si>
  <si>
    <t>20-85,84-85</t>
  </si>
  <si>
    <t>11-13,13-31</t>
  </si>
  <si>
    <t>72-74,2-73</t>
  </si>
  <si>
    <t>3-10,6-25</t>
  </si>
  <si>
    <t>46-46,46-88</t>
  </si>
  <si>
    <t>34-59,32-60</t>
  </si>
  <si>
    <t>77-77,23-77</t>
  </si>
  <si>
    <t>11-12,11-83</t>
  </si>
  <si>
    <t>4-83,5-84</t>
  </si>
  <si>
    <t>10-89,9-88</t>
  </si>
  <si>
    <t>82-90,79-83</t>
  </si>
  <si>
    <t>1-60,4-61</t>
  </si>
  <si>
    <t>29-93,28-92</t>
  </si>
  <si>
    <t>1-47,36-48</t>
  </si>
  <si>
    <t>51-94,45-93</t>
  </si>
  <si>
    <t>30-62,30-33</t>
  </si>
  <si>
    <t>3-96,4-97</t>
  </si>
  <si>
    <t>57-96,56-96</t>
  </si>
  <si>
    <t>44-44,44-94</t>
  </si>
  <si>
    <t>44-58,44-45</t>
  </si>
  <si>
    <t>3-16,26-84</t>
  </si>
  <si>
    <t>31-32,31-78</t>
  </si>
  <si>
    <t>41-96,42-96</t>
  </si>
  <si>
    <t>34-63,62-90</t>
  </si>
  <si>
    <t>20-22,16-23</t>
  </si>
  <si>
    <t>61-99,60-98</t>
  </si>
  <si>
    <t>3-3,4-21</t>
  </si>
  <si>
    <t>2-46,11-47</t>
  </si>
  <si>
    <t>7-8,7-64</t>
  </si>
  <si>
    <t>7-47,47-70</t>
  </si>
  <si>
    <t>49-87,50-89</t>
  </si>
  <si>
    <t>22-95,21-77</t>
  </si>
  <si>
    <t>87-87,18-86</t>
  </si>
  <si>
    <t>30-30,30-99</t>
  </si>
  <si>
    <t>54-66,65-66</t>
  </si>
  <si>
    <t>77-77,37-76</t>
  </si>
  <si>
    <t>11-32,13-32</t>
  </si>
  <si>
    <t>93-95,19-93</t>
  </si>
  <si>
    <t>3-93,1-92</t>
  </si>
  <si>
    <t>37-46,36-55</t>
  </si>
  <si>
    <t>12-76,76-85</t>
  </si>
  <si>
    <t>18-94,23-74</t>
  </si>
  <si>
    <t>10-99,98-99</t>
  </si>
  <si>
    <t>23-23,24-31</t>
  </si>
  <si>
    <t>4-6,9-96</t>
  </si>
  <si>
    <t>42-56,9-45</t>
  </si>
  <si>
    <t>9-50,14-51</t>
  </si>
  <si>
    <t>22-82,23-83</t>
  </si>
  <si>
    <t>21-56,56-92</t>
  </si>
  <si>
    <t>1-7,1-1</t>
  </si>
  <si>
    <t>96-96,1-96</t>
  </si>
  <si>
    <t>61-70,27-70</t>
  </si>
  <si>
    <t>2-38,9-37</t>
  </si>
  <si>
    <t>19-20,20-56</t>
  </si>
  <si>
    <t>61-66,1-67</t>
  </si>
  <si>
    <t>42-44,2-43</t>
  </si>
  <si>
    <t>6-6,6-90</t>
  </si>
  <si>
    <t>40-89,4-14</t>
  </si>
  <si>
    <t>96-96,11-96</t>
  </si>
  <si>
    <t>54-77,77-88</t>
  </si>
  <si>
    <t>29-81,29-81</t>
  </si>
  <si>
    <t>12-77,5-76</t>
  </si>
  <si>
    <t>4-86,3-86</t>
  </si>
  <si>
    <t>57-58,20-57</t>
  </si>
  <si>
    <t>18-18,19-62</t>
  </si>
  <si>
    <t>9-56,10-57</t>
  </si>
  <si>
    <t>26-91,35-92</t>
  </si>
  <si>
    <t>6-56,7-81</t>
  </si>
  <si>
    <t>1-78,1-61</t>
  </si>
  <si>
    <t>76-79,43-76</t>
  </si>
  <si>
    <t>96-99,32-97</t>
  </si>
  <si>
    <t>27-30,28-31</t>
  </si>
  <si>
    <t>94-95,21-94</t>
  </si>
  <si>
    <t>22-25,18-24</t>
  </si>
  <si>
    <t>40-89,39-41</t>
  </si>
  <si>
    <t>20-26,20-20</t>
  </si>
  <si>
    <t>28-77,77-88</t>
  </si>
  <si>
    <t>2-79,14-80</t>
  </si>
  <si>
    <t>17-34,20-33</t>
  </si>
  <si>
    <t>26-89,25-88</t>
  </si>
  <si>
    <t>5-29,20-73</t>
  </si>
  <si>
    <t>9-78,9-77</t>
  </si>
  <si>
    <t>11-12,11-79</t>
  </si>
  <si>
    <t>25-62,24-26</t>
  </si>
  <si>
    <t>1-94,1-2</t>
  </si>
  <si>
    <t>90-91,51-90</t>
  </si>
  <si>
    <t>8-96,9-97</t>
  </si>
  <si>
    <t>6-20,17-40</t>
  </si>
  <si>
    <t>42-82,24-42</t>
  </si>
  <si>
    <t>10-77,10-76</t>
  </si>
  <si>
    <t>32-88,33-87</t>
  </si>
  <si>
    <t>58-63,62-62</t>
  </si>
  <si>
    <t>64-70,64-71</t>
  </si>
  <si>
    <t>34-54,55-55</t>
  </si>
  <si>
    <t>88-90,19-88</t>
  </si>
  <si>
    <t>77-86,77-78</t>
  </si>
  <si>
    <t>3-88,88-89</t>
  </si>
  <si>
    <t>42-45,31-44</t>
  </si>
  <si>
    <t>99-99,88-97</t>
  </si>
  <si>
    <t>81-99,18-81</t>
  </si>
  <si>
    <t>7-95,11-88</t>
  </si>
  <si>
    <t>4-72,2-92</t>
  </si>
  <si>
    <t>7-7,7-26</t>
  </si>
  <si>
    <t>10-90,9-89</t>
  </si>
  <si>
    <t>2-2,3-65</t>
  </si>
  <si>
    <t>7-49,8-49</t>
  </si>
  <si>
    <t>51-98,52-92</t>
  </si>
  <si>
    <t>27-70,2-67</t>
  </si>
  <si>
    <t>65-73,37-69</t>
  </si>
  <si>
    <t>81-83,81-82</t>
  </si>
  <si>
    <t>40-55,41-54</t>
  </si>
  <si>
    <t>4-38,29-90</t>
  </si>
  <si>
    <t>53-57,36-57</t>
  </si>
  <si>
    <t>79-79,13-78</t>
  </si>
  <si>
    <t>18-83,19-84</t>
  </si>
  <si>
    <t>11-91,10-93</t>
  </si>
  <si>
    <t>7-79,8-80</t>
  </si>
  <si>
    <t>18-56,18-18</t>
  </si>
  <si>
    <t>80-80,32-79</t>
  </si>
  <si>
    <t>2-44,34-63</t>
  </si>
  <si>
    <t>6-73,73-74</t>
  </si>
  <si>
    <t>12-70,13-71</t>
  </si>
  <si>
    <t>25-57,15-56</t>
  </si>
  <si>
    <t>40-95,40-41</t>
  </si>
  <si>
    <t>1-63,1-2</t>
  </si>
  <si>
    <t>7-7,8-71</t>
  </si>
  <si>
    <t>23-94,23-23</t>
  </si>
  <si>
    <t>51-89,46-88</t>
  </si>
  <si>
    <t>67-67,8-66</t>
  </si>
  <si>
    <t>24-91,21-25</t>
  </si>
  <si>
    <t>67-72,9-71</t>
  </si>
  <si>
    <t>8-97,9-97</t>
  </si>
  <si>
    <t>50-60,36-60</t>
  </si>
  <si>
    <t>1-56,27-32</t>
  </si>
  <si>
    <t>2-6,6-91</t>
  </si>
  <si>
    <t>67-73,68-74</t>
  </si>
  <si>
    <t>30-30,30-37</t>
  </si>
  <si>
    <t>4-69,5-68</t>
  </si>
  <si>
    <t>94-95,10-95</t>
  </si>
  <si>
    <t>30-77,77-78</t>
  </si>
  <si>
    <t>10-95,10-60</t>
  </si>
  <si>
    <t>37-93,2-32</t>
  </si>
  <si>
    <t>8-99,7-7</t>
  </si>
  <si>
    <t>57-89,58-99</t>
  </si>
  <si>
    <t>1-30,13-54</t>
  </si>
  <si>
    <t>31-97,32-32</t>
  </si>
  <si>
    <t>82-82,18-82</t>
  </si>
  <si>
    <t>10-17,15-18</t>
  </si>
  <si>
    <t>74-87,75-88</t>
  </si>
  <si>
    <t>21-84,82-86</t>
  </si>
  <si>
    <t>11-90,12-17</t>
  </si>
  <si>
    <t>26-98,97-99</t>
  </si>
  <si>
    <t>35-95,35-95</t>
  </si>
  <si>
    <t>2-4,3-75</t>
  </si>
  <si>
    <t>3-23,24-60</t>
  </si>
  <si>
    <t>85-94,85-95</t>
  </si>
  <si>
    <t>1-3,3-22</t>
  </si>
  <si>
    <t>53-78,53-79</t>
  </si>
  <si>
    <t>1-41,3-40</t>
  </si>
  <si>
    <t>54-87,54-65</t>
  </si>
  <si>
    <t>3-91,17-90</t>
  </si>
  <si>
    <t>41-75,40-74</t>
  </si>
  <si>
    <t>44-78,43-77</t>
  </si>
  <si>
    <t>75-80,41-74</t>
  </si>
  <si>
    <t>43-58,36-47</t>
  </si>
  <si>
    <t>61-63,62-64</t>
  </si>
  <si>
    <t>16-88,16-87</t>
  </si>
  <si>
    <t>4-93,5-94</t>
  </si>
  <si>
    <t>56-93,93-98</t>
  </si>
  <si>
    <t>27-66,27-27</t>
  </si>
  <si>
    <t>51-75,35-74</t>
  </si>
  <si>
    <t>50-77,38-76</t>
  </si>
  <si>
    <t>51-78,29-77</t>
  </si>
  <si>
    <t>12-19,20-86</t>
  </si>
  <si>
    <t>4-90,1-71</t>
  </si>
  <si>
    <t>13-15,14-25</t>
  </si>
  <si>
    <t>75-84,74-74</t>
  </si>
  <si>
    <t>7-90,6-65</t>
  </si>
  <si>
    <t>56-73,72-74</t>
  </si>
  <si>
    <t>20-21,20-83</t>
  </si>
  <si>
    <t>7-35,3-35</t>
  </si>
  <si>
    <t>1-5,5-46</t>
  </si>
  <si>
    <t>30-90,46-90</t>
  </si>
  <si>
    <t>10-78,3-87</t>
  </si>
  <si>
    <t>25-87,25-25</t>
  </si>
  <si>
    <t>5-7,6-92</t>
  </si>
  <si>
    <t>24-85,25-84</t>
  </si>
  <si>
    <t>14-87,16-87</t>
  </si>
  <si>
    <t>3-87,4-88</t>
  </si>
  <si>
    <t>53-64,52-52</t>
  </si>
  <si>
    <t>71-73,72-73</t>
  </si>
  <si>
    <t>19-33,32-43</t>
  </si>
  <si>
    <t>3-68,24-69</t>
  </si>
  <si>
    <t>4-43,9-44</t>
  </si>
  <si>
    <t>62-62,62-69</t>
  </si>
  <si>
    <t>32-38,37-38</t>
  </si>
  <si>
    <t>14-68,68-70</t>
  </si>
  <si>
    <t>64-88,88-95</t>
  </si>
  <si>
    <t>27-81,81-84</t>
  </si>
  <si>
    <t>2-24,24-24</t>
  </si>
  <si>
    <t>52-52,52-90</t>
  </si>
  <si>
    <t>1-97,11-95</t>
  </si>
  <si>
    <t>9-94,4-93</t>
  </si>
  <si>
    <t>5-33,4-24</t>
  </si>
  <si>
    <t>37-37,36-76</t>
  </si>
  <si>
    <t>1-2,3-64</t>
  </si>
  <si>
    <t>85-93,10-85</t>
  </si>
  <si>
    <t>39-85,38-84</t>
  </si>
  <si>
    <t>47-48,16-47</t>
  </si>
  <si>
    <t>30-49,31-50</t>
  </si>
  <si>
    <t>46-85,45-45</t>
  </si>
  <si>
    <t>7-86,4-85</t>
  </si>
  <si>
    <t>23-66,66-67</t>
  </si>
  <si>
    <t>54-95,16-27</t>
  </si>
  <si>
    <t>2-3,7-59</t>
  </si>
  <si>
    <t>57-57,35-56</t>
  </si>
  <si>
    <t>20-21,20-90</t>
  </si>
  <si>
    <t>35-58,34-54</t>
  </si>
  <si>
    <t>14-91,91-93</t>
  </si>
  <si>
    <t>9-99,16-97</t>
  </si>
  <si>
    <t>24-50,25-50</t>
  </si>
  <si>
    <t>18-27,19-86</t>
  </si>
  <si>
    <t>78-92,79-79</t>
  </si>
  <si>
    <t>23-90,53-91</t>
  </si>
  <si>
    <t>27-73,69-70</t>
  </si>
  <si>
    <t>90-94,25-90</t>
  </si>
  <si>
    <t>8-68,1-67</t>
  </si>
  <si>
    <t>50-87,5-50</t>
  </si>
  <si>
    <t>25-67,24-67</t>
  </si>
  <si>
    <t>3-98,8-97</t>
  </si>
  <si>
    <t>85-99,57-98</t>
  </si>
  <si>
    <t>34-34,17-35</t>
  </si>
  <si>
    <t>8-80,81-81</t>
  </si>
  <si>
    <t>14-98,15-99</t>
  </si>
  <si>
    <t>1-2,1-99</t>
  </si>
  <si>
    <t>24-49,23-43</t>
  </si>
  <si>
    <t>36-39,35-39</t>
  </si>
  <si>
    <t>1-25,11-26</t>
  </si>
  <si>
    <t>2-51,6-97</t>
  </si>
  <si>
    <t>33-58,23-57</t>
  </si>
  <si>
    <t>25-80,24-26</t>
  </si>
  <si>
    <t>26-82,25-25</t>
  </si>
  <si>
    <t>44-95,43-94</t>
  </si>
  <si>
    <t>61-68,9-62</t>
  </si>
  <si>
    <t>27-55,28-48</t>
  </si>
  <si>
    <t>22-88,20-23</t>
  </si>
  <si>
    <t>=LEFT(LEFT($A2, SEARCH(",", $A2)-1), SEARCH("-", $A2)-1)</t>
  </si>
  <si>
    <t>=RIGHT(LEFT($A2, SEARCH(",", $A2)-1),LEN(LEFT($A2, SEARCH(",", $A2)-1)) - SEARCH("-", $A2))</t>
  </si>
  <si>
    <t>=LEFT(RIGHT($A2,LEN($A2) - SEARCH(",", $A2)), SEARCH("-", RIGHT($A2,LEN($A2) - SEARCH(",", $A2)))-1)</t>
  </si>
  <si>
    <t>=RIGHT(RIGHT($A2,LEN($A2) - SEARCH(",", $A2)),LEN(RIGHT($A2,LEN($A2) - SEARCH(",", $A2))) - SEARCH("-", RIGHT($A2,LEN($A2) - SEARCH(",", $A2))))</t>
  </si>
  <si>
    <t>LeftLow</t>
  </si>
  <si>
    <t>LeftHigh</t>
  </si>
  <si>
    <t>RightLow</t>
  </si>
  <si>
    <t>RightHigh</t>
  </si>
  <si>
    <t>B&gt;=D</t>
  </si>
  <si>
    <t>C&gt;=E</t>
  </si>
  <si>
    <t>D&gt;=B</t>
  </si>
  <si>
    <t>E&gt;=C</t>
  </si>
  <si>
    <t>Solution1</t>
  </si>
  <si>
    <t>Solution2</t>
  </si>
  <si>
    <t>Solution3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</si>
</sst>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  <xf numFmtId="2" fontId="0" fillId="0" borderId="0" xfId="0" applyNumberFormat="1" applyFont="1"/>
    <xf numFmtId="2" fontId="0" fillId="0" borderId="0" xfId="0" quotePrefix="1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B4A8A-92B5-4B05-958B-B56654476A28}">
  <dimension ref="A1:O1002"/>
  <sheetViews>
    <sheetView tabSelected="1" workbookViewId="0">
      <selection activeCell="O7" sqref="O7"/>
    </sheetView>
  </sheetViews>
  <sheetFormatPr defaultRowHeight="15"/>
  <cols>
    <col min="1" max="1" width="20.140625" style="2" customWidth="1"/>
    <col min="2" max="5" width="9.140625" style="3"/>
    <col min="6" max="6" width="17.28515625" style="2" customWidth="1"/>
    <col min="7" max="7" width="13.140625" style="2" customWidth="1"/>
    <col min="8" max="16384" width="9.140625" style="2"/>
  </cols>
  <sheetData>
    <row r="1" spans="1:15">
      <c r="B1" s="3" t="s">
        <v>1003</v>
      </c>
      <c r="C1" s="3" t="s">
        <v>1004</v>
      </c>
      <c r="D1" s="3" t="s">
        <v>1005</v>
      </c>
      <c r="E1" s="3" t="s">
        <v>1006</v>
      </c>
      <c r="F1" s="2" t="s">
        <v>1007</v>
      </c>
      <c r="G1" s="2" t="s">
        <v>1008</v>
      </c>
      <c r="H1" s="2" t="s">
        <v>1009</v>
      </c>
      <c r="I1" s="2" t="s">
        <v>1010</v>
      </c>
    </row>
    <row r="2" spans="1:15">
      <c r="B2" s="4" t="s">
        <v>999</v>
      </c>
      <c r="C2" s="4" t="s">
        <v>1000</v>
      </c>
      <c r="D2" s="4" t="s">
        <v>1001</v>
      </c>
      <c r="E2" s="4" t="s">
        <v>1002</v>
      </c>
    </row>
    <row r="3" spans="1:15">
      <c r="A3" s="1" t="s">
        <v>0</v>
      </c>
      <c r="B3" s="3" t="str">
        <f>LEFT(LEFT($A3, SEARCH(",", $A3)-1), SEARCH("-", $A3)-1)</f>
        <v>15</v>
      </c>
      <c r="C3" s="5" t="str">
        <f>RIGHT(LEFT($A3, SEARCH(",", $A3)-1),LEN(LEFT($A3, SEARCH(",", $A3)-1)) - SEARCH("-", $A3))</f>
        <v>60</v>
      </c>
      <c r="D3" s="3" t="str">
        <f t="shared" ref="D3:D66" si="0">LEFT(RIGHT($A3,LEN($A3) - SEARCH(",", $A3)), SEARCH("-", RIGHT($A3,LEN($A3) - SEARCH(",", $A3)))-1)</f>
        <v>14</v>
      </c>
      <c r="E3" s="5" t="str">
        <f t="shared" ref="E3:E66" si="1">RIGHT(RIGHT($A3,LEN($A3) - SEARCH(",", $A3)),LEN(RIGHT($A3,LEN($A3) - SEARCH(",", $A3))) - SEARCH("-", RIGHT($A3,LEN($A3) - SEARCH(",", $A3))))</f>
        <v>59</v>
      </c>
      <c r="F3" s="2" t="b">
        <f>$B3&gt;=$D3</f>
        <v>1</v>
      </c>
      <c r="G3" s="2" t="b">
        <f>$C3&gt;=$E3</f>
        <v>1</v>
      </c>
      <c r="H3" s="2" t="b">
        <f>$D3&gt;=$B3</f>
        <v>0</v>
      </c>
      <c r="I3" s="2" t="b">
        <f xml:space="preserve"> $E3&gt;=$C3</f>
        <v>0</v>
      </c>
      <c r="J3" s="2">
        <f t="shared" ref="J3:J66" si="2">IF(COUNTIF($F3:$I3, TRUE)&gt;2,1,0)</f>
        <v>0</v>
      </c>
      <c r="K3" s="2">
        <f>IF(OR(AND(B3&lt;=D3,C3&gt;=E3),AND(D3&lt;=B3,E3&gt;=C3)),1,0)</f>
        <v>0</v>
      </c>
      <c r="L3" s="2">
        <f t="shared" ref="L3:L61" si="3">IF(OR(AND(ABS(B3)&lt;=ABS(D3),ABS(C3)&gt;=ABS(E3)),AND(ABS(D3)&lt;=ABS(B3),ABS(E3)&gt;=ABS(C3))),1,0)</f>
        <v>0</v>
      </c>
    </row>
    <row r="4" spans="1:15">
      <c r="A4" s="1" t="s">
        <v>1</v>
      </c>
      <c r="B4" s="3" t="str">
        <f t="shared" ref="B4:B67" si="4">LEFT(LEFT($A4, SEARCH(",", $A4)-1), SEARCH("-", $A4)-1)</f>
        <v>32</v>
      </c>
      <c r="C4" s="5" t="str">
        <f t="shared" ref="C4:C67" si="5">RIGHT(LEFT($A4, SEARCH(",", $A4)-1),LEN(LEFT($A4, SEARCH(",", $A4)-1)) - SEARCH("-", $A4))</f>
        <v>80</v>
      </c>
      <c r="D4" s="3" t="str">
        <f t="shared" si="0"/>
        <v>17</v>
      </c>
      <c r="E4" s="5" t="str">
        <f t="shared" si="1"/>
        <v>79</v>
      </c>
      <c r="F4" s="2" t="b">
        <f t="shared" ref="F4:F67" si="6">$B4&gt;=$D4</f>
        <v>1</v>
      </c>
      <c r="G4" s="2" t="b">
        <f t="shared" ref="G4:G67" si="7">$C4&gt;=$E4</f>
        <v>1</v>
      </c>
      <c r="H4" s="2" t="b">
        <f t="shared" ref="H4:H67" si="8">$D4&gt;=$B4</f>
        <v>0</v>
      </c>
      <c r="I4" s="2" t="b">
        <f t="shared" ref="I4:I67" si="9" xml:space="preserve"> $E4&gt;=$C4</f>
        <v>0</v>
      </c>
      <c r="J4" s="2">
        <f t="shared" si="2"/>
        <v>0</v>
      </c>
      <c r="K4" s="2">
        <f>IF(OR(AND(B4&lt;=D4,C4&gt;=E4),AND(D4&lt;=B4,E4&gt;=C4)),1,0)</f>
        <v>0</v>
      </c>
      <c r="L4" s="2">
        <f t="shared" si="3"/>
        <v>0</v>
      </c>
    </row>
    <row r="5" spans="1:15">
      <c r="A5" s="1" t="s">
        <v>2</v>
      </c>
      <c r="B5" s="3" t="str">
        <f t="shared" si="4"/>
        <v>47</v>
      </c>
      <c r="C5" s="5" t="str">
        <f t="shared" si="5"/>
        <v>80</v>
      </c>
      <c r="D5" s="3" t="str">
        <f t="shared" si="0"/>
        <v>79</v>
      </c>
      <c r="E5" s="5" t="str">
        <f t="shared" si="1"/>
        <v>80</v>
      </c>
      <c r="F5" s="2" t="b">
        <f t="shared" si="6"/>
        <v>0</v>
      </c>
      <c r="G5" s="2" t="b">
        <f t="shared" si="7"/>
        <v>1</v>
      </c>
      <c r="H5" s="2" t="b">
        <f t="shared" si="8"/>
        <v>1</v>
      </c>
      <c r="I5" s="2" t="b">
        <f t="shared" si="9"/>
        <v>1</v>
      </c>
      <c r="J5" s="2">
        <f t="shared" si="2"/>
        <v>1</v>
      </c>
      <c r="K5" s="2">
        <f>IF(OR(AND(B5&lt;=D5,C5&gt;=E5),AND(D5&lt;=B5,E5&gt;=C5)),1,0)</f>
        <v>1</v>
      </c>
      <c r="L5" s="2">
        <f t="shared" si="3"/>
        <v>1</v>
      </c>
      <c r="M5" s="2" t="s">
        <v>1011</v>
      </c>
      <c r="N5" s="2" t="s">
        <v>1012</v>
      </c>
      <c r="O5" s="2" t="s">
        <v>1013</v>
      </c>
    </row>
    <row r="6" spans="1:15">
      <c r="A6" s="1" t="s">
        <v>3</v>
      </c>
      <c r="B6" s="3" t="str">
        <f t="shared" si="4"/>
        <v>64</v>
      </c>
      <c r="C6" s="5" t="str">
        <f t="shared" si="5"/>
        <v>64</v>
      </c>
      <c r="D6" s="3" t="str">
        <f t="shared" si="0"/>
        <v>12</v>
      </c>
      <c r="E6" s="5" t="str">
        <f t="shared" si="1"/>
        <v>63</v>
      </c>
      <c r="F6" s="2" t="b">
        <f t="shared" si="6"/>
        <v>1</v>
      </c>
      <c r="G6" s="2" t="b">
        <f t="shared" si="7"/>
        <v>1</v>
      </c>
      <c r="H6" s="2" t="b">
        <f t="shared" si="8"/>
        <v>0</v>
      </c>
      <c r="I6" s="2" t="b">
        <f t="shared" si="9"/>
        <v>0</v>
      </c>
      <c r="J6" s="2">
        <f t="shared" si="2"/>
        <v>0</v>
      </c>
      <c r="K6" s="2">
        <f>IF(OR(AND(B6&lt;=D6,C6&gt;=E6),AND(D6&lt;=B6,E6&gt;=C6)),1,0)</f>
        <v>0</v>
      </c>
      <c r="L6" s="2">
        <f t="shared" si="3"/>
        <v>0</v>
      </c>
      <c r="M6" s="2">
        <f>SUM(J3:J1003)</f>
        <v>317</v>
      </c>
      <c r="N6" s="2">
        <f>SUM(K3:K1003)</f>
        <v>535</v>
      </c>
      <c r="O6" s="2">
        <f>SUM(L3:L1003)</f>
        <v>466</v>
      </c>
    </row>
    <row r="7" spans="1:15">
      <c r="A7" s="1" t="s">
        <v>4</v>
      </c>
      <c r="B7" s="3" t="str">
        <f t="shared" si="4"/>
        <v>93</v>
      </c>
      <c r="C7" s="5" t="str">
        <f t="shared" si="5"/>
        <v>93</v>
      </c>
      <c r="D7" s="3" t="str">
        <f t="shared" si="0"/>
        <v>8</v>
      </c>
      <c r="E7" s="5" t="str">
        <f t="shared" si="1"/>
        <v>92</v>
      </c>
      <c r="F7" s="2" t="b">
        <f t="shared" si="6"/>
        <v>1</v>
      </c>
      <c r="G7" s="2" t="b">
        <f t="shared" si="7"/>
        <v>1</v>
      </c>
      <c r="H7" s="2" t="b">
        <f t="shared" si="8"/>
        <v>0</v>
      </c>
      <c r="I7" s="2" t="b">
        <f t="shared" si="9"/>
        <v>0</v>
      </c>
      <c r="J7" s="2">
        <f t="shared" si="2"/>
        <v>0</v>
      </c>
      <c r="K7" s="2">
        <f>IF(OR(AND(B7&lt;=D7,C7&gt;=E7),AND(D7&lt;=B7,E7&gt;=C7)),1,0)</f>
        <v>0</v>
      </c>
      <c r="L7" s="2">
        <f t="shared" si="3"/>
        <v>0</v>
      </c>
    </row>
    <row r="8" spans="1:15">
      <c r="A8" s="1" t="s">
        <v>5</v>
      </c>
      <c r="B8" s="3" t="str">
        <f t="shared" si="4"/>
        <v>35</v>
      </c>
      <c r="C8" s="5" t="str">
        <f t="shared" si="5"/>
        <v>41</v>
      </c>
      <c r="D8" s="3" t="str">
        <f t="shared" si="0"/>
        <v>34</v>
      </c>
      <c r="E8" s="5" t="str">
        <f t="shared" si="1"/>
        <v>41</v>
      </c>
      <c r="F8" s="2" t="b">
        <f t="shared" si="6"/>
        <v>1</v>
      </c>
      <c r="G8" s="2" t="b">
        <f t="shared" si="7"/>
        <v>1</v>
      </c>
      <c r="H8" s="2" t="b">
        <f t="shared" si="8"/>
        <v>0</v>
      </c>
      <c r="I8" s="2" t="b">
        <f t="shared" si="9"/>
        <v>1</v>
      </c>
      <c r="J8" s="2">
        <f t="shared" si="2"/>
        <v>1</v>
      </c>
      <c r="K8" s="2">
        <f>IF(OR(AND(B8&lt;=D8,C8&gt;=E8),AND(D8&lt;=B8,E8&gt;=C8)),1,0)</f>
        <v>1</v>
      </c>
      <c r="L8" s="2">
        <f t="shared" si="3"/>
        <v>1</v>
      </c>
    </row>
    <row r="9" spans="1:15">
      <c r="A9" s="1" t="s">
        <v>6</v>
      </c>
      <c r="B9" s="3" t="str">
        <f t="shared" si="4"/>
        <v>7</v>
      </c>
      <c r="C9" s="5" t="str">
        <f t="shared" si="5"/>
        <v>52</v>
      </c>
      <c r="D9" s="3" t="str">
        <f t="shared" si="0"/>
        <v>7</v>
      </c>
      <c r="E9" s="5" t="str">
        <f t="shared" si="1"/>
        <v>8</v>
      </c>
      <c r="F9" s="2" t="b">
        <f t="shared" si="6"/>
        <v>1</v>
      </c>
      <c r="G9" s="2" t="b">
        <f t="shared" si="7"/>
        <v>0</v>
      </c>
      <c r="H9" s="2" t="b">
        <f t="shared" si="8"/>
        <v>1</v>
      </c>
      <c r="I9" s="2" t="b">
        <f t="shared" si="9"/>
        <v>1</v>
      </c>
      <c r="J9" s="2">
        <f t="shared" si="2"/>
        <v>1</v>
      </c>
      <c r="K9" s="2">
        <f>IF(OR(AND(B9&lt;=D9,C9&gt;=E9),AND(D9&lt;=B9,E9&gt;=C9)),1,0)</f>
        <v>1</v>
      </c>
      <c r="L9" s="2">
        <f t="shared" si="3"/>
        <v>1</v>
      </c>
    </row>
    <row r="10" spans="1:15">
      <c r="A10" s="1" t="s">
        <v>7</v>
      </c>
      <c r="B10" s="3" t="str">
        <f t="shared" si="4"/>
        <v>28</v>
      </c>
      <c r="C10" s="5" t="str">
        <f t="shared" si="5"/>
        <v>95</v>
      </c>
      <c r="D10" s="3" t="str">
        <f t="shared" si="0"/>
        <v>28</v>
      </c>
      <c r="E10" s="5" t="str">
        <f t="shared" si="1"/>
        <v>94</v>
      </c>
      <c r="F10" s="2" t="b">
        <f t="shared" si="6"/>
        <v>1</v>
      </c>
      <c r="G10" s="2" t="b">
        <f t="shared" si="7"/>
        <v>1</v>
      </c>
      <c r="H10" s="2" t="b">
        <f t="shared" si="8"/>
        <v>1</v>
      </c>
      <c r="I10" s="2" t="b">
        <f t="shared" si="9"/>
        <v>0</v>
      </c>
      <c r="J10" s="2">
        <f t="shared" si="2"/>
        <v>1</v>
      </c>
      <c r="K10" s="2">
        <f>IF(OR(AND(B10&lt;=D10,C10&gt;=E10),AND(D10&lt;=B10,E10&gt;=C10)),1,0)</f>
        <v>1</v>
      </c>
      <c r="L10" s="2">
        <f t="shared" si="3"/>
        <v>1</v>
      </c>
    </row>
    <row r="11" spans="1:15">
      <c r="A11" s="1" t="s">
        <v>8</v>
      </c>
      <c r="B11" s="3" t="str">
        <f t="shared" si="4"/>
        <v>43</v>
      </c>
      <c r="C11" s="5" t="str">
        <f t="shared" si="5"/>
        <v>99</v>
      </c>
      <c r="D11" s="3" t="str">
        <f t="shared" si="0"/>
        <v>2</v>
      </c>
      <c r="E11" s="5" t="str">
        <f t="shared" si="1"/>
        <v>43</v>
      </c>
      <c r="F11" s="2" t="b">
        <f t="shared" si="6"/>
        <v>1</v>
      </c>
      <c r="G11" s="2" t="b">
        <f t="shared" si="7"/>
        <v>1</v>
      </c>
      <c r="H11" s="2" t="b">
        <f t="shared" si="8"/>
        <v>0</v>
      </c>
      <c r="I11" s="2" t="b">
        <f t="shared" si="9"/>
        <v>0</v>
      </c>
      <c r="J11" s="2">
        <f t="shared" si="2"/>
        <v>0</v>
      </c>
      <c r="K11" s="2">
        <f>IF(OR(AND(B11&lt;=D11,C11&gt;=E11),AND(D11&lt;=B11,E11&gt;=C11)),1,0)</f>
        <v>0</v>
      </c>
      <c r="L11" s="2">
        <f t="shared" si="3"/>
        <v>0</v>
      </c>
    </row>
    <row r="12" spans="1:15">
      <c r="A12" s="1" t="s">
        <v>9</v>
      </c>
      <c r="B12" s="3" t="str">
        <f t="shared" si="4"/>
        <v>74</v>
      </c>
      <c r="C12" s="5" t="str">
        <f t="shared" si="5"/>
        <v>77</v>
      </c>
      <c r="D12" s="3" t="str">
        <f t="shared" si="0"/>
        <v>75</v>
      </c>
      <c r="E12" s="5" t="str">
        <f t="shared" si="1"/>
        <v>78</v>
      </c>
      <c r="F12" s="2" t="b">
        <f t="shared" si="6"/>
        <v>0</v>
      </c>
      <c r="G12" s="2" t="b">
        <f t="shared" si="7"/>
        <v>0</v>
      </c>
      <c r="H12" s="2" t="b">
        <f t="shared" si="8"/>
        <v>1</v>
      </c>
      <c r="I12" s="2" t="b">
        <f t="shared" si="9"/>
        <v>1</v>
      </c>
      <c r="J12" s="2">
        <f t="shared" si="2"/>
        <v>0</v>
      </c>
      <c r="K12" s="2">
        <f>IF(OR(AND(B12&lt;=D12,C12&gt;=E12),AND(D12&lt;=B12,E12&gt;=C12)),1,0)</f>
        <v>0</v>
      </c>
      <c r="L12" s="2">
        <f t="shared" si="3"/>
        <v>0</v>
      </c>
    </row>
    <row r="13" spans="1:15">
      <c r="A13" s="1" t="s">
        <v>10</v>
      </c>
      <c r="B13" s="3" t="str">
        <f t="shared" si="4"/>
        <v>44</v>
      </c>
      <c r="C13" s="5" t="str">
        <f t="shared" si="5"/>
        <v>98</v>
      </c>
      <c r="D13" s="3" t="str">
        <f t="shared" si="0"/>
        <v>55</v>
      </c>
      <c r="E13" s="5" t="str">
        <f t="shared" si="1"/>
        <v>69</v>
      </c>
      <c r="F13" s="2" t="b">
        <f t="shared" si="6"/>
        <v>0</v>
      </c>
      <c r="G13" s="2" t="b">
        <f t="shared" si="7"/>
        <v>1</v>
      </c>
      <c r="H13" s="2" t="b">
        <f t="shared" si="8"/>
        <v>1</v>
      </c>
      <c r="I13" s="2" t="b">
        <f t="shared" si="9"/>
        <v>0</v>
      </c>
      <c r="J13" s="2">
        <f t="shared" si="2"/>
        <v>0</v>
      </c>
      <c r="K13" s="2">
        <f>IF(OR(AND(B13&lt;=D13,C13&gt;=E13),AND(D13&lt;=B13,E13&gt;=C13)),1,0)</f>
        <v>1</v>
      </c>
      <c r="L13" s="2">
        <f t="shared" si="3"/>
        <v>1</v>
      </c>
    </row>
    <row r="14" spans="1:15">
      <c r="A14" s="1" t="s">
        <v>11</v>
      </c>
      <c r="B14" s="3" t="str">
        <f t="shared" si="4"/>
        <v>2</v>
      </c>
      <c r="C14" s="5" t="str">
        <f t="shared" si="5"/>
        <v>52</v>
      </c>
      <c r="D14" s="3" t="str">
        <f t="shared" si="0"/>
        <v>53</v>
      </c>
      <c r="E14" s="5" t="str">
        <f t="shared" si="1"/>
        <v>53</v>
      </c>
      <c r="F14" s="2" t="b">
        <f t="shared" si="6"/>
        <v>0</v>
      </c>
      <c r="G14" s="2" t="b">
        <f t="shared" si="7"/>
        <v>0</v>
      </c>
      <c r="H14" s="2" t="b">
        <f t="shared" si="8"/>
        <v>1</v>
      </c>
      <c r="I14" s="2" t="b">
        <f t="shared" si="9"/>
        <v>1</v>
      </c>
      <c r="J14" s="2">
        <f t="shared" si="2"/>
        <v>0</v>
      </c>
      <c r="K14" s="2">
        <f>IF(OR(AND(B14&lt;=D14,C14&gt;=E14),AND(D14&lt;=B14,E14&gt;=C14)),1,0)</f>
        <v>0</v>
      </c>
      <c r="L14" s="2">
        <f t="shared" si="3"/>
        <v>0</v>
      </c>
    </row>
    <row r="15" spans="1:15">
      <c r="A15" s="1" t="s">
        <v>12</v>
      </c>
      <c r="B15" s="3" t="str">
        <f t="shared" si="4"/>
        <v>71</v>
      </c>
      <c r="C15" s="5" t="str">
        <f t="shared" si="5"/>
        <v>73</v>
      </c>
      <c r="D15" s="3" t="str">
        <f t="shared" si="0"/>
        <v>71</v>
      </c>
      <c r="E15" s="5" t="str">
        <f t="shared" si="1"/>
        <v>72</v>
      </c>
      <c r="F15" s="2" t="b">
        <f t="shared" si="6"/>
        <v>1</v>
      </c>
      <c r="G15" s="2" t="b">
        <f t="shared" si="7"/>
        <v>1</v>
      </c>
      <c r="H15" s="2" t="b">
        <f t="shared" si="8"/>
        <v>1</v>
      </c>
      <c r="I15" s="2" t="b">
        <f t="shared" si="9"/>
        <v>0</v>
      </c>
      <c r="J15" s="2">
        <f t="shared" si="2"/>
        <v>1</v>
      </c>
      <c r="K15" s="2">
        <f>IF(OR(AND(B15&lt;=D15,C15&gt;=E15),AND(D15&lt;=B15,E15&gt;=C15)),1,0)</f>
        <v>1</v>
      </c>
      <c r="L15" s="2">
        <f t="shared" si="3"/>
        <v>1</v>
      </c>
    </row>
    <row r="16" spans="1:15">
      <c r="A16" s="1" t="s">
        <v>13</v>
      </c>
      <c r="B16" s="3" t="str">
        <f t="shared" si="4"/>
        <v>35</v>
      </c>
      <c r="C16" s="5" t="str">
        <f t="shared" si="5"/>
        <v>49</v>
      </c>
      <c r="D16" s="3" t="str">
        <f t="shared" si="0"/>
        <v>48</v>
      </c>
      <c r="E16" s="5" t="str">
        <f t="shared" si="1"/>
        <v>49</v>
      </c>
      <c r="F16" s="2" t="b">
        <f t="shared" si="6"/>
        <v>0</v>
      </c>
      <c r="G16" s="2" t="b">
        <f t="shared" si="7"/>
        <v>1</v>
      </c>
      <c r="H16" s="2" t="b">
        <f t="shared" si="8"/>
        <v>1</v>
      </c>
      <c r="I16" s="2" t="b">
        <f t="shared" si="9"/>
        <v>1</v>
      </c>
      <c r="J16" s="2">
        <f t="shared" si="2"/>
        <v>1</v>
      </c>
      <c r="K16" s="2">
        <f>IF(OR(AND(B16&lt;=D16,C16&gt;=E16),AND(D16&lt;=B16,E16&gt;=C16)),1,0)</f>
        <v>1</v>
      </c>
      <c r="L16" s="2">
        <f t="shared" si="3"/>
        <v>1</v>
      </c>
    </row>
    <row r="17" spans="1:12">
      <c r="A17" s="1" t="s">
        <v>14</v>
      </c>
      <c r="B17" s="3" t="str">
        <f t="shared" si="4"/>
        <v>84</v>
      </c>
      <c r="C17" s="5" t="str">
        <f t="shared" si="5"/>
        <v>85</v>
      </c>
      <c r="D17" s="3" t="str">
        <f t="shared" si="0"/>
        <v>22</v>
      </c>
      <c r="E17" s="5" t="str">
        <f t="shared" si="1"/>
        <v>85</v>
      </c>
      <c r="F17" s="2" t="b">
        <f t="shared" si="6"/>
        <v>1</v>
      </c>
      <c r="G17" s="2" t="b">
        <f t="shared" si="7"/>
        <v>1</v>
      </c>
      <c r="H17" s="2" t="b">
        <f t="shared" si="8"/>
        <v>0</v>
      </c>
      <c r="I17" s="2" t="b">
        <f t="shared" si="9"/>
        <v>1</v>
      </c>
      <c r="J17" s="2">
        <f t="shared" si="2"/>
        <v>1</v>
      </c>
      <c r="K17" s="2">
        <f>IF(OR(AND(B17&lt;=D17,C17&gt;=E17),AND(D17&lt;=B17,E17&gt;=C17)),1,0)</f>
        <v>1</v>
      </c>
      <c r="L17" s="2">
        <f t="shared" si="3"/>
        <v>1</v>
      </c>
    </row>
    <row r="18" spans="1:12">
      <c r="A18" s="1" t="s">
        <v>15</v>
      </c>
      <c r="B18" s="3" t="str">
        <f t="shared" si="4"/>
        <v>88</v>
      </c>
      <c r="C18" s="5" t="str">
        <f t="shared" si="5"/>
        <v>90</v>
      </c>
      <c r="D18" s="3" t="str">
        <f t="shared" si="0"/>
        <v>7</v>
      </c>
      <c r="E18" s="5" t="str">
        <f t="shared" si="1"/>
        <v>89</v>
      </c>
      <c r="F18" s="2" t="b">
        <f t="shared" si="6"/>
        <v>1</v>
      </c>
      <c r="G18" s="2" t="b">
        <f t="shared" si="7"/>
        <v>1</v>
      </c>
      <c r="H18" s="2" t="b">
        <f t="shared" si="8"/>
        <v>0</v>
      </c>
      <c r="I18" s="2" t="b">
        <f t="shared" si="9"/>
        <v>0</v>
      </c>
      <c r="J18" s="2">
        <f t="shared" si="2"/>
        <v>0</v>
      </c>
      <c r="K18" s="2">
        <f>IF(OR(AND(B18&lt;=D18,C18&gt;=E18),AND(D18&lt;=B18,E18&gt;=C18)),1,0)</f>
        <v>0</v>
      </c>
      <c r="L18" s="2">
        <f t="shared" si="3"/>
        <v>0</v>
      </c>
    </row>
    <row r="19" spans="1:12">
      <c r="A19" s="1" t="s">
        <v>16</v>
      </c>
      <c r="B19" s="3" t="str">
        <f t="shared" si="4"/>
        <v>18</v>
      </c>
      <c r="C19" s="5" t="str">
        <f t="shared" si="5"/>
        <v>85</v>
      </c>
      <c r="D19" s="3" t="str">
        <f t="shared" si="0"/>
        <v>5</v>
      </c>
      <c r="E19" s="5" t="str">
        <f t="shared" si="1"/>
        <v>85</v>
      </c>
      <c r="F19" s="2" t="b">
        <f t="shared" si="6"/>
        <v>0</v>
      </c>
      <c r="G19" s="2" t="b">
        <f t="shared" si="7"/>
        <v>1</v>
      </c>
      <c r="H19" s="2" t="b">
        <f t="shared" si="8"/>
        <v>1</v>
      </c>
      <c r="I19" s="2" t="b">
        <f t="shared" si="9"/>
        <v>1</v>
      </c>
      <c r="J19" s="2">
        <f t="shared" si="2"/>
        <v>1</v>
      </c>
      <c r="K19" s="2">
        <f>IF(OR(AND(B19&lt;=D19,C19&gt;=E19),AND(D19&lt;=B19,E19&gt;=C19)),1,0)</f>
        <v>1</v>
      </c>
      <c r="L19" s="2">
        <f t="shared" si="3"/>
        <v>1</v>
      </c>
    </row>
    <row r="20" spans="1:12">
      <c r="A20" s="1" t="s">
        <v>17</v>
      </c>
      <c r="B20" s="3" t="str">
        <f t="shared" si="4"/>
        <v>4</v>
      </c>
      <c r="C20" s="5" t="str">
        <f t="shared" si="5"/>
        <v>4</v>
      </c>
      <c r="D20" s="3" t="str">
        <f t="shared" si="0"/>
        <v>3</v>
      </c>
      <c r="E20" s="5" t="str">
        <f t="shared" si="1"/>
        <v>82</v>
      </c>
      <c r="F20" s="2" t="b">
        <f t="shared" si="6"/>
        <v>1</v>
      </c>
      <c r="G20" s="2" t="b">
        <f t="shared" si="7"/>
        <v>0</v>
      </c>
      <c r="H20" s="2" t="b">
        <f t="shared" si="8"/>
        <v>0</v>
      </c>
      <c r="I20" s="2" t="b">
        <f t="shared" si="9"/>
        <v>1</v>
      </c>
      <c r="J20" s="2">
        <f t="shared" si="2"/>
        <v>0</v>
      </c>
      <c r="K20" s="2">
        <f>IF(OR(AND(B20&lt;=D20,C20&gt;=E20),AND(D20&lt;=B20,E20&gt;=C20)),1,0)</f>
        <v>1</v>
      </c>
      <c r="L20" s="2">
        <f t="shared" si="3"/>
        <v>1</v>
      </c>
    </row>
    <row r="21" spans="1:12">
      <c r="A21" s="1" t="s">
        <v>18</v>
      </c>
      <c r="B21" s="3" t="str">
        <f t="shared" si="4"/>
        <v>22</v>
      </c>
      <c r="C21" s="5" t="str">
        <f t="shared" si="5"/>
        <v>79</v>
      </c>
      <c r="D21" s="3" t="str">
        <f t="shared" si="0"/>
        <v>21</v>
      </c>
      <c r="E21" s="5" t="str">
        <f t="shared" si="1"/>
        <v>79</v>
      </c>
      <c r="F21" s="2" t="b">
        <f t="shared" si="6"/>
        <v>1</v>
      </c>
      <c r="G21" s="2" t="b">
        <f t="shared" si="7"/>
        <v>1</v>
      </c>
      <c r="H21" s="2" t="b">
        <f t="shared" si="8"/>
        <v>0</v>
      </c>
      <c r="I21" s="2" t="b">
        <f t="shared" si="9"/>
        <v>1</v>
      </c>
      <c r="J21" s="2">
        <f t="shared" si="2"/>
        <v>1</v>
      </c>
      <c r="K21" s="2">
        <f>IF(OR(AND(B21&lt;=D21,C21&gt;=E21),AND(D21&lt;=B21,E21&gt;=C21)),1,0)</f>
        <v>1</v>
      </c>
      <c r="L21" s="2">
        <f t="shared" si="3"/>
        <v>1</v>
      </c>
    </row>
    <row r="22" spans="1:12">
      <c r="A22" s="1" t="s">
        <v>19</v>
      </c>
      <c r="B22" s="3" t="str">
        <f t="shared" si="4"/>
        <v>6</v>
      </c>
      <c r="C22" s="5" t="str">
        <f t="shared" si="5"/>
        <v>6</v>
      </c>
      <c r="D22" s="3" t="str">
        <f t="shared" si="0"/>
        <v>6</v>
      </c>
      <c r="E22" s="5" t="str">
        <f t="shared" si="1"/>
        <v>84</v>
      </c>
      <c r="F22" s="2" t="b">
        <f t="shared" si="6"/>
        <v>1</v>
      </c>
      <c r="G22" s="2" t="b">
        <f t="shared" si="7"/>
        <v>0</v>
      </c>
      <c r="H22" s="2" t="b">
        <f t="shared" si="8"/>
        <v>1</v>
      </c>
      <c r="I22" s="2" t="b">
        <f t="shared" si="9"/>
        <v>1</v>
      </c>
      <c r="J22" s="2">
        <f t="shared" si="2"/>
        <v>1</v>
      </c>
      <c r="K22" s="2">
        <f>IF(OR(AND(B22&lt;=D22,C22&gt;=E22),AND(D22&lt;=B22,E22&gt;=C22)),1,0)</f>
        <v>1</v>
      </c>
      <c r="L22" s="2">
        <f t="shared" si="3"/>
        <v>1</v>
      </c>
    </row>
    <row r="23" spans="1:12">
      <c r="A23" s="1" t="s">
        <v>20</v>
      </c>
      <c r="B23" s="3" t="str">
        <f t="shared" si="4"/>
        <v>61</v>
      </c>
      <c r="C23" s="5" t="str">
        <f t="shared" si="5"/>
        <v>84</v>
      </c>
      <c r="D23" s="3" t="str">
        <f t="shared" si="0"/>
        <v>61</v>
      </c>
      <c r="E23" s="5" t="str">
        <f t="shared" si="1"/>
        <v>84</v>
      </c>
      <c r="F23" s="2" t="b">
        <f t="shared" si="6"/>
        <v>1</v>
      </c>
      <c r="G23" s="2" t="b">
        <f t="shared" si="7"/>
        <v>1</v>
      </c>
      <c r="H23" s="2" t="b">
        <f t="shared" si="8"/>
        <v>1</v>
      </c>
      <c r="I23" s="2" t="b">
        <f t="shared" si="9"/>
        <v>1</v>
      </c>
      <c r="J23" s="2">
        <f t="shared" si="2"/>
        <v>1</v>
      </c>
      <c r="K23" s="2">
        <f>IF(OR(AND(B23&lt;=D23,C23&gt;=E23),AND(D23&lt;=B23,E23&gt;=C23)),1,0)</f>
        <v>1</v>
      </c>
      <c r="L23" s="2">
        <f t="shared" si="3"/>
        <v>1</v>
      </c>
    </row>
    <row r="24" spans="1:12">
      <c r="A24" s="1" t="s">
        <v>21</v>
      </c>
      <c r="B24" s="3" t="str">
        <f t="shared" si="4"/>
        <v>66</v>
      </c>
      <c r="C24" s="5" t="str">
        <f t="shared" si="5"/>
        <v>95</v>
      </c>
      <c r="D24" s="3" t="str">
        <f t="shared" si="0"/>
        <v>16</v>
      </c>
      <c r="E24" s="5" t="str">
        <f t="shared" si="1"/>
        <v>94</v>
      </c>
      <c r="F24" s="2" t="b">
        <f t="shared" si="6"/>
        <v>1</v>
      </c>
      <c r="G24" s="2" t="b">
        <f t="shared" si="7"/>
        <v>1</v>
      </c>
      <c r="H24" s="2" t="b">
        <f t="shared" si="8"/>
        <v>0</v>
      </c>
      <c r="I24" s="2" t="b">
        <f t="shared" si="9"/>
        <v>0</v>
      </c>
      <c r="J24" s="2">
        <f t="shared" si="2"/>
        <v>0</v>
      </c>
      <c r="K24" s="2">
        <f>IF(OR(AND(B24&lt;=D24,C24&gt;=E24),AND(D24&lt;=B24,E24&gt;=C24)),1,0)</f>
        <v>0</v>
      </c>
      <c r="L24" s="2">
        <f t="shared" si="3"/>
        <v>0</v>
      </c>
    </row>
    <row r="25" spans="1:12">
      <c r="A25" s="1" t="s">
        <v>22</v>
      </c>
      <c r="B25" s="3" t="str">
        <f t="shared" si="4"/>
        <v>12</v>
      </c>
      <c r="C25" s="5" t="str">
        <f t="shared" si="5"/>
        <v>46</v>
      </c>
      <c r="D25" s="3" t="str">
        <f t="shared" si="0"/>
        <v>47</v>
      </c>
      <c r="E25" s="5" t="str">
        <f t="shared" si="1"/>
        <v>47</v>
      </c>
      <c r="F25" s="2" t="b">
        <f t="shared" si="6"/>
        <v>0</v>
      </c>
      <c r="G25" s="2" t="b">
        <f t="shared" si="7"/>
        <v>0</v>
      </c>
      <c r="H25" s="2" t="b">
        <f t="shared" si="8"/>
        <v>1</v>
      </c>
      <c r="I25" s="2" t="b">
        <f t="shared" si="9"/>
        <v>1</v>
      </c>
      <c r="J25" s="2">
        <f t="shared" si="2"/>
        <v>0</v>
      </c>
      <c r="K25" s="2">
        <f>IF(OR(AND(B25&lt;=D25,C25&gt;=E25),AND(D25&lt;=B25,E25&gt;=C25)),1,0)</f>
        <v>0</v>
      </c>
      <c r="L25" s="2">
        <f t="shared" si="3"/>
        <v>0</v>
      </c>
    </row>
    <row r="26" spans="1:12">
      <c r="A26" s="1" t="s">
        <v>23</v>
      </c>
      <c r="B26" s="3" t="str">
        <f t="shared" si="4"/>
        <v>93</v>
      </c>
      <c r="C26" s="5" t="str">
        <f t="shared" si="5"/>
        <v>93</v>
      </c>
      <c r="D26" s="3" t="str">
        <f t="shared" si="0"/>
        <v>55</v>
      </c>
      <c r="E26" s="5" t="str">
        <f t="shared" si="1"/>
        <v>93</v>
      </c>
      <c r="F26" s="2" t="b">
        <f t="shared" si="6"/>
        <v>1</v>
      </c>
      <c r="G26" s="2" t="b">
        <f t="shared" si="7"/>
        <v>1</v>
      </c>
      <c r="H26" s="2" t="b">
        <f t="shared" si="8"/>
        <v>0</v>
      </c>
      <c r="I26" s="2" t="b">
        <f t="shared" si="9"/>
        <v>1</v>
      </c>
      <c r="J26" s="2">
        <f t="shared" si="2"/>
        <v>1</v>
      </c>
      <c r="K26" s="2">
        <f>IF(OR(AND(B26&lt;=D26,C26&gt;=E26),AND(D26&lt;=B26,E26&gt;=C26)),1,0)</f>
        <v>1</v>
      </c>
      <c r="L26" s="2">
        <f t="shared" si="3"/>
        <v>1</v>
      </c>
    </row>
    <row r="27" spans="1:12">
      <c r="A27" s="1" t="s">
        <v>24</v>
      </c>
      <c r="B27" s="3" t="str">
        <f t="shared" si="4"/>
        <v>23</v>
      </c>
      <c r="C27" s="5" t="str">
        <f t="shared" si="5"/>
        <v>95</v>
      </c>
      <c r="D27" s="3" t="str">
        <f t="shared" si="0"/>
        <v>22</v>
      </c>
      <c r="E27" s="5" t="str">
        <f t="shared" si="1"/>
        <v>99</v>
      </c>
      <c r="F27" s="2" t="b">
        <f t="shared" si="6"/>
        <v>1</v>
      </c>
      <c r="G27" s="2" t="b">
        <f t="shared" si="7"/>
        <v>0</v>
      </c>
      <c r="H27" s="2" t="b">
        <f t="shared" si="8"/>
        <v>0</v>
      </c>
      <c r="I27" s="2" t="b">
        <f t="shared" si="9"/>
        <v>1</v>
      </c>
      <c r="J27" s="2">
        <f t="shared" si="2"/>
        <v>0</v>
      </c>
      <c r="K27" s="2">
        <f>IF(OR(AND(B27&lt;=D27,C27&gt;=E27),AND(D27&lt;=B27,E27&gt;=C27)),1,0)</f>
        <v>1</v>
      </c>
      <c r="L27" s="2">
        <f t="shared" si="3"/>
        <v>1</v>
      </c>
    </row>
    <row r="28" spans="1:12">
      <c r="A28" s="1" t="s">
        <v>25</v>
      </c>
      <c r="B28" s="3" t="str">
        <f t="shared" si="4"/>
        <v>16</v>
      </c>
      <c r="C28" s="5" t="str">
        <f t="shared" si="5"/>
        <v>16</v>
      </c>
      <c r="D28" s="3" t="str">
        <f t="shared" si="0"/>
        <v>16</v>
      </c>
      <c r="E28" s="5" t="str">
        <f t="shared" si="1"/>
        <v>58</v>
      </c>
      <c r="F28" s="2" t="b">
        <f t="shared" si="6"/>
        <v>1</v>
      </c>
      <c r="G28" s="2" t="b">
        <f t="shared" si="7"/>
        <v>0</v>
      </c>
      <c r="H28" s="2" t="b">
        <f t="shared" si="8"/>
        <v>1</v>
      </c>
      <c r="I28" s="2" t="b">
        <f t="shared" si="9"/>
        <v>1</v>
      </c>
      <c r="J28" s="2">
        <f t="shared" si="2"/>
        <v>1</v>
      </c>
      <c r="K28" s="2">
        <f>IF(OR(AND(B28&lt;=D28,C28&gt;=E28),AND(D28&lt;=B28,E28&gt;=C28)),1,0)</f>
        <v>1</v>
      </c>
      <c r="L28" s="2">
        <f t="shared" si="3"/>
        <v>1</v>
      </c>
    </row>
    <row r="29" spans="1:12">
      <c r="A29" s="1" t="s">
        <v>26</v>
      </c>
      <c r="B29" s="3" t="str">
        <f t="shared" si="4"/>
        <v>67</v>
      </c>
      <c r="C29" s="5" t="str">
        <f t="shared" si="5"/>
        <v>81</v>
      </c>
      <c r="D29" s="3" t="str">
        <f t="shared" si="0"/>
        <v>65</v>
      </c>
      <c r="E29" s="5" t="str">
        <f t="shared" si="1"/>
        <v>80</v>
      </c>
      <c r="F29" s="2" t="b">
        <f t="shared" si="6"/>
        <v>1</v>
      </c>
      <c r="G29" s="2" t="b">
        <f t="shared" si="7"/>
        <v>1</v>
      </c>
      <c r="H29" s="2" t="b">
        <f t="shared" si="8"/>
        <v>0</v>
      </c>
      <c r="I29" s="2" t="b">
        <f t="shared" si="9"/>
        <v>0</v>
      </c>
      <c r="J29" s="2">
        <f t="shared" si="2"/>
        <v>0</v>
      </c>
      <c r="K29" s="2">
        <f>IF(OR(AND(B29&lt;=D29,C29&gt;=E29),AND(D29&lt;=B29,E29&gt;=C29)),1,0)</f>
        <v>0</v>
      </c>
      <c r="L29" s="2">
        <f t="shared" si="3"/>
        <v>0</v>
      </c>
    </row>
    <row r="30" spans="1:12">
      <c r="A30" s="1" t="s">
        <v>27</v>
      </c>
      <c r="B30" s="3" t="str">
        <f t="shared" si="4"/>
        <v>58</v>
      </c>
      <c r="C30" s="5" t="str">
        <f t="shared" si="5"/>
        <v>66</v>
      </c>
      <c r="D30" s="3" t="str">
        <f t="shared" si="0"/>
        <v>24</v>
      </c>
      <c r="E30" s="5" t="str">
        <f t="shared" si="1"/>
        <v>66</v>
      </c>
      <c r="F30" s="2" t="b">
        <f t="shared" si="6"/>
        <v>1</v>
      </c>
      <c r="G30" s="2" t="b">
        <f t="shared" si="7"/>
        <v>1</v>
      </c>
      <c r="H30" s="2" t="b">
        <f t="shared" si="8"/>
        <v>0</v>
      </c>
      <c r="I30" s="2" t="b">
        <f t="shared" si="9"/>
        <v>1</v>
      </c>
      <c r="J30" s="2">
        <f t="shared" si="2"/>
        <v>1</v>
      </c>
      <c r="K30" s="2">
        <f>IF(OR(AND(B30&lt;=D30,C30&gt;=E30),AND(D30&lt;=B30,E30&gt;=C30)),1,0)</f>
        <v>1</v>
      </c>
      <c r="L30" s="2">
        <f t="shared" si="3"/>
        <v>1</v>
      </c>
    </row>
    <row r="31" spans="1:12">
      <c r="A31" s="1" t="s">
        <v>28</v>
      </c>
      <c r="B31" s="3" t="str">
        <f t="shared" si="4"/>
        <v>39</v>
      </c>
      <c r="C31" s="5" t="str">
        <f t="shared" si="5"/>
        <v>46</v>
      </c>
      <c r="D31" s="3" t="str">
        <f t="shared" si="0"/>
        <v>47</v>
      </c>
      <c r="E31" s="5" t="str">
        <f t="shared" si="1"/>
        <v>79</v>
      </c>
      <c r="F31" s="2" t="b">
        <f t="shared" si="6"/>
        <v>0</v>
      </c>
      <c r="G31" s="2" t="b">
        <f t="shared" si="7"/>
        <v>0</v>
      </c>
      <c r="H31" s="2" t="b">
        <f t="shared" si="8"/>
        <v>1</v>
      </c>
      <c r="I31" s="2" t="b">
        <f t="shared" si="9"/>
        <v>1</v>
      </c>
      <c r="J31" s="2">
        <f t="shared" si="2"/>
        <v>0</v>
      </c>
      <c r="K31" s="2">
        <f>IF(OR(AND(B31&lt;=D31,C31&gt;=E31),AND(D31&lt;=B31,E31&gt;=C31)),1,0)</f>
        <v>0</v>
      </c>
      <c r="L31" s="2">
        <f t="shared" si="3"/>
        <v>0</v>
      </c>
    </row>
    <row r="32" spans="1:12">
      <c r="A32" s="1" t="s">
        <v>29</v>
      </c>
      <c r="B32" s="3" t="str">
        <f t="shared" si="4"/>
        <v>9</v>
      </c>
      <c r="C32" s="5" t="str">
        <f t="shared" si="5"/>
        <v>9</v>
      </c>
      <c r="D32" s="3" t="str">
        <f t="shared" si="0"/>
        <v>9</v>
      </c>
      <c r="E32" s="5" t="str">
        <f t="shared" si="1"/>
        <v>89</v>
      </c>
      <c r="F32" s="2" t="b">
        <f t="shared" si="6"/>
        <v>1</v>
      </c>
      <c r="G32" s="2" t="b">
        <f t="shared" si="7"/>
        <v>1</v>
      </c>
      <c r="H32" s="2" t="b">
        <f t="shared" si="8"/>
        <v>1</v>
      </c>
      <c r="I32" s="2" t="b">
        <f t="shared" si="9"/>
        <v>0</v>
      </c>
      <c r="J32" s="2">
        <f t="shared" si="2"/>
        <v>1</v>
      </c>
      <c r="K32" s="2">
        <f>IF(OR(AND(B32&lt;=D32,C32&gt;=E32),AND(D32&lt;=B32,E32&gt;=C32)),1,0)</f>
        <v>1</v>
      </c>
      <c r="L32" s="2">
        <f t="shared" si="3"/>
        <v>1</v>
      </c>
    </row>
    <row r="33" spans="1:12">
      <c r="A33" s="1" t="s">
        <v>30</v>
      </c>
      <c r="B33" s="3" t="str">
        <f t="shared" si="4"/>
        <v>18</v>
      </c>
      <c r="C33" s="5" t="str">
        <f t="shared" si="5"/>
        <v>89</v>
      </c>
      <c r="D33" s="3" t="str">
        <f t="shared" si="0"/>
        <v>19</v>
      </c>
      <c r="E33" s="5" t="str">
        <f t="shared" si="1"/>
        <v>68</v>
      </c>
      <c r="F33" s="2" t="b">
        <f t="shared" si="6"/>
        <v>0</v>
      </c>
      <c r="G33" s="2" t="b">
        <f t="shared" si="7"/>
        <v>1</v>
      </c>
      <c r="H33" s="2" t="b">
        <f t="shared" si="8"/>
        <v>1</v>
      </c>
      <c r="I33" s="2" t="b">
        <f t="shared" si="9"/>
        <v>0</v>
      </c>
      <c r="J33" s="2">
        <f t="shared" si="2"/>
        <v>0</v>
      </c>
      <c r="K33" s="2">
        <f>IF(OR(AND(B33&lt;=D33,C33&gt;=E33),AND(D33&lt;=B33,E33&gt;=C33)),1,0)</f>
        <v>1</v>
      </c>
      <c r="L33" s="2">
        <f t="shared" si="3"/>
        <v>1</v>
      </c>
    </row>
    <row r="34" spans="1:12">
      <c r="A34" s="1" t="s">
        <v>31</v>
      </c>
      <c r="B34" s="3" t="str">
        <f t="shared" si="4"/>
        <v>4</v>
      </c>
      <c r="C34" s="5" t="str">
        <f t="shared" si="5"/>
        <v>89</v>
      </c>
      <c r="D34" s="3" t="str">
        <f t="shared" si="0"/>
        <v>10</v>
      </c>
      <c r="E34" s="5" t="str">
        <f t="shared" si="1"/>
        <v>47</v>
      </c>
      <c r="F34" s="2" t="b">
        <f t="shared" si="6"/>
        <v>1</v>
      </c>
      <c r="G34" s="2" t="b">
        <f t="shared" si="7"/>
        <v>1</v>
      </c>
      <c r="H34" s="2" t="b">
        <f t="shared" si="8"/>
        <v>0</v>
      </c>
      <c r="I34" s="2" t="b">
        <f t="shared" si="9"/>
        <v>0</v>
      </c>
      <c r="J34" s="2">
        <f t="shared" si="2"/>
        <v>0</v>
      </c>
      <c r="K34" s="2">
        <f>IF(OR(AND(B34&lt;=D34,C34&gt;=E34),AND(D34&lt;=B34,E34&gt;=C34)),1,0)</f>
        <v>0</v>
      </c>
      <c r="L34" s="2">
        <f t="shared" si="3"/>
        <v>1</v>
      </c>
    </row>
    <row r="35" spans="1:12">
      <c r="A35" s="1" t="s">
        <v>32</v>
      </c>
      <c r="B35" s="3" t="str">
        <f t="shared" si="4"/>
        <v>5</v>
      </c>
      <c r="C35" s="5" t="str">
        <f t="shared" si="5"/>
        <v>79</v>
      </c>
      <c r="D35" s="3" t="str">
        <f t="shared" si="0"/>
        <v>3</v>
      </c>
      <c r="E35" s="5" t="str">
        <f t="shared" si="1"/>
        <v>5</v>
      </c>
      <c r="F35" s="2" t="b">
        <f t="shared" si="6"/>
        <v>1</v>
      </c>
      <c r="G35" s="2" t="b">
        <f t="shared" si="7"/>
        <v>1</v>
      </c>
      <c r="H35" s="2" t="b">
        <f t="shared" si="8"/>
        <v>0</v>
      </c>
      <c r="I35" s="2" t="b">
        <f t="shared" si="9"/>
        <v>0</v>
      </c>
      <c r="J35" s="2">
        <f t="shared" si="2"/>
        <v>0</v>
      </c>
      <c r="K35" s="2">
        <f>IF(OR(AND(B35&lt;=D35,C35&gt;=E35),AND(D35&lt;=B35,E35&gt;=C35)),1,0)</f>
        <v>0</v>
      </c>
      <c r="L35" s="2">
        <f t="shared" si="3"/>
        <v>0</v>
      </c>
    </row>
    <row r="36" spans="1:12">
      <c r="A36" s="1" t="s">
        <v>33</v>
      </c>
      <c r="B36" s="3" t="str">
        <f t="shared" si="4"/>
        <v>12</v>
      </c>
      <c r="C36" s="5" t="str">
        <f t="shared" si="5"/>
        <v>90</v>
      </c>
      <c r="D36" s="3" t="str">
        <f t="shared" si="0"/>
        <v>20</v>
      </c>
      <c r="E36" s="5" t="str">
        <f t="shared" si="1"/>
        <v>91</v>
      </c>
      <c r="F36" s="2" t="b">
        <f t="shared" si="6"/>
        <v>0</v>
      </c>
      <c r="G36" s="2" t="b">
        <f t="shared" si="7"/>
        <v>0</v>
      </c>
      <c r="H36" s="2" t="b">
        <f t="shared" si="8"/>
        <v>1</v>
      </c>
      <c r="I36" s="2" t="b">
        <f t="shared" si="9"/>
        <v>1</v>
      </c>
      <c r="J36" s="2">
        <f t="shared" si="2"/>
        <v>0</v>
      </c>
      <c r="K36" s="2">
        <f>IF(OR(AND(B36&lt;=D36,C36&gt;=E36),AND(D36&lt;=B36,E36&gt;=C36)),1,0)</f>
        <v>0</v>
      </c>
      <c r="L36" s="2">
        <f t="shared" si="3"/>
        <v>0</v>
      </c>
    </row>
    <row r="37" spans="1:12">
      <c r="A37" s="1" t="s">
        <v>34</v>
      </c>
      <c r="B37" s="3" t="str">
        <f t="shared" si="4"/>
        <v>78</v>
      </c>
      <c r="C37" s="5" t="str">
        <f t="shared" si="5"/>
        <v>83</v>
      </c>
      <c r="D37" s="3" t="str">
        <f t="shared" si="0"/>
        <v>79</v>
      </c>
      <c r="E37" s="5" t="str">
        <f t="shared" si="1"/>
        <v>89</v>
      </c>
      <c r="F37" s="2" t="b">
        <f t="shared" si="6"/>
        <v>0</v>
      </c>
      <c r="G37" s="2" t="b">
        <f t="shared" si="7"/>
        <v>0</v>
      </c>
      <c r="H37" s="2" t="b">
        <f t="shared" si="8"/>
        <v>1</v>
      </c>
      <c r="I37" s="2" t="b">
        <f t="shared" si="9"/>
        <v>1</v>
      </c>
      <c r="J37" s="2">
        <f t="shared" si="2"/>
        <v>0</v>
      </c>
      <c r="K37" s="2">
        <f>IF(OR(AND(B37&lt;=D37,C37&gt;=E37),AND(D37&lt;=B37,E37&gt;=C37)),1,0)</f>
        <v>0</v>
      </c>
      <c r="L37" s="2">
        <f t="shared" si="3"/>
        <v>0</v>
      </c>
    </row>
    <row r="38" spans="1:12">
      <c r="A38" s="1" t="s">
        <v>35</v>
      </c>
      <c r="B38" s="3" t="str">
        <f t="shared" si="4"/>
        <v>6</v>
      </c>
      <c r="C38" s="5" t="str">
        <f t="shared" si="5"/>
        <v>80</v>
      </c>
      <c r="D38" s="3" t="str">
        <f t="shared" si="0"/>
        <v>5</v>
      </c>
      <c r="E38" s="5" t="str">
        <f t="shared" si="1"/>
        <v>81</v>
      </c>
      <c r="F38" s="2" t="b">
        <f t="shared" si="6"/>
        <v>1</v>
      </c>
      <c r="G38" s="2" t="b">
        <f t="shared" si="7"/>
        <v>0</v>
      </c>
      <c r="H38" s="2" t="b">
        <f t="shared" si="8"/>
        <v>0</v>
      </c>
      <c r="I38" s="2" t="b">
        <f t="shared" si="9"/>
        <v>1</v>
      </c>
      <c r="J38" s="2">
        <f t="shared" si="2"/>
        <v>0</v>
      </c>
      <c r="K38" s="2">
        <f>IF(OR(AND(B38&lt;=D38,C38&gt;=E38),AND(D38&lt;=B38,E38&gt;=C38)),1,0)</f>
        <v>1</v>
      </c>
      <c r="L38" s="2">
        <f t="shared" si="3"/>
        <v>1</v>
      </c>
    </row>
    <row r="39" spans="1:12">
      <c r="A39" s="1" t="s">
        <v>36</v>
      </c>
      <c r="B39" s="3" t="str">
        <f t="shared" si="4"/>
        <v>37</v>
      </c>
      <c r="C39" s="5" t="str">
        <f t="shared" si="5"/>
        <v>98</v>
      </c>
      <c r="D39" s="3" t="str">
        <f t="shared" si="0"/>
        <v>37</v>
      </c>
      <c r="E39" s="5" t="str">
        <f t="shared" si="1"/>
        <v>38</v>
      </c>
      <c r="F39" s="2" t="b">
        <f t="shared" si="6"/>
        <v>1</v>
      </c>
      <c r="G39" s="2" t="b">
        <f t="shared" si="7"/>
        <v>1</v>
      </c>
      <c r="H39" s="2" t="b">
        <f t="shared" si="8"/>
        <v>1</v>
      </c>
      <c r="I39" s="2" t="b">
        <f t="shared" si="9"/>
        <v>0</v>
      </c>
      <c r="J39" s="2">
        <f t="shared" si="2"/>
        <v>1</v>
      </c>
      <c r="K39" s="2">
        <f>IF(OR(AND(B39&lt;=D39,C39&gt;=E39),AND(D39&lt;=B39,E39&gt;=C39)),1,0)</f>
        <v>1</v>
      </c>
      <c r="L39" s="2">
        <f t="shared" si="3"/>
        <v>1</v>
      </c>
    </row>
    <row r="40" spans="1:12">
      <c r="A40" s="1" t="s">
        <v>37</v>
      </c>
      <c r="B40" s="3" t="str">
        <f t="shared" si="4"/>
        <v>33</v>
      </c>
      <c r="C40" s="5" t="str">
        <f t="shared" si="5"/>
        <v>98</v>
      </c>
      <c r="D40" s="3" t="str">
        <f t="shared" si="0"/>
        <v>32</v>
      </c>
      <c r="E40" s="5" t="str">
        <f t="shared" si="1"/>
        <v>97</v>
      </c>
      <c r="F40" s="2" t="b">
        <f t="shared" si="6"/>
        <v>1</v>
      </c>
      <c r="G40" s="2" t="b">
        <f t="shared" si="7"/>
        <v>1</v>
      </c>
      <c r="H40" s="2" t="b">
        <f t="shared" si="8"/>
        <v>0</v>
      </c>
      <c r="I40" s="2" t="b">
        <f t="shared" si="9"/>
        <v>0</v>
      </c>
      <c r="J40" s="2">
        <f t="shared" si="2"/>
        <v>0</v>
      </c>
      <c r="K40" s="2">
        <f>IF(OR(AND(B40&lt;=D40,C40&gt;=E40),AND(D40&lt;=B40,E40&gt;=C40)),1,0)</f>
        <v>0</v>
      </c>
      <c r="L40" s="2">
        <f t="shared" si="3"/>
        <v>0</v>
      </c>
    </row>
    <row r="41" spans="1:12">
      <c r="A41" s="1" t="s">
        <v>38</v>
      </c>
      <c r="B41" s="3" t="str">
        <f t="shared" si="4"/>
        <v>42</v>
      </c>
      <c r="C41" s="5" t="str">
        <f t="shared" si="5"/>
        <v>78</v>
      </c>
      <c r="D41" s="3" t="str">
        <f t="shared" si="0"/>
        <v>41</v>
      </c>
      <c r="E41" s="5" t="str">
        <f t="shared" si="1"/>
        <v>43</v>
      </c>
      <c r="F41" s="2" t="b">
        <f t="shared" si="6"/>
        <v>1</v>
      </c>
      <c r="G41" s="2" t="b">
        <f t="shared" si="7"/>
        <v>1</v>
      </c>
      <c r="H41" s="2" t="b">
        <f t="shared" si="8"/>
        <v>0</v>
      </c>
      <c r="I41" s="2" t="b">
        <f t="shared" si="9"/>
        <v>0</v>
      </c>
      <c r="J41" s="2">
        <f t="shared" si="2"/>
        <v>0</v>
      </c>
      <c r="K41" s="2">
        <f>IF(OR(AND(B41&lt;=D41,C41&gt;=E41),AND(D41&lt;=B41,E41&gt;=C41)),1,0)</f>
        <v>0</v>
      </c>
      <c r="L41" s="2">
        <f t="shared" si="3"/>
        <v>0</v>
      </c>
    </row>
    <row r="42" spans="1:12">
      <c r="A42" s="1" t="s">
        <v>39</v>
      </c>
      <c r="B42" s="3" t="str">
        <f t="shared" si="4"/>
        <v>31</v>
      </c>
      <c r="C42" s="5" t="str">
        <f t="shared" si="5"/>
        <v>97</v>
      </c>
      <c r="D42" s="3" t="str">
        <f t="shared" si="0"/>
        <v>2</v>
      </c>
      <c r="E42" s="5" t="str">
        <f t="shared" si="1"/>
        <v>98</v>
      </c>
      <c r="F42" s="2" t="b">
        <f t="shared" si="6"/>
        <v>1</v>
      </c>
      <c r="G42" s="2" t="b">
        <f t="shared" si="7"/>
        <v>0</v>
      </c>
      <c r="H42" s="2" t="b">
        <f t="shared" si="8"/>
        <v>0</v>
      </c>
      <c r="I42" s="2" t="b">
        <f t="shared" si="9"/>
        <v>1</v>
      </c>
      <c r="J42" s="2">
        <f t="shared" si="2"/>
        <v>0</v>
      </c>
      <c r="K42" s="2">
        <f>IF(OR(AND(B42&lt;=D42,C42&gt;=E42),AND(D42&lt;=B42,E42&gt;=C42)),1,0)</f>
        <v>1</v>
      </c>
      <c r="L42" s="2">
        <f t="shared" si="3"/>
        <v>1</v>
      </c>
    </row>
    <row r="43" spans="1:12">
      <c r="A43" s="1" t="s">
        <v>40</v>
      </c>
      <c r="B43" s="3" t="str">
        <f t="shared" si="4"/>
        <v>24</v>
      </c>
      <c r="C43" s="5" t="str">
        <f t="shared" si="5"/>
        <v>72</v>
      </c>
      <c r="D43" s="3" t="str">
        <f t="shared" si="0"/>
        <v>23</v>
      </c>
      <c r="E43" s="5" t="str">
        <f t="shared" si="1"/>
        <v>73</v>
      </c>
      <c r="F43" s="2" t="b">
        <f t="shared" si="6"/>
        <v>1</v>
      </c>
      <c r="G43" s="2" t="b">
        <f t="shared" si="7"/>
        <v>0</v>
      </c>
      <c r="H43" s="2" t="b">
        <f t="shared" si="8"/>
        <v>0</v>
      </c>
      <c r="I43" s="2" t="b">
        <f t="shared" si="9"/>
        <v>1</v>
      </c>
      <c r="J43" s="2">
        <f t="shared" si="2"/>
        <v>0</v>
      </c>
      <c r="K43" s="2">
        <f>IF(OR(AND(B43&lt;=D43,C43&gt;=E43),AND(D43&lt;=B43,E43&gt;=C43)),1,0)</f>
        <v>1</v>
      </c>
      <c r="L43" s="2">
        <f t="shared" si="3"/>
        <v>1</v>
      </c>
    </row>
    <row r="44" spans="1:12">
      <c r="A44" s="1" t="s">
        <v>41</v>
      </c>
      <c r="B44" s="3" t="str">
        <f t="shared" si="4"/>
        <v>6</v>
      </c>
      <c r="C44" s="5" t="str">
        <f t="shared" si="5"/>
        <v>88</v>
      </c>
      <c r="D44" s="3" t="str">
        <f t="shared" si="0"/>
        <v>5</v>
      </c>
      <c r="E44" s="5" t="str">
        <f t="shared" si="1"/>
        <v>29</v>
      </c>
      <c r="F44" s="2" t="b">
        <f t="shared" si="6"/>
        <v>1</v>
      </c>
      <c r="G44" s="2" t="b">
        <f t="shared" si="7"/>
        <v>1</v>
      </c>
      <c r="H44" s="2" t="b">
        <f t="shared" si="8"/>
        <v>0</v>
      </c>
      <c r="I44" s="2" t="b">
        <f t="shared" si="9"/>
        <v>0</v>
      </c>
      <c r="J44" s="2">
        <f t="shared" si="2"/>
        <v>0</v>
      </c>
      <c r="K44" s="2">
        <f>IF(OR(AND(B44&lt;=D44,C44&gt;=E44),AND(D44&lt;=B44,E44&gt;=C44)),1,0)</f>
        <v>0</v>
      </c>
      <c r="L44" s="2">
        <f t="shared" si="3"/>
        <v>0</v>
      </c>
    </row>
    <row r="45" spans="1:12">
      <c r="A45" s="1" t="s">
        <v>42</v>
      </c>
      <c r="B45" s="3" t="str">
        <f t="shared" si="4"/>
        <v>80</v>
      </c>
      <c r="C45" s="5" t="str">
        <f t="shared" si="5"/>
        <v>93</v>
      </c>
      <c r="D45" s="3" t="str">
        <f t="shared" si="0"/>
        <v>81</v>
      </c>
      <c r="E45" s="5" t="str">
        <f t="shared" si="1"/>
        <v>94</v>
      </c>
      <c r="F45" s="2" t="b">
        <f t="shared" si="6"/>
        <v>0</v>
      </c>
      <c r="G45" s="2" t="b">
        <f t="shared" si="7"/>
        <v>0</v>
      </c>
      <c r="H45" s="2" t="b">
        <f t="shared" si="8"/>
        <v>1</v>
      </c>
      <c r="I45" s="2" t="b">
        <f t="shared" si="9"/>
        <v>1</v>
      </c>
      <c r="J45" s="2">
        <f t="shared" si="2"/>
        <v>0</v>
      </c>
      <c r="K45" s="2">
        <f>IF(OR(AND(B45&lt;=D45,C45&gt;=E45),AND(D45&lt;=B45,E45&gt;=C45)),1,0)</f>
        <v>0</v>
      </c>
      <c r="L45" s="2">
        <f t="shared" si="3"/>
        <v>0</v>
      </c>
    </row>
    <row r="46" spans="1:12">
      <c r="A46" s="1" t="s">
        <v>43</v>
      </c>
      <c r="B46" s="3" t="str">
        <f t="shared" si="4"/>
        <v>5</v>
      </c>
      <c r="C46" s="5" t="str">
        <f t="shared" si="5"/>
        <v>85</v>
      </c>
      <c r="D46" s="3" t="str">
        <f t="shared" si="0"/>
        <v>4</v>
      </c>
      <c r="E46" s="5" t="str">
        <f t="shared" si="1"/>
        <v>84</v>
      </c>
      <c r="F46" s="2" t="b">
        <f t="shared" si="6"/>
        <v>1</v>
      </c>
      <c r="G46" s="2" t="b">
        <f t="shared" si="7"/>
        <v>1</v>
      </c>
      <c r="H46" s="2" t="b">
        <f t="shared" si="8"/>
        <v>0</v>
      </c>
      <c r="I46" s="2" t="b">
        <f t="shared" si="9"/>
        <v>0</v>
      </c>
      <c r="J46" s="2">
        <f t="shared" si="2"/>
        <v>0</v>
      </c>
      <c r="K46" s="2">
        <f>IF(OR(AND(B46&lt;=D46,C46&gt;=E46),AND(D46&lt;=B46,E46&gt;=C46)),1,0)</f>
        <v>0</v>
      </c>
      <c r="L46" s="2">
        <f t="shared" si="3"/>
        <v>0</v>
      </c>
    </row>
    <row r="47" spans="1:12">
      <c r="A47" s="1" t="s">
        <v>44</v>
      </c>
      <c r="B47" s="3" t="str">
        <f t="shared" si="4"/>
        <v>21</v>
      </c>
      <c r="C47" s="5" t="str">
        <f t="shared" si="5"/>
        <v>81</v>
      </c>
      <c r="D47" s="3" t="str">
        <f t="shared" si="0"/>
        <v>4</v>
      </c>
      <c r="E47" s="5" t="str">
        <f t="shared" si="1"/>
        <v>89</v>
      </c>
      <c r="F47" s="2" t="b">
        <f t="shared" si="6"/>
        <v>0</v>
      </c>
      <c r="G47" s="2" t="b">
        <f t="shared" si="7"/>
        <v>0</v>
      </c>
      <c r="H47" s="2" t="b">
        <f t="shared" si="8"/>
        <v>1</v>
      </c>
      <c r="I47" s="2" t="b">
        <f t="shared" si="9"/>
        <v>1</v>
      </c>
      <c r="J47" s="2">
        <f t="shared" si="2"/>
        <v>0</v>
      </c>
      <c r="K47" s="2">
        <f>IF(OR(AND(B47&lt;=D47,C47&gt;=E47),AND(D47&lt;=B47,E47&gt;=C47)),1,0)</f>
        <v>0</v>
      </c>
      <c r="L47" s="2">
        <f t="shared" si="3"/>
        <v>1</v>
      </c>
    </row>
    <row r="48" spans="1:12">
      <c r="A48" s="1" t="s">
        <v>45</v>
      </c>
      <c r="B48" s="3" t="str">
        <f t="shared" si="4"/>
        <v>45</v>
      </c>
      <c r="C48" s="5" t="str">
        <f t="shared" si="5"/>
        <v>84</v>
      </c>
      <c r="D48" s="3" t="str">
        <f t="shared" si="0"/>
        <v>22</v>
      </c>
      <c r="E48" s="5" t="str">
        <f t="shared" si="1"/>
        <v>44</v>
      </c>
      <c r="F48" s="2" t="b">
        <f t="shared" si="6"/>
        <v>1</v>
      </c>
      <c r="G48" s="2" t="b">
        <f t="shared" si="7"/>
        <v>1</v>
      </c>
      <c r="H48" s="2" t="b">
        <f t="shared" si="8"/>
        <v>0</v>
      </c>
      <c r="I48" s="2" t="b">
        <f t="shared" si="9"/>
        <v>0</v>
      </c>
      <c r="J48" s="2">
        <f t="shared" si="2"/>
        <v>0</v>
      </c>
      <c r="K48" s="2">
        <f>IF(OR(AND(B48&lt;=D48,C48&gt;=E48),AND(D48&lt;=B48,E48&gt;=C48)),1,0)</f>
        <v>0</v>
      </c>
      <c r="L48" s="2">
        <f t="shared" si="3"/>
        <v>0</v>
      </c>
    </row>
    <row r="49" spans="1:15">
      <c r="A49" s="1" t="s">
        <v>46</v>
      </c>
      <c r="B49" s="3" t="str">
        <f t="shared" si="4"/>
        <v>57</v>
      </c>
      <c r="C49" s="5" t="str">
        <f t="shared" si="5"/>
        <v>80</v>
      </c>
      <c r="D49" s="3" t="str">
        <f t="shared" si="0"/>
        <v>81</v>
      </c>
      <c r="E49" s="5" t="str">
        <f t="shared" si="1"/>
        <v>81</v>
      </c>
      <c r="F49" s="2" t="b">
        <f t="shared" si="6"/>
        <v>0</v>
      </c>
      <c r="G49" s="2" t="b">
        <f t="shared" si="7"/>
        <v>0</v>
      </c>
      <c r="H49" s="2" t="b">
        <f t="shared" si="8"/>
        <v>1</v>
      </c>
      <c r="I49" s="2" t="b">
        <f t="shared" si="9"/>
        <v>1</v>
      </c>
      <c r="J49" s="2">
        <f t="shared" si="2"/>
        <v>0</v>
      </c>
      <c r="K49" s="2">
        <f>IF(OR(AND(B49&lt;=D49,C49&gt;=E49),AND(D49&lt;=B49,E49&gt;=C49)),1,0)</f>
        <v>0</v>
      </c>
      <c r="L49" s="2">
        <f t="shared" si="3"/>
        <v>0</v>
      </c>
    </row>
    <row r="50" spans="1:15">
      <c r="A50" s="1" t="s">
        <v>47</v>
      </c>
      <c r="B50" s="3" t="str">
        <f t="shared" si="4"/>
        <v>46</v>
      </c>
      <c r="C50" s="5" t="str">
        <f t="shared" si="5"/>
        <v>76</v>
      </c>
      <c r="D50" s="3" t="str">
        <f t="shared" si="0"/>
        <v>47</v>
      </c>
      <c r="E50" s="5" t="str">
        <f t="shared" si="1"/>
        <v>77</v>
      </c>
      <c r="F50" s="2" t="b">
        <f t="shared" si="6"/>
        <v>0</v>
      </c>
      <c r="G50" s="2" t="b">
        <f t="shared" si="7"/>
        <v>0</v>
      </c>
      <c r="H50" s="2" t="b">
        <f t="shared" si="8"/>
        <v>1</v>
      </c>
      <c r="I50" s="2" t="b">
        <f t="shared" si="9"/>
        <v>1</v>
      </c>
      <c r="J50" s="2">
        <f t="shared" si="2"/>
        <v>0</v>
      </c>
      <c r="K50" s="2">
        <f>IF(OR(AND(B50&lt;=D50,C50&gt;=E50),AND(D50&lt;=B50,E50&gt;=C50)),1,0)</f>
        <v>0</v>
      </c>
      <c r="L50" s="2">
        <f t="shared" si="3"/>
        <v>0</v>
      </c>
    </row>
    <row r="51" spans="1:15">
      <c r="A51" s="1" t="s">
        <v>48</v>
      </c>
      <c r="B51" s="3" t="str">
        <f t="shared" si="4"/>
        <v>22</v>
      </c>
      <c r="C51" s="5" t="str">
        <f t="shared" si="5"/>
        <v>32</v>
      </c>
      <c r="D51" s="3" t="str">
        <f t="shared" si="0"/>
        <v>21</v>
      </c>
      <c r="E51" s="5" t="str">
        <f t="shared" si="1"/>
        <v>72</v>
      </c>
      <c r="F51" s="2" t="b">
        <f t="shared" si="6"/>
        <v>1</v>
      </c>
      <c r="G51" s="2" t="b">
        <f t="shared" si="7"/>
        <v>0</v>
      </c>
      <c r="H51" s="2" t="b">
        <f t="shared" si="8"/>
        <v>0</v>
      </c>
      <c r="I51" s="2" t="b">
        <f t="shared" si="9"/>
        <v>1</v>
      </c>
      <c r="J51" s="2">
        <f t="shared" si="2"/>
        <v>0</v>
      </c>
      <c r="K51" s="2">
        <f>IF(OR(AND(B51&lt;=D51,C51&gt;=E51),AND(D51&lt;=B51,E51&gt;=C51)),1,0)</f>
        <v>1</v>
      </c>
      <c r="L51" s="2">
        <f t="shared" si="3"/>
        <v>1</v>
      </c>
    </row>
    <row r="52" spans="1:15">
      <c r="A52" s="1" t="s">
        <v>49</v>
      </c>
      <c r="B52" s="3" t="str">
        <f t="shared" si="4"/>
        <v>5</v>
      </c>
      <c r="C52" s="5" t="str">
        <f t="shared" si="5"/>
        <v>29</v>
      </c>
      <c r="D52" s="3" t="str">
        <f t="shared" si="0"/>
        <v>4</v>
      </c>
      <c r="E52" s="5" t="str">
        <f t="shared" si="1"/>
        <v>29</v>
      </c>
      <c r="F52" s="2" t="b">
        <f t="shared" si="6"/>
        <v>1</v>
      </c>
      <c r="G52" s="2" t="b">
        <f t="shared" si="7"/>
        <v>1</v>
      </c>
      <c r="H52" s="2" t="b">
        <f t="shared" si="8"/>
        <v>0</v>
      </c>
      <c r="I52" s="2" t="b">
        <f t="shared" si="9"/>
        <v>1</v>
      </c>
      <c r="J52" s="2">
        <f t="shared" si="2"/>
        <v>1</v>
      </c>
      <c r="K52" s="2">
        <f>IF(OR(AND(B52&lt;=D52,C52&gt;=E52),AND(D52&lt;=B52,E52&gt;=C52)),1,0)</f>
        <v>1</v>
      </c>
      <c r="L52" s="2">
        <f t="shared" si="3"/>
        <v>1</v>
      </c>
    </row>
    <row r="53" spans="1:15">
      <c r="A53" s="1" t="s">
        <v>50</v>
      </c>
      <c r="B53" s="3" t="str">
        <f t="shared" si="4"/>
        <v>11</v>
      </c>
      <c r="C53" s="5" t="str">
        <f t="shared" si="5"/>
        <v>78</v>
      </c>
      <c r="D53" s="3" t="str">
        <f t="shared" si="0"/>
        <v>10</v>
      </c>
      <c r="E53" s="5" t="str">
        <f t="shared" si="1"/>
        <v>78</v>
      </c>
      <c r="F53" s="2" t="b">
        <f t="shared" si="6"/>
        <v>1</v>
      </c>
      <c r="G53" s="2" t="b">
        <f t="shared" si="7"/>
        <v>1</v>
      </c>
      <c r="H53" s="2" t="b">
        <f t="shared" si="8"/>
        <v>0</v>
      </c>
      <c r="I53" s="2" t="b">
        <f t="shared" si="9"/>
        <v>1</v>
      </c>
      <c r="J53" s="2">
        <f t="shared" si="2"/>
        <v>1</v>
      </c>
      <c r="K53" s="2">
        <f>IF(OR(AND(B53&lt;=D53,C53&gt;=E53),AND(D53&lt;=B53,E53&gt;=C53)),1,0)</f>
        <v>1</v>
      </c>
      <c r="L53" s="2">
        <f t="shared" si="3"/>
        <v>1</v>
      </c>
    </row>
    <row r="54" spans="1:15">
      <c r="A54" s="1" t="s">
        <v>51</v>
      </c>
      <c r="B54" s="3" t="str">
        <f t="shared" si="4"/>
        <v>61</v>
      </c>
      <c r="C54" s="5" t="str">
        <f t="shared" si="5"/>
        <v>62</v>
      </c>
      <c r="D54" s="3" t="str">
        <f t="shared" si="0"/>
        <v>61</v>
      </c>
      <c r="E54" s="5" t="str">
        <f t="shared" si="1"/>
        <v>92</v>
      </c>
      <c r="F54" s="2" t="b">
        <f t="shared" si="6"/>
        <v>1</v>
      </c>
      <c r="G54" s="2" t="b">
        <f t="shared" si="7"/>
        <v>0</v>
      </c>
      <c r="H54" s="2" t="b">
        <f t="shared" si="8"/>
        <v>1</v>
      </c>
      <c r="I54" s="2" t="b">
        <f t="shared" si="9"/>
        <v>1</v>
      </c>
      <c r="J54" s="2">
        <f t="shared" si="2"/>
        <v>1</v>
      </c>
      <c r="K54" s="2">
        <f>IF(OR(AND(B54&lt;=D54,C54&gt;=E54),AND(D54&lt;=B54,E54&gt;=C54)),1,0)</f>
        <v>1</v>
      </c>
      <c r="L54" s="2">
        <f t="shared" si="3"/>
        <v>1</v>
      </c>
    </row>
    <row r="55" spans="1:15">
      <c r="A55" s="1" t="s">
        <v>52</v>
      </c>
      <c r="B55" s="3" t="str">
        <f t="shared" si="4"/>
        <v>17</v>
      </c>
      <c r="C55" s="5" t="str">
        <f t="shared" si="5"/>
        <v>24</v>
      </c>
      <c r="D55" s="3" t="str">
        <f t="shared" si="0"/>
        <v>18</v>
      </c>
      <c r="E55" s="5" t="str">
        <f t="shared" si="1"/>
        <v>24</v>
      </c>
      <c r="F55" s="2" t="b">
        <f t="shared" si="6"/>
        <v>0</v>
      </c>
      <c r="G55" s="2" t="b">
        <f t="shared" si="7"/>
        <v>1</v>
      </c>
      <c r="H55" s="2" t="b">
        <f t="shared" si="8"/>
        <v>1</v>
      </c>
      <c r="I55" s="2" t="b">
        <f t="shared" si="9"/>
        <v>1</v>
      </c>
      <c r="J55" s="2">
        <f t="shared" si="2"/>
        <v>1</v>
      </c>
      <c r="K55" s="2">
        <f>IF(OR(AND(B55&lt;=D55,C55&gt;=E55),AND(D55&lt;=B55,E55&gt;=C55)),1,0)</f>
        <v>1</v>
      </c>
      <c r="L55" s="2">
        <f t="shared" si="3"/>
        <v>1</v>
      </c>
    </row>
    <row r="56" spans="1:15">
      <c r="A56" s="1" t="s">
        <v>53</v>
      </c>
      <c r="B56" s="3" t="str">
        <f t="shared" si="4"/>
        <v>57</v>
      </c>
      <c r="C56" s="5" t="str">
        <f t="shared" si="5"/>
        <v>93</v>
      </c>
      <c r="D56" s="3" t="str">
        <f t="shared" si="0"/>
        <v>56</v>
      </c>
      <c r="E56" s="5" t="str">
        <f t="shared" si="1"/>
        <v>97</v>
      </c>
      <c r="F56" s="2" t="b">
        <f t="shared" si="6"/>
        <v>1</v>
      </c>
      <c r="G56" s="2" t="b">
        <f t="shared" si="7"/>
        <v>0</v>
      </c>
      <c r="H56" s="2" t="b">
        <f t="shared" si="8"/>
        <v>0</v>
      </c>
      <c r="I56" s="2" t="b">
        <f t="shared" si="9"/>
        <v>1</v>
      </c>
      <c r="J56" s="2">
        <f t="shared" si="2"/>
        <v>0</v>
      </c>
      <c r="K56" s="2">
        <f>IF(OR(AND(B56&lt;=D56,C56&gt;=E56),AND(D56&lt;=B56,E56&gt;=C56)),1,0)</f>
        <v>1</v>
      </c>
      <c r="L56" s="2">
        <f t="shared" si="3"/>
        <v>1</v>
      </c>
    </row>
    <row r="57" spans="1:15">
      <c r="A57" s="1" t="s">
        <v>54</v>
      </c>
      <c r="B57" s="3" t="str">
        <f t="shared" si="4"/>
        <v>1</v>
      </c>
      <c r="C57" s="5" t="str">
        <f t="shared" si="5"/>
        <v>98</v>
      </c>
      <c r="D57" s="3" t="str">
        <f t="shared" si="0"/>
        <v>4</v>
      </c>
      <c r="E57" s="5" t="str">
        <f t="shared" si="1"/>
        <v>50</v>
      </c>
      <c r="F57" s="2" t="b">
        <f t="shared" si="6"/>
        <v>0</v>
      </c>
      <c r="G57" s="2" t="b">
        <f t="shared" si="7"/>
        <v>1</v>
      </c>
      <c r="H57" s="2" t="b">
        <f t="shared" si="8"/>
        <v>1</v>
      </c>
      <c r="I57" s="2" t="b">
        <f t="shared" si="9"/>
        <v>0</v>
      </c>
      <c r="J57" s="2">
        <f t="shared" si="2"/>
        <v>0</v>
      </c>
      <c r="K57" s="2">
        <f>IF(OR(AND(B57&lt;=D57,C57&gt;=E57),AND(D57&lt;=B57,E57&gt;=C57)),1,0)</f>
        <v>1</v>
      </c>
      <c r="L57" s="2">
        <f t="shared" si="3"/>
        <v>1</v>
      </c>
    </row>
    <row r="58" spans="1:15">
      <c r="A58" s="1" t="s">
        <v>55</v>
      </c>
      <c r="B58" s="3" t="str">
        <f t="shared" si="4"/>
        <v>5</v>
      </c>
      <c r="C58" s="5" t="str">
        <f t="shared" si="5"/>
        <v>5</v>
      </c>
      <c r="D58" s="3" t="str">
        <f t="shared" si="0"/>
        <v>5</v>
      </c>
      <c r="E58" s="5" t="str">
        <f t="shared" si="1"/>
        <v>42</v>
      </c>
      <c r="F58" s="2" t="b">
        <f t="shared" si="6"/>
        <v>1</v>
      </c>
      <c r="G58" s="2" t="b">
        <f t="shared" si="7"/>
        <v>1</v>
      </c>
      <c r="H58" s="2" t="b">
        <f t="shared" si="8"/>
        <v>1</v>
      </c>
      <c r="I58" s="2" t="b">
        <f t="shared" si="9"/>
        <v>0</v>
      </c>
      <c r="J58" s="2">
        <f t="shared" si="2"/>
        <v>1</v>
      </c>
      <c r="K58" s="2">
        <f>IF(OR(AND(B58&lt;=D58,C58&gt;=E58),AND(D58&lt;=B58,E58&gt;=C58)),1,0)</f>
        <v>1</v>
      </c>
      <c r="L58" s="2">
        <f t="shared" si="3"/>
        <v>1</v>
      </c>
    </row>
    <row r="59" spans="1:15">
      <c r="A59" s="1" t="s">
        <v>56</v>
      </c>
      <c r="B59" s="3" t="str">
        <f t="shared" si="4"/>
        <v>10</v>
      </c>
      <c r="C59" s="5" t="str">
        <f t="shared" si="5"/>
        <v>92</v>
      </c>
      <c r="D59" s="3" t="str">
        <f t="shared" si="0"/>
        <v>10</v>
      </c>
      <c r="E59" s="5" t="str">
        <f t="shared" si="1"/>
        <v>11</v>
      </c>
      <c r="F59" s="2" t="b">
        <f t="shared" si="6"/>
        <v>1</v>
      </c>
      <c r="G59" s="2" t="b">
        <f t="shared" si="7"/>
        <v>1</v>
      </c>
      <c r="H59" s="2" t="b">
        <f t="shared" si="8"/>
        <v>1</v>
      </c>
      <c r="I59" s="2" t="b">
        <f t="shared" si="9"/>
        <v>0</v>
      </c>
      <c r="J59" s="2">
        <f t="shared" si="2"/>
        <v>1</v>
      </c>
      <c r="K59" s="2">
        <f>IF(OR(AND(B59&lt;=D59,C59&gt;=E59),AND(D59&lt;=B59,E59&gt;=C59)),1,0)</f>
        <v>1</v>
      </c>
      <c r="L59" s="2">
        <f t="shared" si="3"/>
        <v>1</v>
      </c>
    </row>
    <row r="60" spans="1:15">
      <c r="A60" s="1" t="s">
        <v>57</v>
      </c>
      <c r="B60" s="3" t="str">
        <f t="shared" si="4"/>
        <v>8</v>
      </c>
      <c r="C60" s="5" t="str">
        <f t="shared" si="5"/>
        <v>86</v>
      </c>
      <c r="D60" s="3" t="str">
        <f t="shared" si="0"/>
        <v>22</v>
      </c>
      <c r="E60" s="5" t="str">
        <f t="shared" si="1"/>
        <v>87</v>
      </c>
      <c r="F60" s="2" t="b">
        <f t="shared" si="6"/>
        <v>1</v>
      </c>
      <c r="G60" s="2" t="b">
        <f t="shared" si="7"/>
        <v>0</v>
      </c>
      <c r="H60" s="2" t="b">
        <f t="shared" si="8"/>
        <v>0</v>
      </c>
      <c r="I60" s="2" t="b">
        <f t="shared" si="9"/>
        <v>1</v>
      </c>
      <c r="J60" s="2">
        <f t="shared" si="2"/>
        <v>0</v>
      </c>
      <c r="K60" s="2">
        <f>IF(OR(AND(B60&lt;=D60,C60&gt;=E60),AND(D60&lt;=B60,E60&gt;=C60)),1,0)</f>
        <v>1</v>
      </c>
      <c r="L60" s="2">
        <f t="shared" si="3"/>
        <v>0</v>
      </c>
    </row>
    <row r="61" spans="1:15">
      <c r="A61" s="1" t="s">
        <v>58</v>
      </c>
      <c r="B61" s="3" t="str">
        <f t="shared" si="4"/>
        <v>10</v>
      </c>
      <c r="C61" s="5" t="str">
        <f t="shared" si="5"/>
        <v>52</v>
      </c>
      <c r="D61" s="3" t="str">
        <f t="shared" si="0"/>
        <v>9</v>
      </c>
      <c r="E61" s="5" t="str">
        <f t="shared" si="1"/>
        <v>9</v>
      </c>
      <c r="F61" s="2" t="b">
        <f t="shared" si="6"/>
        <v>0</v>
      </c>
      <c r="G61" s="2" t="b">
        <f t="shared" si="7"/>
        <v>0</v>
      </c>
      <c r="H61" s="2" t="b">
        <f t="shared" si="8"/>
        <v>1</v>
      </c>
      <c r="I61" s="2" t="b">
        <f t="shared" si="9"/>
        <v>1</v>
      </c>
      <c r="J61" s="2">
        <f t="shared" si="2"/>
        <v>0</v>
      </c>
      <c r="K61" s="2">
        <f>IF(OR(AND(B61&lt;=D61,C61&gt;=E61),AND(D61&lt;=B61,E61&gt;=C61)),1,0)</f>
        <v>0</v>
      </c>
      <c r="L61" s="2">
        <f t="shared" si="3"/>
        <v>0</v>
      </c>
    </row>
    <row r="62" spans="1:15">
      <c r="A62" s="1" t="s">
        <v>59</v>
      </c>
      <c r="B62" s="3" t="str">
        <f t="shared" si="4"/>
        <v>3</v>
      </c>
      <c r="C62" s="5" t="str">
        <f t="shared" si="5"/>
        <v>13</v>
      </c>
      <c r="D62" s="3" t="str">
        <f t="shared" si="0"/>
        <v>10</v>
      </c>
      <c r="E62" s="5" t="str">
        <f t="shared" si="1"/>
        <v>14</v>
      </c>
      <c r="F62" s="2" t="b">
        <f t="shared" si="6"/>
        <v>1</v>
      </c>
      <c r="G62" s="2" t="b">
        <f t="shared" si="7"/>
        <v>0</v>
      </c>
      <c r="H62" s="2" t="b">
        <f t="shared" si="8"/>
        <v>0</v>
      </c>
      <c r="I62" s="2" t="b">
        <f t="shared" si="9"/>
        <v>1</v>
      </c>
      <c r="J62" s="2">
        <f t="shared" si="2"/>
        <v>0</v>
      </c>
      <c r="K62" s="2">
        <f>IF(OR(AND(B62&lt;=D62,C62&gt;=E62),AND(D62&lt;=B62,E62&gt;=C62)),1,0)</f>
        <v>1</v>
      </c>
      <c r="L62" s="2">
        <f>IF(OR(AND(ABS(B62)&lt;=ABS(D62),ABS(C62)&gt;=ABS(E62)),AND(ABS(D62)&lt;=ABS(B62),ABS(E62)&gt;=ABS(C62))),1,0)</f>
        <v>0</v>
      </c>
      <c r="M62" s="2" t="b">
        <f>OR(AND(B62&lt;=D62,C62&gt;=E62),AND(D62&lt;=B62,E62&gt;=C62))</f>
        <v>1</v>
      </c>
      <c r="N62" s="3" t="b">
        <f>AND(B62&lt;=D62,C62&gt;=E62)</f>
        <v>0</v>
      </c>
      <c r="O62" s="3" t="b">
        <f>AND(ABS(D62)&lt;=ABS(B62),ABS(E62)&gt;=ABS(C62))</f>
        <v>0</v>
      </c>
    </row>
    <row r="63" spans="1:15">
      <c r="A63" s="1" t="s">
        <v>60</v>
      </c>
      <c r="B63" s="3" t="str">
        <f t="shared" si="4"/>
        <v>1</v>
      </c>
      <c r="C63" s="5" t="str">
        <f t="shared" si="5"/>
        <v>46</v>
      </c>
      <c r="D63" s="3" t="str">
        <f t="shared" si="0"/>
        <v>3</v>
      </c>
      <c r="E63" s="5" t="str">
        <f t="shared" si="1"/>
        <v>56</v>
      </c>
      <c r="F63" s="2" t="b">
        <f t="shared" si="6"/>
        <v>0</v>
      </c>
      <c r="G63" s="2" t="b">
        <f t="shared" si="7"/>
        <v>0</v>
      </c>
      <c r="H63" s="2" t="b">
        <f t="shared" si="8"/>
        <v>1</v>
      </c>
      <c r="I63" s="2" t="b">
        <f t="shared" si="9"/>
        <v>1</v>
      </c>
      <c r="J63" s="2">
        <f t="shared" si="2"/>
        <v>0</v>
      </c>
      <c r="K63" s="2">
        <f>IF(OR(AND(B63&lt;=D63,C63&gt;=E63),AND(D63&lt;=B63,E63&gt;=C63)),1,0)</f>
        <v>0</v>
      </c>
      <c r="L63" s="2">
        <f t="shared" ref="L63:L126" si="10">IF(OR(AND(ABS(B63)&lt;=ABS(D63),ABS(C63)&gt;=ABS(E63)),AND(ABS(D63)&lt;=ABS(B63),ABS(E63)&gt;=ABS(C63))),1,0)</f>
        <v>0</v>
      </c>
    </row>
    <row r="64" spans="1:15">
      <c r="A64" s="1" t="s">
        <v>61</v>
      </c>
      <c r="B64" s="3" t="str">
        <f t="shared" si="4"/>
        <v>85</v>
      </c>
      <c r="C64" s="5" t="str">
        <f t="shared" si="5"/>
        <v>85</v>
      </c>
      <c r="D64" s="3" t="str">
        <f t="shared" si="0"/>
        <v>7</v>
      </c>
      <c r="E64" s="5" t="str">
        <f t="shared" si="1"/>
        <v>84</v>
      </c>
      <c r="F64" s="2" t="b">
        <f t="shared" si="6"/>
        <v>1</v>
      </c>
      <c r="G64" s="2" t="b">
        <f t="shared" si="7"/>
        <v>1</v>
      </c>
      <c r="H64" s="2" t="b">
        <f t="shared" si="8"/>
        <v>0</v>
      </c>
      <c r="I64" s="2" t="b">
        <f t="shared" si="9"/>
        <v>0</v>
      </c>
      <c r="J64" s="2">
        <f t="shared" si="2"/>
        <v>0</v>
      </c>
      <c r="K64" s="2">
        <f>IF(OR(AND(B64&lt;=D64,C64&gt;=E64),AND(D64&lt;=B64,E64&gt;=C64)),1,0)</f>
        <v>0</v>
      </c>
      <c r="L64" s="2">
        <f t="shared" si="10"/>
        <v>0</v>
      </c>
    </row>
    <row r="65" spans="1:12">
      <c r="A65" s="1" t="s">
        <v>62</v>
      </c>
      <c r="B65" s="3" t="str">
        <f t="shared" si="4"/>
        <v>88</v>
      </c>
      <c r="C65" s="5" t="str">
        <f t="shared" si="5"/>
        <v>89</v>
      </c>
      <c r="D65" s="3" t="str">
        <f t="shared" si="0"/>
        <v>88</v>
      </c>
      <c r="E65" s="5" t="str">
        <f t="shared" si="1"/>
        <v>96</v>
      </c>
      <c r="F65" s="2" t="b">
        <f t="shared" si="6"/>
        <v>1</v>
      </c>
      <c r="G65" s="2" t="b">
        <f t="shared" si="7"/>
        <v>0</v>
      </c>
      <c r="H65" s="2" t="b">
        <f t="shared" si="8"/>
        <v>1</v>
      </c>
      <c r="I65" s="2" t="b">
        <f t="shared" si="9"/>
        <v>1</v>
      </c>
      <c r="J65" s="2">
        <f t="shared" si="2"/>
        <v>1</v>
      </c>
      <c r="K65" s="2">
        <f>IF(OR(AND(B65&lt;=D65,C65&gt;=E65),AND(D65&lt;=B65,E65&gt;=C65)),1,0)</f>
        <v>1</v>
      </c>
      <c r="L65" s="2">
        <f t="shared" si="10"/>
        <v>1</v>
      </c>
    </row>
    <row r="66" spans="1:12">
      <c r="A66" s="1" t="s">
        <v>63</v>
      </c>
      <c r="B66" s="3" t="str">
        <f t="shared" si="4"/>
        <v>1</v>
      </c>
      <c r="C66" s="5" t="str">
        <f t="shared" si="5"/>
        <v>93</v>
      </c>
      <c r="D66" s="3" t="str">
        <f t="shared" si="0"/>
        <v>1</v>
      </c>
      <c r="E66" s="5" t="str">
        <f t="shared" si="1"/>
        <v>93</v>
      </c>
      <c r="F66" s="2" t="b">
        <f t="shared" si="6"/>
        <v>1</v>
      </c>
      <c r="G66" s="2" t="b">
        <f t="shared" si="7"/>
        <v>1</v>
      </c>
      <c r="H66" s="2" t="b">
        <f t="shared" si="8"/>
        <v>1</v>
      </c>
      <c r="I66" s="2" t="b">
        <f t="shared" si="9"/>
        <v>1</v>
      </c>
      <c r="J66" s="2">
        <f t="shared" si="2"/>
        <v>1</v>
      </c>
      <c r="K66" s="2">
        <f>IF(OR(AND(B66&lt;=D66,C66&gt;=E66),AND(D66&lt;=B66,E66&gt;=C66)),1,0)</f>
        <v>1</v>
      </c>
      <c r="L66" s="2">
        <f t="shared" si="10"/>
        <v>1</v>
      </c>
    </row>
    <row r="67" spans="1:12">
      <c r="A67" s="1" t="s">
        <v>64</v>
      </c>
      <c r="B67" s="3" t="str">
        <f t="shared" si="4"/>
        <v>58</v>
      </c>
      <c r="C67" s="5" t="str">
        <f t="shared" si="5"/>
        <v>71</v>
      </c>
      <c r="D67" s="3" t="str">
        <f t="shared" ref="D67:D130" si="11">LEFT(RIGHT($A67,LEN($A67) - SEARCH(",", $A67)), SEARCH("-", RIGHT($A67,LEN($A67) - SEARCH(",", $A67)))-1)</f>
        <v>53</v>
      </c>
      <c r="E67" s="5" t="str">
        <f t="shared" ref="E67:E130" si="12">RIGHT(RIGHT($A67,LEN($A67) - SEARCH(",", $A67)),LEN(RIGHT($A67,LEN($A67) - SEARCH(",", $A67))) - SEARCH("-", RIGHT($A67,LEN($A67) - SEARCH(",", $A67))))</f>
        <v>60</v>
      </c>
      <c r="F67" s="2" t="b">
        <f t="shared" si="6"/>
        <v>1</v>
      </c>
      <c r="G67" s="2" t="b">
        <f t="shared" si="7"/>
        <v>1</v>
      </c>
      <c r="H67" s="2" t="b">
        <f t="shared" si="8"/>
        <v>0</v>
      </c>
      <c r="I67" s="2" t="b">
        <f t="shared" si="9"/>
        <v>0</v>
      </c>
      <c r="J67" s="2">
        <f t="shared" ref="J67:J130" si="13">IF(COUNTIF($F67:$I67, TRUE)&gt;2,1,0)</f>
        <v>0</v>
      </c>
      <c r="K67" s="2">
        <f>IF(OR(AND(B67&lt;=D67,C67&gt;=E67),AND(D67&lt;=B67,E67&gt;=C67)),1,0)</f>
        <v>0</v>
      </c>
      <c r="L67" s="2">
        <f t="shared" si="10"/>
        <v>0</v>
      </c>
    </row>
    <row r="68" spans="1:12">
      <c r="A68" s="1" t="s">
        <v>65</v>
      </c>
      <c r="B68" s="3" t="str">
        <f t="shared" ref="B68:B131" si="14">LEFT(LEFT($A68, SEARCH(",", $A68)-1), SEARCH("-", $A68)-1)</f>
        <v>79</v>
      </c>
      <c r="C68" s="5" t="str">
        <f t="shared" ref="C68:C131" si="15">RIGHT(LEFT($A68, SEARCH(",", $A68)-1),LEN(LEFT($A68, SEARCH(",", $A68)-1)) - SEARCH("-", $A68))</f>
        <v>96</v>
      </c>
      <c r="D68" s="3" t="str">
        <f t="shared" si="11"/>
        <v>30</v>
      </c>
      <c r="E68" s="5" t="str">
        <f t="shared" si="12"/>
        <v>79</v>
      </c>
      <c r="F68" s="2" t="b">
        <f t="shared" ref="F68:F131" si="16">$B68&gt;=$D68</f>
        <v>1</v>
      </c>
      <c r="G68" s="2" t="b">
        <f t="shared" ref="G68:G131" si="17">$C68&gt;=$E68</f>
        <v>1</v>
      </c>
      <c r="H68" s="2" t="b">
        <f t="shared" ref="H68:H131" si="18">$D68&gt;=$B68</f>
        <v>0</v>
      </c>
      <c r="I68" s="2" t="b">
        <f t="shared" ref="I68:I131" si="19" xml:space="preserve"> $E68&gt;=$C68</f>
        <v>0</v>
      </c>
      <c r="J68" s="2">
        <f t="shared" si="13"/>
        <v>0</v>
      </c>
      <c r="K68" s="2">
        <f>IF(OR(AND(B68&lt;=D68,C68&gt;=E68),AND(D68&lt;=B68,E68&gt;=C68)),1,0)</f>
        <v>0</v>
      </c>
      <c r="L68" s="2">
        <f t="shared" si="10"/>
        <v>0</v>
      </c>
    </row>
    <row r="69" spans="1:12">
      <c r="A69" s="1" t="s">
        <v>66</v>
      </c>
      <c r="B69" s="3" t="str">
        <f t="shared" si="14"/>
        <v>5</v>
      </c>
      <c r="C69" s="5" t="str">
        <f t="shared" si="15"/>
        <v>56</v>
      </c>
      <c r="D69" s="3" t="str">
        <f t="shared" si="11"/>
        <v>5</v>
      </c>
      <c r="E69" s="5" t="str">
        <f t="shared" si="12"/>
        <v>57</v>
      </c>
      <c r="F69" s="2" t="b">
        <f t="shared" si="16"/>
        <v>1</v>
      </c>
      <c r="G69" s="2" t="b">
        <f t="shared" si="17"/>
        <v>0</v>
      </c>
      <c r="H69" s="2" t="b">
        <f t="shared" si="18"/>
        <v>1</v>
      </c>
      <c r="I69" s="2" t="b">
        <f t="shared" si="19"/>
        <v>1</v>
      </c>
      <c r="J69" s="2">
        <f t="shared" si="13"/>
        <v>1</v>
      </c>
      <c r="K69" s="2">
        <f>IF(OR(AND(B69&lt;=D69,C69&gt;=E69),AND(D69&lt;=B69,E69&gt;=C69)),1,0)</f>
        <v>1</v>
      </c>
      <c r="L69" s="2">
        <f t="shared" si="10"/>
        <v>1</v>
      </c>
    </row>
    <row r="70" spans="1:12">
      <c r="A70" s="1" t="s">
        <v>67</v>
      </c>
      <c r="B70" s="3" t="str">
        <f t="shared" si="14"/>
        <v>42</v>
      </c>
      <c r="C70" s="5" t="str">
        <f t="shared" si="15"/>
        <v>98</v>
      </c>
      <c r="D70" s="3" t="str">
        <f t="shared" si="11"/>
        <v>41</v>
      </c>
      <c r="E70" s="5" t="str">
        <f t="shared" si="12"/>
        <v>99</v>
      </c>
      <c r="F70" s="2" t="b">
        <f t="shared" si="16"/>
        <v>1</v>
      </c>
      <c r="G70" s="2" t="b">
        <f t="shared" si="17"/>
        <v>0</v>
      </c>
      <c r="H70" s="2" t="b">
        <f t="shared" si="18"/>
        <v>0</v>
      </c>
      <c r="I70" s="2" t="b">
        <f t="shared" si="19"/>
        <v>1</v>
      </c>
      <c r="J70" s="2">
        <f t="shared" si="13"/>
        <v>0</v>
      </c>
      <c r="K70" s="2">
        <f>IF(OR(AND(B70&lt;=D70,C70&gt;=E70),AND(D70&lt;=B70,E70&gt;=C70)),1,0)</f>
        <v>1</v>
      </c>
      <c r="L70" s="2">
        <f t="shared" si="10"/>
        <v>1</v>
      </c>
    </row>
    <row r="71" spans="1:12">
      <c r="A71" s="1" t="s">
        <v>68</v>
      </c>
      <c r="B71" s="3" t="str">
        <f t="shared" si="14"/>
        <v>3</v>
      </c>
      <c r="C71" s="5" t="str">
        <f t="shared" si="15"/>
        <v>97</v>
      </c>
      <c r="D71" s="3" t="str">
        <f t="shared" si="11"/>
        <v>96</v>
      </c>
      <c r="E71" s="5" t="str">
        <f t="shared" si="12"/>
        <v>97</v>
      </c>
      <c r="F71" s="2" t="b">
        <f t="shared" si="16"/>
        <v>0</v>
      </c>
      <c r="G71" s="2" t="b">
        <f t="shared" si="17"/>
        <v>1</v>
      </c>
      <c r="H71" s="2" t="b">
        <f t="shared" si="18"/>
        <v>1</v>
      </c>
      <c r="I71" s="2" t="b">
        <f t="shared" si="19"/>
        <v>1</v>
      </c>
      <c r="J71" s="2">
        <f t="shared" si="13"/>
        <v>1</v>
      </c>
      <c r="K71" s="2">
        <f>IF(OR(AND(B71&lt;=D71,C71&gt;=E71),AND(D71&lt;=B71,E71&gt;=C71)),1,0)</f>
        <v>1</v>
      </c>
      <c r="L71" s="2">
        <f t="shared" si="10"/>
        <v>1</v>
      </c>
    </row>
    <row r="72" spans="1:12">
      <c r="A72" s="1" t="s">
        <v>69</v>
      </c>
      <c r="B72" s="3" t="str">
        <f t="shared" si="14"/>
        <v>55</v>
      </c>
      <c r="C72" s="5" t="str">
        <f t="shared" si="15"/>
        <v>65</v>
      </c>
      <c r="D72" s="3" t="str">
        <f t="shared" si="11"/>
        <v>54</v>
      </c>
      <c r="E72" s="5" t="str">
        <f t="shared" si="12"/>
        <v>56</v>
      </c>
      <c r="F72" s="2" t="b">
        <f t="shared" si="16"/>
        <v>1</v>
      </c>
      <c r="G72" s="2" t="b">
        <f t="shared" si="17"/>
        <v>1</v>
      </c>
      <c r="H72" s="2" t="b">
        <f t="shared" si="18"/>
        <v>0</v>
      </c>
      <c r="I72" s="2" t="b">
        <f t="shared" si="19"/>
        <v>0</v>
      </c>
      <c r="J72" s="2">
        <f t="shared" si="13"/>
        <v>0</v>
      </c>
      <c r="K72" s="2">
        <f>IF(OR(AND(B72&lt;=D72,C72&gt;=E72),AND(D72&lt;=B72,E72&gt;=C72)),1,0)</f>
        <v>0</v>
      </c>
      <c r="L72" s="2">
        <f t="shared" si="10"/>
        <v>0</v>
      </c>
    </row>
    <row r="73" spans="1:12">
      <c r="A73" s="1" t="s">
        <v>70</v>
      </c>
      <c r="B73" s="3" t="str">
        <f t="shared" si="14"/>
        <v>73</v>
      </c>
      <c r="C73" s="5" t="str">
        <f t="shared" si="15"/>
        <v>93</v>
      </c>
      <c r="D73" s="3" t="str">
        <f t="shared" si="11"/>
        <v>93</v>
      </c>
      <c r="E73" s="5" t="str">
        <f t="shared" si="12"/>
        <v>94</v>
      </c>
      <c r="F73" s="2" t="b">
        <f t="shared" si="16"/>
        <v>0</v>
      </c>
      <c r="G73" s="2" t="b">
        <f t="shared" si="17"/>
        <v>0</v>
      </c>
      <c r="H73" s="2" t="b">
        <f t="shared" si="18"/>
        <v>1</v>
      </c>
      <c r="I73" s="2" t="b">
        <f t="shared" si="19"/>
        <v>1</v>
      </c>
      <c r="J73" s="2">
        <f t="shared" si="13"/>
        <v>0</v>
      </c>
      <c r="K73" s="2">
        <f>IF(OR(AND(B73&lt;=D73,C73&gt;=E73),AND(D73&lt;=B73,E73&gt;=C73)),1,0)</f>
        <v>0</v>
      </c>
      <c r="L73" s="2">
        <f t="shared" si="10"/>
        <v>0</v>
      </c>
    </row>
    <row r="74" spans="1:12">
      <c r="A74" s="1" t="s">
        <v>71</v>
      </c>
      <c r="B74" s="3" t="str">
        <f t="shared" si="14"/>
        <v>18</v>
      </c>
      <c r="C74" s="5" t="str">
        <f t="shared" si="15"/>
        <v>98</v>
      </c>
      <c r="D74" s="3" t="str">
        <f t="shared" si="11"/>
        <v>99</v>
      </c>
      <c r="E74" s="5" t="str">
        <f t="shared" si="12"/>
        <v>99</v>
      </c>
      <c r="F74" s="2" t="b">
        <f t="shared" si="16"/>
        <v>0</v>
      </c>
      <c r="G74" s="2" t="b">
        <f t="shared" si="17"/>
        <v>0</v>
      </c>
      <c r="H74" s="2" t="b">
        <f t="shared" si="18"/>
        <v>1</v>
      </c>
      <c r="I74" s="2" t="b">
        <f t="shared" si="19"/>
        <v>1</v>
      </c>
      <c r="J74" s="2">
        <f t="shared" si="13"/>
        <v>0</v>
      </c>
      <c r="K74" s="2">
        <f>IF(OR(AND(B74&lt;=D74,C74&gt;=E74),AND(D74&lt;=B74,E74&gt;=C74)),1,0)</f>
        <v>0</v>
      </c>
      <c r="L74" s="2">
        <f t="shared" si="10"/>
        <v>0</v>
      </c>
    </row>
    <row r="75" spans="1:12">
      <c r="A75" s="1" t="s">
        <v>72</v>
      </c>
      <c r="B75" s="3" t="str">
        <f t="shared" si="14"/>
        <v>2</v>
      </c>
      <c r="C75" s="5" t="str">
        <f t="shared" si="15"/>
        <v>57</v>
      </c>
      <c r="D75" s="3" t="str">
        <f t="shared" si="11"/>
        <v>1</v>
      </c>
      <c r="E75" s="5" t="str">
        <f t="shared" si="12"/>
        <v>69</v>
      </c>
      <c r="F75" s="2" t="b">
        <f t="shared" si="16"/>
        <v>1</v>
      </c>
      <c r="G75" s="2" t="b">
        <f t="shared" si="17"/>
        <v>0</v>
      </c>
      <c r="H75" s="2" t="b">
        <f t="shared" si="18"/>
        <v>0</v>
      </c>
      <c r="I75" s="2" t="b">
        <f t="shared" si="19"/>
        <v>1</v>
      </c>
      <c r="J75" s="2">
        <f t="shared" si="13"/>
        <v>0</v>
      </c>
      <c r="K75" s="2">
        <f>IF(OR(AND(B75&lt;=D75,C75&gt;=E75),AND(D75&lt;=B75,E75&gt;=C75)),1,0)</f>
        <v>1</v>
      </c>
      <c r="L75" s="2">
        <f t="shared" si="10"/>
        <v>1</v>
      </c>
    </row>
    <row r="76" spans="1:12">
      <c r="A76" s="1" t="s">
        <v>73</v>
      </c>
      <c r="B76" s="3" t="str">
        <f t="shared" si="14"/>
        <v>41</v>
      </c>
      <c r="C76" s="5" t="str">
        <f t="shared" si="15"/>
        <v>42</v>
      </c>
      <c r="D76" s="3" t="str">
        <f t="shared" si="11"/>
        <v>41</v>
      </c>
      <c r="E76" s="5" t="str">
        <f t="shared" si="12"/>
        <v>77</v>
      </c>
      <c r="F76" s="2" t="b">
        <f t="shared" si="16"/>
        <v>1</v>
      </c>
      <c r="G76" s="2" t="b">
        <f t="shared" si="17"/>
        <v>0</v>
      </c>
      <c r="H76" s="2" t="b">
        <f t="shared" si="18"/>
        <v>1</v>
      </c>
      <c r="I76" s="2" t="b">
        <f t="shared" si="19"/>
        <v>1</v>
      </c>
      <c r="J76" s="2">
        <f t="shared" si="13"/>
        <v>1</v>
      </c>
      <c r="K76" s="2">
        <f>IF(OR(AND(B76&lt;=D76,C76&gt;=E76),AND(D76&lt;=B76,E76&gt;=C76)),1,0)</f>
        <v>1</v>
      </c>
      <c r="L76" s="2">
        <f t="shared" si="10"/>
        <v>1</v>
      </c>
    </row>
    <row r="77" spans="1:12">
      <c r="A77" s="1" t="s">
        <v>74</v>
      </c>
      <c r="B77" s="3" t="str">
        <f t="shared" si="14"/>
        <v>10</v>
      </c>
      <c r="C77" s="5" t="str">
        <f t="shared" si="15"/>
        <v>51</v>
      </c>
      <c r="D77" s="3" t="str">
        <f t="shared" si="11"/>
        <v>50</v>
      </c>
      <c r="E77" s="5" t="str">
        <f t="shared" si="12"/>
        <v>52</v>
      </c>
      <c r="F77" s="2" t="b">
        <f t="shared" si="16"/>
        <v>0</v>
      </c>
      <c r="G77" s="2" t="b">
        <f t="shared" si="17"/>
        <v>0</v>
      </c>
      <c r="H77" s="2" t="b">
        <f t="shared" si="18"/>
        <v>1</v>
      </c>
      <c r="I77" s="2" t="b">
        <f t="shared" si="19"/>
        <v>1</v>
      </c>
      <c r="J77" s="2">
        <f t="shared" si="13"/>
        <v>0</v>
      </c>
      <c r="K77" s="2">
        <f>IF(OR(AND(B77&lt;=D77,C77&gt;=E77),AND(D77&lt;=B77,E77&gt;=C77)),1,0)</f>
        <v>0</v>
      </c>
      <c r="L77" s="2">
        <f t="shared" si="10"/>
        <v>0</v>
      </c>
    </row>
    <row r="78" spans="1:12">
      <c r="A78" s="1" t="s">
        <v>75</v>
      </c>
      <c r="B78" s="3" t="str">
        <f t="shared" si="14"/>
        <v>73</v>
      </c>
      <c r="C78" s="5" t="str">
        <f t="shared" si="15"/>
        <v>73</v>
      </c>
      <c r="D78" s="3" t="str">
        <f t="shared" si="11"/>
        <v>73</v>
      </c>
      <c r="E78" s="5" t="str">
        <f t="shared" si="12"/>
        <v>89</v>
      </c>
      <c r="F78" s="2" t="b">
        <f t="shared" si="16"/>
        <v>1</v>
      </c>
      <c r="G78" s="2" t="b">
        <f t="shared" si="17"/>
        <v>0</v>
      </c>
      <c r="H78" s="2" t="b">
        <f t="shared" si="18"/>
        <v>1</v>
      </c>
      <c r="I78" s="2" t="b">
        <f t="shared" si="19"/>
        <v>1</v>
      </c>
      <c r="J78" s="2">
        <f t="shared" si="13"/>
        <v>1</v>
      </c>
      <c r="K78" s="2">
        <f>IF(OR(AND(B78&lt;=D78,C78&gt;=E78),AND(D78&lt;=B78,E78&gt;=C78)),1,0)</f>
        <v>1</v>
      </c>
      <c r="L78" s="2">
        <f t="shared" si="10"/>
        <v>1</v>
      </c>
    </row>
    <row r="79" spans="1:12">
      <c r="A79" s="1" t="s">
        <v>76</v>
      </c>
      <c r="B79" s="3" t="str">
        <f t="shared" si="14"/>
        <v>31</v>
      </c>
      <c r="C79" s="5" t="str">
        <f t="shared" si="15"/>
        <v>91</v>
      </c>
      <c r="D79" s="3" t="str">
        <f t="shared" si="11"/>
        <v>31</v>
      </c>
      <c r="E79" s="5" t="str">
        <f t="shared" si="12"/>
        <v>31</v>
      </c>
      <c r="F79" s="2" t="b">
        <f t="shared" si="16"/>
        <v>1</v>
      </c>
      <c r="G79" s="2" t="b">
        <f t="shared" si="17"/>
        <v>1</v>
      </c>
      <c r="H79" s="2" t="b">
        <f t="shared" si="18"/>
        <v>1</v>
      </c>
      <c r="I79" s="2" t="b">
        <f t="shared" si="19"/>
        <v>0</v>
      </c>
      <c r="J79" s="2">
        <f t="shared" si="13"/>
        <v>1</v>
      </c>
      <c r="K79" s="2">
        <f>IF(OR(AND(B79&lt;=D79,C79&gt;=E79),AND(D79&lt;=B79,E79&gt;=C79)),1,0)</f>
        <v>1</v>
      </c>
      <c r="L79" s="2">
        <f t="shared" si="10"/>
        <v>1</v>
      </c>
    </row>
    <row r="80" spans="1:12">
      <c r="A80" s="1" t="s">
        <v>77</v>
      </c>
      <c r="B80" s="3" t="str">
        <f t="shared" si="14"/>
        <v>6</v>
      </c>
      <c r="C80" s="5" t="str">
        <f t="shared" si="15"/>
        <v>27</v>
      </c>
      <c r="D80" s="3" t="str">
        <f t="shared" si="11"/>
        <v>6</v>
      </c>
      <c r="E80" s="5" t="str">
        <f t="shared" si="12"/>
        <v>61</v>
      </c>
      <c r="F80" s="2" t="b">
        <f t="shared" si="16"/>
        <v>1</v>
      </c>
      <c r="G80" s="2" t="b">
        <f t="shared" si="17"/>
        <v>0</v>
      </c>
      <c r="H80" s="2" t="b">
        <f t="shared" si="18"/>
        <v>1</v>
      </c>
      <c r="I80" s="2" t="b">
        <f t="shared" si="19"/>
        <v>1</v>
      </c>
      <c r="J80" s="2">
        <f t="shared" si="13"/>
        <v>1</v>
      </c>
      <c r="K80" s="2">
        <f>IF(OR(AND(B80&lt;=D80,C80&gt;=E80),AND(D80&lt;=B80,E80&gt;=C80)),1,0)</f>
        <v>1</v>
      </c>
      <c r="L80" s="2">
        <f t="shared" si="10"/>
        <v>1</v>
      </c>
    </row>
    <row r="81" spans="1:12">
      <c r="A81" s="1" t="s">
        <v>78</v>
      </c>
      <c r="B81" s="3" t="str">
        <f t="shared" si="14"/>
        <v>1</v>
      </c>
      <c r="C81" s="5" t="str">
        <f t="shared" si="15"/>
        <v>1</v>
      </c>
      <c r="D81" s="3" t="str">
        <f t="shared" si="11"/>
        <v>1</v>
      </c>
      <c r="E81" s="5" t="str">
        <f t="shared" si="12"/>
        <v>84</v>
      </c>
      <c r="F81" s="2" t="b">
        <f t="shared" si="16"/>
        <v>1</v>
      </c>
      <c r="G81" s="2" t="b">
        <f t="shared" si="17"/>
        <v>0</v>
      </c>
      <c r="H81" s="2" t="b">
        <f t="shared" si="18"/>
        <v>1</v>
      </c>
      <c r="I81" s="2" t="b">
        <f t="shared" si="19"/>
        <v>1</v>
      </c>
      <c r="J81" s="2">
        <f t="shared" si="13"/>
        <v>1</v>
      </c>
      <c r="K81" s="2">
        <f>IF(OR(AND(B81&lt;=D81,C81&gt;=E81),AND(D81&lt;=B81,E81&gt;=C81)),1,0)</f>
        <v>1</v>
      </c>
      <c r="L81" s="2">
        <f t="shared" si="10"/>
        <v>1</v>
      </c>
    </row>
    <row r="82" spans="1:12">
      <c r="A82" s="1" t="s">
        <v>79</v>
      </c>
      <c r="B82" s="3" t="str">
        <f t="shared" si="14"/>
        <v>21</v>
      </c>
      <c r="C82" s="5" t="str">
        <f t="shared" si="15"/>
        <v>56</v>
      </c>
      <c r="D82" s="3" t="str">
        <f t="shared" si="11"/>
        <v>57</v>
      </c>
      <c r="E82" s="5" t="str">
        <f t="shared" si="12"/>
        <v>57</v>
      </c>
      <c r="F82" s="2" t="b">
        <f t="shared" si="16"/>
        <v>0</v>
      </c>
      <c r="G82" s="2" t="b">
        <f t="shared" si="17"/>
        <v>0</v>
      </c>
      <c r="H82" s="2" t="b">
        <f t="shared" si="18"/>
        <v>1</v>
      </c>
      <c r="I82" s="2" t="b">
        <f t="shared" si="19"/>
        <v>1</v>
      </c>
      <c r="J82" s="2">
        <f t="shared" si="13"/>
        <v>0</v>
      </c>
      <c r="K82" s="2">
        <f>IF(OR(AND(B82&lt;=D82,C82&gt;=E82),AND(D82&lt;=B82,E82&gt;=C82)),1,0)</f>
        <v>0</v>
      </c>
      <c r="L82" s="2">
        <f t="shared" si="10"/>
        <v>0</v>
      </c>
    </row>
    <row r="83" spans="1:12">
      <c r="A83" s="1" t="s">
        <v>80</v>
      </c>
      <c r="B83" s="3" t="str">
        <f t="shared" si="14"/>
        <v>30</v>
      </c>
      <c r="C83" s="5" t="str">
        <f t="shared" si="15"/>
        <v>31</v>
      </c>
      <c r="D83" s="3" t="str">
        <f t="shared" si="11"/>
        <v>30</v>
      </c>
      <c r="E83" s="5" t="str">
        <f t="shared" si="12"/>
        <v>31</v>
      </c>
      <c r="F83" s="2" t="b">
        <f t="shared" si="16"/>
        <v>1</v>
      </c>
      <c r="G83" s="2" t="b">
        <f t="shared" si="17"/>
        <v>1</v>
      </c>
      <c r="H83" s="2" t="b">
        <f t="shared" si="18"/>
        <v>1</v>
      </c>
      <c r="I83" s="2" t="b">
        <f t="shared" si="19"/>
        <v>1</v>
      </c>
      <c r="J83" s="2">
        <f t="shared" si="13"/>
        <v>1</v>
      </c>
      <c r="K83" s="2">
        <f>IF(OR(AND(B83&lt;=D83,C83&gt;=E83),AND(D83&lt;=B83,E83&gt;=C83)),1,0)</f>
        <v>1</v>
      </c>
      <c r="L83" s="2">
        <f t="shared" si="10"/>
        <v>1</v>
      </c>
    </row>
    <row r="84" spans="1:12">
      <c r="A84" s="1" t="s">
        <v>81</v>
      </c>
      <c r="B84" s="3" t="str">
        <f t="shared" si="14"/>
        <v>24</v>
      </c>
      <c r="C84" s="5" t="str">
        <f t="shared" si="15"/>
        <v>72</v>
      </c>
      <c r="D84" s="3" t="str">
        <f t="shared" si="11"/>
        <v>16</v>
      </c>
      <c r="E84" s="5" t="str">
        <f t="shared" si="12"/>
        <v>72</v>
      </c>
      <c r="F84" s="2" t="b">
        <f t="shared" si="16"/>
        <v>1</v>
      </c>
      <c r="G84" s="2" t="b">
        <f t="shared" si="17"/>
        <v>1</v>
      </c>
      <c r="H84" s="2" t="b">
        <f t="shared" si="18"/>
        <v>0</v>
      </c>
      <c r="I84" s="2" t="b">
        <f t="shared" si="19"/>
        <v>1</v>
      </c>
      <c r="J84" s="2">
        <f t="shared" si="13"/>
        <v>1</v>
      </c>
      <c r="K84" s="2">
        <f>IF(OR(AND(B84&lt;=D84,C84&gt;=E84),AND(D84&lt;=B84,E84&gt;=C84)),1,0)</f>
        <v>1</v>
      </c>
      <c r="L84" s="2">
        <f t="shared" si="10"/>
        <v>1</v>
      </c>
    </row>
    <row r="85" spans="1:12">
      <c r="A85" s="1" t="s">
        <v>82</v>
      </c>
      <c r="B85" s="3" t="str">
        <f t="shared" si="14"/>
        <v>59</v>
      </c>
      <c r="C85" s="5" t="str">
        <f t="shared" si="15"/>
        <v>65</v>
      </c>
      <c r="D85" s="3" t="str">
        <f t="shared" si="11"/>
        <v>56</v>
      </c>
      <c r="E85" s="5" t="str">
        <f t="shared" si="12"/>
        <v>65</v>
      </c>
      <c r="F85" s="2" t="b">
        <f t="shared" si="16"/>
        <v>1</v>
      </c>
      <c r="G85" s="2" t="b">
        <f t="shared" si="17"/>
        <v>1</v>
      </c>
      <c r="H85" s="2" t="b">
        <f t="shared" si="18"/>
        <v>0</v>
      </c>
      <c r="I85" s="2" t="b">
        <f t="shared" si="19"/>
        <v>1</v>
      </c>
      <c r="J85" s="2">
        <f t="shared" si="13"/>
        <v>1</v>
      </c>
      <c r="K85" s="2">
        <f>IF(OR(AND(B85&lt;=D85,C85&gt;=E85),AND(D85&lt;=B85,E85&gt;=C85)),1,0)</f>
        <v>1</v>
      </c>
      <c r="L85" s="2">
        <f t="shared" si="10"/>
        <v>1</v>
      </c>
    </row>
    <row r="86" spans="1:12">
      <c r="A86" s="1" t="s">
        <v>83</v>
      </c>
      <c r="B86" s="3" t="str">
        <f t="shared" si="14"/>
        <v>18</v>
      </c>
      <c r="C86" s="5" t="str">
        <f t="shared" si="15"/>
        <v>18</v>
      </c>
      <c r="D86" s="3" t="str">
        <f t="shared" si="11"/>
        <v>17</v>
      </c>
      <c r="E86" s="5" t="str">
        <f t="shared" si="12"/>
        <v>99</v>
      </c>
      <c r="F86" s="2" t="b">
        <f t="shared" si="16"/>
        <v>1</v>
      </c>
      <c r="G86" s="2" t="b">
        <f t="shared" si="17"/>
        <v>0</v>
      </c>
      <c r="H86" s="2" t="b">
        <f t="shared" si="18"/>
        <v>0</v>
      </c>
      <c r="I86" s="2" t="b">
        <f t="shared" si="19"/>
        <v>1</v>
      </c>
      <c r="J86" s="2">
        <f t="shared" si="13"/>
        <v>0</v>
      </c>
      <c r="K86" s="2">
        <f>IF(OR(AND(B86&lt;=D86,C86&gt;=E86),AND(D86&lt;=B86,E86&gt;=C86)),1,0)</f>
        <v>1</v>
      </c>
      <c r="L86" s="2">
        <f t="shared" si="10"/>
        <v>1</v>
      </c>
    </row>
    <row r="87" spans="1:12">
      <c r="A87" s="1" t="s">
        <v>84</v>
      </c>
      <c r="B87" s="3" t="str">
        <f t="shared" si="14"/>
        <v>87</v>
      </c>
      <c r="C87" s="5" t="str">
        <f t="shared" si="15"/>
        <v>87</v>
      </c>
      <c r="D87" s="3" t="str">
        <f t="shared" si="11"/>
        <v>32</v>
      </c>
      <c r="E87" s="5" t="str">
        <f t="shared" si="12"/>
        <v>88</v>
      </c>
      <c r="F87" s="2" t="b">
        <f t="shared" si="16"/>
        <v>1</v>
      </c>
      <c r="G87" s="2" t="b">
        <f t="shared" si="17"/>
        <v>0</v>
      </c>
      <c r="H87" s="2" t="b">
        <f t="shared" si="18"/>
        <v>0</v>
      </c>
      <c r="I87" s="2" t="b">
        <f t="shared" si="19"/>
        <v>1</v>
      </c>
      <c r="J87" s="2">
        <f t="shared" si="13"/>
        <v>0</v>
      </c>
      <c r="K87" s="2">
        <f>IF(OR(AND(B87&lt;=D87,C87&gt;=E87),AND(D87&lt;=B87,E87&gt;=C87)),1,0)</f>
        <v>1</v>
      </c>
      <c r="L87" s="2">
        <f t="shared" si="10"/>
        <v>1</v>
      </c>
    </row>
    <row r="88" spans="1:12">
      <c r="A88" s="1" t="s">
        <v>85</v>
      </c>
      <c r="B88" s="3" t="str">
        <f t="shared" si="14"/>
        <v>30</v>
      </c>
      <c r="C88" s="5" t="str">
        <f t="shared" si="15"/>
        <v>30</v>
      </c>
      <c r="D88" s="3" t="str">
        <f t="shared" si="11"/>
        <v>30</v>
      </c>
      <c r="E88" s="5" t="str">
        <f t="shared" si="12"/>
        <v>60</v>
      </c>
      <c r="F88" s="2" t="b">
        <f t="shared" si="16"/>
        <v>1</v>
      </c>
      <c r="G88" s="2" t="b">
        <f t="shared" si="17"/>
        <v>0</v>
      </c>
      <c r="H88" s="2" t="b">
        <f t="shared" si="18"/>
        <v>1</v>
      </c>
      <c r="I88" s="2" t="b">
        <f t="shared" si="19"/>
        <v>1</v>
      </c>
      <c r="J88" s="2">
        <f t="shared" si="13"/>
        <v>1</v>
      </c>
      <c r="K88" s="2">
        <f>IF(OR(AND(B88&lt;=D88,C88&gt;=E88),AND(D88&lt;=B88,E88&gt;=C88)),1,0)</f>
        <v>1</v>
      </c>
      <c r="L88" s="2">
        <f t="shared" si="10"/>
        <v>1</v>
      </c>
    </row>
    <row r="89" spans="1:12">
      <c r="A89" s="1" t="s">
        <v>86</v>
      </c>
      <c r="B89" s="3" t="str">
        <f t="shared" si="14"/>
        <v>12</v>
      </c>
      <c r="C89" s="5" t="str">
        <f t="shared" si="15"/>
        <v>95</v>
      </c>
      <c r="D89" s="3" t="str">
        <f t="shared" si="11"/>
        <v>13</v>
      </c>
      <c r="E89" s="5" t="str">
        <f t="shared" si="12"/>
        <v>95</v>
      </c>
      <c r="F89" s="2" t="b">
        <f t="shared" si="16"/>
        <v>0</v>
      </c>
      <c r="G89" s="2" t="b">
        <f t="shared" si="17"/>
        <v>1</v>
      </c>
      <c r="H89" s="2" t="b">
        <f t="shared" si="18"/>
        <v>1</v>
      </c>
      <c r="I89" s="2" t="b">
        <f t="shared" si="19"/>
        <v>1</v>
      </c>
      <c r="J89" s="2">
        <f t="shared" si="13"/>
        <v>1</v>
      </c>
      <c r="K89" s="2">
        <f>IF(OR(AND(B89&lt;=D89,C89&gt;=E89),AND(D89&lt;=B89,E89&gt;=C89)),1,0)</f>
        <v>1</v>
      </c>
      <c r="L89" s="2">
        <f t="shared" si="10"/>
        <v>1</v>
      </c>
    </row>
    <row r="90" spans="1:12">
      <c r="A90" s="1" t="s">
        <v>87</v>
      </c>
      <c r="B90" s="3" t="str">
        <f t="shared" si="14"/>
        <v>29</v>
      </c>
      <c r="C90" s="5" t="str">
        <f t="shared" si="15"/>
        <v>66</v>
      </c>
      <c r="D90" s="3" t="str">
        <f t="shared" si="11"/>
        <v>6</v>
      </c>
      <c r="E90" s="5" t="str">
        <f t="shared" si="12"/>
        <v>65</v>
      </c>
      <c r="F90" s="2" t="b">
        <f t="shared" si="16"/>
        <v>0</v>
      </c>
      <c r="G90" s="2" t="b">
        <f t="shared" si="17"/>
        <v>1</v>
      </c>
      <c r="H90" s="2" t="b">
        <f t="shared" si="18"/>
        <v>1</v>
      </c>
      <c r="I90" s="2" t="b">
        <f t="shared" si="19"/>
        <v>0</v>
      </c>
      <c r="J90" s="2">
        <f t="shared" si="13"/>
        <v>0</v>
      </c>
      <c r="K90" s="2">
        <f>IF(OR(AND(B90&lt;=D90,C90&gt;=E90),AND(D90&lt;=B90,E90&gt;=C90)),1,0)</f>
        <v>1</v>
      </c>
      <c r="L90" s="2">
        <f t="shared" si="10"/>
        <v>0</v>
      </c>
    </row>
    <row r="91" spans="1:12">
      <c r="A91" s="1" t="s">
        <v>88</v>
      </c>
      <c r="B91" s="3" t="str">
        <f t="shared" si="14"/>
        <v>2</v>
      </c>
      <c r="C91" s="5" t="str">
        <f t="shared" si="15"/>
        <v>52</v>
      </c>
      <c r="D91" s="3" t="str">
        <f t="shared" si="11"/>
        <v>2</v>
      </c>
      <c r="E91" s="5" t="str">
        <f t="shared" si="12"/>
        <v>53</v>
      </c>
      <c r="F91" s="2" t="b">
        <f t="shared" si="16"/>
        <v>1</v>
      </c>
      <c r="G91" s="2" t="b">
        <f t="shared" si="17"/>
        <v>0</v>
      </c>
      <c r="H91" s="2" t="b">
        <f t="shared" si="18"/>
        <v>1</v>
      </c>
      <c r="I91" s="2" t="b">
        <f t="shared" si="19"/>
        <v>1</v>
      </c>
      <c r="J91" s="2">
        <f t="shared" si="13"/>
        <v>1</v>
      </c>
      <c r="K91" s="2">
        <f>IF(OR(AND(B91&lt;=D91,C91&gt;=E91),AND(D91&lt;=B91,E91&gt;=C91)),1,0)</f>
        <v>1</v>
      </c>
      <c r="L91" s="2">
        <f t="shared" si="10"/>
        <v>1</v>
      </c>
    </row>
    <row r="92" spans="1:12">
      <c r="A92" s="1" t="s">
        <v>89</v>
      </c>
      <c r="B92" s="3" t="str">
        <f t="shared" si="14"/>
        <v>93</v>
      </c>
      <c r="C92" s="5" t="str">
        <f t="shared" si="15"/>
        <v>93</v>
      </c>
      <c r="D92" s="3" t="str">
        <f t="shared" si="11"/>
        <v>2</v>
      </c>
      <c r="E92" s="5" t="str">
        <f t="shared" si="12"/>
        <v>93</v>
      </c>
      <c r="F92" s="2" t="b">
        <f t="shared" si="16"/>
        <v>1</v>
      </c>
      <c r="G92" s="2" t="b">
        <f t="shared" si="17"/>
        <v>1</v>
      </c>
      <c r="H92" s="2" t="b">
        <f t="shared" si="18"/>
        <v>0</v>
      </c>
      <c r="I92" s="2" t="b">
        <f t="shared" si="19"/>
        <v>1</v>
      </c>
      <c r="J92" s="2">
        <f t="shared" si="13"/>
        <v>1</v>
      </c>
      <c r="K92" s="2">
        <f>IF(OR(AND(B92&lt;=D92,C92&gt;=E92),AND(D92&lt;=B92,E92&gt;=C92)),1,0)</f>
        <v>1</v>
      </c>
      <c r="L92" s="2">
        <f t="shared" si="10"/>
        <v>1</v>
      </c>
    </row>
    <row r="93" spans="1:12">
      <c r="A93" s="1" t="s">
        <v>90</v>
      </c>
      <c r="B93" s="3" t="str">
        <f t="shared" si="14"/>
        <v>2</v>
      </c>
      <c r="C93" s="5" t="str">
        <f t="shared" si="15"/>
        <v>98</v>
      </c>
      <c r="D93" s="3" t="str">
        <f t="shared" si="11"/>
        <v>3</v>
      </c>
      <c r="E93" s="5" t="str">
        <f t="shared" si="12"/>
        <v>3</v>
      </c>
      <c r="F93" s="2" t="b">
        <f t="shared" si="16"/>
        <v>0</v>
      </c>
      <c r="G93" s="2" t="b">
        <f t="shared" si="17"/>
        <v>1</v>
      </c>
      <c r="H93" s="2" t="b">
        <f t="shared" si="18"/>
        <v>1</v>
      </c>
      <c r="I93" s="2" t="b">
        <f t="shared" si="19"/>
        <v>0</v>
      </c>
      <c r="J93" s="2">
        <f t="shared" si="13"/>
        <v>0</v>
      </c>
      <c r="K93" s="2">
        <f>IF(OR(AND(B93&lt;=D93,C93&gt;=E93),AND(D93&lt;=B93,E93&gt;=C93)),1,0)</f>
        <v>1</v>
      </c>
      <c r="L93" s="2">
        <f t="shared" si="10"/>
        <v>1</v>
      </c>
    </row>
    <row r="94" spans="1:12">
      <c r="A94" s="1" t="s">
        <v>91</v>
      </c>
      <c r="B94" s="3" t="str">
        <f t="shared" si="14"/>
        <v>19</v>
      </c>
      <c r="C94" s="5" t="str">
        <f t="shared" si="15"/>
        <v>90</v>
      </c>
      <c r="D94" s="3" t="str">
        <f t="shared" si="11"/>
        <v>15</v>
      </c>
      <c r="E94" s="5" t="str">
        <f t="shared" si="12"/>
        <v>18</v>
      </c>
      <c r="F94" s="2" t="b">
        <f t="shared" si="16"/>
        <v>1</v>
      </c>
      <c r="G94" s="2" t="b">
        <f t="shared" si="17"/>
        <v>1</v>
      </c>
      <c r="H94" s="2" t="b">
        <f t="shared" si="18"/>
        <v>0</v>
      </c>
      <c r="I94" s="2" t="b">
        <f t="shared" si="19"/>
        <v>0</v>
      </c>
      <c r="J94" s="2">
        <f t="shared" si="13"/>
        <v>0</v>
      </c>
      <c r="K94" s="2">
        <f>IF(OR(AND(B94&lt;=D94,C94&gt;=E94),AND(D94&lt;=B94,E94&gt;=C94)),1,0)</f>
        <v>0</v>
      </c>
      <c r="L94" s="2">
        <f t="shared" si="10"/>
        <v>0</v>
      </c>
    </row>
    <row r="95" spans="1:12">
      <c r="A95" s="1" t="s">
        <v>92</v>
      </c>
      <c r="B95" s="3" t="str">
        <f t="shared" si="14"/>
        <v>12</v>
      </c>
      <c r="C95" s="5" t="str">
        <f t="shared" si="15"/>
        <v>83</v>
      </c>
      <c r="D95" s="3" t="str">
        <f t="shared" si="11"/>
        <v>3</v>
      </c>
      <c r="E95" s="5" t="str">
        <f t="shared" si="12"/>
        <v>13</v>
      </c>
      <c r="F95" s="2" t="b">
        <f t="shared" si="16"/>
        <v>0</v>
      </c>
      <c r="G95" s="2" t="b">
        <f t="shared" si="17"/>
        <v>1</v>
      </c>
      <c r="H95" s="2" t="b">
        <f t="shared" si="18"/>
        <v>1</v>
      </c>
      <c r="I95" s="2" t="b">
        <f t="shared" si="19"/>
        <v>0</v>
      </c>
      <c r="J95" s="2">
        <f t="shared" si="13"/>
        <v>0</v>
      </c>
      <c r="K95" s="2">
        <f>IF(OR(AND(B95&lt;=D95,C95&gt;=E95),AND(D95&lt;=B95,E95&gt;=C95)),1,0)</f>
        <v>1</v>
      </c>
      <c r="L95" s="2">
        <f t="shared" si="10"/>
        <v>0</v>
      </c>
    </row>
    <row r="96" spans="1:12">
      <c r="A96" s="1" t="s">
        <v>93</v>
      </c>
      <c r="B96" s="3" t="str">
        <f t="shared" si="14"/>
        <v>21</v>
      </c>
      <c r="C96" s="5" t="str">
        <f t="shared" si="15"/>
        <v>99</v>
      </c>
      <c r="D96" s="3" t="str">
        <f t="shared" si="11"/>
        <v>22</v>
      </c>
      <c r="E96" s="5" t="str">
        <f t="shared" si="12"/>
        <v>22</v>
      </c>
      <c r="F96" s="2" t="b">
        <f t="shared" si="16"/>
        <v>0</v>
      </c>
      <c r="G96" s="2" t="b">
        <f t="shared" si="17"/>
        <v>1</v>
      </c>
      <c r="H96" s="2" t="b">
        <f t="shared" si="18"/>
        <v>1</v>
      </c>
      <c r="I96" s="2" t="b">
        <f t="shared" si="19"/>
        <v>0</v>
      </c>
      <c r="J96" s="2">
        <f t="shared" si="13"/>
        <v>0</v>
      </c>
      <c r="K96" s="2">
        <f>IF(OR(AND(B96&lt;=D96,C96&gt;=E96),AND(D96&lt;=B96,E96&gt;=C96)),1,0)</f>
        <v>1</v>
      </c>
      <c r="L96" s="2">
        <f t="shared" si="10"/>
        <v>1</v>
      </c>
    </row>
    <row r="97" spans="1:12">
      <c r="A97" s="1" t="s">
        <v>94</v>
      </c>
      <c r="B97" s="3" t="str">
        <f t="shared" si="14"/>
        <v>5</v>
      </c>
      <c r="C97" s="5" t="str">
        <f t="shared" si="15"/>
        <v>54</v>
      </c>
      <c r="D97" s="3" t="str">
        <f t="shared" si="11"/>
        <v>5</v>
      </c>
      <c r="E97" s="5" t="str">
        <f t="shared" si="12"/>
        <v>54</v>
      </c>
      <c r="F97" s="2" t="b">
        <f t="shared" si="16"/>
        <v>1</v>
      </c>
      <c r="G97" s="2" t="b">
        <f t="shared" si="17"/>
        <v>1</v>
      </c>
      <c r="H97" s="2" t="b">
        <f t="shared" si="18"/>
        <v>1</v>
      </c>
      <c r="I97" s="2" t="b">
        <f t="shared" si="19"/>
        <v>1</v>
      </c>
      <c r="J97" s="2">
        <f t="shared" si="13"/>
        <v>1</v>
      </c>
      <c r="K97" s="2">
        <f>IF(OR(AND(B97&lt;=D97,C97&gt;=E97),AND(D97&lt;=B97,E97&gt;=C97)),1,0)</f>
        <v>1</v>
      </c>
      <c r="L97" s="2">
        <f t="shared" si="10"/>
        <v>1</v>
      </c>
    </row>
    <row r="98" spans="1:12">
      <c r="A98" s="1" t="s">
        <v>95</v>
      </c>
      <c r="B98" s="3" t="str">
        <f t="shared" si="14"/>
        <v>43</v>
      </c>
      <c r="C98" s="5" t="str">
        <f t="shared" si="15"/>
        <v>73</v>
      </c>
      <c r="D98" s="3" t="str">
        <f t="shared" si="11"/>
        <v>44</v>
      </c>
      <c r="E98" s="5" t="str">
        <f t="shared" si="12"/>
        <v>73</v>
      </c>
      <c r="F98" s="2" t="b">
        <f t="shared" si="16"/>
        <v>0</v>
      </c>
      <c r="G98" s="2" t="b">
        <f t="shared" si="17"/>
        <v>1</v>
      </c>
      <c r="H98" s="2" t="b">
        <f t="shared" si="18"/>
        <v>1</v>
      </c>
      <c r="I98" s="2" t="b">
        <f t="shared" si="19"/>
        <v>1</v>
      </c>
      <c r="J98" s="2">
        <f t="shared" si="13"/>
        <v>1</v>
      </c>
      <c r="K98" s="2">
        <f>IF(OR(AND(B98&lt;=D98,C98&gt;=E98),AND(D98&lt;=B98,E98&gt;=C98)),1,0)</f>
        <v>1</v>
      </c>
      <c r="L98" s="2">
        <f t="shared" si="10"/>
        <v>1</v>
      </c>
    </row>
    <row r="99" spans="1:12">
      <c r="A99" s="1" t="s">
        <v>96</v>
      </c>
      <c r="B99" s="3" t="str">
        <f t="shared" si="14"/>
        <v>15</v>
      </c>
      <c r="C99" s="5" t="str">
        <f t="shared" si="15"/>
        <v>26</v>
      </c>
      <c r="D99" s="3" t="str">
        <f t="shared" si="11"/>
        <v>7</v>
      </c>
      <c r="E99" s="5" t="str">
        <f t="shared" si="12"/>
        <v>25</v>
      </c>
      <c r="F99" s="2" t="b">
        <f t="shared" si="16"/>
        <v>0</v>
      </c>
      <c r="G99" s="2" t="b">
        <f t="shared" si="17"/>
        <v>1</v>
      </c>
      <c r="H99" s="2" t="b">
        <f t="shared" si="18"/>
        <v>1</v>
      </c>
      <c r="I99" s="2" t="b">
        <f t="shared" si="19"/>
        <v>0</v>
      </c>
      <c r="J99" s="2">
        <f t="shared" si="13"/>
        <v>0</v>
      </c>
      <c r="K99" s="2">
        <f>IF(OR(AND(B99&lt;=D99,C99&gt;=E99),AND(D99&lt;=B99,E99&gt;=C99)),1,0)</f>
        <v>1</v>
      </c>
      <c r="L99" s="2">
        <f t="shared" si="10"/>
        <v>0</v>
      </c>
    </row>
    <row r="100" spans="1:12">
      <c r="A100" s="1" t="s">
        <v>97</v>
      </c>
      <c r="B100" s="3" t="str">
        <f t="shared" si="14"/>
        <v>52</v>
      </c>
      <c r="C100" s="5" t="str">
        <f t="shared" si="15"/>
        <v>94</v>
      </c>
      <c r="D100" s="3" t="str">
        <f t="shared" si="11"/>
        <v>53</v>
      </c>
      <c r="E100" s="5" t="str">
        <f t="shared" si="12"/>
        <v>95</v>
      </c>
      <c r="F100" s="2" t="b">
        <f t="shared" si="16"/>
        <v>0</v>
      </c>
      <c r="G100" s="2" t="b">
        <f t="shared" si="17"/>
        <v>0</v>
      </c>
      <c r="H100" s="2" t="b">
        <f t="shared" si="18"/>
        <v>1</v>
      </c>
      <c r="I100" s="2" t="b">
        <f t="shared" si="19"/>
        <v>1</v>
      </c>
      <c r="J100" s="2">
        <f t="shared" si="13"/>
        <v>0</v>
      </c>
      <c r="K100" s="2">
        <f>IF(OR(AND(B100&lt;=D100,C100&gt;=E100),AND(D100&lt;=B100,E100&gt;=C100)),1,0)</f>
        <v>0</v>
      </c>
      <c r="L100" s="2">
        <f t="shared" si="10"/>
        <v>0</v>
      </c>
    </row>
    <row r="101" spans="1:12">
      <c r="A101" s="1" t="s">
        <v>98</v>
      </c>
      <c r="B101" s="3" t="str">
        <f t="shared" si="14"/>
        <v>67</v>
      </c>
      <c r="C101" s="5" t="str">
        <f t="shared" si="15"/>
        <v>68</v>
      </c>
      <c r="D101" s="3" t="str">
        <f t="shared" si="11"/>
        <v>2</v>
      </c>
      <c r="E101" s="5" t="str">
        <f t="shared" si="12"/>
        <v>67</v>
      </c>
      <c r="F101" s="2" t="b">
        <f t="shared" si="16"/>
        <v>1</v>
      </c>
      <c r="G101" s="2" t="b">
        <f t="shared" si="17"/>
        <v>1</v>
      </c>
      <c r="H101" s="2" t="b">
        <f t="shared" si="18"/>
        <v>0</v>
      </c>
      <c r="I101" s="2" t="b">
        <f t="shared" si="19"/>
        <v>0</v>
      </c>
      <c r="J101" s="2">
        <f t="shared" si="13"/>
        <v>0</v>
      </c>
      <c r="K101" s="2">
        <f>IF(OR(AND(B101&lt;=D101,C101&gt;=E101),AND(D101&lt;=B101,E101&gt;=C101)),1,0)</f>
        <v>0</v>
      </c>
      <c r="L101" s="2">
        <f t="shared" si="10"/>
        <v>0</v>
      </c>
    </row>
    <row r="102" spans="1:12">
      <c r="A102" s="1" t="s">
        <v>99</v>
      </c>
      <c r="B102" s="3" t="str">
        <f t="shared" si="14"/>
        <v>2</v>
      </c>
      <c r="C102" s="5" t="str">
        <f t="shared" si="15"/>
        <v>92</v>
      </c>
      <c r="D102" s="3" t="str">
        <f t="shared" si="11"/>
        <v>91</v>
      </c>
      <c r="E102" s="5" t="str">
        <f t="shared" si="12"/>
        <v>92</v>
      </c>
      <c r="F102" s="2" t="b">
        <f t="shared" si="16"/>
        <v>0</v>
      </c>
      <c r="G102" s="2" t="b">
        <f t="shared" si="17"/>
        <v>1</v>
      </c>
      <c r="H102" s="2" t="b">
        <f t="shared" si="18"/>
        <v>1</v>
      </c>
      <c r="I102" s="2" t="b">
        <f t="shared" si="19"/>
        <v>1</v>
      </c>
      <c r="J102" s="2">
        <f t="shared" si="13"/>
        <v>1</v>
      </c>
      <c r="K102" s="2">
        <f>IF(OR(AND(B102&lt;=D102,C102&gt;=E102),AND(D102&lt;=B102,E102&gt;=C102)),1,0)</f>
        <v>1</v>
      </c>
      <c r="L102" s="2">
        <f t="shared" si="10"/>
        <v>1</v>
      </c>
    </row>
    <row r="103" spans="1:12">
      <c r="A103" s="1" t="s">
        <v>100</v>
      </c>
      <c r="B103" s="3" t="str">
        <f t="shared" si="14"/>
        <v>72</v>
      </c>
      <c r="C103" s="5" t="str">
        <f t="shared" si="15"/>
        <v>91</v>
      </c>
      <c r="D103" s="3" t="str">
        <f t="shared" si="11"/>
        <v>73</v>
      </c>
      <c r="E103" s="5" t="str">
        <f t="shared" si="12"/>
        <v>78</v>
      </c>
      <c r="F103" s="2" t="b">
        <f t="shared" si="16"/>
        <v>0</v>
      </c>
      <c r="G103" s="2" t="b">
        <f t="shared" si="17"/>
        <v>1</v>
      </c>
      <c r="H103" s="2" t="b">
        <f t="shared" si="18"/>
        <v>1</v>
      </c>
      <c r="I103" s="2" t="b">
        <f t="shared" si="19"/>
        <v>0</v>
      </c>
      <c r="J103" s="2">
        <f t="shared" si="13"/>
        <v>0</v>
      </c>
      <c r="K103" s="2">
        <f>IF(OR(AND(B103&lt;=D103,C103&gt;=E103),AND(D103&lt;=B103,E103&gt;=C103)),1,0)</f>
        <v>1</v>
      </c>
      <c r="L103" s="2">
        <f t="shared" si="10"/>
        <v>1</v>
      </c>
    </row>
    <row r="104" spans="1:12">
      <c r="A104" s="1" t="s">
        <v>101</v>
      </c>
      <c r="B104" s="3" t="str">
        <f t="shared" si="14"/>
        <v>20</v>
      </c>
      <c r="C104" s="5" t="str">
        <f t="shared" si="15"/>
        <v>87</v>
      </c>
      <c r="D104" s="3" t="str">
        <f t="shared" si="11"/>
        <v>21</v>
      </c>
      <c r="E104" s="5" t="str">
        <f t="shared" si="12"/>
        <v>87</v>
      </c>
      <c r="F104" s="2" t="b">
        <f t="shared" si="16"/>
        <v>0</v>
      </c>
      <c r="G104" s="2" t="b">
        <f t="shared" si="17"/>
        <v>1</v>
      </c>
      <c r="H104" s="2" t="b">
        <f t="shared" si="18"/>
        <v>1</v>
      </c>
      <c r="I104" s="2" t="b">
        <f t="shared" si="19"/>
        <v>1</v>
      </c>
      <c r="J104" s="2">
        <f t="shared" si="13"/>
        <v>1</v>
      </c>
      <c r="K104" s="2">
        <f>IF(OR(AND(B104&lt;=D104,C104&gt;=E104),AND(D104&lt;=B104,E104&gt;=C104)),1,0)</f>
        <v>1</v>
      </c>
      <c r="L104" s="2">
        <f t="shared" si="10"/>
        <v>1</v>
      </c>
    </row>
    <row r="105" spans="1:12">
      <c r="A105" s="1" t="s">
        <v>102</v>
      </c>
      <c r="B105" s="3" t="str">
        <f t="shared" si="14"/>
        <v>27</v>
      </c>
      <c r="C105" s="5" t="str">
        <f t="shared" si="15"/>
        <v>56</v>
      </c>
      <c r="D105" s="3" t="str">
        <f t="shared" si="11"/>
        <v>10</v>
      </c>
      <c r="E105" s="5" t="str">
        <f t="shared" si="12"/>
        <v>56</v>
      </c>
      <c r="F105" s="2" t="b">
        <f t="shared" si="16"/>
        <v>1</v>
      </c>
      <c r="G105" s="2" t="b">
        <f t="shared" si="17"/>
        <v>1</v>
      </c>
      <c r="H105" s="2" t="b">
        <f t="shared" si="18"/>
        <v>0</v>
      </c>
      <c r="I105" s="2" t="b">
        <f t="shared" si="19"/>
        <v>1</v>
      </c>
      <c r="J105" s="2">
        <f t="shared" si="13"/>
        <v>1</v>
      </c>
      <c r="K105" s="2">
        <f>IF(OR(AND(B105&lt;=D105,C105&gt;=E105),AND(D105&lt;=B105,E105&gt;=C105)),1,0)</f>
        <v>1</v>
      </c>
      <c r="L105" s="2">
        <f t="shared" si="10"/>
        <v>1</v>
      </c>
    </row>
    <row r="106" spans="1:12">
      <c r="A106" s="1" t="s">
        <v>103</v>
      </c>
      <c r="B106" s="3" t="str">
        <f t="shared" si="14"/>
        <v>20</v>
      </c>
      <c r="C106" s="5" t="str">
        <f t="shared" si="15"/>
        <v>88</v>
      </c>
      <c r="D106" s="3" t="str">
        <f t="shared" si="11"/>
        <v>89</v>
      </c>
      <c r="E106" s="5" t="str">
        <f t="shared" si="12"/>
        <v>89</v>
      </c>
      <c r="F106" s="2" t="b">
        <f t="shared" si="16"/>
        <v>0</v>
      </c>
      <c r="G106" s="2" t="b">
        <f t="shared" si="17"/>
        <v>0</v>
      </c>
      <c r="H106" s="2" t="b">
        <f t="shared" si="18"/>
        <v>1</v>
      </c>
      <c r="I106" s="2" t="b">
        <f t="shared" si="19"/>
        <v>1</v>
      </c>
      <c r="J106" s="2">
        <f t="shared" si="13"/>
        <v>0</v>
      </c>
      <c r="K106" s="2">
        <f>IF(OR(AND(B106&lt;=D106,C106&gt;=E106),AND(D106&lt;=B106,E106&gt;=C106)),1,0)</f>
        <v>0</v>
      </c>
      <c r="L106" s="2">
        <f t="shared" si="10"/>
        <v>0</v>
      </c>
    </row>
    <row r="107" spans="1:12">
      <c r="A107" s="1" t="s">
        <v>104</v>
      </c>
      <c r="B107" s="3" t="str">
        <f t="shared" si="14"/>
        <v>5</v>
      </c>
      <c r="C107" s="5" t="str">
        <f t="shared" si="15"/>
        <v>90</v>
      </c>
      <c r="D107" s="3" t="str">
        <f t="shared" si="11"/>
        <v>10</v>
      </c>
      <c r="E107" s="5" t="str">
        <f t="shared" si="12"/>
        <v>90</v>
      </c>
      <c r="F107" s="2" t="b">
        <f t="shared" si="16"/>
        <v>1</v>
      </c>
      <c r="G107" s="2" t="b">
        <f t="shared" si="17"/>
        <v>1</v>
      </c>
      <c r="H107" s="2" t="b">
        <f t="shared" si="18"/>
        <v>0</v>
      </c>
      <c r="I107" s="2" t="b">
        <f t="shared" si="19"/>
        <v>1</v>
      </c>
      <c r="J107" s="2">
        <f t="shared" si="13"/>
        <v>1</v>
      </c>
      <c r="K107" s="2">
        <f>IF(OR(AND(B107&lt;=D107,C107&gt;=E107),AND(D107&lt;=B107,E107&gt;=C107)),1,0)</f>
        <v>1</v>
      </c>
      <c r="L107" s="2">
        <f t="shared" si="10"/>
        <v>1</v>
      </c>
    </row>
    <row r="108" spans="1:12">
      <c r="A108" s="1" t="s">
        <v>105</v>
      </c>
      <c r="B108" s="3" t="str">
        <f t="shared" si="14"/>
        <v>11</v>
      </c>
      <c r="C108" s="5" t="str">
        <f t="shared" si="15"/>
        <v>20</v>
      </c>
      <c r="D108" s="3" t="str">
        <f t="shared" si="11"/>
        <v>12</v>
      </c>
      <c r="E108" s="5" t="str">
        <f t="shared" si="12"/>
        <v>21</v>
      </c>
      <c r="F108" s="2" t="b">
        <f t="shared" si="16"/>
        <v>0</v>
      </c>
      <c r="G108" s="2" t="b">
        <f t="shared" si="17"/>
        <v>0</v>
      </c>
      <c r="H108" s="2" t="b">
        <f t="shared" si="18"/>
        <v>1</v>
      </c>
      <c r="I108" s="2" t="b">
        <f t="shared" si="19"/>
        <v>1</v>
      </c>
      <c r="J108" s="2">
        <f t="shared" si="13"/>
        <v>0</v>
      </c>
      <c r="K108" s="2">
        <f>IF(OR(AND(B108&lt;=D108,C108&gt;=E108),AND(D108&lt;=B108,E108&gt;=C108)),1,0)</f>
        <v>0</v>
      </c>
      <c r="L108" s="2">
        <f t="shared" si="10"/>
        <v>0</v>
      </c>
    </row>
    <row r="109" spans="1:12">
      <c r="A109" s="1" t="s">
        <v>106</v>
      </c>
      <c r="B109" s="3" t="str">
        <f t="shared" si="14"/>
        <v>4</v>
      </c>
      <c r="C109" s="5" t="str">
        <f t="shared" si="15"/>
        <v>86</v>
      </c>
      <c r="D109" s="3" t="str">
        <f t="shared" si="11"/>
        <v>4</v>
      </c>
      <c r="E109" s="5" t="str">
        <f t="shared" si="12"/>
        <v>86</v>
      </c>
      <c r="F109" s="2" t="b">
        <f t="shared" si="16"/>
        <v>1</v>
      </c>
      <c r="G109" s="2" t="b">
        <f t="shared" si="17"/>
        <v>1</v>
      </c>
      <c r="H109" s="2" t="b">
        <f t="shared" si="18"/>
        <v>1</v>
      </c>
      <c r="I109" s="2" t="b">
        <f t="shared" si="19"/>
        <v>1</v>
      </c>
      <c r="J109" s="2">
        <f t="shared" si="13"/>
        <v>1</v>
      </c>
      <c r="K109" s="2">
        <f>IF(OR(AND(B109&lt;=D109,C109&gt;=E109),AND(D109&lt;=B109,E109&gt;=C109)),1,0)</f>
        <v>1</v>
      </c>
      <c r="L109" s="2">
        <f t="shared" si="10"/>
        <v>1</v>
      </c>
    </row>
    <row r="110" spans="1:12">
      <c r="A110" s="1" t="s">
        <v>107</v>
      </c>
      <c r="B110" s="3" t="str">
        <f t="shared" si="14"/>
        <v>44</v>
      </c>
      <c r="C110" s="5" t="str">
        <f t="shared" si="15"/>
        <v>46</v>
      </c>
      <c r="D110" s="3" t="str">
        <f t="shared" si="11"/>
        <v>45</v>
      </c>
      <c r="E110" s="5" t="str">
        <f t="shared" si="12"/>
        <v>98</v>
      </c>
      <c r="F110" s="2" t="b">
        <f t="shared" si="16"/>
        <v>0</v>
      </c>
      <c r="G110" s="2" t="b">
        <f t="shared" si="17"/>
        <v>0</v>
      </c>
      <c r="H110" s="2" t="b">
        <f t="shared" si="18"/>
        <v>1</v>
      </c>
      <c r="I110" s="2" t="b">
        <f t="shared" si="19"/>
        <v>1</v>
      </c>
      <c r="J110" s="2">
        <f t="shared" si="13"/>
        <v>0</v>
      </c>
      <c r="K110" s="2">
        <f>IF(OR(AND(B110&lt;=D110,C110&gt;=E110),AND(D110&lt;=B110,E110&gt;=C110)),1,0)</f>
        <v>0</v>
      </c>
      <c r="L110" s="2">
        <f t="shared" si="10"/>
        <v>0</v>
      </c>
    </row>
    <row r="111" spans="1:12">
      <c r="A111" s="1" t="s">
        <v>108</v>
      </c>
      <c r="B111" s="3" t="str">
        <f t="shared" si="14"/>
        <v>10</v>
      </c>
      <c r="C111" s="5" t="str">
        <f t="shared" si="15"/>
        <v>11</v>
      </c>
      <c r="D111" s="3" t="str">
        <f t="shared" si="11"/>
        <v>10</v>
      </c>
      <c r="E111" s="5" t="str">
        <f t="shared" si="12"/>
        <v>63</v>
      </c>
      <c r="F111" s="2" t="b">
        <f t="shared" si="16"/>
        <v>1</v>
      </c>
      <c r="G111" s="2" t="b">
        <f t="shared" si="17"/>
        <v>0</v>
      </c>
      <c r="H111" s="2" t="b">
        <f t="shared" si="18"/>
        <v>1</v>
      </c>
      <c r="I111" s="2" t="b">
        <f t="shared" si="19"/>
        <v>1</v>
      </c>
      <c r="J111" s="2">
        <f t="shared" si="13"/>
        <v>1</v>
      </c>
      <c r="K111" s="2">
        <f>IF(OR(AND(B111&lt;=D111,C111&gt;=E111),AND(D111&lt;=B111,E111&gt;=C111)),1,0)</f>
        <v>1</v>
      </c>
      <c r="L111" s="2">
        <f t="shared" si="10"/>
        <v>1</v>
      </c>
    </row>
    <row r="112" spans="1:12">
      <c r="A112" s="1" t="s">
        <v>109</v>
      </c>
      <c r="B112" s="3" t="str">
        <f t="shared" si="14"/>
        <v>8</v>
      </c>
      <c r="C112" s="5" t="str">
        <f t="shared" si="15"/>
        <v>9</v>
      </c>
      <c r="D112" s="3" t="str">
        <f t="shared" si="11"/>
        <v>13</v>
      </c>
      <c r="E112" s="5" t="str">
        <f t="shared" si="12"/>
        <v>98</v>
      </c>
      <c r="F112" s="2" t="b">
        <f t="shared" si="16"/>
        <v>1</v>
      </c>
      <c r="G112" s="2" t="b">
        <f t="shared" si="17"/>
        <v>0</v>
      </c>
      <c r="H112" s="2" t="b">
        <f t="shared" si="18"/>
        <v>0</v>
      </c>
      <c r="I112" s="2" t="b">
        <f t="shared" si="19"/>
        <v>1</v>
      </c>
      <c r="J112" s="2">
        <f t="shared" si="13"/>
        <v>0</v>
      </c>
      <c r="K112" s="2">
        <f>IF(OR(AND(B112&lt;=D112,C112&gt;=E112),AND(D112&lt;=B112,E112&gt;=C112)),1,0)</f>
        <v>1</v>
      </c>
      <c r="L112" s="2">
        <f t="shared" si="10"/>
        <v>0</v>
      </c>
    </row>
    <row r="113" spans="1:12">
      <c r="A113" s="1" t="s">
        <v>110</v>
      </c>
      <c r="B113" s="3" t="str">
        <f t="shared" si="14"/>
        <v>23</v>
      </c>
      <c r="C113" s="5" t="str">
        <f t="shared" si="15"/>
        <v>46</v>
      </c>
      <c r="D113" s="3" t="str">
        <f t="shared" si="11"/>
        <v>23</v>
      </c>
      <c r="E113" s="5" t="str">
        <f t="shared" si="12"/>
        <v>61</v>
      </c>
      <c r="F113" s="2" t="b">
        <f t="shared" si="16"/>
        <v>1</v>
      </c>
      <c r="G113" s="2" t="b">
        <f t="shared" si="17"/>
        <v>0</v>
      </c>
      <c r="H113" s="2" t="b">
        <f t="shared" si="18"/>
        <v>1</v>
      </c>
      <c r="I113" s="2" t="b">
        <f t="shared" si="19"/>
        <v>1</v>
      </c>
      <c r="J113" s="2">
        <f t="shared" si="13"/>
        <v>1</v>
      </c>
      <c r="K113" s="2">
        <f>IF(OR(AND(B113&lt;=D113,C113&gt;=E113),AND(D113&lt;=B113,E113&gt;=C113)),1,0)</f>
        <v>1</v>
      </c>
      <c r="L113" s="2">
        <f t="shared" si="10"/>
        <v>1</v>
      </c>
    </row>
    <row r="114" spans="1:12">
      <c r="A114" s="1" t="s">
        <v>111</v>
      </c>
      <c r="B114" s="3" t="str">
        <f t="shared" si="14"/>
        <v>71</v>
      </c>
      <c r="C114" s="5" t="str">
        <f t="shared" si="15"/>
        <v>87</v>
      </c>
      <c r="D114" s="3" t="str">
        <f t="shared" si="11"/>
        <v>15</v>
      </c>
      <c r="E114" s="5" t="str">
        <f t="shared" si="12"/>
        <v>86</v>
      </c>
      <c r="F114" s="2" t="b">
        <f t="shared" si="16"/>
        <v>1</v>
      </c>
      <c r="G114" s="2" t="b">
        <f t="shared" si="17"/>
        <v>1</v>
      </c>
      <c r="H114" s="2" t="b">
        <f t="shared" si="18"/>
        <v>0</v>
      </c>
      <c r="I114" s="2" t="b">
        <f t="shared" si="19"/>
        <v>0</v>
      </c>
      <c r="J114" s="2">
        <f t="shared" si="13"/>
        <v>0</v>
      </c>
      <c r="K114" s="2">
        <f>IF(OR(AND(B114&lt;=D114,C114&gt;=E114),AND(D114&lt;=B114,E114&gt;=C114)),1,0)</f>
        <v>0</v>
      </c>
      <c r="L114" s="2">
        <f t="shared" si="10"/>
        <v>0</v>
      </c>
    </row>
    <row r="115" spans="1:12">
      <c r="A115" s="1" t="s">
        <v>112</v>
      </c>
      <c r="B115" s="3" t="str">
        <f t="shared" si="14"/>
        <v>33</v>
      </c>
      <c r="C115" s="5" t="str">
        <f t="shared" si="15"/>
        <v>40</v>
      </c>
      <c r="D115" s="3" t="str">
        <f t="shared" si="11"/>
        <v>19</v>
      </c>
      <c r="E115" s="5" t="str">
        <f t="shared" si="12"/>
        <v>39</v>
      </c>
      <c r="F115" s="2" t="b">
        <f t="shared" si="16"/>
        <v>1</v>
      </c>
      <c r="G115" s="2" t="b">
        <f t="shared" si="17"/>
        <v>1</v>
      </c>
      <c r="H115" s="2" t="b">
        <f t="shared" si="18"/>
        <v>0</v>
      </c>
      <c r="I115" s="2" t="b">
        <f t="shared" si="19"/>
        <v>0</v>
      </c>
      <c r="J115" s="2">
        <f t="shared" si="13"/>
        <v>0</v>
      </c>
      <c r="K115" s="2">
        <f>IF(OR(AND(B115&lt;=D115,C115&gt;=E115),AND(D115&lt;=B115,E115&gt;=C115)),1,0)</f>
        <v>0</v>
      </c>
      <c r="L115" s="2">
        <f t="shared" si="10"/>
        <v>0</v>
      </c>
    </row>
    <row r="116" spans="1:12">
      <c r="A116" s="1" t="s">
        <v>113</v>
      </c>
      <c r="B116" s="3" t="str">
        <f t="shared" si="14"/>
        <v>7</v>
      </c>
      <c r="C116" s="5" t="str">
        <f t="shared" si="15"/>
        <v>93</v>
      </c>
      <c r="D116" s="3" t="str">
        <f t="shared" si="11"/>
        <v>8</v>
      </c>
      <c r="E116" s="5" t="str">
        <f t="shared" si="12"/>
        <v>93</v>
      </c>
      <c r="F116" s="2" t="b">
        <f t="shared" si="16"/>
        <v>0</v>
      </c>
      <c r="G116" s="2" t="b">
        <f t="shared" si="17"/>
        <v>1</v>
      </c>
      <c r="H116" s="2" t="b">
        <f t="shared" si="18"/>
        <v>1</v>
      </c>
      <c r="I116" s="2" t="b">
        <f t="shared" si="19"/>
        <v>1</v>
      </c>
      <c r="J116" s="2">
        <f t="shared" si="13"/>
        <v>1</v>
      </c>
      <c r="K116" s="2">
        <f>IF(OR(AND(B116&lt;=D116,C116&gt;=E116),AND(D116&lt;=B116,E116&gt;=C116)),1,0)</f>
        <v>1</v>
      </c>
      <c r="L116" s="2">
        <f t="shared" si="10"/>
        <v>1</v>
      </c>
    </row>
    <row r="117" spans="1:12">
      <c r="A117" s="1" t="s">
        <v>114</v>
      </c>
      <c r="B117" s="3" t="str">
        <f t="shared" si="14"/>
        <v>18</v>
      </c>
      <c r="C117" s="5" t="str">
        <f t="shared" si="15"/>
        <v>18</v>
      </c>
      <c r="D117" s="3" t="str">
        <f t="shared" si="11"/>
        <v>17</v>
      </c>
      <c r="E117" s="5" t="str">
        <f t="shared" si="12"/>
        <v>76</v>
      </c>
      <c r="F117" s="2" t="b">
        <f t="shared" si="16"/>
        <v>1</v>
      </c>
      <c r="G117" s="2" t="b">
        <f t="shared" si="17"/>
        <v>0</v>
      </c>
      <c r="H117" s="2" t="b">
        <f t="shared" si="18"/>
        <v>0</v>
      </c>
      <c r="I117" s="2" t="b">
        <f t="shared" si="19"/>
        <v>1</v>
      </c>
      <c r="J117" s="2">
        <f t="shared" si="13"/>
        <v>0</v>
      </c>
      <c r="K117" s="2">
        <f>IF(OR(AND(B117&lt;=D117,C117&gt;=E117),AND(D117&lt;=B117,E117&gt;=C117)),1,0)</f>
        <v>1</v>
      </c>
      <c r="L117" s="2">
        <f t="shared" si="10"/>
        <v>1</v>
      </c>
    </row>
    <row r="118" spans="1:12">
      <c r="A118" s="1" t="s">
        <v>115</v>
      </c>
      <c r="B118" s="3" t="str">
        <f t="shared" si="14"/>
        <v>3</v>
      </c>
      <c r="C118" s="5" t="str">
        <f t="shared" si="15"/>
        <v>58</v>
      </c>
      <c r="D118" s="3" t="str">
        <f t="shared" si="11"/>
        <v>8</v>
      </c>
      <c r="E118" s="5" t="str">
        <f t="shared" si="12"/>
        <v>59</v>
      </c>
      <c r="F118" s="2" t="b">
        <f t="shared" si="16"/>
        <v>0</v>
      </c>
      <c r="G118" s="2" t="b">
        <f t="shared" si="17"/>
        <v>0</v>
      </c>
      <c r="H118" s="2" t="b">
        <f t="shared" si="18"/>
        <v>1</v>
      </c>
      <c r="I118" s="2" t="b">
        <f t="shared" si="19"/>
        <v>1</v>
      </c>
      <c r="J118" s="2">
        <f t="shared" si="13"/>
        <v>0</v>
      </c>
      <c r="K118" s="2">
        <f>IF(OR(AND(B118&lt;=D118,C118&gt;=E118),AND(D118&lt;=B118,E118&gt;=C118)),1,0)</f>
        <v>0</v>
      </c>
      <c r="L118" s="2">
        <f t="shared" si="10"/>
        <v>0</v>
      </c>
    </row>
    <row r="119" spans="1:12">
      <c r="A119" s="1" t="s">
        <v>116</v>
      </c>
      <c r="B119" s="3" t="str">
        <f t="shared" si="14"/>
        <v>42</v>
      </c>
      <c r="C119" s="5" t="str">
        <f t="shared" si="15"/>
        <v>94</v>
      </c>
      <c r="D119" s="3" t="str">
        <f t="shared" si="11"/>
        <v>42</v>
      </c>
      <c r="E119" s="5" t="str">
        <f t="shared" si="12"/>
        <v>42</v>
      </c>
      <c r="F119" s="2" t="b">
        <f t="shared" si="16"/>
        <v>1</v>
      </c>
      <c r="G119" s="2" t="b">
        <f t="shared" si="17"/>
        <v>1</v>
      </c>
      <c r="H119" s="2" t="b">
        <f t="shared" si="18"/>
        <v>1</v>
      </c>
      <c r="I119" s="2" t="b">
        <f t="shared" si="19"/>
        <v>0</v>
      </c>
      <c r="J119" s="2">
        <f t="shared" si="13"/>
        <v>1</v>
      </c>
      <c r="K119" s="2">
        <f>IF(OR(AND(B119&lt;=D119,C119&gt;=E119),AND(D119&lt;=B119,E119&gt;=C119)),1,0)</f>
        <v>1</v>
      </c>
      <c r="L119" s="2">
        <f t="shared" si="10"/>
        <v>1</v>
      </c>
    </row>
    <row r="120" spans="1:12">
      <c r="A120" s="1" t="s">
        <v>117</v>
      </c>
      <c r="B120" s="3" t="str">
        <f t="shared" si="14"/>
        <v>12</v>
      </c>
      <c r="C120" s="5" t="str">
        <f t="shared" si="15"/>
        <v>86</v>
      </c>
      <c r="D120" s="3" t="str">
        <f t="shared" si="11"/>
        <v>44</v>
      </c>
      <c r="E120" s="5" t="str">
        <f t="shared" si="12"/>
        <v>87</v>
      </c>
      <c r="F120" s="2" t="b">
        <f t="shared" si="16"/>
        <v>0</v>
      </c>
      <c r="G120" s="2" t="b">
        <f t="shared" si="17"/>
        <v>0</v>
      </c>
      <c r="H120" s="2" t="b">
        <f t="shared" si="18"/>
        <v>1</v>
      </c>
      <c r="I120" s="2" t="b">
        <f t="shared" si="19"/>
        <v>1</v>
      </c>
      <c r="J120" s="2">
        <f t="shared" si="13"/>
        <v>0</v>
      </c>
      <c r="K120" s="2">
        <f>IF(OR(AND(B120&lt;=D120,C120&gt;=E120),AND(D120&lt;=B120,E120&gt;=C120)),1,0)</f>
        <v>0</v>
      </c>
      <c r="L120" s="2">
        <f t="shared" si="10"/>
        <v>0</v>
      </c>
    </row>
    <row r="121" spans="1:12">
      <c r="A121" s="1" t="s">
        <v>118</v>
      </c>
      <c r="B121" s="3" t="str">
        <f t="shared" si="14"/>
        <v>20</v>
      </c>
      <c r="C121" s="5" t="str">
        <f t="shared" si="15"/>
        <v>93</v>
      </c>
      <c r="D121" s="3" t="str">
        <f t="shared" si="11"/>
        <v>93</v>
      </c>
      <c r="E121" s="5" t="str">
        <f t="shared" si="12"/>
        <v>96</v>
      </c>
      <c r="F121" s="2" t="b">
        <f t="shared" si="16"/>
        <v>0</v>
      </c>
      <c r="G121" s="2" t="b">
        <f t="shared" si="17"/>
        <v>0</v>
      </c>
      <c r="H121" s="2" t="b">
        <f t="shared" si="18"/>
        <v>1</v>
      </c>
      <c r="I121" s="2" t="b">
        <f t="shared" si="19"/>
        <v>1</v>
      </c>
      <c r="J121" s="2">
        <f t="shared" si="13"/>
        <v>0</v>
      </c>
      <c r="K121" s="2">
        <f>IF(OR(AND(B121&lt;=D121,C121&gt;=E121),AND(D121&lt;=B121,E121&gt;=C121)),1,0)</f>
        <v>0</v>
      </c>
      <c r="L121" s="2">
        <f t="shared" si="10"/>
        <v>0</v>
      </c>
    </row>
    <row r="122" spans="1:12">
      <c r="A122" s="1" t="s">
        <v>119</v>
      </c>
      <c r="B122" s="3" t="str">
        <f t="shared" si="14"/>
        <v>12</v>
      </c>
      <c r="C122" s="5" t="str">
        <f t="shared" si="15"/>
        <v>54</v>
      </c>
      <c r="D122" s="3" t="str">
        <f t="shared" si="11"/>
        <v>13</v>
      </c>
      <c r="E122" s="5" t="str">
        <f t="shared" si="12"/>
        <v>36</v>
      </c>
      <c r="F122" s="2" t="b">
        <f t="shared" si="16"/>
        <v>0</v>
      </c>
      <c r="G122" s="2" t="b">
        <f t="shared" si="17"/>
        <v>1</v>
      </c>
      <c r="H122" s="2" t="b">
        <f t="shared" si="18"/>
        <v>1</v>
      </c>
      <c r="I122" s="2" t="b">
        <f t="shared" si="19"/>
        <v>0</v>
      </c>
      <c r="J122" s="2">
        <f t="shared" si="13"/>
        <v>0</v>
      </c>
      <c r="K122" s="2">
        <f>IF(OR(AND(B122&lt;=D122,C122&gt;=E122),AND(D122&lt;=B122,E122&gt;=C122)),1,0)</f>
        <v>1</v>
      </c>
      <c r="L122" s="2">
        <f t="shared" si="10"/>
        <v>1</v>
      </c>
    </row>
    <row r="123" spans="1:12">
      <c r="A123" s="1" t="s">
        <v>120</v>
      </c>
      <c r="B123" s="3" t="str">
        <f t="shared" si="14"/>
        <v>41</v>
      </c>
      <c r="C123" s="5" t="str">
        <f t="shared" si="15"/>
        <v>77</v>
      </c>
      <c r="D123" s="3" t="str">
        <f t="shared" si="11"/>
        <v>41</v>
      </c>
      <c r="E123" s="5" t="str">
        <f t="shared" si="12"/>
        <v>76</v>
      </c>
      <c r="F123" s="2" t="b">
        <f t="shared" si="16"/>
        <v>1</v>
      </c>
      <c r="G123" s="2" t="b">
        <f t="shared" si="17"/>
        <v>1</v>
      </c>
      <c r="H123" s="2" t="b">
        <f t="shared" si="18"/>
        <v>1</v>
      </c>
      <c r="I123" s="2" t="b">
        <f t="shared" si="19"/>
        <v>0</v>
      </c>
      <c r="J123" s="2">
        <f t="shared" si="13"/>
        <v>1</v>
      </c>
      <c r="K123" s="2">
        <f>IF(OR(AND(B123&lt;=D123,C123&gt;=E123),AND(D123&lt;=B123,E123&gt;=C123)),1,0)</f>
        <v>1</v>
      </c>
      <c r="L123" s="2">
        <f t="shared" si="10"/>
        <v>1</v>
      </c>
    </row>
    <row r="124" spans="1:12">
      <c r="A124" s="1" t="s">
        <v>121</v>
      </c>
      <c r="B124" s="3" t="str">
        <f t="shared" si="14"/>
        <v>20</v>
      </c>
      <c r="C124" s="5" t="str">
        <f t="shared" si="15"/>
        <v>20</v>
      </c>
      <c r="D124" s="3" t="str">
        <f t="shared" si="11"/>
        <v>19</v>
      </c>
      <c r="E124" s="5" t="str">
        <f t="shared" si="12"/>
        <v>96</v>
      </c>
      <c r="F124" s="2" t="b">
        <f t="shared" si="16"/>
        <v>1</v>
      </c>
      <c r="G124" s="2" t="b">
        <f t="shared" si="17"/>
        <v>0</v>
      </c>
      <c r="H124" s="2" t="b">
        <f t="shared" si="18"/>
        <v>0</v>
      </c>
      <c r="I124" s="2" t="b">
        <f t="shared" si="19"/>
        <v>1</v>
      </c>
      <c r="J124" s="2">
        <f t="shared" si="13"/>
        <v>0</v>
      </c>
      <c r="K124" s="2">
        <f>IF(OR(AND(B124&lt;=D124,C124&gt;=E124),AND(D124&lt;=B124,E124&gt;=C124)),1,0)</f>
        <v>1</v>
      </c>
      <c r="L124" s="2">
        <f t="shared" si="10"/>
        <v>1</v>
      </c>
    </row>
    <row r="125" spans="1:12">
      <c r="A125" s="1" t="s">
        <v>122</v>
      </c>
      <c r="B125" s="3" t="str">
        <f t="shared" si="14"/>
        <v>13</v>
      </c>
      <c r="C125" s="5" t="str">
        <f t="shared" si="15"/>
        <v>91</v>
      </c>
      <c r="D125" s="3" t="str">
        <f t="shared" si="11"/>
        <v>12</v>
      </c>
      <c r="E125" s="5" t="str">
        <f t="shared" si="12"/>
        <v>90</v>
      </c>
      <c r="F125" s="2" t="b">
        <f t="shared" si="16"/>
        <v>1</v>
      </c>
      <c r="G125" s="2" t="b">
        <f t="shared" si="17"/>
        <v>1</v>
      </c>
      <c r="H125" s="2" t="b">
        <f t="shared" si="18"/>
        <v>0</v>
      </c>
      <c r="I125" s="2" t="b">
        <f t="shared" si="19"/>
        <v>0</v>
      </c>
      <c r="J125" s="2">
        <f t="shared" si="13"/>
        <v>0</v>
      </c>
      <c r="K125" s="2">
        <f>IF(OR(AND(B125&lt;=D125,C125&gt;=E125),AND(D125&lt;=B125,E125&gt;=C125)),1,0)</f>
        <v>0</v>
      </c>
      <c r="L125" s="2">
        <f t="shared" si="10"/>
        <v>0</v>
      </c>
    </row>
    <row r="126" spans="1:12">
      <c r="A126" s="1" t="s">
        <v>123</v>
      </c>
      <c r="B126" s="3" t="str">
        <f t="shared" si="14"/>
        <v>3</v>
      </c>
      <c r="C126" s="5" t="str">
        <f t="shared" si="15"/>
        <v>98</v>
      </c>
      <c r="D126" s="3" t="str">
        <f t="shared" si="11"/>
        <v>4</v>
      </c>
      <c r="E126" s="5" t="str">
        <f t="shared" si="12"/>
        <v>4</v>
      </c>
      <c r="F126" s="2" t="b">
        <f t="shared" si="16"/>
        <v>0</v>
      </c>
      <c r="G126" s="2" t="b">
        <f t="shared" si="17"/>
        <v>1</v>
      </c>
      <c r="H126" s="2" t="b">
        <f t="shared" si="18"/>
        <v>1</v>
      </c>
      <c r="I126" s="2" t="b">
        <f t="shared" si="19"/>
        <v>0</v>
      </c>
      <c r="J126" s="2">
        <f t="shared" si="13"/>
        <v>0</v>
      </c>
      <c r="K126" s="2">
        <f>IF(OR(AND(B126&lt;=D126,C126&gt;=E126),AND(D126&lt;=B126,E126&gt;=C126)),1,0)</f>
        <v>1</v>
      </c>
      <c r="L126" s="2">
        <f t="shared" si="10"/>
        <v>1</v>
      </c>
    </row>
    <row r="127" spans="1:12">
      <c r="A127" s="1" t="s">
        <v>124</v>
      </c>
      <c r="B127" s="3" t="str">
        <f t="shared" si="14"/>
        <v>6</v>
      </c>
      <c r="C127" s="5" t="str">
        <f t="shared" si="15"/>
        <v>67</v>
      </c>
      <c r="D127" s="3" t="str">
        <f t="shared" si="11"/>
        <v>6</v>
      </c>
      <c r="E127" s="5" t="str">
        <f t="shared" si="12"/>
        <v>66</v>
      </c>
      <c r="F127" s="2" t="b">
        <f t="shared" si="16"/>
        <v>1</v>
      </c>
      <c r="G127" s="2" t="b">
        <f t="shared" si="17"/>
        <v>1</v>
      </c>
      <c r="H127" s="2" t="b">
        <f t="shared" si="18"/>
        <v>1</v>
      </c>
      <c r="I127" s="2" t="b">
        <f t="shared" si="19"/>
        <v>0</v>
      </c>
      <c r="J127" s="2">
        <f t="shared" si="13"/>
        <v>1</v>
      </c>
      <c r="K127" s="2">
        <f>IF(OR(AND(B127&lt;=D127,C127&gt;=E127),AND(D127&lt;=B127,E127&gt;=C127)),1,0)</f>
        <v>1</v>
      </c>
      <c r="L127" s="2">
        <f t="shared" ref="L127:L190" si="20">IF(OR(AND(ABS(B127)&lt;=ABS(D127),ABS(C127)&gt;=ABS(E127)),AND(ABS(D127)&lt;=ABS(B127),ABS(E127)&gt;=ABS(C127))),1,0)</f>
        <v>1</v>
      </c>
    </row>
    <row r="128" spans="1:12">
      <c r="A128" s="1" t="s">
        <v>125</v>
      </c>
      <c r="B128" s="3" t="str">
        <f t="shared" si="14"/>
        <v>25</v>
      </c>
      <c r="C128" s="5" t="str">
        <f t="shared" si="15"/>
        <v>61</v>
      </c>
      <c r="D128" s="3" t="str">
        <f t="shared" si="11"/>
        <v>30</v>
      </c>
      <c r="E128" s="5" t="str">
        <f t="shared" si="12"/>
        <v>54</v>
      </c>
      <c r="F128" s="2" t="b">
        <f t="shared" si="16"/>
        <v>0</v>
      </c>
      <c r="G128" s="2" t="b">
        <f t="shared" si="17"/>
        <v>1</v>
      </c>
      <c r="H128" s="2" t="b">
        <f t="shared" si="18"/>
        <v>1</v>
      </c>
      <c r="I128" s="2" t="b">
        <f t="shared" si="19"/>
        <v>0</v>
      </c>
      <c r="J128" s="2">
        <f t="shared" si="13"/>
        <v>0</v>
      </c>
      <c r="K128" s="2">
        <f>IF(OR(AND(B128&lt;=D128,C128&gt;=E128),AND(D128&lt;=B128,E128&gt;=C128)),1,0)</f>
        <v>1</v>
      </c>
      <c r="L128" s="2">
        <f t="shared" si="20"/>
        <v>1</v>
      </c>
    </row>
    <row r="129" spans="1:12">
      <c r="A129" s="1" t="s">
        <v>126</v>
      </c>
      <c r="B129" s="3" t="str">
        <f t="shared" si="14"/>
        <v>61</v>
      </c>
      <c r="C129" s="5" t="str">
        <f t="shared" si="15"/>
        <v>61</v>
      </c>
      <c r="D129" s="3" t="str">
        <f t="shared" si="11"/>
        <v>15</v>
      </c>
      <c r="E129" s="5" t="str">
        <f t="shared" si="12"/>
        <v>61</v>
      </c>
      <c r="F129" s="2" t="b">
        <f t="shared" si="16"/>
        <v>1</v>
      </c>
      <c r="G129" s="2" t="b">
        <f t="shared" si="17"/>
        <v>1</v>
      </c>
      <c r="H129" s="2" t="b">
        <f t="shared" si="18"/>
        <v>0</v>
      </c>
      <c r="I129" s="2" t="b">
        <f t="shared" si="19"/>
        <v>1</v>
      </c>
      <c r="J129" s="2">
        <f t="shared" si="13"/>
        <v>1</v>
      </c>
      <c r="K129" s="2">
        <f>IF(OR(AND(B129&lt;=D129,C129&gt;=E129),AND(D129&lt;=B129,E129&gt;=C129)),1,0)</f>
        <v>1</v>
      </c>
      <c r="L129" s="2">
        <f t="shared" si="20"/>
        <v>1</v>
      </c>
    </row>
    <row r="130" spans="1:12">
      <c r="A130" s="1" t="s">
        <v>127</v>
      </c>
      <c r="B130" s="3" t="str">
        <f t="shared" si="14"/>
        <v>24</v>
      </c>
      <c r="C130" s="5" t="str">
        <f t="shared" si="15"/>
        <v>81</v>
      </c>
      <c r="D130" s="3" t="str">
        <f t="shared" si="11"/>
        <v>24</v>
      </c>
      <c r="E130" s="5" t="str">
        <f t="shared" si="12"/>
        <v>24</v>
      </c>
      <c r="F130" s="2" t="b">
        <f t="shared" si="16"/>
        <v>1</v>
      </c>
      <c r="G130" s="2" t="b">
        <f t="shared" si="17"/>
        <v>1</v>
      </c>
      <c r="H130" s="2" t="b">
        <f t="shared" si="18"/>
        <v>1</v>
      </c>
      <c r="I130" s="2" t="b">
        <f t="shared" si="19"/>
        <v>0</v>
      </c>
      <c r="J130" s="2">
        <f t="shared" si="13"/>
        <v>1</v>
      </c>
      <c r="K130" s="2">
        <f>IF(OR(AND(B130&lt;=D130,C130&gt;=E130),AND(D130&lt;=B130,E130&gt;=C130)),1,0)</f>
        <v>1</v>
      </c>
      <c r="L130" s="2">
        <f t="shared" si="20"/>
        <v>1</v>
      </c>
    </row>
    <row r="131" spans="1:12">
      <c r="A131" s="1" t="s">
        <v>128</v>
      </c>
      <c r="B131" s="3" t="str">
        <f t="shared" si="14"/>
        <v>45</v>
      </c>
      <c r="C131" s="5" t="str">
        <f t="shared" si="15"/>
        <v>69</v>
      </c>
      <c r="D131" s="3" t="str">
        <f t="shared" ref="D131:D194" si="21">LEFT(RIGHT($A131,LEN($A131) - SEARCH(",", $A131)), SEARCH("-", RIGHT($A131,LEN($A131) - SEARCH(",", $A131)))-1)</f>
        <v>46</v>
      </c>
      <c r="E131" s="5" t="str">
        <f t="shared" ref="E131:E194" si="22">RIGHT(RIGHT($A131,LEN($A131) - SEARCH(",", $A131)),LEN(RIGHT($A131,LEN($A131) - SEARCH(",", $A131))) - SEARCH("-", RIGHT($A131,LEN($A131) - SEARCH(",", $A131))))</f>
        <v>68</v>
      </c>
      <c r="F131" s="2" t="b">
        <f t="shared" si="16"/>
        <v>0</v>
      </c>
      <c r="G131" s="2" t="b">
        <f t="shared" si="17"/>
        <v>1</v>
      </c>
      <c r="H131" s="2" t="b">
        <f t="shared" si="18"/>
        <v>1</v>
      </c>
      <c r="I131" s="2" t="b">
        <f t="shared" si="19"/>
        <v>0</v>
      </c>
      <c r="J131" s="2">
        <f t="shared" ref="J131:J194" si="23">IF(COUNTIF($F131:$I131, TRUE)&gt;2,1,0)</f>
        <v>0</v>
      </c>
      <c r="K131" s="2">
        <f>IF(OR(AND(B131&lt;=D131,C131&gt;=E131),AND(D131&lt;=B131,E131&gt;=C131)),1,0)</f>
        <v>1</v>
      </c>
      <c r="L131" s="2">
        <f t="shared" si="20"/>
        <v>1</v>
      </c>
    </row>
    <row r="132" spans="1:12">
      <c r="A132" s="1" t="s">
        <v>129</v>
      </c>
      <c r="B132" s="3" t="str">
        <f t="shared" ref="B132:B195" si="24">LEFT(LEFT($A132, SEARCH(",", $A132)-1), SEARCH("-", $A132)-1)</f>
        <v>56</v>
      </c>
      <c r="C132" s="5" t="str">
        <f t="shared" ref="C132:C195" si="25">RIGHT(LEFT($A132, SEARCH(",", $A132)-1),LEN(LEFT($A132, SEARCH(",", $A132)-1)) - SEARCH("-", $A132))</f>
        <v>66</v>
      </c>
      <c r="D132" s="3" t="str">
        <f t="shared" si="21"/>
        <v>52</v>
      </c>
      <c r="E132" s="5" t="str">
        <f t="shared" si="22"/>
        <v>98</v>
      </c>
      <c r="F132" s="2" t="b">
        <f t="shared" ref="F132:F195" si="26">$B132&gt;=$D132</f>
        <v>1</v>
      </c>
      <c r="G132" s="2" t="b">
        <f t="shared" ref="G132:G195" si="27">$C132&gt;=$E132</f>
        <v>0</v>
      </c>
      <c r="H132" s="2" t="b">
        <f t="shared" ref="H132:H195" si="28">$D132&gt;=$B132</f>
        <v>0</v>
      </c>
      <c r="I132" s="2" t="b">
        <f t="shared" ref="I132:I195" si="29" xml:space="preserve"> $E132&gt;=$C132</f>
        <v>1</v>
      </c>
      <c r="J132" s="2">
        <f t="shared" si="23"/>
        <v>0</v>
      </c>
      <c r="K132" s="2">
        <f>IF(OR(AND(B132&lt;=D132,C132&gt;=E132),AND(D132&lt;=B132,E132&gt;=C132)),1,0)</f>
        <v>1</v>
      </c>
      <c r="L132" s="2">
        <f t="shared" si="20"/>
        <v>1</v>
      </c>
    </row>
    <row r="133" spans="1:12">
      <c r="A133" s="1" t="s">
        <v>130</v>
      </c>
      <c r="B133" s="3" t="str">
        <f t="shared" si="24"/>
        <v>50</v>
      </c>
      <c r="C133" s="5" t="str">
        <f t="shared" si="25"/>
        <v>67</v>
      </c>
      <c r="D133" s="3" t="str">
        <f t="shared" si="21"/>
        <v>59</v>
      </c>
      <c r="E133" s="5" t="str">
        <f t="shared" si="22"/>
        <v>68</v>
      </c>
      <c r="F133" s="2" t="b">
        <f t="shared" si="26"/>
        <v>0</v>
      </c>
      <c r="G133" s="2" t="b">
        <f t="shared" si="27"/>
        <v>0</v>
      </c>
      <c r="H133" s="2" t="b">
        <f t="shared" si="28"/>
        <v>1</v>
      </c>
      <c r="I133" s="2" t="b">
        <f t="shared" si="29"/>
        <v>1</v>
      </c>
      <c r="J133" s="2">
        <f t="shared" si="23"/>
        <v>0</v>
      </c>
      <c r="K133" s="2">
        <f>IF(OR(AND(B133&lt;=D133,C133&gt;=E133),AND(D133&lt;=B133,E133&gt;=C133)),1,0)</f>
        <v>0</v>
      </c>
      <c r="L133" s="2">
        <f t="shared" si="20"/>
        <v>0</v>
      </c>
    </row>
    <row r="134" spans="1:12">
      <c r="A134" s="1" t="s">
        <v>131</v>
      </c>
      <c r="B134" s="3" t="str">
        <f t="shared" si="24"/>
        <v>2</v>
      </c>
      <c r="C134" s="5" t="str">
        <f t="shared" si="25"/>
        <v>97</v>
      </c>
      <c r="D134" s="3" t="str">
        <f t="shared" si="21"/>
        <v>3</v>
      </c>
      <c r="E134" s="5" t="str">
        <f t="shared" si="22"/>
        <v>72</v>
      </c>
      <c r="F134" s="2" t="b">
        <f t="shared" si="26"/>
        <v>0</v>
      </c>
      <c r="G134" s="2" t="b">
        <f t="shared" si="27"/>
        <v>1</v>
      </c>
      <c r="H134" s="2" t="b">
        <f t="shared" si="28"/>
        <v>1</v>
      </c>
      <c r="I134" s="2" t="b">
        <f t="shared" si="29"/>
        <v>0</v>
      </c>
      <c r="J134" s="2">
        <f t="shared" si="23"/>
        <v>0</v>
      </c>
      <c r="K134" s="2">
        <f>IF(OR(AND(B134&lt;=D134,C134&gt;=E134),AND(D134&lt;=B134,E134&gt;=C134)),1,0)</f>
        <v>1</v>
      </c>
      <c r="L134" s="2">
        <f t="shared" si="20"/>
        <v>1</v>
      </c>
    </row>
    <row r="135" spans="1:12">
      <c r="A135" s="1" t="s">
        <v>132</v>
      </c>
      <c r="B135" s="3" t="str">
        <f t="shared" si="24"/>
        <v>33</v>
      </c>
      <c r="C135" s="5" t="str">
        <f t="shared" si="25"/>
        <v>79</v>
      </c>
      <c r="D135" s="3" t="str">
        <f t="shared" si="21"/>
        <v>34</v>
      </c>
      <c r="E135" s="5" t="str">
        <f t="shared" si="22"/>
        <v>51</v>
      </c>
      <c r="F135" s="2" t="b">
        <f t="shared" si="26"/>
        <v>0</v>
      </c>
      <c r="G135" s="2" t="b">
        <f t="shared" si="27"/>
        <v>1</v>
      </c>
      <c r="H135" s="2" t="b">
        <f t="shared" si="28"/>
        <v>1</v>
      </c>
      <c r="I135" s="2" t="b">
        <f t="shared" si="29"/>
        <v>0</v>
      </c>
      <c r="J135" s="2">
        <f t="shared" si="23"/>
        <v>0</v>
      </c>
      <c r="K135" s="2">
        <f>IF(OR(AND(B135&lt;=D135,C135&gt;=E135),AND(D135&lt;=B135,E135&gt;=C135)),1,0)</f>
        <v>1</v>
      </c>
      <c r="L135" s="2">
        <f t="shared" si="20"/>
        <v>1</v>
      </c>
    </row>
    <row r="136" spans="1:12">
      <c r="A136" s="1" t="s">
        <v>133</v>
      </c>
      <c r="B136" s="3" t="str">
        <f t="shared" si="24"/>
        <v>56</v>
      </c>
      <c r="C136" s="5" t="str">
        <f t="shared" si="25"/>
        <v>92</v>
      </c>
      <c r="D136" s="3" t="str">
        <f t="shared" si="21"/>
        <v>55</v>
      </c>
      <c r="E136" s="5" t="str">
        <f t="shared" si="22"/>
        <v>91</v>
      </c>
      <c r="F136" s="2" t="b">
        <f t="shared" si="26"/>
        <v>1</v>
      </c>
      <c r="G136" s="2" t="b">
        <f t="shared" si="27"/>
        <v>1</v>
      </c>
      <c r="H136" s="2" t="b">
        <f t="shared" si="28"/>
        <v>0</v>
      </c>
      <c r="I136" s="2" t="b">
        <f t="shared" si="29"/>
        <v>0</v>
      </c>
      <c r="J136" s="2">
        <f t="shared" si="23"/>
        <v>0</v>
      </c>
      <c r="K136" s="2">
        <f>IF(OR(AND(B136&lt;=D136,C136&gt;=E136),AND(D136&lt;=B136,E136&gt;=C136)),1,0)</f>
        <v>0</v>
      </c>
      <c r="L136" s="2">
        <f t="shared" si="20"/>
        <v>0</v>
      </c>
    </row>
    <row r="137" spans="1:12">
      <c r="A137" s="1" t="s">
        <v>134</v>
      </c>
      <c r="B137" s="3" t="str">
        <f t="shared" si="24"/>
        <v>3</v>
      </c>
      <c r="C137" s="5" t="str">
        <f t="shared" si="25"/>
        <v>69</v>
      </c>
      <c r="D137" s="3" t="str">
        <f t="shared" si="21"/>
        <v>1</v>
      </c>
      <c r="E137" s="5" t="str">
        <f t="shared" si="22"/>
        <v>68</v>
      </c>
      <c r="F137" s="2" t="b">
        <f t="shared" si="26"/>
        <v>1</v>
      </c>
      <c r="G137" s="2" t="b">
        <f t="shared" si="27"/>
        <v>1</v>
      </c>
      <c r="H137" s="2" t="b">
        <f t="shared" si="28"/>
        <v>0</v>
      </c>
      <c r="I137" s="2" t="b">
        <f t="shared" si="29"/>
        <v>0</v>
      </c>
      <c r="J137" s="2">
        <f t="shared" si="23"/>
        <v>0</v>
      </c>
      <c r="K137" s="2">
        <f>IF(OR(AND(B137&lt;=D137,C137&gt;=E137),AND(D137&lt;=B137,E137&gt;=C137)),1,0)</f>
        <v>0</v>
      </c>
      <c r="L137" s="2">
        <f t="shared" si="20"/>
        <v>0</v>
      </c>
    </row>
    <row r="138" spans="1:12">
      <c r="A138" s="1" t="s">
        <v>135</v>
      </c>
      <c r="B138" s="3" t="str">
        <f t="shared" si="24"/>
        <v>34</v>
      </c>
      <c r="C138" s="5" t="str">
        <f t="shared" si="25"/>
        <v>34</v>
      </c>
      <c r="D138" s="3" t="str">
        <f t="shared" si="21"/>
        <v>33</v>
      </c>
      <c r="E138" s="5" t="str">
        <f t="shared" si="22"/>
        <v>34</v>
      </c>
      <c r="F138" s="2" t="b">
        <f t="shared" si="26"/>
        <v>1</v>
      </c>
      <c r="G138" s="2" t="b">
        <f t="shared" si="27"/>
        <v>1</v>
      </c>
      <c r="H138" s="2" t="b">
        <f t="shared" si="28"/>
        <v>0</v>
      </c>
      <c r="I138" s="2" t="b">
        <f t="shared" si="29"/>
        <v>1</v>
      </c>
      <c r="J138" s="2">
        <f t="shared" si="23"/>
        <v>1</v>
      </c>
      <c r="K138" s="2">
        <f>IF(OR(AND(B138&lt;=D138,C138&gt;=E138),AND(D138&lt;=B138,E138&gt;=C138)),1,0)</f>
        <v>1</v>
      </c>
      <c r="L138" s="2">
        <f t="shared" si="20"/>
        <v>1</v>
      </c>
    </row>
    <row r="139" spans="1:12">
      <c r="A139" s="1" t="s">
        <v>136</v>
      </c>
      <c r="B139" s="3" t="str">
        <f t="shared" si="24"/>
        <v>93</v>
      </c>
      <c r="C139" s="5" t="str">
        <f t="shared" si="25"/>
        <v>93</v>
      </c>
      <c r="D139" s="3" t="str">
        <f t="shared" si="21"/>
        <v>48</v>
      </c>
      <c r="E139" s="5" t="str">
        <f t="shared" si="22"/>
        <v>92</v>
      </c>
      <c r="F139" s="2" t="b">
        <f t="shared" si="26"/>
        <v>1</v>
      </c>
      <c r="G139" s="2" t="b">
        <f t="shared" si="27"/>
        <v>1</v>
      </c>
      <c r="H139" s="2" t="b">
        <f t="shared" si="28"/>
        <v>0</v>
      </c>
      <c r="I139" s="2" t="b">
        <f t="shared" si="29"/>
        <v>0</v>
      </c>
      <c r="J139" s="2">
        <f t="shared" si="23"/>
        <v>0</v>
      </c>
      <c r="K139" s="2">
        <f>IF(OR(AND(B139&lt;=D139,C139&gt;=E139),AND(D139&lt;=B139,E139&gt;=C139)),1,0)</f>
        <v>0</v>
      </c>
      <c r="L139" s="2">
        <f t="shared" si="20"/>
        <v>0</v>
      </c>
    </row>
    <row r="140" spans="1:12">
      <c r="A140" s="1" t="s">
        <v>137</v>
      </c>
      <c r="B140" s="3" t="str">
        <f t="shared" si="24"/>
        <v>22</v>
      </c>
      <c r="C140" s="5" t="str">
        <f t="shared" si="25"/>
        <v>69</v>
      </c>
      <c r="D140" s="3" t="str">
        <f t="shared" si="21"/>
        <v>21</v>
      </c>
      <c r="E140" s="5" t="str">
        <f t="shared" si="22"/>
        <v>30</v>
      </c>
      <c r="F140" s="2" t="b">
        <f t="shared" si="26"/>
        <v>1</v>
      </c>
      <c r="G140" s="2" t="b">
        <f t="shared" si="27"/>
        <v>1</v>
      </c>
      <c r="H140" s="2" t="b">
        <f t="shared" si="28"/>
        <v>0</v>
      </c>
      <c r="I140" s="2" t="b">
        <f t="shared" si="29"/>
        <v>0</v>
      </c>
      <c r="J140" s="2">
        <f t="shared" si="23"/>
        <v>0</v>
      </c>
      <c r="K140" s="2">
        <f>IF(OR(AND(B140&lt;=D140,C140&gt;=E140),AND(D140&lt;=B140,E140&gt;=C140)),1,0)</f>
        <v>0</v>
      </c>
      <c r="L140" s="2">
        <f t="shared" si="20"/>
        <v>0</v>
      </c>
    </row>
    <row r="141" spans="1:12">
      <c r="A141" s="1" t="s">
        <v>138</v>
      </c>
      <c r="B141" s="3" t="str">
        <f t="shared" si="24"/>
        <v>2</v>
      </c>
      <c r="C141" s="5" t="str">
        <f t="shared" si="25"/>
        <v>7</v>
      </c>
      <c r="D141" s="3" t="str">
        <f t="shared" si="21"/>
        <v>16</v>
      </c>
      <c r="E141" s="5" t="str">
        <f t="shared" si="22"/>
        <v>83</v>
      </c>
      <c r="F141" s="2" t="b">
        <f t="shared" si="26"/>
        <v>1</v>
      </c>
      <c r="G141" s="2" t="b">
        <f t="shared" si="27"/>
        <v>0</v>
      </c>
      <c r="H141" s="2" t="b">
        <f t="shared" si="28"/>
        <v>0</v>
      </c>
      <c r="I141" s="2" t="b">
        <f t="shared" si="29"/>
        <v>1</v>
      </c>
      <c r="J141" s="2">
        <f t="shared" si="23"/>
        <v>0</v>
      </c>
      <c r="K141" s="2">
        <f>IF(OR(AND(B141&lt;=D141,C141&gt;=E141),AND(D141&lt;=B141,E141&gt;=C141)),1,0)</f>
        <v>1</v>
      </c>
      <c r="L141" s="2">
        <f t="shared" si="20"/>
        <v>0</v>
      </c>
    </row>
    <row r="142" spans="1:12">
      <c r="A142" s="1" t="s">
        <v>139</v>
      </c>
      <c r="B142" s="3" t="str">
        <f t="shared" si="24"/>
        <v>87</v>
      </c>
      <c r="C142" s="5" t="str">
        <f t="shared" si="25"/>
        <v>95</v>
      </c>
      <c r="D142" s="3" t="str">
        <f t="shared" si="21"/>
        <v>19</v>
      </c>
      <c r="E142" s="5" t="str">
        <f t="shared" si="22"/>
        <v>88</v>
      </c>
      <c r="F142" s="2" t="b">
        <f t="shared" si="26"/>
        <v>1</v>
      </c>
      <c r="G142" s="2" t="b">
        <f t="shared" si="27"/>
        <v>1</v>
      </c>
      <c r="H142" s="2" t="b">
        <f t="shared" si="28"/>
        <v>0</v>
      </c>
      <c r="I142" s="2" t="b">
        <f t="shared" si="29"/>
        <v>0</v>
      </c>
      <c r="J142" s="2">
        <f t="shared" si="23"/>
        <v>0</v>
      </c>
      <c r="K142" s="2">
        <f>IF(OR(AND(B142&lt;=D142,C142&gt;=E142),AND(D142&lt;=B142,E142&gt;=C142)),1,0)</f>
        <v>0</v>
      </c>
      <c r="L142" s="2">
        <f t="shared" si="20"/>
        <v>0</v>
      </c>
    </row>
    <row r="143" spans="1:12">
      <c r="A143" s="1" t="s">
        <v>140</v>
      </c>
      <c r="B143" s="3" t="str">
        <f t="shared" si="24"/>
        <v>93</v>
      </c>
      <c r="C143" s="5" t="str">
        <f t="shared" si="25"/>
        <v>98</v>
      </c>
      <c r="D143" s="3" t="str">
        <f t="shared" si="21"/>
        <v>94</v>
      </c>
      <c r="E143" s="5" t="str">
        <f t="shared" si="22"/>
        <v>97</v>
      </c>
      <c r="F143" s="2" t="b">
        <f t="shared" si="26"/>
        <v>0</v>
      </c>
      <c r="G143" s="2" t="b">
        <f t="shared" si="27"/>
        <v>1</v>
      </c>
      <c r="H143" s="2" t="b">
        <f t="shared" si="28"/>
        <v>1</v>
      </c>
      <c r="I143" s="2" t="b">
        <f t="shared" si="29"/>
        <v>0</v>
      </c>
      <c r="J143" s="2">
        <f t="shared" si="23"/>
        <v>0</v>
      </c>
      <c r="K143" s="2">
        <f>IF(OR(AND(B143&lt;=D143,C143&gt;=E143),AND(D143&lt;=B143,E143&gt;=C143)),1,0)</f>
        <v>1</v>
      </c>
      <c r="L143" s="2">
        <f t="shared" si="20"/>
        <v>1</v>
      </c>
    </row>
    <row r="144" spans="1:12">
      <c r="A144" s="1" t="s">
        <v>141</v>
      </c>
      <c r="B144" s="3" t="str">
        <f t="shared" si="24"/>
        <v>42</v>
      </c>
      <c r="C144" s="5" t="str">
        <f t="shared" si="25"/>
        <v>95</v>
      </c>
      <c r="D144" s="3" t="str">
        <f t="shared" si="21"/>
        <v>43</v>
      </c>
      <c r="E144" s="5" t="str">
        <f t="shared" si="22"/>
        <v>95</v>
      </c>
      <c r="F144" s="2" t="b">
        <f t="shared" si="26"/>
        <v>0</v>
      </c>
      <c r="G144" s="2" t="b">
        <f t="shared" si="27"/>
        <v>1</v>
      </c>
      <c r="H144" s="2" t="b">
        <f t="shared" si="28"/>
        <v>1</v>
      </c>
      <c r="I144" s="2" t="b">
        <f t="shared" si="29"/>
        <v>1</v>
      </c>
      <c r="J144" s="2">
        <f t="shared" si="23"/>
        <v>1</v>
      </c>
      <c r="K144" s="2">
        <f>IF(OR(AND(B144&lt;=D144,C144&gt;=E144),AND(D144&lt;=B144,E144&gt;=C144)),1,0)</f>
        <v>1</v>
      </c>
      <c r="L144" s="2">
        <f t="shared" si="20"/>
        <v>1</v>
      </c>
    </row>
    <row r="145" spans="1:12">
      <c r="A145" s="1" t="s">
        <v>142</v>
      </c>
      <c r="B145" s="3" t="str">
        <f t="shared" si="24"/>
        <v>6</v>
      </c>
      <c r="C145" s="5" t="str">
        <f t="shared" si="25"/>
        <v>7</v>
      </c>
      <c r="D145" s="3" t="str">
        <f t="shared" si="21"/>
        <v>6</v>
      </c>
      <c r="E145" s="5" t="str">
        <f t="shared" si="22"/>
        <v>83</v>
      </c>
      <c r="F145" s="2" t="b">
        <f t="shared" si="26"/>
        <v>1</v>
      </c>
      <c r="G145" s="2" t="b">
        <f t="shared" si="27"/>
        <v>0</v>
      </c>
      <c r="H145" s="2" t="b">
        <f t="shared" si="28"/>
        <v>1</v>
      </c>
      <c r="I145" s="2" t="b">
        <f t="shared" si="29"/>
        <v>1</v>
      </c>
      <c r="J145" s="2">
        <f t="shared" si="23"/>
        <v>1</v>
      </c>
      <c r="K145" s="2">
        <f>IF(OR(AND(B145&lt;=D145,C145&gt;=E145),AND(D145&lt;=B145,E145&gt;=C145)),1,0)</f>
        <v>1</v>
      </c>
      <c r="L145" s="2">
        <f t="shared" si="20"/>
        <v>1</v>
      </c>
    </row>
    <row r="146" spans="1:12">
      <c r="A146" s="1" t="s">
        <v>143</v>
      </c>
      <c r="B146" s="3" t="str">
        <f t="shared" si="24"/>
        <v>23</v>
      </c>
      <c r="C146" s="5" t="str">
        <f t="shared" si="25"/>
        <v>95</v>
      </c>
      <c r="D146" s="3" t="str">
        <f t="shared" si="21"/>
        <v>19</v>
      </c>
      <c r="E146" s="5" t="str">
        <f t="shared" si="22"/>
        <v>86</v>
      </c>
      <c r="F146" s="2" t="b">
        <f t="shared" si="26"/>
        <v>1</v>
      </c>
      <c r="G146" s="2" t="b">
        <f t="shared" si="27"/>
        <v>1</v>
      </c>
      <c r="H146" s="2" t="b">
        <f t="shared" si="28"/>
        <v>0</v>
      </c>
      <c r="I146" s="2" t="b">
        <f t="shared" si="29"/>
        <v>0</v>
      </c>
      <c r="J146" s="2">
        <f t="shared" si="23"/>
        <v>0</v>
      </c>
      <c r="K146" s="2">
        <f>IF(OR(AND(B146&lt;=D146,C146&gt;=E146),AND(D146&lt;=B146,E146&gt;=C146)),1,0)</f>
        <v>0</v>
      </c>
      <c r="L146" s="2">
        <f t="shared" si="20"/>
        <v>0</v>
      </c>
    </row>
    <row r="147" spans="1:12">
      <c r="A147" s="1" t="s">
        <v>144</v>
      </c>
      <c r="B147" s="3" t="str">
        <f t="shared" si="24"/>
        <v>30</v>
      </c>
      <c r="C147" s="5" t="str">
        <f t="shared" si="25"/>
        <v>94</v>
      </c>
      <c r="D147" s="3" t="str">
        <f t="shared" si="21"/>
        <v>19</v>
      </c>
      <c r="E147" s="5" t="str">
        <f t="shared" si="22"/>
        <v>98</v>
      </c>
      <c r="F147" s="2" t="b">
        <f t="shared" si="26"/>
        <v>1</v>
      </c>
      <c r="G147" s="2" t="b">
        <f t="shared" si="27"/>
        <v>0</v>
      </c>
      <c r="H147" s="2" t="b">
        <f t="shared" si="28"/>
        <v>0</v>
      </c>
      <c r="I147" s="2" t="b">
        <f t="shared" si="29"/>
        <v>1</v>
      </c>
      <c r="J147" s="2">
        <f t="shared" si="23"/>
        <v>0</v>
      </c>
      <c r="K147" s="2">
        <f>IF(OR(AND(B147&lt;=D147,C147&gt;=E147),AND(D147&lt;=B147,E147&gt;=C147)),1,0)</f>
        <v>1</v>
      </c>
      <c r="L147" s="2">
        <f t="shared" si="20"/>
        <v>1</v>
      </c>
    </row>
    <row r="148" spans="1:12">
      <c r="A148" s="1" t="s">
        <v>145</v>
      </c>
      <c r="B148" s="3" t="str">
        <f t="shared" si="24"/>
        <v>59</v>
      </c>
      <c r="C148" s="5" t="str">
        <f t="shared" si="25"/>
        <v>94</v>
      </c>
      <c r="D148" s="3" t="str">
        <f t="shared" si="21"/>
        <v>14</v>
      </c>
      <c r="E148" s="5" t="str">
        <f t="shared" si="22"/>
        <v>95</v>
      </c>
      <c r="F148" s="2" t="b">
        <f t="shared" si="26"/>
        <v>1</v>
      </c>
      <c r="G148" s="2" t="b">
        <f t="shared" si="27"/>
        <v>0</v>
      </c>
      <c r="H148" s="2" t="b">
        <f t="shared" si="28"/>
        <v>0</v>
      </c>
      <c r="I148" s="2" t="b">
        <f t="shared" si="29"/>
        <v>1</v>
      </c>
      <c r="J148" s="2">
        <f t="shared" si="23"/>
        <v>0</v>
      </c>
      <c r="K148" s="2">
        <f>IF(OR(AND(B148&lt;=D148,C148&gt;=E148),AND(D148&lt;=B148,E148&gt;=C148)),1,0)</f>
        <v>1</v>
      </c>
      <c r="L148" s="2">
        <f t="shared" si="20"/>
        <v>1</v>
      </c>
    </row>
    <row r="149" spans="1:12">
      <c r="A149" s="1" t="s">
        <v>146</v>
      </c>
      <c r="B149" s="3" t="str">
        <f t="shared" si="24"/>
        <v>24</v>
      </c>
      <c r="C149" s="5" t="str">
        <f t="shared" si="25"/>
        <v>84</v>
      </c>
      <c r="D149" s="3" t="str">
        <f t="shared" si="21"/>
        <v>24</v>
      </c>
      <c r="E149" s="5" t="str">
        <f t="shared" si="22"/>
        <v>83</v>
      </c>
      <c r="F149" s="2" t="b">
        <f t="shared" si="26"/>
        <v>1</v>
      </c>
      <c r="G149" s="2" t="b">
        <f t="shared" si="27"/>
        <v>1</v>
      </c>
      <c r="H149" s="2" t="b">
        <f t="shared" si="28"/>
        <v>1</v>
      </c>
      <c r="I149" s="2" t="b">
        <f t="shared" si="29"/>
        <v>0</v>
      </c>
      <c r="J149" s="2">
        <f t="shared" si="23"/>
        <v>1</v>
      </c>
      <c r="K149" s="2">
        <f>IF(OR(AND(B149&lt;=D149,C149&gt;=E149),AND(D149&lt;=B149,E149&gt;=C149)),1,0)</f>
        <v>1</v>
      </c>
      <c r="L149" s="2">
        <f t="shared" si="20"/>
        <v>1</v>
      </c>
    </row>
    <row r="150" spans="1:12">
      <c r="A150" s="1" t="s">
        <v>147</v>
      </c>
      <c r="B150" s="3" t="str">
        <f t="shared" si="24"/>
        <v>31</v>
      </c>
      <c r="C150" s="5" t="str">
        <f t="shared" si="25"/>
        <v>36</v>
      </c>
      <c r="D150" s="3" t="str">
        <f t="shared" si="21"/>
        <v>32</v>
      </c>
      <c r="E150" s="5" t="str">
        <f t="shared" si="22"/>
        <v>35</v>
      </c>
      <c r="F150" s="2" t="b">
        <f t="shared" si="26"/>
        <v>0</v>
      </c>
      <c r="G150" s="2" t="b">
        <f t="shared" si="27"/>
        <v>1</v>
      </c>
      <c r="H150" s="2" t="b">
        <f t="shared" si="28"/>
        <v>1</v>
      </c>
      <c r="I150" s="2" t="b">
        <f t="shared" si="29"/>
        <v>0</v>
      </c>
      <c r="J150" s="2">
        <f t="shared" si="23"/>
        <v>0</v>
      </c>
      <c r="K150" s="2">
        <f>IF(OR(AND(B150&lt;=D150,C150&gt;=E150),AND(D150&lt;=B150,E150&gt;=C150)),1,0)</f>
        <v>1</v>
      </c>
      <c r="L150" s="2">
        <f t="shared" si="20"/>
        <v>1</v>
      </c>
    </row>
    <row r="151" spans="1:12">
      <c r="A151" s="1" t="s">
        <v>148</v>
      </c>
      <c r="B151" s="3" t="str">
        <f t="shared" si="24"/>
        <v>20</v>
      </c>
      <c r="C151" s="5" t="str">
        <f t="shared" si="25"/>
        <v>57</v>
      </c>
      <c r="D151" s="3" t="str">
        <f t="shared" si="21"/>
        <v>21</v>
      </c>
      <c r="E151" s="5" t="str">
        <f t="shared" si="22"/>
        <v>57</v>
      </c>
      <c r="F151" s="2" t="b">
        <f t="shared" si="26"/>
        <v>0</v>
      </c>
      <c r="G151" s="2" t="b">
        <f t="shared" si="27"/>
        <v>1</v>
      </c>
      <c r="H151" s="2" t="b">
        <f t="shared" si="28"/>
        <v>1</v>
      </c>
      <c r="I151" s="2" t="b">
        <f t="shared" si="29"/>
        <v>1</v>
      </c>
      <c r="J151" s="2">
        <f t="shared" si="23"/>
        <v>1</v>
      </c>
      <c r="K151" s="2">
        <f>IF(OR(AND(B151&lt;=D151,C151&gt;=E151),AND(D151&lt;=B151,E151&gt;=C151)),1,0)</f>
        <v>1</v>
      </c>
      <c r="L151" s="2">
        <f t="shared" si="20"/>
        <v>1</v>
      </c>
    </row>
    <row r="152" spans="1:12">
      <c r="A152" s="1" t="s">
        <v>149</v>
      </c>
      <c r="B152" s="3" t="str">
        <f t="shared" si="24"/>
        <v>2</v>
      </c>
      <c r="C152" s="5" t="str">
        <f t="shared" si="25"/>
        <v>46</v>
      </c>
      <c r="D152" s="3" t="str">
        <f t="shared" si="21"/>
        <v>2</v>
      </c>
      <c r="E152" s="5" t="str">
        <f t="shared" si="22"/>
        <v>2</v>
      </c>
      <c r="F152" s="2" t="b">
        <f t="shared" si="26"/>
        <v>1</v>
      </c>
      <c r="G152" s="2" t="b">
        <f t="shared" si="27"/>
        <v>1</v>
      </c>
      <c r="H152" s="2" t="b">
        <f t="shared" si="28"/>
        <v>1</v>
      </c>
      <c r="I152" s="2" t="b">
        <f t="shared" si="29"/>
        <v>0</v>
      </c>
      <c r="J152" s="2">
        <f t="shared" si="23"/>
        <v>1</v>
      </c>
      <c r="K152" s="2">
        <f>IF(OR(AND(B152&lt;=D152,C152&gt;=E152),AND(D152&lt;=B152,E152&gt;=C152)),1,0)</f>
        <v>1</v>
      </c>
      <c r="L152" s="2">
        <f t="shared" si="20"/>
        <v>1</v>
      </c>
    </row>
    <row r="153" spans="1:12">
      <c r="A153" s="1" t="s">
        <v>150</v>
      </c>
      <c r="B153" s="3" t="str">
        <f t="shared" si="24"/>
        <v>9</v>
      </c>
      <c r="C153" s="5" t="str">
        <f t="shared" si="25"/>
        <v>44</v>
      </c>
      <c r="D153" s="3" t="str">
        <f t="shared" si="21"/>
        <v>6</v>
      </c>
      <c r="E153" s="5" t="str">
        <f t="shared" si="22"/>
        <v>9</v>
      </c>
      <c r="F153" s="2" t="b">
        <f t="shared" si="26"/>
        <v>1</v>
      </c>
      <c r="G153" s="2" t="b">
        <f t="shared" si="27"/>
        <v>0</v>
      </c>
      <c r="H153" s="2" t="b">
        <f t="shared" si="28"/>
        <v>0</v>
      </c>
      <c r="I153" s="2" t="b">
        <f t="shared" si="29"/>
        <v>1</v>
      </c>
      <c r="J153" s="2">
        <f t="shared" si="23"/>
        <v>0</v>
      </c>
      <c r="K153" s="2">
        <f>IF(OR(AND(B153&lt;=D153,C153&gt;=E153),AND(D153&lt;=B153,E153&gt;=C153)),1,0)</f>
        <v>1</v>
      </c>
      <c r="L153" s="2">
        <f t="shared" si="20"/>
        <v>0</v>
      </c>
    </row>
    <row r="154" spans="1:12">
      <c r="A154" s="1" t="s">
        <v>151</v>
      </c>
      <c r="B154" s="3" t="str">
        <f t="shared" si="24"/>
        <v>25</v>
      </c>
      <c r="C154" s="5" t="str">
        <f t="shared" si="25"/>
        <v>64</v>
      </c>
      <c r="D154" s="3" t="str">
        <f t="shared" si="21"/>
        <v>26</v>
      </c>
      <c r="E154" s="5" t="str">
        <f t="shared" si="22"/>
        <v>65</v>
      </c>
      <c r="F154" s="2" t="b">
        <f t="shared" si="26"/>
        <v>0</v>
      </c>
      <c r="G154" s="2" t="b">
        <f t="shared" si="27"/>
        <v>0</v>
      </c>
      <c r="H154" s="2" t="b">
        <f t="shared" si="28"/>
        <v>1</v>
      </c>
      <c r="I154" s="2" t="b">
        <f t="shared" si="29"/>
        <v>1</v>
      </c>
      <c r="J154" s="2">
        <f t="shared" si="23"/>
        <v>0</v>
      </c>
      <c r="K154" s="2">
        <f>IF(OR(AND(B154&lt;=D154,C154&gt;=E154),AND(D154&lt;=B154,E154&gt;=C154)),1,0)</f>
        <v>0</v>
      </c>
      <c r="L154" s="2">
        <f t="shared" si="20"/>
        <v>0</v>
      </c>
    </row>
    <row r="155" spans="1:12">
      <c r="A155" s="1" t="s">
        <v>152</v>
      </c>
      <c r="B155" s="3" t="str">
        <f t="shared" si="24"/>
        <v>21</v>
      </c>
      <c r="C155" s="5" t="str">
        <f t="shared" si="25"/>
        <v>96</v>
      </c>
      <c r="D155" s="3" t="str">
        <f t="shared" si="21"/>
        <v>43</v>
      </c>
      <c r="E155" s="5" t="str">
        <f t="shared" si="22"/>
        <v>97</v>
      </c>
      <c r="F155" s="2" t="b">
        <f t="shared" si="26"/>
        <v>0</v>
      </c>
      <c r="G155" s="2" t="b">
        <f t="shared" si="27"/>
        <v>0</v>
      </c>
      <c r="H155" s="2" t="b">
        <f t="shared" si="28"/>
        <v>1</v>
      </c>
      <c r="I155" s="2" t="b">
        <f t="shared" si="29"/>
        <v>1</v>
      </c>
      <c r="J155" s="2">
        <f t="shared" si="23"/>
        <v>0</v>
      </c>
      <c r="K155" s="2">
        <f>IF(OR(AND(B155&lt;=D155,C155&gt;=E155),AND(D155&lt;=B155,E155&gt;=C155)),1,0)</f>
        <v>0</v>
      </c>
      <c r="L155" s="2">
        <f t="shared" si="20"/>
        <v>0</v>
      </c>
    </row>
    <row r="156" spans="1:12">
      <c r="A156" s="1" t="s">
        <v>153</v>
      </c>
      <c r="B156" s="3" t="str">
        <f t="shared" si="24"/>
        <v>1</v>
      </c>
      <c r="C156" s="5" t="str">
        <f t="shared" si="25"/>
        <v>5</v>
      </c>
      <c r="D156" s="3" t="str">
        <f t="shared" si="21"/>
        <v>4</v>
      </c>
      <c r="E156" s="5" t="str">
        <f t="shared" si="22"/>
        <v>50</v>
      </c>
      <c r="F156" s="2" t="b">
        <f t="shared" si="26"/>
        <v>0</v>
      </c>
      <c r="G156" s="2" t="b">
        <f t="shared" si="27"/>
        <v>0</v>
      </c>
      <c r="H156" s="2" t="b">
        <f t="shared" si="28"/>
        <v>1</v>
      </c>
      <c r="I156" s="2" t="b">
        <f t="shared" si="29"/>
        <v>1</v>
      </c>
      <c r="J156" s="2">
        <f t="shared" si="23"/>
        <v>0</v>
      </c>
      <c r="K156" s="2">
        <f>IF(OR(AND(B156&lt;=D156,C156&gt;=E156),AND(D156&lt;=B156,E156&gt;=C156)),1,0)</f>
        <v>0</v>
      </c>
      <c r="L156" s="2">
        <f t="shared" si="20"/>
        <v>0</v>
      </c>
    </row>
    <row r="157" spans="1:12">
      <c r="A157" s="1" t="s">
        <v>154</v>
      </c>
      <c r="B157" s="3" t="str">
        <f t="shared" si="24"/>
        <v>58</v>
      </c>
      <c r="C157" s="5" t="str">
        <f t="shared" si="25"/>
        <v>72</v>
      </c>
      <c r="D157" s="3" t="str">
        <f t="shared" si="21"/>
        <v>57</v>
      </c>
      <c r="E157" s="5" t="str">
        <f t="shared" si="22"/>
        <v>59</v>
      </c>
      <c r="F157" s="2" t="b">
        <f t="shared" si="26"/>
        <v>1</v>
      </c>
      <c r="G157" s="2" t="b">
        <f t="shared" si="27"/>
        <v>1</v>
      </c>
      <c r="H157" s="2" t="b">
        <f t="shared" si="28"/>
        <v>0</v>
      </c>
      <c r="I157" s="2" t="b">
        <f t="shared" si="29"/>
        <v>0</v>
      </c>
      <c r="J157" s="2">
        <f t="shared" si="23"/>
        <v>0</v>
      </c>
      <c r="K157" s="2">
        <f>IF(OR(AND(B157&lt;=D157,C157&gt;=E157),AND(D157&lt;=B157,E157&gt;=C157)),1,0)</f>
        <v>0</v>
      </c>
      <c r="L157" s="2">
        <f t="shared" si="20"/>
        <v>0</v>
      </c>
    </row>
    <row r="158" spans="1:12">
      <c r="A158" s="1" t="s">
        <v>155</v>
      </c>
      <c r="B158" s="3" t="str">
        <f t="shared" si="24"/>
        <v>96</v>
      </c>
      <c r="C158" s="5" t="str">
        <f t="shared" si="25"/>
        <v>97</v>
      </c>
      <c r="D158" s="3" t="str">
        <f t="shared" si="21"/>
        <v>22</v>
      </c>
      <c r="E158" s="5" t="str">
        <f t="shared" si="22"/>
        <v>96</v>
      </c>
      <c r="F158" s="2" t="b">
        <f t="shared" si="26"/>
        <v>1</v>
      </c>
      <c r="G158" s="2" t="b">
        <f t="shared" si="27"/>
        <v>1</v>
      </c>
      <c r="H158" s="2" t="b">
        <f t="shared" si="28"/>
        <v>0</v>
      </c>
      <c r="I158" s="2" t="b">
        <f t="shared" si="29"/>
        <v>0</v>
      </c>
      <c r="J158" s="2">
        <f t="shared" si="23"/>
        <v>0</v>
      </c>
      <c r="K158" s="2">
        <f>IF(OR(AND(B158&lt;=D158,C158&gt;=E158),AND(D158&lt;=B158,E158&gt;=C158)),1,0)</f>
        <v>0</v>
      </c>
      <c r="L158" s="2">
        <f t="shared" si="20"/>
        <v>0</v>
      </c>
    </row>
    <row r="159" spans="1:12">
      <c r="A159" s="1" t="s">
        <v>156</v>
      </c>
      <c r="B159" s="3" t="str">
        <f t="shared" si="24"/>
        <v>3</v>
      </c>
      <c r="C159" s="5" t="str">
        <f t="shared" si="25"/>
        <v>63</v>
      </c>
      <c r="D159" s="3" t="str">
        <f t="shared" si="21"/>
        <v>31</v>
      </c>
      <c r="E159" s="5" t="str">
        <f t="shared" si="22"/>
        <v>64</v>
      </c>
      <c r="F159" s="2" t="b">
        <f t="shared" si="26"/>
        <v>0</v>
      </c>
      <c r="G159" s="2" t="b">
        <f t="shared" si="27"/>
        <v>0</v>
      </c>
      <c r="H159" s="2" t="b">
        <f t="shared" si="28"/>
        <v>1</v>
      </c>
      <c r="I159" s="2" t="b">
        <f t="shared" si="29"/>
        <v>1</v>
      </c>
      <c r="J159" s="2">
        <f t="shared" si="23"/>
        <v>0</v>
      </c>
      <c r="K159" s="2">
        <f>IF(OR(AND(B159&lt;=D159,C159&gt;=E159),AND(D159&lt;=B159,E159&gt;=C159)),1,0)</f>
        <v>0</v>
      </c>
      <c r="L159" s="2">
        <f t="shared" si="20"/>
        <v>0</v>
      </c>
    </row>
    <row r="160" spans="1:12">
      <c r="A160" s="1" t="s">
        <v>157</v>
      </c>
      <c r="B160" s="3" t="str">
        <f t="shared" si="24"/>
        <v>18</v>
      </c>
      <c r="C160" s="5" t="str">
        <f t="shared" si="25"/>
        <v>67</v>
      </c>
      <c r="D160" s="3" t="str">
        <f t="shared" si="21"/>
        <v>16</v>
      </c>
      <c r="E160" s="5" t="str">
        <f t="shared" si="22"/>
        <v>16</v>
      </c>
      <c r="F160" s="2" t="b">
        <f t="shared" si="26"/>
        <v>1</v>
      </c>
      <c r="G160" s="2" t="b">
        <f t="shared" si="27"/>
        <v>1</v>
      </c>
      <c r="H160" s="2" t="b">
        <f t="shared" si="28"/>
        <v>0</v>
      </c>
      <c r="I160" s="2" t="b">
        <f t="shared" si="29"/>
        <v>0</v>
      </c>
      <c r="J160" s="2">
        <f t="shared" si="23"/>
        <v>0</v>
      </c>
      <c r="K160" s="2">
        <f>IF(OR(AND(B160&lt;=D160,C160&gt;=E160),AND(D160&lt;=B160,E160&gt;=C160)),1,0)</f>
        <v>0</v>
      </c>
      <c r="L160" s="2">
        <f t="shared" si="20"/>
        <v>0</v>
      </c>
    </row>
    <row r="161" spans="1:12">
      <c r="A161" s="1" t="s">
        <v>158</v>
      </c>
      <c r="B161" s="3" t="str">
        <f t="shared" si="24"/>
        <v>38</v>
      </c>
      <c r="C161" s="5" t="str">
        <f t="shared" si="25"/>
        <v>42</v>
      </c>
      <c r="D161" s="3" t="str">
        <f t="shared" si="21"/>
        <v>37</v>
      </c>
      <c r="E161" s="5" t="str">
        <f t="shared" si="22"/>
        <v>43</v>
      </c>
      <c r="F161" s="2" t="b">
        <f t="shared" si="26"/>
        <v>1</v>
      </c>
      <c r="G161" s="2" t="b">
        <f t="shared" si="27"/>
        <v>0</v>
      </c>
      <c r="H161" s="2" t="b">
        <f t="shared" si="28"/>
        <v>0</v>
      </c>
      <c r="I161" s="2" t="b">
        <f t="shared" si="29"/>
        <v>1</v>
      </c>
      <c r="J161" s="2">
        <f t="shared" si="23"/>
        <v>0</v>
      </c>
      <c r="K161" s="2">
        <f>IF(OR(AND(B161&lt;=D161,C161&gt;=E161),AND(D161&lt;=B161,E161&gt;=C161)),1,0)</f>
        <v>1</v>
      </c>
      <c r="L161" s="2">
        <f t="shared" si="20"/>
        <v>1</v>
      </c>
    </row>
    <row r="162" spans="1:12">
      <c r="A162" s="1" t="s">
        <v>159</v>
      </c>
      <c r="B162" s="3" t="str">
        <f t="shared" si="24"/>
        <v>9</v>
      </c>
      <c r="C162" s="5" t="str">
        <f t="shared" si="25"/>
        <v>18</v>
      </c>
      <c r="D162" s="3" t="str">
        <f t="shared" si="21"/>
        <v>18</v>
      </c>
      <c r="E162" s="5" t="str">
        <f t="shared" si="22"/>
        <v>82</v>
      </c>
      <c r="F162" s="2" t="b">
        <f t="shared" si="26"/>
        <v>1</v>
      </c>
      <c r="G162" s="2" t="b">
        <f t="shared" si="27"/>
        <v>0</v>
      </c>
      <c r="H162" s="2" t="b">
        <f t="shared" si="28"/>
        <v>0</v>
      </c>
      <c r="I162" s="2" t="b">
        <f t="shared" si="29"/>
        <v>1</v>
      </c>
      <c r="J162" s="2">
        <f t="shared" si="23"/>
        <v>0</v>
      </c>
      <c r="K162" s="2">
        <f>IF(OR(AND(B162&lt;=D162,C162&gt;=E162),AND(D162&lt;=B162,E162&gt;=C162)),1,0)</f>
        <v>1</v>
      </c>
      <c r="L162" s="2">
        <f t="shared" si="20"/>
        <v>0</v>
      </c>
    </row>
    <row r="163" spans="1:12">
      <c r="A163" s="1" t="s">
        <v>160</v>
      </c>
      <c r="B163" s="3" t="str">
        <f t="shared" si="24"/>
        <v>53</v>
      </c>
      <c r="C163" s="5" t="str">
        <f t="shared" si="25"/>
        <v>59</v>
      </c>
      <c r="D163" s="3" t="str">
        <f t="shared" si="21"/>
        <v>52</v>
      </c>
      <c r="E163" s="5" t="str">
        <f t="shared" si="22"/>
        <v>52</v>
      </c>
      <c r="F163" s="2" t="b">
        <f t="shared" si="26"/>
        <v>1</v>
      </c>
      <c r="G163" s="2" t="b">
        <f t="shared" si="27"/>
        <v>1</v>
      </c>
      <c r="H163" s="2" t="b">
        <f t="shared" si="28"/>
        <v>0</v>
      </c>
      <c r="I163" s="2" t="b">
        <f t="shared" si="29"/>
        <v>0</v>
      </c>
      <c r="J163" s="2">
        <f t="shared" si="23"/>
        <v>0</v>
      </c>
      <c r="K163" s="2">
        <f>IF(OR(AND(B163&lt;=D163,C163&gt;=E163),AND(D163&lt;=B163,E163&gt;=C163)),1,0)</f>
        <v>0</v>
      </c>
      <c r="L163" s="2">
        <f t="shared" si="20"/>
        <v>0</v>
      </c>
    </row>
    <row r="164" spans="1:12">
      <c r="A164" s="1" t="s">
        <v>161</v>
      </c>
      <c r="B164" s="3" t="str">
        <f t="shared" si="24"/>
        <v>6</v>
      </c>
      <c r="C164" s="5" t="str">
        <f t="shared" si="25"/>
        <v>99</v>
      </c>
      <c r="D164" s="3" t="str">
        <f t="shared" si="21"/>
        <v>6</v>
      </c>
      <c r="E164" s="5" t="str">
        <f t="shared" si="22"/>
        <v>6</v>
      </c>
      <c r="F164" s="2" t="b">
        <f t="shared" si="26"/>
        <v>1</v>
      </c>
      <c r="G164" s="2" t="b">
        <f t="shared" si="27"/>
        <v>1</v>
      </c>
      <c r="H164" s="2" t="b">
        <f t="shared" si="28"/>
        <v>1</v>
      </c>
      <c r="I164" s="2" t="b">
        <f t="shared" si="29"/>
        <v>0</v>
      </c>
      <c r="J164" s="2">
        <f t="shared" si="23"/>
        <v>1</v>
      </c>
      <c r="K164" s="2">
        <f>IF(OR(AND(B164&lt;=D164,C164&gt;=E164),AND(D164&lt;=B164,E164&gt;=C164)),1,0)</f>
        <v>1</v>
      </c>
      <c r="L164" s="2">
        <f t="shared" si="20"/>
        <v>1</v>
      </c>
    </row>
    <row r="165" spans="1:12">
      <c r="A165" s="1" t="s">
        <v>162</v>
      </c>
      <c r="B165" s="3" t="str">
        <f t="shared" si="24"/>
        <v>56</v>
      </c>
      <c r="C165" s="5" t="str">
        <f t="shared" si="25"/>
        <v>89</v>
      </c>
      <c r="D165" s="3" t="str">
        <f t="shared" si="21"/>
        <v>89</v>
      </c>
      <c r="E165" s="5" t="str">
        <f t="shared" si="22"/>
        <v>97</v>
      </c>
      <c r="F165" s="2" t="b">
        <f t="shared" si="26"/>
        <v>0</v>
      </c>
      <c r="G165" s="2" t="b">
        <f t="shared" si="27"/>
        <v>0</v>
      </c>
      <c r="H165" s="2" t="b">
        <f t="shared" si="28"/>
        <v>1</v>
      </c>
      <c r="I165" s="2" t="b">
        <f t="shared" si="29"/>
        <v>1</v>
      </c>
      <c r="J165" s="2">
        <f t="shared" si="23"/>
        <v>0</v>
      </c>
      <c r="K165" s="2">
        <f>IF(OR(AND(B165&lt;=D165,C165&gt;=E165),AND(D165&lt;=B165,E165&gt;=C165)),1,0)</f>
        <v>0</v>
      </c>
      <c r="L165" s="2">
        <f t="shared" si="20"/>
        <v>0</v>
      </c>
    </row>
    <row r="166" spans="1:12">
      <c r="A166" s="1" t="s">
        <v>163</v>
      </c>
      <c r="B166" s="3" t="str">
        <f t="shared" si="24"/>
        <v>88</v>
      </c>
      <c r="C166" s="5" t="str">
        <f t="shared" si="25"/>
        <v>90</v>
      </c>
      <c r="D166" s="3" t="str">
        <f t="shared" si="21"/>
        <v>13</v>
      </c>
      <c r="E166" s="5" t="str">
        <f t="shared" si="22"/>
        <v>89</v>
      </c>
      <c r="F166" s="2" t="b">
        <f t="shared" si="26"/>
        <v>1</v>
      </c>
      <c r="G166" s="2" t="b">
        <f t="shared" si="27"/>
        <v>1</v>
      </c>
      <c r="H166" s="2" t="b">
        <f t="shared" si="28"/>
        <v>0</v>
      </c>
      <c r="I166" s="2" t="b">
        <f t="shared" si="29"/>
        <v>0</v>
      </c>
      <c r="J166" s="2">
        <f t="shared" si="23"/>
        <v>0</v>
      </c>
      <c r="K166" s="2">
        <f>IF(OR(AND(B166&lt;=D166,C166&gt;=E166),AND(D166&lt;=B166,E166&gt;=C166)),1,0)</f>
        <v>0</v>
      </c>
      <c r="L166" s="2">
        <f t="shared" si="20"/>
        <v>0</v>
      </c>
    </row>
    <row r="167" spans="1:12">
      <c r="A167" s="1" t="s">
        <v>164</v>
      </c>
      <c r="B167" s="3" t="str">
        <f t="shared" si="24"/>
        <v>24</v>
      </c>
      <c r="C167" s="5" t="str">
        <f t="shared" si="25"/>
        <v>26</v>
      </c>
      <c r="D167" s="3" t="str">
        <f t="shared" si="21"/>
        <v>25</v>
      </c>
      <c r="E167" s="5" t="str">
        <f t="shared" si="22"/>
        <v>85</v>
      </c>
      <c r="F167" s="2" t="b">
        <f t="shared" si="26"/>
        <v>0</v>
      </c>
      <c r="G167" s="2" t="b">
        <f t="shared" si="27"/>
        <v>0</v>
      </c>
      <c r="H167" s="2" t="b">
        <f t="shared" si="28"/>
        <v>1</v>
      </c>
      <c r="I167" s="2" t="b">
        <f t="shared" si="29"/>
        <v>1</v>
      </c>
      <c r="J167" s="2">
        <f t="shared" si="23"/>
        <v>0</v>
      </c>
      <c r="K167" s="2">
        <f>IF(OR(AND(B167&lt;=D167,C167&gt;=E167),AND(D167&lt;=B167,E167&gt;=C167)),1,0)</f>
        <v>0</v>
      </c>
      <c r="L167" s="2">
        <f t="shared" si="20"/>
        <v>0</v>
      </c>
    </row>
    <row r="168" spans="1:12">
      <c r="A168" s="1" t="s">
        <v>165</v>
      </c>
      <c r="B168" s="3" t="str">
        <f t="shared" si="24"/>
        <v>46</v>
      </c>
      <c r="C168" s="5" t="str">
        <f t="shared" si="25"/>
        <v>87</v>
      </c>
      <c r="D168" s="3" t="str">
        <f t="shared" si="21"/>
        <v>30</v>
      </c>
      <c r="E168" s="5" t="str">
        <f t="shared" si="22"/>
        <v>45</v>
      </c>
      <c r="F168" s="2" t="b">
        <f t="shared" si="26"/>
        <v>1</v>
      </c>
      <c r="G168" s="2" t="b">
        <f t="shared" si="27"/>
        <v>1</v>
      </c>
      <c r="H168" s="2" t="b">
        <f t="shared" si="28"/>
        <v>0</v>
      </c>
      <c r="I168" s="2" t="b">
        <f t="shared" si="29"/>
        <v>0</v>
      </c>
      <c r="J168" s="2">
        <f t="shared" si="23"/>
        <v>0</v>
      </c>
      <c r="K168" s="2">
        <f>IF(OR(AND(B168&lt;=D168,C168&gt;=E168),AND(D168&lt;=B168,E168&gt;=C168)),1,0)</f>
        <v>0</v>
      </c>
      <c r="L168" s="2">
        <f t="shared" si="20"/>
        <v>0</v>
      </c>
    </row>
    <row r="169" spans="1:12">
      <c r="A169" s="1" t="s">
        <v>166</v>
      </c>
      <c r="B169" s="3" t="str">
        <f t="shared" si="24"/>
        <v>63</v>
      </c>
      <c r="C169" s="5" t="str">
        <f t="shared" si="25"/>
        <v>64</v>
      </c>
      <c r="D169" s="3" t="str">
        <f t="shared" si="21"/>
        <v>18</v>
      </c>
      <c r="E169" s="5" t="str">
        <f t="shared" si="22"/>
        <v>64</v>
      </c>
      <c r="F169" s="2" t="b">
        <f t="shared" si="26"/>
        <v>1</v>
      </c>
      <c r="G169" s="2" t="b">
        <f t="shared" si="27"/>
        <v>1</v>
      </c>
      <c r="H169" s="2" t="b">
        <f t="shared" si="28"/>
        <v>0</v>
      </c>
      <c r="I169" s="2" t="b">
        <f t="shared" si="29"/>
        <v>1</v>
      </c>
      <c r="J169" s="2">
        <f t="shared" si="23"/>
        <v>1</v>
      </c>
      <c r="K169" s="2">
        <f>IF(OR(AND(B169&lt;=D169,C169&gt;=E169),AND(D169&lt;=B169,E169&gt;=C169)),1,0)</f>
        <v>1</v>
      </c>
      <c r="L169" s="2">
        <f t="shared" si="20"/>
        <v>1</v>
      </c>
    </row>
    <row r="170" spans="1:12">
      <c r="A170" s="1" t="s">
        <v>167</v>
      </c>
      <c r="B170" s="3" t="str">
        <f t="shared" si="24"/>
        <v>12</v>
      </c>
      <c r="C170" s="5" t="str">
        <f t="shared" si="25"/>
        <v>94</v>
      </c>
      <c r="D170" s="3" t="str">
        <f t="shared" si="21"/>
        <v>9</v>
      </c>
      <c r="E170" s="5" t="str">
        <f t="shared" si="22"/>
        <v>13</v>
      </c>
      <c r="F170" s="2" t="b">
        <f t="shared" si="26"/>
        <v>0</v>
      </c>
      <c r="G170" s="2" t="b">
        <f t="shared" si="27"/>
        <v>1</v>
      </c>
      <c r="H170" s="2" t="b">
        <f t="shared" si="28"/>
        <v>1</v>
      </c>
      <c r="I170" s="2" t="b">
        <f t="shared" si="29"/>
        <v>0</v>
      </c>
      <c r="J170" s="2">
        <f t="shared" si="23"/>
        <v>0</v>
      </c>
      <c r="K170" s="2">
        <f>IF(OR(AND(B170&lt;=D170,C170&gt;=E170),AND(D170&lt;=B170,E170&gt;=C170)),1,0)</f>
        <v>1</v>
      </c>
      <c r="L170" s="2">
        <f t="shared" si="20"/>
        <v>0</v>
      </c>
    </row>
    <row r="171" spans="1:12">
      <c r="A171" s="1" t="s">
        <v>168</v>
      </c>
      <c r="B171" s="3" t="str">
        <f t="shared" si="24"/>
        <v>51</v>
      </c>
      <c r="C171" s="5" t="str">
        <f t="shared" si="25"/>
        <v>98</v>
      </c>
      <c r="D171" s="3" t="str">
        <f t="shared" si="21"/>
        <v>50</v>
      </c>
      <c r="E171" s="5" t="str">
        <f t="shared" si="22"/>
        <v>50</v>
      </c>
      <c r="F171" s="2" t="b">
        <f t="shared" si="26"/>
        <v>1</v>
      </c>
      <c r="G171" s="2" t="b">
        <f t="shared" si="27"/>
        <v>1</v>
      </c>
      <c r="H171" s="2" t="b">
        <f t="shared" si="28"/>
        <v>0</v>
      </c>
      <c r="I171" s="2" t="b">
        <f t="shared" si="29"/>
        <v>0</v>
      </c>
      <c r="J171" s="2">
        <f t="shared" si="23"/>
        <v>0</v>
      </c>
      <c r="K171" s="2">
        <f>IF(OR(AND(B171&lt;=D171,C171&gt;=E171),AND(D171&lt;=B171,E171&gt;=C171)),1,0)</f>
        <v>0</v>
      </c>
      <c r="L171" s="2">
        <f t="shared" si="20"/>
        <v>0</v>
      </c>
    </row>
    <row r="172" spans="1:12">
      <c r="A172" s="1" t="s">
        <v>169</v>
      </c>
      <c r="B172" s="3" t="str">
        <f t="shared" si="24"/>
        <v>8</v>
      </c>
      <c r="C172" s="5" t="str">
        <f t="shared" si="25"/>
        <v>18</v>
      </c>
      <c r="D172" s="3" t="str">
        <f t="shared" si="21"/>
        <v>7</v>
      </c>
      <c r="E172" s="5" t="str">
        <f t="shared" si="22"/>
        <v>17</v>
      </c>
      <c r="F172" s="2" t="b">
        <f t="shared" si="26"/>
        <v>1</v>
      </c>
      <c r="G172" s="2" t="b">
        <f t="shared" si="27"/>
        <v>1</v>
      </c>
      <c r="H172" s="2" t="b">
        <f t="shared" si="28"/>
        <v>0</v>
      </c>
      <c r="I172" s="2" t="b">
        <f t="shared" si="29"/>
        <v>0</v>
      </c>
      <c r="J172" s="2">
        <f t="shared" si="23"/>
        <v>0</v>
      </c>
      <c r="K172" s="2">
        <f>IF(OR(AND(B172&lt;=D172,C172&gt;=E172),AND(D172&lt;=B172,E172&gt;=C172)),1,0)</f>
        <v>0</v>
      </c>
      <c r="L172" s="2">
        <f t="shared" si="20"/>
        <v>0</v>
      </c>
    </row>
    <row r="173" spans="1:12">
      <c r="A173" s="1" t="s">
        <v>170</v>
      </c>
      <c r="B173" s="3" t="str">
        <f t="shared" si="24"/>
        <v>25</v>
      </c>
      <c r="C173" s="5" t="str">
        <f t="shared" si="25"/>
        <v>25</v>
      </c>
      <c r="D173" s="3" t="str">
        <f t="shared" si="21"/>
        <v>25</v>
      </c>
      <c r="E173" s="5" t="str">
        <f t="shared" si="22"/>
        <v>32</v>
      </c>
      <c r="F173" s="2" t="b">
        <f t="shared" si="26"/>
        <v>1</v>
      </c>
      <c r="G173" s="2" t="b">
        <f t="shared" si="27"/>
        <v>0</v>
      </c>
      <c r="H173" s="2" t="b">
        <f t="shared" si="28"/>
        <v>1</v>
      </c>
      <c r="I173" s="2" t="b">
        <f t="shared" si="29"/>
        <v>1</v>
      </c>
      <c r="J173" s="2">
        <f t="shared" si="23"/>
        <v>1</v>
      </c>
      <c r="K173" s="2">
        <f>IF(OR(AND(B173&lt;=D173,C173&gt;=E173),AND(D173&lt;=B173,E173&gt;=C173)),1,0)</f>
        <v>1</v>
      </c>
      <c r="L173" s="2">
        <f t="shared" si="20"/>
        <v>1</v>
      </c>
    </row>
    <row r="174" spans="1:12">
      <c r="A174" s="1" t="s">
        <v>171</v>
      </c>
      <c r="B174" s="3" t="str">
        <f t="shared" si="24"/>
        <v>5</v>
      </c>
      <c r="C174" s="5" t="str">
        <f t="shared" si="25"/>
        <v>39</v>
      </c>
      <c r="D174" s="3" t="str">
        <f t="shared" si="21"/>
        <v>39</v>
      </c>
      <c r="E174" s="5" t="str">
        <f t="shared" si="22"/>
        <v>40</v>
      </c>
      <c r="F174" s="2" t="b">
        <f t="shared" si="26"/>
        <v>1</v>
      </c>
      <c r="G174" s="2" t="b">
        <f t="shared" si="27"/>
        <v>0</v>
      </c>
      <c r="H174" s="2" t="b">
        <f t="shared" si="28"/>
        <v>0</v>
      </c>
      <c r="I174" s="2" t="b">
        <f t="shared" si="29"/>
        <v>1</v>
      </c>
      <c r="J174" s="2">
        <f t="shared" si="23"/>
        <v>0</v>
      </c>
      <c r="K174" s="2">
        <f>IF(OR(AND(B174&lt;=D174,C174&gt;=E174),AND(D174&lt;=B174,E174&gt;=C174)),1,0)</f>
        <v>1</v>
      </c>
      <c r="L174" s="2">
        <f t="shared" si="20"/>
        <v>0</v>
      </c>
    </row>
    <row r="175" spans="1:12">
      <c r="A175" s="1" t="s">
        <v>172</v>
      </c>
      <c r="B175" s="3" t="str">
        <f t="shared" si="24"/>
        <v>7</v>
      </c>
      <c r="C175" s="5" t="str">
        <f t="shared" si="25"/>
        <v>18</v>
      </c>
      <c r="D175" s="3" t="str">
        <f t="shared" si="21"/>
        <v>7</v>
      </c>
      <c r="E175" s="5" t="str">
        <f t="shared" si="22"/>
        <v>7</v>
      </c>
      <c r="F175" s="2" t="b">
        <f t="shared" si="26"/>
        <v>1</v>
      </c>
      <c r="G175" s="2" t="b">
        <f t="shared" si="27"/>
        <v>0</v>
      </c>
      <c r="H175" s="2" t="b">
        <f t="shared" si="28"/>
        <v>1</v>
      </c>
      <c r="I175" s="2" t="b">
        <f t="shared" si="29"/>
        <v>1</v>
      </c>
      <c r="J175" s="2">
        <f t="shared" si="23"/>
        <v>1</v>
      </c>
      <c r="K175" s="2">
        <f>IF(OR(AND(B175&lt;=D175,C175&gt;=E175),AND(D175&lt;=B175,E175&gt;=C175)),1,0)</f>
        <v>1</v>
      </c>
      <c r="L175" s="2">
        <f t="shared" si="20"/>
        <v>1</v>
      </c>
    </row>
    <row r="176" spans="1:12">
      <c r="A176" s="1" t="s">
        <v>173</v>
      </c>
      <c r="B176" s="3" t="str">
        <f t="shared" si="24"/>
        <v>23</v>
      </c>
      <c r="C176" s="5" t="str">
        <f t="shared" si="25"/>
        <v>65</v>
      </c>
      <c r="D176" s="3" t="str">
        <f t="shared" si="21"/>
        <v>65</v>
      </c>
      <c r="E176" s="5" t="str">
        <f t="shared" si="22"/>
        <v>94</v>
      </c>
      <c r="F176" s="2" t="b">
        <f t="shared" si="26"/>
        <v>0</v>
      </c>
      <c r="G176" s="2" t="b">
        <f t="shared" si="27"/>
        <v>0</v>
      </c>
      <c r="H176" s="2" t="b">
        <f t="shared" si="28"/>
        <v>1</v>
      </c>
      <c r="I176" s="2" t="b">
        <f t="shared" si="29"/>
        <v>1</v>
      </c>
      <c r="J176" s="2">
        <f t="shared" si="23"/>
        <v>0</v>
      </c>
      <c r="K176" s="2">
        <f>IF(OR(AND(B176&lt;=D176,C176&gt;=E176),AND(D176&lt;=B176,E176&gt;=C176)),1,0)</f>
        <v>0</v>
      </c>
      <c r="L176" s="2">
        <f t="shared" si="20"/>
        <v>0</v>
      </c>
    </row>
    <row r="177" spans="1:12">
      <c r="A177" s="1" t="s">
        <v>174</v>
      </c>
      <c r="B177" s="3" t="str">
        <f t="shared" si="24"/>
        <v>17</v>
      </c>
      <c r="C177" s="5" t="str">
        <f t="shared" si="25"/>
        <v>43</v>
      </c>
      <c r="D177" s="3" t="str">
        <f t="shared" si="21"/>
        <v>16</v>
      </c>
      <c r="E177" s="5" t="str">
        <f t="shared" si="22"/>
        <v>44</v>
      </c>
      <c r="F177" s="2" t="b">
        <f t="shared" si="26"/>
        <v>1</v>
      </c>
      <c r="G177" s="2" t="b">
        <f t="shared" si="27"/>
        <v>0</v>
      </c>
      <c r="H177" s="2" t="b">
        <f t="shared" si="28"/>
        <v>0</v>
      </c>
      <c r="I177" s="2" t="b">
        <f t="shared" si="29"/>
        <v>1</v>
      </c>
      <c r="J177" s="2">
        <f t="shared" si="23"/>
        <v>0</v>
      </c>
      <c r="K177" s="2">
        <f>IF(OR(AND(B177&lt;=D177,C177&gt;=E177),AND(D177&lt;=B177,E177&gt;=C177)),1,0)</f>
        <v>1</v>
      </c>
      <c r="L177" s="2">
        <f t="shared" si="20"/>
        <v>1</v>
      </c>
    </row>
    <row r="178" spans="1:12">
      <c r="A178" s="1" t="s">
        <v>175</v>
      </c>
      <c r="B178" s="3" t="str">
        <f t="shared" si="24"/>
        <v>32</v>
      </c>
      <c r="C178" s="5" t="str">
        <f t="shared" si="25"/>
        <v>91</v>
      </c>
      <c r="D178" s="3" t="str">
        <f t="shared" si="21"/>
        <v>90</v>
      </c>
      <c r="E178" s="5" t="str">
        <f t="shared" si="22"/>
        <v>90</v>
      </c>
      <c r="F178" s="2" t="b">
        <f t="shared" si="26"/>
        <v>0</v>
      </c>
      <c r="G178" s="2" t="b">
        <f t="shared" si="27"/>
        <v>1</v>
      </c>
      <c r="H178" s="2" t="b">
        <f t="shared" si="28"/>
        <v>1</v>
      </c>
      <c r="I178" s="2" t="b">
        <f t="shared" si="29"/>
        <v>0</v>
      </c>
      <c r="J178" s="2">
        <f t="shared" si="23"/>
        <v>0</v>
      </c>
      <c r="K178" s="2">
        <f>IF(OR(AND(B178&lt;=D178,C178&gt;=E178),AND(D178&lt;=B178,E178&gt;=C178)),1,0)</f>
        <v>1</v>
      </c>
      <c r="L178" s="2">
        <f t="shared" si="20"/>
        <v>1</v>
      </c>
    </row>
    <row r="179" spans="1:12">
      <c r="A179" s="1" t="s">
        <v>176</v>
      </c>
      <c r="B179" s="3" t="str">
        <f t="shared" si="24"/>
        <v>3</v>
      </c>
      <c r="C179" s="5" t="str">
        <f t="shared" si="25"/>
        <v>5</v>
      </c>
      <c r="D179" s="3" t="str">
        <f t="shared" si="21"/>
        <v>2</v>
      </c>
      <c r="E179" s="5" t="str">
        <f t="shared" si="22"/>
        <v>5</v>
      </c>
      <c r="F179" s="2" t="b">
        <f t="shared" si="26"/>
        <v>1</v>
      </c>
      <c r="G179" s="2" t="b">
        <f t="shared" si="27"/>
        <v>1</v>
      </c>
      <c r="H179" s="2" t="b">
        <f t="shared" si="28"/>
        <v>0</v>
      </c>
      <c r="I179" s="2" t="b">
        <f t="shared" si="29"/>
        <v>1</v>
      </c>
      <c r="J179" s="2">
        <f t="shared" si="23"/>
        <v>1</v>
      </c>
      <c r="K179" s="2">
        <f>IF(OR(AND(B179&lt;=D179,C179&gt;=E179),AND(D179&lt;=B179,E179&gt;=C179)),1,0)</f>
        <v>1</v>
      </c>
      <c r="L179" s="2">
        <f t="shared" si="20"/>
        <v>1</v>
      </c>
    </row>
    <row r="180" spans="1:12">
      <c r="A180" s="1" t="s">
        <v>177</v>
      </c>
      <c r="B180" s="3" t="str">
        <f t="shared" si="24"/>
        <v>28</v>
      </c>
      <c r="C180" s="5" t="str">
        <f t="shared" si="25"/>
        <v>39</v>
      </c>
      <c r="D180" s="3" t="str">
        <f t="shared" si="21"/>
        <v>27</v>
      </c>
      <c r="E180" s="5" t="str">
        <f t="shared" si="22"/>
        <v>42</v>
      </c>
      <c r="F180" s="2" t="b">
        <f t="shared" si="26"/>
        <v>1</v>
      </c>
      <c r="G180" s="2" t="b">
        <f t="shared" si="27"/>
        <v>0</v>
      </c>
      <c r="H180" s="2" t="b">
        <f t="shared" si="28"/>
        <v>0</v>
      </c>
      <c r="I180" s="2" t="b">
        <f t="shared" si="29"/>
        <v>1</v>
      </c>
      <c r="J180" s="2">
        <f t="shared" si="23"/>
        <v>0</v>
      </c>
      <c r="K180" s="2">
        <f>IF(OR(AND(B180&lt;=D180,C180&gt;=E180),AND(D180&lt;=B180,E180&gt;=C180)),1,0)</f>
        <v>1</v>
      </c>
      <c r="L180" s="2">
        <f t="shared" si="20"/>
        <v>1</v>
      </c>
    </row>
    <row r="181" spans="1:12">
      <c r="A181" s="1" t="s">
        <v>178</v>
      </c>
      <c r="B181" s="3" t="str">
        <f t="shared" si="24"/>
        <v>12</v>
      </c>
      <c r="C181" s="5" t="str">
        <f t="shared" si="25"/>
        <v>13</v>
      </c>
      <c r="D181" s="3" t="str">
        <f t="shared" si="21"/>
        <v>12</v>
      </c>
      <c r="E181" s="5" t="str">
        <f t="shared" si="22"/>
        <v>65</v>
      </c>
      <c r="F181" s="2" t="b">
        <f t="shared" si="26"/>
        <v>1</v>
      </c>
      <c r="G181" s="2" t="b">
        <f t="shared" si="27"/>
        <v>0</v>
      </c>
      <c r="H181" s="2" t="b">
        <f t="shared" si="28"/>
        <v>1</v>
      </c>
      <c r="I181" s="2" t="b">
        <f t="shared" si="29"/>
        <v>1</v>
      </c>
      <c r="J181" s="2">
        <f t="shared" si="23"/>
        <v>1</v>
      </c>
      <c r="K181" s="2">
        <f>IF(OR(AND(B181&lt;=D181,C181&gt;=E181),AND(D181&lt;=B181,E181&gt;=C181)),1,0)</f>
        <v>1</v>
      </c>
      <c r="L181" s="2">
        <f t="shared" si="20"/>
        <v>1</v>
      </c>
    </row>
    <row r="182" spans="1:12">
      <c r="A182" s="1" t="s">
        <v>179</v>
      </c>
      <c r="B182" s="3" t="str">
        <f t="shared" si="24"/>
        <v>2</v>
      </c>
      <c r="C182" s="5" t="str">
        <f t="shared" si="25"/>
        <v>91</v>
      </c>
      <c r="D182" s="3" t="str">
        <f t="shared" si="21"/>
        <v>48</v>
      </c>
      <c r="E182" s="5" t="str">
        <f t="shared" si="22"/>
        <v>92</v>
      </c>
      <c r="F182" s="2" t="b">
        <f t="shared" si="26"/>
        <v>0</v>
      </c>
      <c r="G182" s="2" t="b">
        <f t="shared" si="27"/>
        <v>0</v>
      </c>
      <c r="H182" s="2" t="b">
        <f t="shared" si="28"/>
        <v>1</v>
      </c>
      <c r="I182" s="2" t="b">
        <f t="shared" si="29"/>
        <v>1</v>
      </c>
      <c r="J182" s="2">
        <f t="shared" si="23"/>
        <v>0</v>
      </c>
      <c r="K182" s="2">
        <f>IF(OR(AND(B182&lt;=D182,C182&gt;=E182),AND(D182&lt;=B182,E182&gt;=C182)),1,0)</f>
        <v>0</v>
      </c>
      <c r="L182" s="2">
        <f t="shared" si="20"/>
        <v>0</v>
      </c>
    </row>
    <row r="183" spans="1:12">
      <c r="A183" s="1" t="s">
        <v>180</v>
      </c>
      <c r="B183" s="3" t="str">
        <f t="shared" si="24"/>
        <v>93</v>
      </c>
      <c r="C183" s="5" t="str">
        <f t="shared" si="25"/>
        <v>98</v>
      </c>
      <c r="D183" s="3" t="str">
        <f t="shared" si="21"/>
        <v>72</v>
      </c>
      <c r="E183" s="5" t="str">
        <f t="shared" si="22"/>
        <v>87</v>
      </c>
      <c r="F183" s="2" t="b">
        <f t="shared" si="26"/>
        <v>1</v>
      </c>
      <c r="G183" s="2" t="b">
        <f t="shared" si="27"/>
        <v>1</v>
      </c>
      <c r="H183" s="2" t="b">
        <f t="shared" si="28"/>
        <v>0</v>
      </c>
      <c r="I183" s="2" t="b">
        <f t="shared" si="29"/>
        <v>0</v>
      </c>
      <c r="J183" s="2">
        <f t="shared" si="23"/>
        <v>0</v>
      </c>
      <c r="K183" s="2">
        <f>IF(OR(AND(B183&lt;=D183,C183&gt;=E183),AND(D183&lt;=B183,E183&gt;=C183)),1,0)</f>
        <v>0</v>
      </c>
      <c r="L183" s="2">
        <f t="shared" si="20"/>
        <v>0</v>
      </c>
    </row>
    <row r="184" spans="1:12">
      <c r="A184" s="1" t="s">
        <v>181</v>
      </c>
      <c r="B184" s="3" t="str">
        <f t="shared" si="24"/>
        <v>31</v>
      </c>
      <c r="C184" s="5" t="str">
        <f t="shared" si="25"/>
        <v>43</v>
      </c>
      <c r="D184" s="3" t="str">
        <f t="shared" si="21"/>
        <v>31</v>
      </c>
      <c r="E184" s="5" t="str">
        <f t="shared" si="22"/>
        <v>42</v>
      </c>
      <c r="F184" s="2" t="b">
        <f t="shared" si="26"/>
        <v>1</v>
      </c>
      <c r="G184" s="2" t="b">
        <f t="shared" si="27"/>
        <v>1</v>
      </c>
      <c r="H184" s="2" t="b">
        <f t="shared" si="28"/>
        <v>1</v>
      </c>
      <c r="I184" s="2" t="b">
        <f t="shared" si="29"/>
        <v>0</v>
      </c>
      <c r="J184" s="2">
        <f t="shared" si="23"/>
        <v>1</v>
      </c>
      <c r="K184" s="2">
        <f>IF(OR(AND(B184&lt;=D184,C184&gt;=E184),AND(D184&lt;=B184,E184&gt;=C184)),1,0)</f>
        <v>1</v>
      </c>
      <c r="L184" s="2">
        <f t="shared" si="20"/>
        <v>1</v>
      </c>
    </row>
    <row r="185" spans="1:12">
      <c r="A185" s="1" t="s">
        <v>182</v>
      </c>
      <c r="B185" s="3" t="str">
        <f t="shared" si="24"/>
        <v>12</v>
      </c>
      <c r="C185" s="5" t="str">
        <f t="shared" si="25"/>
        <v>69</v>
      </c>
      <c r="D185" s="3" t="str">
        <f t="shared" si="21"/>
        <v>12</v>
      </c>
      <c r="E185" s="5" t="str">
        <f t="shared" si="22"/>
        <v>59</v>
      </c>
      <c r="F185" s="2" t="b">
        <f t="shared" si="26"/>
        <v>1</v>
      </c>
      <c r="G185" s="2" t="b">
        <f t="shared" si="27"/>
        <v>1</v>
      </c>
      <c r="H185" s="2" t="b">
        <f t="shared" si="28"/>
        <v>1</v>
      </c>
      <c r="I185" s="2" t="b">
        <f t="shared" si="29"/>
        <v>0</v>
      </c>
      <c r="J185" s="2">
        <f t="shared" si="23"/>
        <v>1</v>
      </c>
      <c r="K185" s="2">
        <f>IF(OR(AND(B185&lt;=D185,C185&gt;=E185),AND(D185&lt;=B185,E185&gt;=C185)),1,0)</f>
        <v>1</v>
      </c>
      <c r="L185" s="2">
        <f t="shared" si="20"/>
        <v>1</v>
      </c>
    </row>
    <row r="186" spans="1:12">
      <c r="A186" s="1" t="s">
        <v>183</v>
      </c>
      <c r="B186" s="3" t="str">
        <f t="shared" si="24"/>
        <v>2</v>
      </c>
      <c r="C186" s="5" t="str">
        <f t="shared" si="25"/>
        <v>14</v>
      </c>
      <c r="D186" s="3" t="str">
        <f t="shared" si="21"/>
        <v>14</v>
      </c>
      <c r="E186" s="5" t="str">
        <f t="shared" si="22"/>
        <v>81</v>
      </c>
      <c r="F186" s="2" t="b">
        <f t="shared" si="26"/>
        <v>1</v>
      </c>
      <c r="G186" s="2" t="b">
        <f t="shared" si="27"/>
        <v>0</v>
      </c>
      <c r="H186" s="2" t="b">
        <f t="shared" si="28"/>
        <v>0</v>
      </c>
      <c r="I186" s="2" t="b">
        <f t="shared" si="29"/>
        <v>1</v>
      </c>
      <c r="J186" s="2">
        <f t="shared" si="23"/>
        <v>0</v>
      </c>
      <c r="K186" s="2">
        <f>IF(OR(AND(B186&lt;=D186,C186&gt;=E186),AND(D186&lt;=B186,E186&gt;=C186)),1,0)</f>
        <v>1</v>
      </c>
      <c r="L186" s="2">
        <f t="shared" si="20"/>
        <v>0</v>
      </c>
    </row>
    <row r="187" spans="1:12">
      <c r="A187" s="1" t="s">
        <v>184</v>
      </c>
      <c r="B187" s="3" t="str">
        <f t="shared" si="24"/>
        <v>17</v>
      </c>
      <c r="C187" s="5" t="str">
        <f t="shared" si="25"/>
        <v>89</v>
      </c>
      <c r="D187" s="3" t="str">
        <f t="shared" si="21"/>
        <v>17</v>
      </c>
      <c r="E187" s="5" t="str">
        <f t="shared" si="22"/>
        <v>90</v>
      </c>
      <c r="F187" s="2" t="b">
        <f t="shared" si="26"/>
        <v>1</v>
      </c>
      <c r="G187" s="2" t="b">
        <f t="shared" si="27"/>
        <v>0</v>
      </c>
      <c r="H187" s="2" t="b">
        <f t="shared" si="28"/>
        <v>1</v>
      </c>
      <c r="I187" s="2" t="b">
        <f t="shared" si="29"/>
        <v>1</v>
      </c>
      <c r="J187" s="2">
        <f t="shared" si="23"/>
        <v>1</v>
      </c>
      <c r="K187" s="2">
        <f>IF(OR(AND(B187&lt;=D187,C187&gt;=E187),AND(D187&lt;=B187,E187&gt;=C187)),1,0)</f>
        <v>1</v>
      </c>
      <c r="L187" s="2">
        <f t="shared" si="20"/>
        <v>1</v>
      </c>
    </row>
    <row r="188" spans="1:12">
      <c r="A188" s="1" t="s">
        <v>185</v>
      </c>
      <c r="B188" s="3" t="str">
        <f t="shared" si="24"/>
        <v>20</v>
      </c>
      <c r="C188" s="5" t="str">
        <f t="shared" si="25"/>
        <v>37</v>
      </c>
      <c r="D188" s="3" t="str">
        <f t="shared" si="21"/>
        <v>38</v>
      </c>
      <c r="E188" s="5" t="str">
        <f t="shared" si="22"/>
        <v>62</v>
      </c>
      <c r="F188" s="2" t="b">
        <f t="shared" si="26"/>
        <v>0</v>
      </c>
      <c r="G188" s="2" t="b">
        <f t="shared" si="27"/>
        <v>0</v>
      </c>
      <c r="H188" s="2" t="b">
        <f t="shared" si="28"/>
        <v>1</v>
      </c>
      <c r="I188" s="2" t="b">
        <f t="shared" si="29"/>
        <v>1</v>
      </c>
      <c r="J188" s="2">
        <f t="shared" si="23"/>
        <v>0</v>
      </c>
      <c r="K188" s="2">
        <f>IF(OR(AND(B188&lt;=D188,C188&gt;=E188),AND(D188&lt;=B188,E188&gt;=C188)),1,0)</f>
        <v>0</v>
      </c>
      <c r="L188" s="2">
        <f t="shared" si="20"/>
        <v>0</v>
      </c>
    </row>
    <row r="189" spans="1:12">
      <c r="A189" s="1" t="s">
        <v>186</v>
      </c>
      <c r="B189" s="3" t="str">
        <f t="shared" si="24"/>
        <v>6</v>
      </c>
      <c r="C189" s="5" t="str">
        <f t="shared" si="25"/>
        <v>36</v>
      </c>
      <c r="D189" s="3" t="str">
        <f t="shared" si="21"/>
        <v>3</v>
      </c>
      <c r="E189" s="5" t="str">
        <f t="shared" si="22"/>
        <v>22</v>
      </c>
      <c r="F189" s="2" t="b">
        <f t="shared" si="26"/>
        <v>1</v>
      </c>
      <c r="G189" s="2" t="b">
        <f t="shared" si="27"/>
        <v>1</v>
      </c>
      <c r="H189" s="2" t="b">
        <f t="shared" si="28"/>
        <v>0</v>
      </c>
      <c r="I189" s="2" t="b">
        <f t="shared" si="29"/>
        <v>0</v>
      </c>
      <c r="J189" s="2">
        <f t="shared" si="23"/>
        <v>0</v>
      </c>
      <c r="K189" s="2">
        <f>IF(OR(AND(B189&lt;=D189,C189&gt;=E189),AND(D189&lt;=B189,E189&gt;=C189)),1,0)</f>
        <v>0</v>
      </c>
      <c r="L189" s="2">
        <f t="shared" si="20"/>
        <v>0</v>
      </c>
    </row>
    <row r="190" spans="1:12">
      <c r="A190" s="1" t="s">
        <v>187</v>
      </c>
      <c r="B190" s="3" t="str">
        <f t="shared" si="24"/>
        <v>6</v>
      </c>
      <c r="C190" s="5" t="str">
        <f t="shared" si="25"/>
        <v>97</v>
      </c>
      <c r="D190" s="3" t="str">
        <f t="shared" si="21"/>
        <v>5</v>
      </c>
      <c r="E190" s="5" t="str">
        <f t="shared" si="22"/>
        <v>7</v>
      </c>
      <c r="F190" s="2" t="b">
        <f t="shared" si="26"/>
        <v>1</v>
      </c>
      <c r="G190" s="2" t="b">
        <f t="shared" si="27"/>
        <v>1</v>
      </c>
      <c r="H190" s="2" t="b">
        <f t="shared" si="28"/>
        <v>0</v>
      </c>
      <c r="I190" s="2" t="b">
        <f t="shared" si="29"/>
        <v>0</v>
      </c>
      <c r="J190" s="2">
        <f t="shared" si="23"/>
        <v>0</v>
      </c>
      <c r="K190" s="2">
        <f>IF(OR(AND(B190&lt;=D190,C190&gt;=E190),AND(D190&lt;=B190,E190&gt;=C190)),1,0)</f>
        <v>0</v>
      </c>
      <c r="L190" s="2">
        <f t="shared" si="20"/>
        <v>0</v>
      </c>
    </row>
    <row r="191" spans="1:12">
      <c r="A191" s="1" t="s">
        <v>188</v>
      </c>
      <c r="B191" s="3" t="str">
        <f t="shared" si="24"/>
        <v>71</v>
      </c>
      <c r="C191" s="5" t="str">
        <f t="shared" si="25"/>
        <v>81</v>
      </c>
      <c r="D191" s="3" t="str">
        <f t="shared" si="21"/>
        <v>8</v>
      </c>
      <c r="E191" s="5" t="str">
        <f t="shared" si="22"/>
        <v>77</v>
      </c>
      <c r="F191" s="2" t="b">
        <f t="shared" si="26"/>
        <v>0</v>
      </c>
      <c r="G191" s="2" t="b">
        <f t="shared" si="27"/>
        <v>1</v>
      </c>
      <c r="H191" s="2" t="b">
        <f t="shared" si="28"/>
        <v>1</v>
      </c>
      <c r="I191" s="2" t="b">
        <f t="shared" si="29"/>
        <v>0</v>
      </c>
      <c r="J191" s="2">
        <f t="shared" si="23"/>
        <v>0</v>
      </c>
      <c r="K191" s="2">
        <f>IF(OR(AND(B191&lt;=D191,C191&gt;=E191),AND(D191&lt;=B191,E191&gt;=C191)),1,0)</f>
        <v>1</v>
      </c>
      <c r="L191" s="2">
        <f t="shared" ref="L191:L254" si="30">IF(OR(AND(ABS(B191)&lt;=ABS(D191),ABS(C191)&gt;=ABS(E191)),AND(ABS(D191)&lt;=ABS(B191),ABS(E191)&gt;=ABS(C191))),1,0)</f>
        <v>0</v>
      </c>
    </row>
    <row r="192" spans="1:12">
      <c r="A192" s="1" t="s">
        <v>189</v>
      </c>
      <c r="B192" s="3" t="str">
        <f t="shared" si="24"/>
        <v>18</v>
      </c>
      <c r="C192" s="5" t="str">
        <f t="shared" si="25"/>
        <v>61</v>
      </c>
      <c r="D192" s="3" t="str">
        <f t="shared" si="21"/>
        <v>61</v>
      </c>
      <c r="E192" s="5" t="str">
        <f t="shared" si="22"/>
        <v>84</v>
      </c>
      <c r="F192" s="2" t="b">
        <f t="shared" si="26"/>
        <v>0</v>
      </c>
      <c r="G192" s="2" t="b">
        <f t="shared" si="27"/>
        <v>0</v>
      </c>
      <c r="H192" s="2" t="b">
        <f t="shared" si="28"/>
        <v>1</v>
      </c>
      <c r="I192" s="2" t="b">
        <f t="shared" si="29"/>
        <v>1</v>
      </c>
      <c r="J192" s="2">
        <f t="shared" si="23"/>
        <v>0</v>
      </c>
      <c r="K192" s="2">
        <f>IF(OR(AND(B192&lt;=D192,C192&gt;=E192),AND(D192&lt;=B192,E192&gt;=C192)),1,0)</f>
        <v>0</v>
      </c>
      <c r="L192" s="2">
        <f t="shared" si="30"/>
        <v>0</v>
      </c>
    </row>
    <row r="193" spans="1:12">
      <c r="A193" s="1" t="s">
        <v>190</v>
      </c>
      <c r="B193" s="3" t="str">
        <f t="shared" si="24"/>
        <v>86</v>
      </c>
      <c r="C193" s="5" t="str">
        <f t="shared" si="25"/>
        <v>86</v>
      </c>
      <c r="D193" s="3" t="str">
        <f t="shared" si="21"/>
        <v>22</v>
      </c>
      <c r="E193" s="5" t="str">
        <f t="shared" si="22"/>
        <v>85</v>
      </c>
      <c r="F193" s="2" t="b">
        <f t="shared" si="26"/>
        <v>1</v>
      </c>
      <c r="G193" s="2" t="b">
        <f t="shared" si="27"/>
        <v>1</v>
      </c>
      <c r="H193" s="2" t="b">
        <f t="shared" si="28"/>
        <v>0</v>
      </c>
      <c r="I193" s="2" t="b">
        <f t="shared" si="29"/>
        <v>0</v>
      </c>
      <c r="J193" s="2">
        <f t="shared" si="23"/>
        <v>0</v>
      </c>
      <c r="K193" s="2">
        <f>IF(OR(AND(B193&lt;=D193,C193&gt;=E193),AND(D193&lt;=B193,E193&gt;=C193)),1,0)</f>
        <v>0</v>
      </c>
      <c r="L193" s="2">
        <f t="shared" si="30"/>
        <v>0</v>
      </c>
    </row>
    <row r="194" spans="1:12">
      <c r="A194" s="1" t="s">
        <v>191</v>
      </c>
      <c r="B194" s="3" t="str">
        <f t="shared" si="24"/>
        <v>9</v>
      </c>
      <c r="C194" s="5" t="str">
        <f t="shared" si="25"/>
        <v>27</v>
      </c>
      <c r="D194" s="3" t="str">
        <f t="shared" si="21"/>
        <v>12</v>
      </c>
      <c r="E194" s="5" t="str">
        <f t="shared" si="22"/>
        <v>79</v>
      </c>
      <c r="F194" s="2" t="b">
        <f t="shared" si="26"/>
        <v>1</v>
      </c>
      <c r="G194" s="2" t="b">
        <f t="shared" si="27"/>
        <v>0</v>
      </c>
      <c r="H194" s="2" t="b">
        <f t="shared" si="28"/>
        <v>0</v>
      </c>
      <c r="I194" s="2" t="b">
        <f t="shared" si="29"/>
        <v>1</v>
      </c>
      <c r="J194" s="2">
        <f t="shared" si="23"/>
        <v>0</v>
      </c>
      <c r="K194" s="2">
        <f>IF(OR(AND(B194&lt;=D194,C194&gt;=E194),AND(D194&lt;=B194,E194&gt;=C194)),1,0)</f>
        <v>1</v>
      </c>
      <c r="L194" s="2">
        <f t="shared" si="30"/>
        <v>0</v>
      </c>
    </row>
    <row r="195" spans="1:12">
      <c r="A195" s="1" t="s">
        <v>192</v>
      </c>
      <c r="B195" s="3" t="str">
        <f t="shared" si="24"/>
        <v>1</v>
      </c>
      <c r="C195" s="5" t="str">
        <f t="shared" si="25"/>
        <v>46</v>
      </c>
      <c r="D195" s="3" t="str">
        <f t="shared" ref="D195:D258" si="31">LEFT(RIGHT($A195,LEN($A195) - SEARCH(",", $A195)), SEARCH("-", RIGHT($A195,LEN($A195) - SEARCH(",", $A195)))-1)</f>
        <v>8</v>
      </c>
      <c r="E195" s="5" t="str">
        <f t="shared" ref="E195:E258" si="32">RIGHT(RIGHT($A195,LEN($A195) - SEARCH(",", $A195)),LEN(RIGHT($A195,LEN($A195) - SEARCH(",", $A195))) - SEARCH("-", RIGHT($A195,LEN($A195) - SEARCH(",", $A195))))</f>
        <v>47</v>
      </c>
      <c r="F195" s="2" t="b">
        <f t="shared" si="26"/>
        <v>0</v>
      </c>
      <c r="G195" s="2" t="b">
        <f t="shared" si="27"/>
        <v>0</v>
      </c>
      <c r="H195" s="2" t="b">
        <f t="shared" si="28"/>
        <v>1</v>
      </c>
      <c r="I195" s="2" t="b">
        <f t="shared" si="29"/>
        <v>1</v>
      </c>
      <c r="J195" s="2">
        <f t="shared" ref="J195:J258" si="33">IF(COUNTIF($F195:$I195, TRUE)&gt;2,1,0)</f>
        <v>0</v>
      </c>
      <c r="K195" s="2">
        <f>IF(OR(AND(B195&lt;=D195,C195&gt;=E195),AND(D195&lt;=B195,E195&gt;=C195)),1,0)</f>
        <v>0</v>
      </c>
      <c r="L195" s="2">
        <f t="shared" si="30"/>
        <v>0</v>
      </c>
    </row>
    <row r="196" spans="1:12">
      <c r="A196" s="1" t="s">
        <v>193</v>
      </c>
      <c r="B196" s="3" t="str">
        <f t="shared" ref="B196:B259" si="34">LEFT(LEFT($A196, SEARCH(",", $A196)-1), SEARCH("-", $A196)-1)</f>
        <v>12</v>
      </c>
      <c r="C196" s="5" t="str">
        <f t="shared" ref="C196:C259" si="35">RIGHT(LEFT($A196, SEARCH(",", $A196)-1),LEN(LEFT($A196, SEARCH(",", $A196)-1)) - SEARCH("-", $A196))</f>
        <v>85</v>
      </c>
      <c r="D196" s="3" t="str">
        <f t="shared" si="31"/>
        <v>85</v>
      </c>
      <c r="E196" s="5" t="str">
        <f t="shared" si="32"/>
        <v>98</v>
      </c>
      <c r="F196" s="2" t="b">
        <f t="shared" ref="F196:F259" si="36">$B196&gt;=$D196</f>
        <v>0</v>
      </c>
      <c r="G196" s="2" t="b">
        <f t="shared" ref="G196:G259" si="37">$C196&gt;=$E196</f>
        <v>0</v>
      </c>
      <c r="H196" s="2" t="b">
        <f t="shared" ref="H196:H259" si="38">$D196&gt;=$B196</f>
        <v>1</v>
      </c>
      <c r="I196" s="2" t="b">
        <f t="shared" ref="I196:I259" si="39" xml:space="preserve"> $E196&gt;=$C196</f>
        <v>1</v>
      </c>
      <c r="J196" s="2">
        <f t="shared" si="33"/>
        <v>0</v>
      </c>
      <c r="K196" s="2">
        <f>IF(OR(AND(B196&lt;=D196,C196&gt;=E196),AND(D196&lt;=B196,E196&gt;=C196)),1,0)</f>
        <v>0</v>
      </c>
      <c r="L196" s="2">
        <f t="shared" si="30"/>
        <v>0</v>
      </c>
    </row>
    <row r="197" spans="1:12">
      <c r="A197" s="1" t="s">
        <v>194</v>
      </c>
      <c r="B197" s="3" t="str">
        <f t="shared" si="34"/>
        <v>57</v>
      </c>
      <c r="C197" s="5" t="str">
        <f t="shared" si="35"/>
        <v>66</v>
      </c>
      <c r="D197" s="3" t="str">
        <f t="shared" si="31"/>
        <v>58</v>
      </c>
      <c r="E197" s="5" t="str">
        <f t="shared" si="32"/>
        <v>65</v>
      </c>
      <c r="F197" s="2" t="b">
        <f t="shared" si="36"/>
        <v>0</v>
      </c>
      <c r="G197" s="2" t="b">
        <f t="shared" si="37"/>
        <v>1</v>
      </c>
      <c r="H197" s="2" t="b">
        <f t="shared" si="38"/>
        <v>1</v>
      </c>
      <c r="I197" s="2" t="b">
        <f t="shared" si="39"/>
        <v>0</v>
      </c>
      <c r="J197" s="2">
        <f t="shared" si="33"/>
        <v>0</v>
      </c>
      <c r="K197" s="2">
        <f>IF(OR(AND(B197&lt;=D197,C197&gt;=E197),AND(D197&lt;=B197,E197&gt;=C197)),1,0)</f>
        <v>1</v>
      </c>
      <c r="L197" s="2">
        <f t="shared" si="30"/>
        <v>1</v>
      </c>
    </row>
    <row r="198" spans="1:12">
      <c r="A198" s="1" t="s">
        <v>195</v>
      </c>
      <c r="B198" s="3" t="str">
        <f t="shared" si="34"/>
        <v>62</v>
      </c>
      <c r="C198" s="5" t="str">
        <f t="shared" si="35"/>
        <v>97</v>
      </c>
      <c r="D198" s="3" t="str">
        <f t="shared" si="31"/>
        <v>3</v>
      </c>
      <c r="E198" s="5" t="str">
        <f t="shared" si="32"/>
        <v>99</v>
      </c>
      <c r="F198" s="2" t="b">
        <f t="shared" si="36"/>
        <v>1</v>
      </c>
      <c r="G198" s="2" t="b">
        <f t="shared" si="37"/>
        <v>0</v>
      </c>
      <c r="H198" s="2" t="b">
        <f t="shared" si="38"/>
        <v>0</v>
      </c>
      <c r="I198" s="2" t="b">
        <f t="shared" si="39"/>
        <v>1</v>
      </c>
      <c r="J198" s="2">
        <f t="shared" si="33"/>
        <v>0</v>
      </c>
      <c r="K198" s="2">
        <f>IF(OR(AND(B198&lt;=D198,C198&gt;=E198),AND(D198&lt;=B198,E198&gt;=C198)),1,0)</f>
        <v>1</v>
      </c>
      <c r="L198" s="2">
        <f t="shared" si="30"/>
        <v>1</v>
      </c>
    </row>
    <row r="199" spans="1:12">
      <c r="A199" s="1" t="s">
        <v>196</v>
      </c>
      <c r="B199" s="3" t="str">
        <f t="shared" si="34"/>
        <v>5</v>
      </c>
      <c r="C199" s="5" t="str">
        <f t="shared" si="35"/>
        <v>80</v>
      </c>
      <c r="D199" s="3" t="str">
        <f t="shared" si="31"/>
        <v>6</v>
      </c>
      <c r="E199" s="5" t="str">
        <f t="shared" si="32"/>
        <v>20</v>
      </c>
      <c r="F199" s="2" t="b">
        <f t="shared" si="36"/>
        <v>0</v>
      </c>
      <c r="G199" s="2" t="b">
        <f t="shared" si="37"/>
        <v>1</v>
      </c>
      <c r="H199" s="2" t="b">
        <f t="shared" si="38"/>
        <v>1</v>
      </c>
      <c r="I199" s="2" t="b">
        <f t="shared" si="39"/>
        <v>0</v>
      </c>
      <c r="J199" s="2">
        <f t="shared" si="33"/>
        <v>0</v>
      </c>
      <c r="K199" s="2">
        <f>IF(OR(AND(B199&lt;=D199,C199&gt;=E199),AND(D199&lt;=B199,E199&gt;=C199)),1,0)</f>
        <v>1</v>
      </c>
      <c r="L199" s="2">
        <f t="shared" si="30"/>
        <v>1</v>
      </c>
    </row>
    <row r="200" spans="1:12">
      <c r="A200" s="1" t="s">
        <v>197</v>
      </c>
      <c r="B200" s="3" t="str">
        <f t="shared" si="34"/>
        <v>39</v>
      </c>
      <c r="C200" s="5" t="str">
        <f t="shared" si="35"/>
        <v>88</v>
      </c>
      <c r="D200" s="3" t="str">
        <f t="shared" si="31"/>
        <v>38</v>
      </c>
      <c r="E200" s="5" t="str">
        <f t="shared" si="32"/>
        <v>88</v>
      </c>
      <c r="F200" s="2" t="b">
        <f t="shared" si="36"/>
        <v>1</v>
      </c>
      <c r="G200" s="2" t="b">
        <f t="shared" si="37"/>
        <v>1</v>
      </c>
      <c r="H200" s="2" t="b">
        <f t="shared" si="38"/>
        <v>0</v>
      </c>
      <c r="I200" s="2" t="b">
        <f t="shared" si="39"/>
        <v>1</v>
      </c>
      <c r="J200" s="2">
        <f t="shared" si="33"/>
        <v>1</v>
      </c>
      <c r="K200" s="2">
        <f>IF(OR(AND(B200&lt;=D200,C200&gt;=E200),AND(D200&lt;=B200,E200&gt;=C200)),1,0)</f>
        <v>1</v>
      </c>
      <c r="L200" s="2">
        <f t="shared" si="30"/>
        <v>1</v>
      </c>
    </row>
    <row r="201" spans="1:12">
      <c r="A201" s="1" t="s">
        <v>198</v>
      </c>
      <c r="B201" s="3" t="str">
        <f t="shared" si="34"/>
        <v>54</v>
      </c>
      <c r="C201" s="5" t="str">
        <f t="shared" si="35"/>
        <v>63</v>
      </c>
      <c r="D201" s="3" t="str">
        <f t="shared" si="31"/>
        <v>13</v>
      </c>
      <c r="E201" s="5" t="str">
        <f t="shared" si="32"/>
        <v>64</v>
      </c>
      <c r="F201" s="2" t="b">
        <f t="shared" si="36"/>
        <v>1</v>
      </c>
      <c r="G201" s="2" t="b">
        <f t="shared" si="37"/>
        <v>0</v>
      </c>
      <c r="H201" s="2" t="b">
        <f t="shared" si="38"/>
        <v>0</v>
      </c>
      <c r="I201" s="2" t="b">
        <f t="shared" si="39"/>
        <v>1</v>
      </c>
      <c r="J201" s="2">
        <f t="shared" si="33"/>
        <v>0</v>
      </c>
      <c r="K201" s="2">
        <f>IF(OR(AND(B201&lt;=D201,C201&gt;=E201),AND(D201&lt;=B201,E201&gt;=C201)),1,0)</f>
        <v>1</v>
      </c>
      <c r="L201" s="2">
        <f t="shared" si="30"/>
        <v>1</v>
      </c>
    </row>
    <row r="202" spans="1:12">
      <c r="A202" s="1" t="s">
        <v>199</v>
      </c>
      <c r="B202" s="3" t="str">
        <f t="shared" si="34"/>
        <v>17</v>
      </c>
      <c r="C202" s="5" t="str">
        <f t="shared" si="35"/>
        <v>40</v>
      </c>
      <c r="D202" s="3" t="str">
        <f t="shared" si="31"/>
        <v>39</v>
      </c>
      <c r="E202" s="5" t="str">
        <f t="shared" si="32"/>
        <v>57</v>
      </c>
      <c r="F202" s="2" t="b">
        <f t="shared" si="36"/>
        <v>0</v>
      </c>
      <c r="G202" s="2" t="b">
        <f t="shared" si="37"/>
        <v>0</v>
      </c>
      <c r="H202" s="2" t="b">
        <f t="shared" si="38"/>
        <v>1</v>
      </c>
      <c r="I202" s="2" t="b">
        <f t="shared" si="39"/>
        <v>1</v>
      </c>
      <c r="J202" s="2">
        <f t="shared" si="33"/>
        <v>0</v>
      </c>
      <c r="K202" s="2">
        <f>IF(OR(AND(B202&lt;=D202,C202&gt;=E202),AND(D202&lt;=B202,E202&gt;=C202)),1,0)</f>
        <v>0</v>
      </c>
      <c r="L202" s="2">
        <f t="shared" si="30"/>
        <v>0</v>
      </c>
    </row>
    <row r="203" spans="1:12">
      <c r="A203" s="1" t="s">
        <v>200</v>
      </c>
      <c r="B203" s="3" t="str">
        <f t="shared" si="34"/>
        <v>9</v>
      </c>
      <c r="C203" s="5" t="str">
        <f t="shared" si="35"/>
        <v>99</v>
      </c>
      <c r="D203" s="3" t="str">
        <f t="shared" si="31"/>
        <v>10</v>
      </c>
      <c r="E203" s="5" t="str">
        <f t="shared" si="32"/>
        <v>82</v>
      </c>
      <c r="F203" s="2" t="b">
        <f t="shared" si="36"/>
        <v>1</v>
      </c>
      <c r="G203" s="2" t="b">
        <f t="shared" si="37"/>
        <v>1</v>
      </c>
      <c r="H203" s="2" t="b">
        <f t="shared" si="38"/>
        <v>0</v>
      </c>
      <c r="I203" s="2" t="b">
        <f t="shared" si="39"/>
        <v>0</v>
      </c>
      <c r="J203" s="2">
        <f t="shared" si="33"/>
        <v>0</v>
      </c>
      <c r="K203" s="2">
        <f>IF(OR(AND(B203&lt;=D203,C203&gt;=E203),AND(D203&lt;=B203,E203&gt;=C203)),1,0)</f>
        <v>0</v>
      </c>
      <c r="L203" s="2">
        <f t="shared" si="30"/>
        <v>1</v>
      </c>
    </row>
    <row r="204" spans="1:12">
      <c r="A204" s="1" t="s">
        <v>201</v>
      </c>
      <c r="B204" s="3" t="str">
        <f t="shared" si="34"/>
        <v>24</v>
      </c>
      <c r="C204" s="5" t="str">
        <f t="shared" si="35"/>
        <v>37</v>
      </c>
      <c r="D204" s="3" t="str">
        <f t="shared" si="31"/>
        <v>24</v>
      </c>
      <c r="E204" s="5" t="str">
        <f t="shared" si="32"/>
        <v>24</v>
      </c>
      <c r="F204" s="2" t="b">
        <f t="shared" si="36"/>
        <v>1</v>
      </c>
      <c r="G204" s="2" t="b">
        <f t="shared" si="37"/>
        <v>1</v>
      </c>
      <c r="H204" s="2" t="b">
        <f t="shared" si="38"/>
        <v>1</v>
      </c>
      <c r="I204" s="2" t="b">
        <f t="shared" si="39"/>
        <v>0</v>
      </c>
      <c r="J204" s="2">
        <f t="shared" si="33"/>
        <v>1</v>
      </c>
      <c r="K204" s="2">
        <f>IF(OR(AND(B204&lt;=D204,C204&gt;=E204),AND(D204&lt;=B204,E204&gt;=C204)),1,0)</f>
        <v>1</v>
      </c>
      <c r="L204" s="2">
        <f t="shared" si="30"/>
        <v>1</v>
      </c>
    </row>
    <row r="205" spans="1:12">
      <c r="A205" s="1" t="s">
        <v>202</v>
      </c>
      <c r="B205" s="3" t="str">
        <f t="shared" si="34"/>
        <v>64</v>
      </c>
      <c r="C205" s="5" t="str">
        <f t="shared" si="35"/>
        <v>81</v>
      </c>
      <c r="D205" s="3" t="str">
        <f t="shared" si="31"/>
        <v>65</v>
      </c>
      <c r="E205" s="5" t="str">
        <f t="shared" si="32"/>
        <v>81</v>
      </c>
      <c r="F205" s="2" t="b">
        <f t="shared" si="36"/>
        <v>0</v>
      </c>
      <c r="G205" s="2" t="b">
        <f t="shared" si="37"/>
        <v>1</v>
      </c>
      <c r="H205" s="2" t="b">
        <f t="shared" si="38"/>
        <v>1</v>
      </c>
      <c r="I205" s="2" t="b">
        <f t="shared" si="39"/>
        <v>1</v>
      </c>
      <c r="J205" s="2">
        <f t="shared" si="33"/>
        <v>1</v>
      </c>
      <c r="K205" s="2">
        <f>IF(OR(AND(B205&lt;=D205,C205&gt;=E205),AND(D205&lt;=B205,E205&gt;=C205)),1,0)</f>
        <v>1</v>
      </c>
      <c r="L205" s="2">
        <f t="shared" si="30"/>
        <v>1</v>
      </c>
    </row>
    <row r="206" spans="1:12">
      <c r="A206" s="1" t="s">
        <v>203</v>
      </c>
      <c r="B206" s="3" t="str">
        <f t="shared" si="34"/>
        <v>2</v>
      </c>
      <c r="C206" s="5" t="str">
        <f t="shared" si="35"/>
        <v>47</v>
      </c>
      <c r="D206" s="3" t="str">
        <f t="shared" si="31"/>
        <v>48</v>
      </c>
      <c r="E206" s="5" t="str">
        <f t="shared" si="32"/>
        <v>48</v>
      </c>
      <c r="F206" s="2" t="b">
        <f t="shared" si="36"/>
        <v>0</v>
      </c>
      <c r="G206" s="2" t="b">
        <f t="shared" si="37"/>
        <v>0</v>
      </c>
      <c r="H206" s="2" t="b">
        <f t="shared" si="38"/>
        <v>1</v>
      </c>
      <c r="I206" s="2" t="b">
        <f t="shared" si="39"/>
        <v>1</v>
      </c>
      <c r="J206" s="2">
        <f t="shared" si="33"/>
        <v>0</v>
      </c>
      <c r="K206" s="2">
        <f>IF(OR(AND(B206&lt;=D206,C206&gt;=E206),AND(D206&lt;=B206,E206&gt;=C206)),1,0)</f>
        <v>0</v>
      </c>
      <c r="L206" s="2">
        <f t="shared" si="30"/>
        <v>0</v>
      </c>
    </row>
    <row r="207" spans="1:12">
      <c r="A207" s="1" t="s">
        <v>204</v>
      </c>
      <c r="B207" s="3" t="str">
        <f t="shared" si="34"/>
        <v>5</v>
      </c>
      <c r="C207" s="5" t="str">
        <f t="shared" si="35"/>
        <v>6</v>
      </c>
      <c r="D207" s="3" t="str">
        <f t="shared" si="31"/>
        <v>6</v>
      </c>
      <c r="E207" s="5" t="str">
        <f t="shared" si="32"/>
        <v>6</v>
      </c>
      <c r="F207" s="2" t="b">
        <f t="shared" si="36"/>
        <v>0</v>
      </c>
      <c r="G207" s="2" t="b">
        <f t="shared" si="37"/>
        <v>1</v>
      </c>
      <c r="H207" s="2" t="b">
        <f t="shared" si="38"/>
        <v>1</v>
      </c>
      <c r="I207" s="2" t="b">
        <f t="shared" si="39"/>
        <v>1</v>
      </c>
      <c r="J207" s="2">
        <f t="shared" si="33"/>
        <v>1</v>
      </c>
      <c r="K207" s="2">
        <f>IF(OR(AND(B207&lt;=D207,C207&gt;=E207),AND(D207&lt;=B207,E207&gt;=C207)),1,0)</f>
        <v>1</v>
      </c>
      <c r="L207" s="2">
        <f t="shared" si="30"/>
        <v>1</v>
      </c>
    </row>
    <row r="208" spans="1:12">
      <c r="A208" s="1" t="s">
        <v>205</v>
      </c>
      <c r="B208" s="3" t="str">
        <f t="shared" si="34"/>
        <v>26</v>
      </c>
      <c r="C208" s="5" t="str">
        <f t="shared" si="35"/>
        <v>42</v>
      </c>
      <c r="D208" s="3" t="str">
        <f t="shared" si="31"/>
        <v>38</v>
      </c>
      <c r="E208" s="5" t="str">
        <f t="shared" si="32"/>
        <v>91</v>
      </c>
      <c r="F208" s="2" t="b">
        <f t="shared" si="36"/>
        <v>0</v>
      </c>
      <c r="G208" s="2" t="b">
        <f t="shared" si="37"/>
        <v>0</v>
      </c>
      <c r="H208" s="2" t="b">
        <f t="shared" si="38"/>
        <v>1</v>
      </c>
      <c r="I208" s="2" t="b">
        <f t="shared" si="39"/>
        <v>1</v>
      </c>
      <c r="J208" s="2">
        <f t="shared" si="33"/>
        <v>0</v>
      </c>
      <c r="K208" s="2">
        <f>IF(OR(AND(B208&lt;=D208,C208&gt;=E208),AND(D208&lt;=B208,E208&gt;=C208)),1,0)</f>
        <v>0</v>
      </c>
      <c r="L208" s="2">
        <f t="shared" si="30"/>
        <v>0</v>
      </c>
    </row>
    <row r="209" spans="1:12">
      <c r="A209" s="1" t="s">
        <v>206</v>
      </c>
      <c r="B209" s="3" t="str">
        <f t="shared" si="34"/>
        <v>17</v>
      </c>
      <c r="C209" s="5" t="str">
        <f t="shared" si="35"/>
        <v>81</v>
      </c>
      <c r="D209" s="3" t="str">
        <f t="shared" si="31"/>
        <v>80</v>
      </c>
      <c r="E209" s="5" t="str">
        <f t="shared" si="32"/>
        <v>81</v>
      </c>
      <c r="F209" s="2" t="b">
        <f t="shared" si="36"/>
        <v>0</v>
      </c>
      <c r="G209" s="2" t="b">
        <f t="shared" si="37"/>
        <v>1</v>
      </c>
      <c r="H209" s="2" t="b">
        <f t="shared" si="38"/>
        <v>1</v>
      </c>
      <c r="I209" s="2" t="b">
        <f t="shared" si="39"/>
        <v>1</v>
      </c>
      <c r="J209" s="2">
        <f t="shared" si="33"/>
        <v>1</v>
      </c>
      <c r="K209" s="2">
        <f>IF(OR(AND(B209&lt;=D209,C209&gt;=E209),AND(D209&lt;=B209,E209&gt;=C209)),1,0)</f>
        <v>1</v>
      </c>
      <c r="L209" s="2">
        <f t="shared" si="30"/>
        <v>1</v>
      </c>
    </row>
    <row r="210" spans="1:12">
      <c r="A210" s="1" t="s">
        <v>207</v>
      </c>
      <c r="B210" s="3" t="str">
        <f t="shared" si="34"/>
        <v>4</v>
      </c>
      <c r="C210" s="5" t="str">
        <f t="shared" si="35"/>
        <v>7</v>
      </c>
      <c r="D210" s="3" t="str">
        <f t="shared" si="31"/>
        <v>5</v>
      </c>
      <c r="E210" s="5" t="str">
        <f t="shared" si="32"/>
        <v>8</v>
      </c>
      <c r="F210" s="2" t="b">
        <f t="shared" si="36"/>
        <v>0</v>
      </c>
      <c r="G210" s="2" t="b">
        <f t="shared" si="37"/>
        <v>0</v>
      </c>
      <c r="H210" s="2" t="b">
        <f t="shared" si="38"/>
        <v>1</v>
      </c>
      <c r="I210" s="2" t="b">
        <f t="shared" si="39"/>
        <v>1</v>
      </c>
      <c r="J210" s="2">
        <f t="shared" si="33"/>
        <v>0</v>
      </c>
      <c r="K210" s="2">
        <f>IF(OR(AND(B210&lt;=D210,C210&gt;=E210),AND(D210&lt;=B210,E210&gt;=C210)),1,0)</f>
        <v>0</v>
      </c>
      <c r="L210" s="2">
        <f t="shared" si="30"/>
        <v>0</v>
      </c>
    </row>
    <row r="211" spans="1:12">
      <c r="A211" s="1" t="s">
        <v>208</v>
      </c>
      <c r="B211" s="3" t="str">
        <f t="shared" si="34"/>
        <v>23</v>
      </c>
      <c r="C211" s="5" t="str">
        <f t="shared" si="35"/>
        <v>43</v>
      </c>
      <c r="D211" s="3" t="str">
        <f t="shared" si="31"/>
        <v>23</v>
      </c>
      <c r="E211" s="5" t="str">
        <f t="shared" si="32"/>
        <v>34</v>
      </c>
      <c r="F211" s="2" t="b">
        <f t="shared" si="36"/>
        <v>1</v>
      </c>
      <c r="G211" s="2" t="b">
        <f t="shared" si="37"/>
        <v>1</v>
      </c>
      <c r="H211" s="2" t="b">
        <f t="shared" si="38"/>
        <v>1</v>
      </c>
      <c r="I211" s="2" t="b">
        <f t="shared" si="39"/>
        <v>0</v>
      </c>
      <c r="J211" s="2">
        <f t="shared" si="33"/>
        <v>1</v>
      </c>
      <c r="K211" s="2">
        <f>IF(OR(AND(B211&lt;=D211,C211&gt;=E211),AND(D211&lt;=B211,E211&gt;=C211)),1,0)</f>
        <v>1</v>
      </c>
      <c r="L211" s="2">
        <f t="shared" si="30"/>
        <v>1</v>
      </c>
    </row>
    <row r="212" spans="1:12">
      <c r="A212" s="1" t="s">
        <v>209</v>
      </c>
      <c r="B212" s="3" t="str">
        <f t="shared" si="34"/>
        <v>98</v>
      </c>
      <c r="C212" s="5" t="str">
        <f t="shared" si="35"/>
        <v>99</v>
      </c>
      <c r="D212" s="3" t="str">
        <f t="shared" si="31"/>
        <v>3</v>
      </c>
      <c r="E212" s="5" t="str">
        <f t="shared" si="32"/>
        <v>97</v>
      </c>
      <c r="F212" s="2" t="b">
        <f t="shared" si="36"/>
        <v>1</v>
      </c>
      <c r="G212" s="2" t="b">
        <f t="shared" si="37"/>
        <v>1</v>
      </c>
      <c r="H212" s="2" t="b">
        <f t="shared" si="38"/>
        <v>0</v>
      </c>
      <c r="I212" s="2" t="b">
        <f t="shared" si="39"/>
        <v>0</v>
      </c>
      <c r="J212" s="2">
        <f t="shared" si="33"/>
        <v>0</v>
      </c>
      <c r="K212" s="2">
        <f>IF(OR(AND(B212&lt;=D212,C212&gt;=E212),AND(D212&lt;=B212,E212&gt;=C212)),1,0)</f>
        <v>0</v>
      </c>
      <c r="L212" s="2">
        <f t="shared" si="30"/>
        <v>0</v>
      </c>
    </row>
    <row r="213" spans="1:12">
      <c r="A213" s="1" t="s">
        <v>210</v>
      </c>
      <c r="B213" s="3" t="str">
        <f t="shared" si="34"/>
        <v>43</v>
      </c>
      <c r="C213" s="5" t="str">
        <f t="shared" si="35"/>
        <v>75</v>
      </c>
      <c r="D213" s="3" t="str">
        <f t="shared" si="31"/>
        <v>74</v>
      </c>
      <c r="E213" s="5" t="str">
        <f t="shared" si="32"/>
        <v>75</v>
      </c>
      <c r="F213" s="2" t="b">
        <f t="shared" si="36"/>
        <v>0</v>
      </c>
      <c r="G213" s="2" t="b">
        <f t="shared" si="37"/>
        <v>1</v>
      </c>
      <c r="H213" s="2" t="b">
        <f t="shared" si="38"/>
        <v>1</v>
      </c>
      <c r="I213" s="2" t="b">
        <f t="shared" si="39"/>
        <v>1</v>
      </c>
      <c r="J213" s="2">
        <f t="shared" si="33"/>
        <v>1</v>
      </c>
      <c r="K213" s="2">
        <f>IF(OR(AND(B213&lt;=D213,C213&gt;=E213),AND(D213&lt;=B213,E213&gt;=C213)),1,0)</f>
        <v>1</v>
      </c>
      <c r="L213" s="2">
        <f t="shared" si="30"/>
        <v>1</v>
      </c>
    </row>
    <row r="214" spans="1:12">
      <c r="A214" s="1" t="s">
        <v>211</v>
      </c>
      <c r="B214" s="3" t="str">
        <f t="shared" si="34"/>
        <v>58</v>
      </c>
      <c r="C214" s="5" t="str">
        <f t="shared" si="35"/>
        <v>78</v>
      </c>
      <c r="D214" s="3" t="str">
        <f t="shared" si="31"/>
        <v>18</v>
      </c>
      <c r="E214" s="5" t="str">
        <f t="shared" si="32"/>
        <v>78</v>
      </c>
      <c r="F214" s="2" t="b">
        <f t="shared" si="36"/>
        <v>1</v>
      </c>
      <c r="G214" s="2" t="b">
        <f t="shared" si="37"/>
        <v>1</v>
      </c>
      <c r="H214" s="2" t="b">
        <f t="shared" si="38"/>
        <v>0</v>
      </c>
      <c r="I214" s="2" t="b">
        <f t="shared" si="39"/>
        <v>1</v>
      </c>
      <c r="J214" s="2">
        <f t="shared" si="33"/>
        <v>1</v>
      </c>
      <c r="K214" s="2">
        <f>IF(OR(AND(B214&lt;=D214,C214&gt;=E214),AND(D214&lt;=B214,E214&gt;=C214)),1,0)</f>
        <v>1</v>
      </c>
      <c r="L214" s="2">
        <f t="shared" si="30"/>
        <v>1</v>
      </c>
    </row>
    <row r="215" spans="1:12">
      <c r="A215" s="1" t="s">
        <v>212</v>
      </c>
      <c r="B215" s="3" t="str">
        <f t="shared" si="34"/>
        <v>60</v>
      </c>
      <c r="C215" s="5" t="str">
        <f t="shared" si="35"/>
        <v>78</v>
      </c>
      <c r="D215" s="3" t="str">
        <f t="shared" si="31"/>
        <v>60</v>
      </c>
      <c r="E215" s="5" t="str">
        <f t="shared" si="32"/>
        <v>78</v>
      </c>
      <c r="F215" s="2" t="b">
        <f t="shared" si="36"/>
        <v>1</v>
      </c>
      <c r="G215" s="2" t="b">
        <f t="shared" si="37"/>
        <v>1</v>
      </c>
      <c r="H215" s="2" t="b">
        <f t="shared" si="38"/>
        <v>1</v>
      </c>
      <c r="I215" s="2" t="b">
        <f t="shared" si="39"/>
        <v>1</v>
      </c>
      <c r="J215" s="2">
        <f t="shared" si="33"/>
        <v>1</v>
      </c>
      <c r="K215" s="2">
        <f>IF(OR(AND(B215&lt;=D215,C215&gt;=E215),AND(D215&lt;=B215,E215&gt;=C215)),1,0)</f>
        <v>1</v>
      </c>
      <c r="L215" s="2">
        <f t="shared" si="30"/>
        <v>1</v>
      </c>
    </row>
    <row r="216" spans="1:12">
      <c r="A216" s="1" t="s">
        <v>213</v>
      </c>
      <c r="B216" s="3" t="str">
        <f t="shared" si="34"/>
        <v>10</v>
      </c>
      <c r="C216" s="5" t="str">
        <f t="shared" si="35"/>
        <v>95</v>
      </c>
      <c r="D216" s="3" t="str">
        <f t="shared" si="31"/>
        <v>88</v>
      </c>
      <c r="E216" s="5" t="str">
        <f t="shared" si="32"/>
        <v>96</v>
      </c>
      <c r="F216" s="2" t="b">
        <f t="shared" si="36"/>
        <v>0</v>
      </c>
      <c r="G216" s="2" t="b">
        <f t="shared" si="37"/>
        <v>0</v>
      </c>
      <c r="H216" s="2" t="b">
        <f t="shared" si="38"/>
        <v>1</v>
      </c>
      <c r="I216" s="2" t="b">
        <f t="shared" si="39"/>
        <v>1</v>
      </c>
      <c r="J216" s="2">
        <f t="shared" si="33"/>
        <v>0</v>
      </c>
      <c r="K216" s="2">
        <f>IF(OR(AND(B216&lt;=D216,C216&gt;=E216),AND(D216&lt;=B216,E216&gt;=C216)),1,0)</f>
        <v>0</v>
      </c>
      <c r="L216" s="2">
        <f t="shared" si="30"/>
        <v>0</v>
      </c>
    </row>
    <row r="217" spans="1:12">
      <c r="A217" s="1" t="s">
        <v>214</v>
      </c>
      <c r="B217" s="3" t="str">
        <f t="shared" si="34"/>
        <v>77</v>
      </c>
      <c r="C217" s="5" t="str">
        <f t="shared" si="35"/>
        <v>78</v>
      </c>
      <c r="D217" s="3" t="str">
        <f t="shared" si="31"/>
        <v>20</v>
      </c>
      <c r="E217" s="5" t="str">
        <f t="shared" si="32"/>
        <v>78</v>
      </c>
      <c r="F217" s="2" t="b">
        <f t="shared" si="36"/>
        <v>1</v>
      </c>
      <c r="G217" s="2" t="b">
        <f t="shared" si="37"/>
        <v>1</v>
      </c>
      <c r="H217" s="2" t="b">
        <f t="shared" si="38"/>
        <v>0</v>
      </c>
      <c r="I217" s="2" t="b">
        <f t="shared" si="39"/>
        <v>1</v>
      </c>
      <c r="J217" s="2">
        <f t="shared" si="33"/>
        <v>1</v>
      </c>
      <c r="K217" s="2">
        <f>IF(OR(AND(B217&lt;=D217,C217&gt;=E217),AND(D217&lt;=B217,E217&gt;=C217)),1,0)</f>
        <v>1</v>
      </c>
      <c r="L217" s="2">
        <f t="shared" si="30"/>
        <v>1</v>
      </c>
    </row>
    <row r="218" spans="1:12">
      <c r="A218" s="1" t="s">
        <v>215</v>
      </c>
      <c r="B218" s="3" t="str">
        <f t="shared" si="34"/>
        <v>36</v>
      </c>
      <c r="C218" s="5" t="str">
        <f t="shared" si="35"/>
        <v>70</v>
      </c>
      <c r="D218" s="3" t="str">
        <f t="shared" si="31"/>
        <v>36</v>
      </c>
      <c r="E218" s="5" t="str">
        <f t="shared" si="32"/>
        <v>57</v>
      </c>
      <c r="F218" s="2" t="b">
        <f t="shared" si="36"/>
        <v>1</v>
      </c>
      <c r="G218" s="2" t="b">
        <f t="shared" si="37"/>
        <v>1</v>
      </c>
      <c r="H218" s="2" t="b">
        <f t="shared" si="38"/>
        <v>1</v>
      </c>
      <c r="I218" s="2" t="b">
        <f t="shared" si="39"/>
        <v>0</v>
      </c>
      <c r="J218" s="2">
        <f t="shared" si="33"/>
        <v>1</v>
      </c>
      <c r="K218" s="2">
        <f>IF(OR(AND(B218&lt;=D218,C218&gt;=E218),AND(D218&lt;=B218,E218&gt;=C218)),1,0)</f>
        <v>1</v>
      </c>
      <c r="L218" s="2">
        <f t="shared" si="30"/>
        <v>1</v>
      </c>
    </row>
    <row r="219" spans="1:12">
      <c r="A219" s="1" t="s">
        <v>216</v>
      </c>
      <c r="B219" s="3" t="str">
        <f t="shared" si="34"/>
        <v>19</v>
      </c>
      <c r="C219" s="5" t="str">
        <f t="shared" si="35"/>
        <v>65</v>
      </c>
      <c r="D219" s="3" t="str">
        <f t="shared" si="31"/>
        <v>20</v>
      </c>
      <c r="E219" s="5" t="str">
        <f t="shared" si="32"/>
        <v>66</v>
      </c>
      <c r="F219" s="2" t="b">
        <f t="shared" si="36"/>
        <v>0</v>
      </c>
      <c r="G219" s="2" t="b">
        <f t="shared" si="37"/>
        <v>0</v>
      </c>
      <c r="H219" s="2" t="b">
        <f t="shared" si="38"/>
        <v>1</v>
      </c>
      <c r="I219" s="2" t="b">
        <f t="shared" si="39"/>
        <v>1</v>
      </c>
      <c r="J219" s="2">
        <f t="shared" si="33"/>
        <v>0</v>
      </c>
      <c r="K219" s="2">
        <f>IF(OR(AND(B219&lt;=D219,C219&gt;=E219),AND(D219&lt;=B219,E219&gt;=C219)),1,0)</f>
        <v>0</v>
      </c>
      <c r="L219" s="2">
        <f t="shared" si="30"/>
        <v>0</v>
      </c>
    </row>
    <row r="220" spans="1:12">
      <c r="A220" s="1" t="s">
        <v>217</v>
      </c>
      <c r="B220" s="3" t="str">
        <f t="shared" si="34"/>
        <v>1</v>
      </c>
      <c r="C220" s="5" t="str">
        <f t="shared" si="35"/>
        <v>3</v>
      </c>
      <c r="D220" s="3" t="str">
        <f t="shared" si="31"/>
        <v>3</v>
      </c>
      <c r="E220" s="5" t="str">
        <f t="shared" si="32"/>
        <v>15</v>
      </c>
      <c r="F220" s="2" t="b">
        <f t="shared" si="36"/>
        <v>0</v>
      </c>
      <c r="G220" s="2" t="b">
        <f t="shared" si="37"/>
        <v>1</v>
      </c>
      <c r="H220" s="2" t="b">
        <f t="shared" si="38"/>
        <v>1</v>
      </c>
      <c r="I220" s="2" t="b">
        <f t="shared" si="39"/>
        <v>0</v>
      </c>
      <c r="J220" s="2">
        <f t="shared" si="33"/>
        <v>0</v>
      </c>
      <c r="K220" s="2">
        <f>IF(OR(AND(B220&lt;=D220,C220&gt;=E220),AND(D220&lt;=B220,E220&gt;=C220)),1,0)</f>
        <v>1</v>
      </c>
      <c r="L220" s="2">
        <f t="shared" si="30"/>
        <v>0</v>
      </c>
    </row>
    <row r="221" spans="1:12">
      <c r="A221" s="1" t="s">
        <v>218</v>
      </c>
      <c r="B221" s="3" t="str">
        <f t="shared" si="34"/>
        <v>1</v>
      </c>
      <c r="C221" s="5" t="str">
        <f t="shared" si="35"/>
        <v>5</v>
      </c>
      <c r="D221" s="3" t="str">
        <f t="shared" si="31"/>
        <v>5</v>
      </c>
      <c r="E221" s="5" t="str">
        <f t="shared" si="32"/>
        <v>47</v>
      </c>
      <c r="F221" s="2" t="b">
        <f t="shared" si="36"/>
        <v>0</v>
      </c>
      <c r="G221" s="2" t="b">
        <f t="shared" si="37"/>
        <v>1</v>
      </c>
      <c r="H221" s="2" t="b">
        <f t="shared" si="38"/>
        <v>1</v>
      </c>
      <c r="I221" s="2" t="b">
        <f t="shared" si="39"/>
        <v>0</v>
      </c>
      <c r="J221" s="2">
        <f t="shared" si="33"/>
        <v>0</v>
      </c>
      <c r="K221" s="2">
        <f>IF(OR(AND(B221&lt;=D221,C221&gt;=E221),AND(D221&lt;=B221,E221&gt;=C221)),1,0)</f>
        <v>1</v>
      </c>
      <c r="L221" s="2">
        <f t="shared" si="30"/>
        <v>0</v>
      </c>
    </row>
    <row r="222" spans="1:12">
      <c r="A222" s="1" t="s">
        <v>219</v>
      </c>
      <c r="B222" s="3" t="str">
        <f t="shared" si="34"/>
        <v>23</v>
      </c>
      <c r="C222" s="5" t="str">
        <f t="shared" si="35"/>
        <v>80</v>
      </c>
      <c r="D222" s="3" t="str">
        <f t="shared" si="31"/>
        <v>22</v>
      </c>
      <c r="E222" s="5" t="str">
        <f t="shared" si="32"/>
        <v>22</v>
      </c>
      <c r="F222" s="2" t="b">
        <f t="shared" si="36"/>
        <v>1</v>
      </c>
      <c r="G222" s="2" t="b">
        <f t="shared" si="37"/>
        <v>1</v>
      </c>
      <c r="H222" s="2" t="b">
        <f t="shared" si="38"/>
        <v>0</v>
      </c>
      <c r="I222" s="2" t="b">
        <f t="shared" si="39"/>
        <v>0</v>
      </c>
      <c r="J222" s="2">
        <f t="shared" si="33"/>
        <v>0</v>
      </c>
      <c r="K222" s="2">
        <f>IF(OR(AND(B222&lt;=D222,C222&gt;=E222),AND(D222&lt;=B222,E222&gt;=C222)),1,0)</f>
        <v>0</v>
      </c>
      <c r="L222" s="2">
        <f t="shared" si="30"/>
        <v>0</v>
      </c>
    </row>
    <row r="223" spans="1:12">
      <c r="A223" s="1" t="s">
        <v>220</v>
      </c>
      <c r="B223" s="3" t="str">
        <f t="shared" si="34"/>
        <v>38</v>
      </c>
      <c r="C223" s="5" t="str">
        <f t="shared" si="35"/>
        <v>73</v>
      </c>
      <c r="D223" s="3" t="str">
        <f t="shared" si="31"/>
        <v>29</v>
      </c>
      <c r="E223" s="5" t="str">
        <f t="shared" si="32"/>
        <v>38</v>
      </c>
      <c r="F223" s="2" t="b">
        <f t="shared" si="36"/>
        <v>1</v>
      </c>
      <c r="G223" s="2" t="b">
        <f t="shared" si="37"/>
        <v>1</v>
      </c>
      <c r="H223" s="2" t="b">
        <f t="shared" si="38"/>
        <v>0</v>
      </c>
      <c r="I223" s="2" t="b">
        <f t="shared" si="39"/>
        <v>0</v>
      </c>
      <c r="J223" s="2">
        <f t="shared" si="33"/>
        <v>0</v>
      </c>
      <c r="K223" s="2">
        <f>IF(OR(AND(B223&lt;=D223,C223&gt;=E223),AND(D223&lt;=B223,E223&gt;=C223)),1,0)</f>
        <v>0</v>
      </c>
      <c r="L223" s="2">
        <f t="shared" si="30"/>
        <v>0</v>
      </c>
    </row>
    <row r="224" spans="1:12">
      <c r="A224" s="1" t="s">
        <v>221</v>
      </c>
      <c r="B224" s="3" t="str">
        <f t="shared" si="34"/>
        <v>41</v>
      </c>
      <c r="C224" s="5" t="str">
        <f t="shared" si="35"/>
        <v>41</v>
      </c>
      <c r="D224" s="3" t="str">
        <f t="shared" si="31"/>
        <v>40</v>
      </c>
      <c r="E224" s="5" t="str">
        <f t="shared" si="32"/>
        <v>57</v>
      </c>
      <c r="F224" s="2" t="b">
        <f t="shared" si="36"/>
        <v>1</v>
      </c>
      <c r="G224" s="2" t="b">
        <f t="shared" si="37"/>
        <v>0</v>
      </c>
      <c r="H224" s="2" t="b">
        <f t="shared" si="38"/>
        <v>0</v>
      </c>
      <c r="I224" s="2" t="b">
        <f t="shared" si="39"/>
        <v>1</v>
      </c>
      <c r="J224" s="2">
        <f t="shared" si="33"/>
        <v>0</v>
      </c>
      <c r="K224" s="2">
        <f>IF(OR(AND(B224&lt;=D224,C224&gt;=E224),AND(D224&lt;=B224,E224&gt;=C224)),1,0)</f>
        <v>1</v>
      </c>
      <c r="L224" s="2">
        <f t="shared" si="30"/>
        <v>1</v>
      </c>
    </row>
    <row r="225" spans="1:12">
      <c r="A225" s="1" t="s">
        <v>222</v>
      </c>
      <c r="B225" s="3" t="str">
        <f t="shared" si="34"/>
        <v>8</v>
      </c>
      <c r="C225" s="5" t="str">
        <f t="shared" si="35"/>
        <v>96</v>
      </c>
      <c r="D225" s="3" t="str">
        <f t="shared" si="31"/>
        <v>9</v>
      </c>
      <c r="E225" s="5" t="str">
        <f t="shared" si="32"/>
        <v>89</v>
      </c>
      <c r="F225" s="2" t="b">
        <f t="shared" si="36"/>
        <v>0</v>
      </c>
      <c r="G225" s="2" t="b">
        <f t="shared" si="37"/>
        <v>1</v>
      </c>
      <c r="H225" s="2" t="b">
        <f t="shared" si="38"/>
        <v>1</v>
      </c>
      <c r="I225" s="2" t="b">
        <f t="shared" si="39"/>
        <v>0</v>
      </c>
      <c r="J225" s="2">
        <f t="shared" si="33"/>
        <v>0</v>
      </c>
      <c r="K225" s="2">
        <f>IF(OR(AND(B225&lt;=D225,C225&gt;=E225),AND(D225&lt;=B225,E225&gt;=C225)),1,0)</f>
        <v>1</v>
      </c>
      <c r="L225" s="2">
        <f t="shared" si="30"/>
        <v>1</v>
      </c>
    </row>
    <row r="226" spans="1:12">
      <c r="A226" s="1" t="s">
        <v>223</v>
      </c>
      <c r="B226" s="3" t="str">
        <f t="shared" si="34"/>
        <v>28</v>
      </c>
      <c r="C226" s="5" t="str">
        <f t="shared" si="35"/>
        <v>28</v>
      </c>
      <c r="D226" s="3" t="str">
        <f t="shared" si="31"/>
        <v>29</v>
      </c>
      <c r="E226" s="5" t="str">
        <f t="shared" si="32"/>
        <v>96</v>
      </c>
      <c r="F226" s="2" t="b">
        <f t="shared" si="36"/>
        <v>0</v>
      </c>
      <c r="G226" s="2" t="b">
        <f t="shared" si="37"/>
        <v>0</v>
      </c>
      <c r="H226" s="2" t="b">
        <f t="shared" si="38"/>
        <v>1</v>
      </c>
      <c r="I226" s="2" t="b">
        <f t="shared" si="39"/>
        <v>1</v>
      </c>
      <c r="J226" s="2">
        <f t="shared" si="33"/>
        <v>0</v>
      </c>
      <c r="K226" s="2">
        <f>IF(OR(AND(B226&lt;=D226,C226&gt;=E226),AND(D226&lt;=B226,E226&gt;=C226)),1,0)</f>
        <v>0</v>
      </c>
      <c r="L226" s="2">
        <f t="shared" si="30"/>
        <v>0</v>
      </c>
    </row>
    <row r="227" spans="1:12">
      <c r="A227" s="1" t="s">
        <v>224</v>
      </c>
      <c r="B227" s="3" t="str">
        <f t="shared" si="34"/>
        <v>22</v>
      </c>
      <c r="C227" s="5" t="str">
        <f t="shared" si="35"/>
        <v>85</v>
      </c>
      <c r="D227" s="3" t="str">
        <f t="shared" si="31"/>
        <v>85</v>
      </c>
      <c r="E227" s="5" t="str">
        <f t="shared" si="32"/>
        <v>97</v>
      </c>
      <c r="F227" s="2" t="b">
        <f t="shared" si="36"/>
        <v>0</v>
      </c>
      <c r="G227" s="2" t="b">
        <f t="shared" si="37"/>
        <v>0</v>
      </c>
      <c r="H227" s="2" t="b">
        <f t="shared" si="38"/>
        <v>1</v>
      </c>
      <c r="I227" s="2" t="b">
        <f t="shared" si="39"/>
        <v>1</v>
      </c>
      <c r="J227" s="2">
        <f t="shared" si="33"/>
        <v>0</v>
      </c>
      <c r="K227" s="2">
        <f>IF(OR(AND(B227&lt;=D227,C227&gt;=E227),AND(D227&lt;=B227,E227&gt;=C227)),1,0)</f>
        <v>0</v>
      </c>
      <c r="L227" s="2">
        <f t="shared" si="30"/>
        <v>0</v>
      </c>
    </row>
    <row r="228" spans="1:12">
      <c r="A228" s="1" t="s">
        <v>225</v>
      </c>
      <c r="B228" s="3" t="str">
        <f t="shared" si="34"/>
        <v>20</v>
      </c>
      <c r="C228" s="5" t="str">
        <f t="shared" si="35"/>
        <v>92</v>
      </c>
      <c r="D228" s="3" t="str">
        <f t="shared" si="31"/>
        <v>21</v>
      </c>
      <c r="E228" s="5" t="str">
        <f t="shared" si="32"/>
        <v>92</v>
      </c>
      <c r="F228" s="2" t="b">
        <f t="shared" si="36"/>
        <v>0</v>
      </c>
      <c r="G228" s="2" t="b">
        <f t="shared" si="37"/>
        <v>1</v>
      </c>
      <c r="H228" s="2" t="b">
        <f t="shared" si="38"/>
        <v>1</v>
      </c>
      <c r="I228" s="2" t="b">
        <f t="shared" si="39"/>
        <v>1</v>
      </c>
      <c r="J228" s="2">
        <f t="shared" si="33"/>
        <v>1</v>
      </c>
      <c r="K228" s="2">
        <f>IF(OR(AND(B228&lt;=D228,C228&gt;=E228),AND(D228&lt;=B228,E228&gt;=C228)),1,0)</f>
        <v>1</v>
      </c>
      <c r="L228" s="2">
        <f t="shared" si="30"/>
        <v>1</v>
      </c>
    </row>
    <row r="229" spans="1:12">
      <c r="A229" s="1" t="s">
        <v>226</v>
      </c>
      <c r="B229" s="3" t="str">
        <f t="shared" si="34"/>
        <v>35</v>
      </c>
      <c r="C229" s="5" t="str">
        <f t="shared" si="35"/>
        <v>53</v>
      </c>
      <c r="D229" s="3" t="str">
        <f t="shared" si="31"/>
        <v>54</v>
      </c>
      <c r="E229" s="5" t="str">
        <f t="shared" si="32"/>
        <v>54</v>
      </c>
      <c r="F229" s="2" t="b">
        <f t="shared" si="36"/>
        <v>0</v>
      </c>
      <c r="G229" s="2" t="b">
        <f t="shared" si="37"/>
        <v>0</v>
      </c>
      <c r="H229" s="2" t="b">
        <f t="shared" si="38"/>
        <v>1</v>
      </c>
      <c r="I229" s="2" t="b">
        <f t="shared" si="39"/>
        <v>1</v>
      </c>
      <c r="J229" s="2">
        <f t="shared" si="33"/>
        <v>0</v>
      </c>
      <c r="K229" s="2">
        <f>IF(OR(AND(B229&lt;=D229,C229&gt;=E229),AND(D229&lt;=B229,E229&gt;=C229)),1,0)</f>
        <v>0</v>
      </c>
      <c r="L229" s="2">
        <f t="shared" si="30"/>
        <v>0</v>
      </c>
    </row>
    <row r="230" spans="1:12">
      <c r="A230" s="1" t="s">
        <v>227</v>
      </c>
      <c r="B230" s="3" t="str">
        <f t="shared" si="34"/>
        <v>45</v>
      </c>
      <c r="C230" s="5" t="str">
        <f t="shared" si="35"/>
        <v>49</v>
      </c>
      <c r="D230" s="3" t="str">
        <f t="shared" si="31"/>
        <v>47</v>
      </c>
      <c r="E230" s="5" t="str">
        <f t="shared" si="32"/>
        <v>48</v>
      </c>
      <c r="F230" s="2" t="b">
        <f t="shared" si="36"/>
        <v>0</v>
      </c>
      <c r="G230" s="2" t="b">
        <f t="shared" si="37"/>
        <v>1</v>
      </c>
      <c r="H230" s="2" t="b">
        <f t="shared" si="38"/>
        <v>1</v>
      </c>
      <c r="I230" s="2" t="b">
        <f t="shared" si="39"/>
        <v>0</v>
      </c>
      <c r="J230" s="2">
        <f t="shared" si="33"/>
        <v>0</v>
      </c>
      <c r="K230" s="2">
        <f>IF(OR(AND(B230&lt;=D230,C230&gt;=E230),AND(D230&lt;=B230,E230&gt;=C230)),1,0)</f>
        <v>1</v>
      </c>
      <c r="L230" s="2">
        <f t="shared" si="30"/>
        <v>1</v>
      </c>
    </row>
    <row r="231" spans="1:12">
      <c r="A231" s="1" t="s">
        <v>228</v>
      </c>
      <c r="B231" s="3" t="str">
        <f t="shared" si="34"/>
        <v>20</v>
      </c>
      <c r="C231" s="5" t="str">
        <f t="shared" si="35"/>
        <v>90</v>
      </c>
      <c r="D231" s="3" t="str">
        <f t="shared" si="31"/>
        <v>82</v>
      </c>
      <c r="E231" s="5" t="str">
        <f t="shared" si="32"/>
        <v>91</v>
      </c>
      <c r="F231" s="2" t="b">
        <f t="shared" si="36"/>
        <v>0</v>
      </c>
      <c r="G231" s="2" t="b">
        <f t="shared" si="37"/>
        <v>0</v>
      </c>
      <c r="H231" s="2" t="b">
        <f t="shared" si="38"/>
        <v>1</v>
      </c>
      <c r="I231" s="2" t="b">
        <f t="shared" si="39"/>
        <v>1</v>
      </c>
      <c r="J231" s="2">
        <f t="shared" si="33"/>
        <v>0</v>
      </c>
      <c r="K231" s="2">
        <f>IF(OR(AND(B231&lt;=D231,C231&gt;=E231),AND(D231&lt;=B231,E231&gt;=C231)),1,0)</f>
        <v>0</v>
      </c>
      <c r="L231" s="2">
        <f t="shared" si="30"/>
        <v>0</v>
      </c>
    </row>
    <row r="232" spans="1:12">
      <c r="A232" s="1" t="s">
        <v>229</v>
      </c>
      <c r="B232" s="3" t="str">
        <f t="shared" si="34"/>
        <v>38</v>
      </c>
      <c r="C232" s="5" t="str">
        <f t="shared" si="35"/>
        <v>92</v>
      </c>
      <c r="D232" s="3" t="str">
        <f t="shared" si="31"/>
        <v>37</v>
      </c>
      <c r="E232" s="5" t="str">
        <f t="shared" si="32"/>
        <v>93</v>
      </c>
      <c r="F232" s="2" t="b">
        <f t="shared" si="36"/>
        <v>1</v>
      </c>
      <c r="G232" s="2" t="b">
        <f t="shared" si="37"/>
        <v>0</v>
      </c>
      <c r="H232" s="2" t="b">
        <f t="shared" si="38"/>
        <v>0</v>
      </c>
      <c r="I232" s="2" t="b">
        <f t="shared" si="39"/>
        <v>1</v>
      </c>
      <c r="J232" s="2">
        <f t="shared" si="33"/>
        <v>0</v>
      </c>
      <c r="K232" s="2">
        <f>IF(OR(AND(B232&lt;=D232,C232&gt;=E232),AND(D232&lt;=B232,E232&gt;=C232)),1,0)</f>
        <v>1</v>
      </c>
      <c r="L232" s="2">
        <f t="shared" si="30"/>
        <v>1</v>
      </c>
    </row>
    <row r="233" spans="1:12">
      <c r="A233" s="1" t="s">
        <v>230</v>
      </c>
      <c r="B233" s="3" t="str">
        <f t="shared" si="34"/>
        <v>1</v>
      </c>
      <c r="C233" s="5" t="str">
        <f t="shared" si="35"/>
        <v>64</v>
      </c>
      <c r="D233" s="3" t="str">
        <f t="shared" si="31"/>
        <v>55</v>
      </c>
      <c r="E233" s="5" t="str">
        <f t="shared" si="32"/>
        <v>62</v>
      </c>
      <c r="F233" s="2" t="b">
        <f t="shared" si="36"/>
        <v>0</v>
      </c>
      <c r="G233" s="2" t="b">
        <f t="shared" si="37"/>
        <v>1</v>
      </c>
      <c r="H233" s="2" t="b">
        <f t="shared" si="38"/>
        <v>1</v>
      </c>
      <c r="I233" s="2" t="b">
        <f t="shared" si="39"/>
        <v>0</v>
      </c>
      <c r="J233" s="2">
        <f t="shared" si="33"/>
        <v>0</v>
      </c>
      <c r="K233" s="2">
        <f>IF(OR(AND(B233&lt;=D233,C233&gt;=E233),AND(D233&lt;=B233,E233&gt;=C233)),1,0)</f>
        <v>1</v>
      </c>
      <c r="L233" s="2">
        <f t="shared" si="30"/>
        <v>1</v>
      </c>
    </row>
    <row r="234" spans="1:12">
      <c r="A234" s="1" t="s">
        <v>231</v>
      </c>
      <c r="B234" s="3" t="str">
        <f t="shared" si="34"/>
        <v>56</v>
      </c>
      <c r="C234" s="5" t="str">
        <f t="shared" si="35"/>
        <v>75</v>
      </c>
      <c r="D234" s="3" t="str">
        <f t="shared" si="31"/>
        <v>32</v>
      </c>
      <c r="E234" s="5" t="str">
        <f t="shared" si="32"/>
        <v>55</v>
      </c>
      <c r="F234" s="2" t="b">
        <f t="shared" si="36"/>
        <v>1</v>
      </c>
      <c r="G234" s="2" t="b">
        <f t="shared" si="37"/>
        <v>1</v>
      </c>
      <c r="H234" s="2" t="b">
        <f t="shared" si="38"/>
        <v>0</v>
      </c>
      <c r="I234" s="2" t="b">
        <f t="shared" si="39"/>
        <v>0</v>
      </c>
      <c r="J234" s="2">
        <f t="shared" si="33"/>
        <v>0</v>
      </c>
      <c r="K234" s="2">
        <f>IF(OR(AND(B234&lt;=D234,C234&gt;=E234),AND(D234&lt;=B234,E234&gt;=C234)),1,0)</f>
        <v>0</v>
      </c>
      <c r="L234" s="2">
        <f t="shared" si="30"/>
        <v>0</v>
      </c>
    </row>
    <row r="235" spans="1:12">
      <c r="A235" s="1" t="s">
        <v>232</v>
      </c>
      <c r="B235" s="3" t="str">
        <f t="shared" si="34"/>
        <v>13</v>
      </c>
      <c r="C235" s="5" t="str">
        <f t="shared" si="35"/>
        <v>98</v>
      </c>
      <c r="D235" s="3" t="str">
        <f t="shared" si="31"/>
        <v>14</v>
      </c>
      <c r="E235" s="5" t="str">
        <f t="shared" si="32"/>
        <v>92</v>
      </c>
      <c r="F235" s="2" t="b">
        <f t="shared" si="36"/>
        <v>0</v>
      </c>
      <c r="G235" s="2" t="b">
        <f t="shared" si="37"/>
        <v>1</v>
      </c>
      <c r="H235" s="2" t="b">
        <f t="shared" si="38"/>
        <v>1</v>
      </c>
      <c r="I235" s="2" t="b">
        <f t="shared" si="39"/>
        <v>0</v>
      </c>
      <c r="J235" s="2">
        <f t="shared" si="33"/>
        <v>0</v>
      </c>
      <c r="K235" s="2">
        <f>IF(OR(AND(B235&lt;=D235,C235&gt;=E235),AND(D235&lt;=B235,E235&gt;=C235)),1,0)</f>
        <v>1</v>
      </c>
      <c r="L235" s="2">
        <f t="shared" si="30"/>
        <v>1</v>
      </c>
    </row>
    <row r="236" spans="1:12">
      <c r="A236" s="1" t="s">
        <v>233</v>
      </c>
      <c r="B236" s="3" t="str">
        <f t="shared" si="34"/>
        <v>4</v>
      </c>
      <c r="C236" s="5" t="str">
        <f t="shared" si="35"/>
        <v>16</v>
      </c>
      <c r="D236" s="3" t="str">
        <f t="shared" si="31"/>
        <v>3</v>
      </c>
      <c r="E236" s="5" t="str">
        <f t="shared" si="32"/>
        <v>16</v>
      </c>
      <c r="F236" s="2" t="b">
        <f t="shared" si="36"/>
        <v>1</v>
      </c>
      <c r="G236" s="2" t="b">
        <f t="shared" si="37"/>
        <v>1</v>
      </c>
      <c r="H236" s="2" t="b">
        <f t="shared" si="38"/>
        <v>0</v>
      </c>
      <c r="I236" s="2" t="b">
        <f t="shared" si="39"/>
        <v>1</v>
      </c>
      <c r="J236" s="2">
        <f t="shared" si="33"/>
        <v>1</v>
      </c>
      <c r="K236" s="2">
        <f>IF(OR(AND(B236&lt;=D236,C236&gt;=E236),AND(D236&lt;=B236,E236&gt;=C236)),1,0)</f>
        <v>1</v>
      </c>
      <c r="L236" s="2">
        <f t="shared" si="30"/>
        <v>1</v>
      </c>
    </row>
    <row r="237" spans="1:12">
      <c r="A237" s="1" t="s">
        <v>234</v>
      </c>
      <c r="B237" s="3" t="str">
        <f t="shared" si="34"/>
        <v>52</v>
      </c>
      <c r="C237" s="5" t="str">
        <f t="shared" si="35"/>
        <v>75</v>
      </c>
      <c r="D237" s="3" t="str">
        <f t="shared" si="31"/>
        <v>52</v>
      </c>
      <c r="E237" s="5" t="str">
        <f t="shared" si="32"/>
        <v>74</v>
      </c>
      <c r="F237" s="2" t="b">
        <f t="shared" si="36"/>
        <v>1</v>
      </c>
      <c r="G237" s="2" t="b">
        <f t="shared" si="37"/>
        <v>1</v>
      </c>
      <c r="H237" s="2" t="b">
        <f t="shared" si="38"/>
        <v>1</v>
      </c>
      <c r="I237" s="2" t="b">
        <f t="shared" si="39"/>
        <v>0</v>
      </c>
      <c r="J237" s="2">
        <f t="shared" si="33"/>
        <v>1</v>
      </c>
      <c r="K237" s="2">
        <f>IF(OR(AND(B237&lt;=D237,C237&gt;=E237),AND(D237&lt;=B237,E237&gt;=C237)),1,0)</f>
        <v>1</v>
      </c>
      <c r="L237" s="2">
        <f t="shared" si="30"/>
        <v>1</v>
      </c>
    </row>
    <row r="238" spans="1:12">
      <c r="A238" s="1" t="s">
        <v>235</v>
      </c>
      <c r="B238" s="3" t="str">
        <f t="shared" si="34"/>
        <v>1</v>
      </c>
      <c r="C238" s="5" t="str">
        <f t="shared" si="35"/>
        <v>86</v>
      </c>
      <c r="D238" s="3" t="str">
        <f t="shared" si="31"/>
        <v>1</v>
      </c>
      <c r="E238" s="5" t="str">
        <f t="shared" si="32"/>
        <v>87</v>
      </c>
      <c r="F238" s="2" t="b">
        <f t="shared" si="36"/>
        <v>1</v>
      </c>
      <c r="G238" s="2" t="b">
        <f t="shared" si="37"/>
        <v>0</v>
      </c>
      <c r="H238" s="2" t="b">
        <f t="shared" si="38"/>
        <v>1</v>
      </c>
      <c r="I238" s="2" t="b">
        <f t="shared" si="39"/>
        <v>1</v>
      </c>
      <c r="J238" s="2">
        <f t="shared" si="33"/>
        <v>1</v>
      </c>
      <c r="K238" s="2">
        <f>IF(OR(AND(B238&lt;=D238,C238&gt;=E238),AND(D238&lt;=B238,E238&gt;=C238)),1,0)</f>
        <v>1</v>
      </c>
      <c r="L238" s="2">
        <f t="shared" si="30"/>
        <v>1</v>
      </c>
    </row>
    <row r="239" spans="1:12">
      <c r="A239" s="1" t="s">
        <v>236</v>
      </c>
      <c r="B239" s="3" t="str">
        <f t="shared" si="34"/>
        <v>12</v>
      </c>
      <c r="C239" s="5" t="str">
        <f t="shared" si="35"/>
        <v>81</v>
      </c>
      <c r="D239" s="3" t="str">
        <f t="shared" si="31"/>
        <v>12</v>
      </c>
      <c r="E239" s="5" t="str">
        <f t="shared" si="32"/>
        <v>82</v>
      </c>
      <c r="F239" s="2" t="b">
        <f t="shared" si="36"/>
        <v>1</v>
      </c>
      <c r="G239" s="2" t="b">
        <f t="shared" si="37"/>
        <v>0</v>
      </c>
      <c r="H239" s="2" t="b">
        <f t="shared" si="38"/>
        <v>1</v>
      </c>
      <c r="I239" s="2" t="b">
        <f t="shared" si="39"/>
        <v>1</v>
      </c>
      <c r="J239" s="2">
        <f t="shared" si="33"/>
        <v>1</v>
      </c>
      <c r="K239" s="2">
        <f>IF(OR(AND(B239&lt;=D239,C239&gt;=E239),AND(D239&lt;=B239,E239&gt;=C239)),1,0)</f>
        <v>1</v>
      </c>
      <c r="L239" s="2">
        <f t="shared" si="30"/>
        <v>1</v>
      </c>
    </row>
    <row r="240" spans="1:12">
      <c r="A240" s="1" t="s">
        <v>237</v>
      </c>
      <c r="B240" s="3" t="str">
        <f t="shared" si="34"/>
        <v>35</v>
      </c>
      <c r="C240" s="5" t="str">
        <f t="shared" si="35"/>
        <v>36</v>
      </c>
      <c r="D240" s="3" t="str">
        <f t="shared" si="31"/>
        <v>35</v>
      </c>
      <c r="E240" s="5" t="str">
        <f t="shared" si="32"/>
        <v>97</v>
      </c>
      <c r="F240" s="2" t="b">
        <f t="shared" si="36"/>
        <v>1</v>
      </c>
      <c r="G240" s="2" t="b">
        <f t="shared" si="37"/>
        <v>0</v>
      </c>
      <c r="H240" s="2" t="b">
        <f t="shared" si="38"/>
        <v>1</v>
      </c>
      <c r="I240" s="2" t="b">
        <f t="shared" si="39"/>
        <v>1</v>
      </c>
      <c r="J240" s="2">
        <f t="shared" si="33"/>
        <v>1</v>
      </c>
      <c r="K240" s="2">
        <f>IF(OR(AND(B240&lt;=D240,C240&gt;=E240),AND(D240&lt;=B240,E240&gt;=C240)),1,0)</f>
        <v>1</v>
      </c>
      <c r="L240" s="2">
        <f t="shared" si="30"/>
        <v>1</v>
      </c>
    </row>
    <row r="241" spans="1:12">
      <c r="A241" s="1" t="s">
        <v>238</v>
      </c>
      <c r="B241" s="3" t="str">
        <f t="shared" si="34"/>
        <v>9</v>
      </c>
      <c r="C241" s="5" t="str">
        <f t="shared" si="35"/>
        <v>67</v>
      </c>
      <c r="D241" s="3" t="str">
        <f t="shared" si="31"/>
        <v>67</v>
      </c>
      <c r="E241" s="5" t="str">
        <f t="shared" si="32"/>
        <v>68</v>
      </c>
      <c r="F241" s="2" t="b">
        <f t="shared" si="36"/>
        <v>1</v>
      </c>
      <c r="G241" s="2" t="b">
        <f t="shared" si="37"/>
        <v>0</v>
      </c>
      <c r="H241" s="2" t="b">
        <f t="shared" si="38"/>
        <v>0</v>
      </c>
      <c r="I241" s="2" t="b">
        <f t="shared" si="39"/>
        <v>1</v>
      </c>
      <c r="J241" s="2">
        <f t="shared" si="33"/>
        <v>0</v>
      </c>
      <c r="K241" s="2">
        <f>IF(OR(AND(B241&lt;=D241,C241&gt;=E241),AND(D241&lt;=B241,E241&gt;=C241)),1,0)</f>
        <v>1</v>
      </c>
      <c r="L241" s="2">
        <f t="shared" si="30"/>
        <v>0</v>
      </c>
    </row>
    <row r="242" spans="1:12">
      <c r="A242" s="1" t="s">
        <v>239</v>
      </c>
      <c r="B242" s="3" t="str">
        <f t="shared" si="34"/>
        <v>14</v>
      </c>
      <c r="C242" s="5" t="str">
        <f t="shared" si="35"/>
        <v>97</v>
      </c>
      <c r="D242" s="3" t="str">
        <f t="shared" si="31"/>
        <v>13</v>
      </c>
      <c r="E242" s="5" t="str">
        <f t="shared" si="32"/>
        <v>14</v>
      </c>
      <c r="F242" s="2" t="b">
        <f t="shared" si="36"/>
        <v>1</v>
      </c>
      <c r="G242" s="2" t="b">
        <f t="shared" si="37"/>
        <v>1</v>
      </c>
      <c r="H242" s="2" t="b">
        <f t="shared" si="38"/>
        <v>0</v>
      </c>
      <c r="I242" s="2" t="b">
        <f t="shared" si="39"/>
        <v>0</v>
      </c>
      <c r="J242" s="2">
        <f t="shared" si="33"/>
        <v>0</v>
      </c>
      <c r="K242" s="2">
        <f>IF(OR(AND(B242&lt;=D242,C242&gt;=E242),AND(D242&lt;=B242,E242&gt;=C242)),1,0)</f>
        <v>0</v>
      </c>
      <c r="L242" s="2">
        <f t="shared" si="30"/>
        <v>0</v>
      </c>
    </row>
    <row r="243" spans="1:12">
      <c r="A243" s="1" t="s">
        <v>240</v>
      </c>
      <c r="B243" s="3" t="str">
        <f t="shared" si="34"/>
        <v>6</v>
      </c>
      <c r="C243" s="5" t="str">
        <f t="shared" si="35"/>
        <v>6</v>
      </c>
      <c r="D243" s="3" t="str">
        <f t="shared" si="31"/>
        <v>5</v>
      </c>
      <c r="E243" s="5" t="str">
        <f t="shared" si="32"/>
        <v>69</v>
      </c>
      <c r="F243" s="2" t="b">
        <f t="shared" si="36"/>
        <v>1</v>
      </c>
      <c r="G243" s="2" t="b">
        <f t="shared" si="37"/>
        <v>0</v>
      </c>
      <c r="H243" s="2" t="b">
        <f t="shared" si="38"/>
        <v>0</v>
      </c>
      <c r="I243" s="2" t="b">
        <f t="shared" si="39"/>
        <v>1</v>
      </c>
      <c r="J243" s="2">
        <f t="shared" si="33"/>
        <v>0</v>
      </c>
      <c r="K243" s="2">
        <f>IF(OR(AND(B243&lt;=D243,C243&gt;=E243),AND(D243&lt;=B243,E243&gt;=C243)),1,0)</f>
        <v>1</v>
      </c>
      <c r="L243" s="2">
        <f t="shared" si="30"/>
        <v>1</v>
      </c>
    </row>
    <row r="244" spans="1:12">
      <c r="A244" s="1" t="s">
        <v>241</v>
      </c>
      <c r="B244" s="3" t="str">
        <f t="shared" si="34"/>
        <v>73</v>
      </c>
      <c r="C244" s="5" t="str">
        <f t="shared" si="35"/>
        <v>90</v>
      </c>
      <c r="D244" s="3" t="str">
        <f t="shared" si="31"/>
        <v>48</v>
      </c>
      <c r="E244" s="5" t="str">
        <f t="shared" si="32"/>
        <v>95</v>
      </c>
      <c r="F244" s="2" t="b">
        <f t="shared" si="36"/>
        <v>1</v>
      </c>
      <c r="G244" s="2" t="b">
        <f t="shared" si="37"/>
        <v>0</v>
      </c>
      <c r="H244" s="2" t="b">
        <f t="shared" si="38"/>
        <v>0</v>
      </c>
      <c r="I244" s="2" t="b">
        <f t="shared" si="39"/>
        <v>1</v>
      </c>
      <c r="J244" s="2">
        <f t="shared" si="33"/>
        <v>0</v>
      </c>
      <c r="K244" s="2">
        <f>IF(OR(AND(B244&lt;=D244,C244&gt;=E244),AND(D244&lt;=B244,E244&gt;=C244)),1,0)</f>
        <v>1</v>
      </c>
      <c r="L244" s="2">
        <f t="shared" si="30"/>
        <v>1</v>
      </c>
    </row>
    <row r="245" spans="1:12">
      <c r="A245" s="1" t="s">
        <v>242</v>
      </c>
      <c r="B245" s="3" t="str">
        <f t="shared" si="34"/>
        <v>24</v>
      </c>
      <c r="C245" s="5" t="str">
        <f t="shared" si="35"/>
        <v>27</v>
      </c>
      <c r="D245" s="3" t="str">
        <f t="shared" si="31"/>
        <v>26</v>
      </c>
      <c r="E245" s="5" t="str">
        <f t="shared" si="32"/>
        <v>28</v>
      </c>
      <c r="F245" s="2" t="b">
        <f t="shared" si="36"/>
        <v>0</v>
      </c>
      <c r="G245" s="2" t="b">
        <f t="shared" si="37"/>
        <v>0</v>
      </c>
      <c r="H245" s="2" t="b">
        <f t="shared" si="38"/>
        <v>1</v>
      </c>
      <c r="I245" s="2" t="b">
        <f t="shared" si="39"/>
        <v>1</v>
      </c>
      <c r="J245" s="2">
        <f t="shared" si="33"/>
        <v>0</v>
      </c>
      <c r="K245" s="2">
        <f>IF(OR(AND(B245&lt;=D245,C245&gt;=E245),AND(D245&lt;=B245,E245&gt;=C245)),1,0)</f>
        <v>0</v>
      </c>
      <c r="L245" s="2">
        <f t="shared" si="30"/>
        <v>0</v>
      </c>
    </row>
    <row r="246" spans="1:12">
      <c r="A246" s="1" t="s">
        <v>243</v>
      </c>
      <c r="B246" s="3" t="str">
        <f t="shared" si="34"/>
        <v>25</v>
      </c>
      <c r="C246" s="5" t="str">
        <f t="shared" si="35"/>
        <v>52</v>
      </c>
      <c r="D246" s="3" t="str">
        <f t="shared" si="31"/>
        <v>26</v>
      </c>
      <c r="E246" s="5" t="str">
        <f t="shared" si="32"/>
        <v>50</v>
      </c>
      <c r="F246" s="2" t="b">
        <f t="shared" si="36"/>
        <v>0</v>
      </c>
      <c r="G246" s="2" t="b">
        <f t="shared" si="37"/>
        <v>1</v>
      </c>
      <c r="H246" s="2" t="b">
        <f t="shared" si="38"/>
        <v>1</v>
      </c>
      <c r="I246" s="2" t="b">
        <f t="shared" si="39"/>
        <v>0</v>
      </c>
      <c r="J246" s="2">
        <f t="shared" si="33"/>
        <v>0</v>
      </c>
      <c r="K246" s="2">
        <f>IF(OR(AND(B246&lt;=D246,C246&gt;=E246),AND(D246&lt;=B246,E246&gt;=C246)),1,0)</f>
        <v>1</v>
      </c>
      <c r="L246" s="2">
        <f t="shared" si="30"/>
        <v>1</v>
      </c>
    </row>
    <row r="247" spans="1:12">
      <c r="A247" s="1" t="s">
        <v>244</v>
      </c>
      <c r="B247" s="3" t="str">
        <f t="shared" si="34"/>
        <v>75</v>
      </c>
      <c r="C247" s="5" t="str">
        <f t="shared" si="35"/>
        <v>75</v>
      </c>
      <c r="D247" s="3" t="str">
        <f t="shared" si="31"/>
        <v>75</v>
      </c>
      <c r="E247" s="5" t="str">
        <f t="shared" si="32"/>
        <v>98</v>
      </c>
      <c r="F247" s="2" t="b">
        <f t="shared" si="36"/>
        <v>1</v>
      </c>
      <c r="G247" s="2" t="b">
        <f t="shared" si="37"/>
        <v>0</v>
      </c>
      <c r="H247" s="2" t="b">
        <f t="shared" si="38"/>
        <v>1</v>
      </c>
      <c r="I247" s="2" t="b">
        <f t="shared" si="39"/>
        <v>1</v>
      </c>
      <c r="J247" s="2">
        <f t="shared" si="33"/>
        <v>1</v>
      </c>
      <c r="K247" s="2">
        <f>IF(OR(AND(B247&lt;=D247,C247&gt;=E247),AND(D247&lt;=B247,E247&gt;=C247)),1,0)</f>
        <v>1</v>
      </c>
      <c r="L247" s="2">
        <f t="shared" si="30"/>
        <v>1</v>
      </c>
    </row>
    <row r="248" spans="1:12">
      <c r="A248" s="1" t="s">
        <v>245</v>
      </c>
      <c r="B248" s="3" t="str">
        <f t="shared" si="34"/>
        <v>22</v>
      </c>
      <c r="C248" s="5" t="str">
        <f t="shared" si="35"/>
        <v>96</v>
      </c>
      <c r="D248" s="3" t="str">
        <f t="shared" si="31"/>
        <v>7</v>
      </c>
      <c r="E248" s="5" t="str">
        <f t="shared" si="32"/>
        <v>18</v>
      </c>
      <c r="F248" s="2" t="b">
        <f t="shared" si="36"/>
        <v>0</v>
      </c>
      <c r="G248" s="2" t="b">
        <f t="shared" si="37"/>
        <v>1</v>
      </c>
      <c r="H248" s="2" t="b">
        <f t="shared" si="38"/>
        <v>1</v>
      </c>
      <c r="I248" s="2" t="b">
        <f t="shared" si="39"/>
        <v>0</v>
      </c>
      <c r="J248" s="2">
        <f t="shared" si="33"/>
        <v>0</v>
      </c>
      <c r="K248" s="2">
        <f>IF(OR(AND(B248&lt;=D248,C248&gt;=E248),AND(D248&lt;=B248,E248&gt;=C248)),1,0)</f>
        <v>1</v>
      </c>
      <c r="L248" s="2">
        <f t="shared" si="30"/>
        <v>0</v>
      </c>
    </row>
    <row r="249" spans="1:12">
      <c r="A249" s="1" t="s">
        <v>246</v>
      </c>
      <c r="B249" s="3" t="str">
        <f t="shared" si="34"/>
        <v>60</v>
      </c>
      <c r="C249" s="5" t="str">
        <f t="shared" si="35"/>
        <v>88</v>
      </c>
      <c r="D249" s="3" t="str">
        <f t="shared" si="31"/>
        <v>60</v>
      </c>
      <c r="E249" s="5" t="str">
        <f t="shared" si="32"/>
        <v>89</v>
      </c>
      <c r="F249" s="2" t="b">
        <f t="shared" si="36"/>
        <v>1</v>
      </c>
      <c r="G249" s="2" t="b">
        <f t="shared" si="37"/>
        <v>0</v>
      </c>
      <c r="H249" s="2" t="b">
        <f t="shared" si="38"/>
        <v>1</v>
      </c>
      <c r="I249" s="2" t="b">
        <f t="shared" si="39"/>
        <v>1</v>
      </c>
      <c r="J249" s="2">
        <f t="shared" si="33"/>
        <v>1</v>
      </c>
      <c r="K249" s="2">
        <f>IF(OR(AND(B249&lt;=D249,C249&gt;=E249),AND(D249&lt;=B249,E249&gt;=C249)),1,0)</f>
        <v>1</v>
      </c>
      <c r="L249" s="2">
        <f t="shared" si="30"/>
        <v>1</v>
      </c>
    </row>
    <row r="250" spans="1:12">
      <c r="A250" s="1" t="s">
        <v>247</v>
      </c>
      <c r="B250" s="3" t="str">
        <f t="shared" si="34"/>
        <v>47</v>
      </c>
      <c r="C250" s="5" t="str">
        <f t="shared" si="35"/>
        <v>49</v>
      </c>
      <c r="D250" s="3" t="str">
        <f t="shared" si="31"/>
        <v>8</v>
      </c>
      <c r="E250" s="5" t="str">
        <f t="shared" si="32"/>
        <v>48</v>
      </c>
      <c r="F250" s="2" t="b">
        <f t="shared" si="36"/>
        <v>0</v>
      </c>
      <c r="G250" s="2" t="b">
        <f t="shared" si="37"/>
        <v>1</v>
      </c>
      <c r="H250" s="2" t="b">
        <f t="shared" si="38"/>
        <v>1</v>
      </c>
      <c r="I250" s="2" t="b">
        <f t="shared" si="39"/>
        <v>0</v>
      </c>
      <c r="J250" s="2">
        <f t="shared" si="33"/>
        <v>0</v>
      </c>
      <c r="K250" s="2">
        <f>IF(OR(AND(B250&lt;=D250,C250&gt;=E250),AND(D250&lt;=B250,E250&gt;=C250)),1,0)</f>
        <v>1</v>
      </c>
      <c r="L250" s="2">
        <f t="shared" si="30"/>
        <v>0</v>
      </c>
    </row>
    <row r="251" spans="1:12">
      <c r="A251" s="1" t="s">
        <v>248</v>
      </c>
      <c r="B251" s="3" t="str">
        <f t="shared" si="34"/>
        <v>19</v>
      </c>
      <c r="C251" s="5" t="str">
        <f t="shared" si="35"/>
        <v>44</v>
      </c>
      <c r="D251" s="3" t="str">
        <f t="shared" si="31"/>
        <v>36</v>
      </c>
      <c r="E251" s="5" t="str">
        <f t="shared" si="32"/>
        <v>67</v>
      </c>
      <c r="F251" s="2" t="b">
        <f t="shared" si="36"/>
        <v>0</v>
      </c>
      <c r="G251" s="2" t="b">
        <f t="shared" si="37"/>
        <v>0</v>
      </c>
      <c r="H251" s="2" t="b">
        <f t="shared" si="38"/>
        <v>1</v>
      </c>
      <c r="I251" s="2" t="b">
        <f t="shared" si="39"/>
        <v>1</v>
      </c>
      <c r="J251" s="2">
        <f t="shared" si="33"/>
        <v>0</v>
      </c>
      <c r="K251" s="2">
        <f>IF(OR(AND(B251&lt;=D251,C251&gt;=E251),AND(D251&lt;=B251,E251&gt;=C251)),1,0)</f>
        <v>0</v>
      </c>
      <c r="L251" s="2">
        <f t="shared" si="30"/>
        <v>0</v>
      </c>
    </row>
    <row r="252" spans="1:12">
      <c r="A252" s="1" t="s">
        <v>249</v>
      </c>
      <c r="B252" s="3" t="str">
        <f t="shared" si="34"/>
        <v>4</v>
      </c>
      <c r="C252" s="5" t="str">
        <f t="shared" si="35"/>
        <v>5</v>
      </c>
      <c r="D252" s="3" t="str">
        <f t="shared" si="31"/>
        <v>9</v>
      </c>
      <c r="E252" s="5" t="str">
        <f t="shared" si="32"/>
        <v>96</v>
      </c>
      <c r="F252" s="2" t="b">
        <f t="shared" si="36"/>
        <v>0</v>
      </c>
      <c r="G252" s="2" t="b">
        <f t="shared" si="37"/>
        <v>0</v>
      </c>
      <c r="H252" s="2" t="b">
        <f t="shared" si="38"/>
        <v>1</v>
      </c>
      <c r="I252" s="2" t="b">
        <f t="shared" si="39"/>
        <v>1</v>
      </c>
      <c r="J252" s="2">
        <f t="shared" si="33"/>
        <v>0</v>
      </c>
      <c r="K252" s="2">
        <f>IF(OR(AND(B252&lt;=D252,C252&gt;=E252),AND(D252&lt;=B252,E252&gt;=C252)),1,0)</f>
        <v>0</v>
      </c>
      <c r="L252" s="2">
        <f t="shared" si="30"/>
        <v>0</v>
      </c>
    </row>
    <row r="253" spans="1:12">
      <c r="A253" s="1" t="s">
        <v>250</v>
      </c>
      <c r="B253" s="3" t="str">
        <f t="shared" si="34"/>
        <v>30</v>
      </c>
      <c r="C253" s="5" t="str">
        <f t="shared" si="35"/>
        <v>74</v>
      </c>
      <c r="D253" s="3" t="str">
        <f t="shared" si="31"/>
        <v>75</v>
      </c>
      <c r="E253" s="5" t="str">
        <f t="shared" si="32"/>
        <v>75</v>
      </c>
      <c r="F253" s="2" t="b">
        <f t="shared" si="36"/>
        <v>0</v>
      </c>
      <c r="G253" s="2" t="b">
        <f t="shared" si="37"/>
        <v>0</v>
      </c>
      <c r="H253" s="2" t="b">
        <f t="shared" si="38"/>
        <v>1</v>
      </c>
      <c r="I253" s="2" t="b">
        <f t="shared" si="39"/>
        <v>1</v>
      </c>
      <c r="J253" s="2">
        <f t="shared" si="33"/>
        <v>0</v>
      </c>
      <c r="K253" s="2">
        <f>IF(OR(AND(B253&lt;=D253,C253&gt;=E253),AND(D253&lt;=B253,E253&gt;=C253)),1,0)</f>
        <v>0</v>
      </c>
      <c r="L253" s="2">
        <f t="shared" si="30"/>
        <v>0</v>
      </c>
    </row>
    <row r="254" spans="1:12">
      <c r="A254" s="1" t="s">
        <v>251</v>
      </c>
      <c r="B254" s="3" t="str">
        <f t="shared" si="34"/>
        <v>10</v>
      </c>
      <c r="C254" s="5" t="str">
        <f t="shared" si="35"/>
        <v>10</v>
      </c>
      <c r="D254" s="3" t="str">
        <f t="shared" si="31"/>
        <v>11</v>
      </c>
      <c r="E254" s="5" t="str">
        <f t="shared" si="32"/>
        <v>77</v>
      </c>
      <c r="F254" s="2" t="b">
        <f t="shared" si="36"/>
        <v>0</v>
      </c>
      <c r="G254" s="2" t="b">
        <f t="shared" si="37"/>
        <v>0</v>
      </c>
      <c r="H254" s="2" t="b">
        <f t="shared" si="38"/>
        <v>1</v>
      </c>
      <c r="I254" s="2" t="b">
        <f t="shared" si="39"/>
        <v>1</v>
      </c>
      <c r="J254" s="2">
        <f t="shared" si="33"/>
        <v>0</v>
      </c>
      <c r="K254" s="2">
        <f>IF(OR(AND(B254&lt;=D254,C254&gt;=E254),AND(D254&lt;=B254,E254&gt;=C254)),1,0)</f>
        <v>0</v>
      </c>
      <c r="L254" s="2">
        <f t="shared" si="30"/>
        <v>0</v>
      </c>
    </row>
    <row r="255" spans="1:12">
      <c r="A255" s="1" t="s">
        <v>252</v>
      </c>
      <c r="B255" s="3" t="str">
        <f t="shared" si="34"/>
        <v>47</v>
      </c>
      <c r="C255" s="5" t="str">
        <f t="shared" si="35"/>
        <v>79</v>
      </c>
      <c r="D255" s="3" t="str">
        <f t="shared" si="31"/>
        <v>80</v>
      </c>
      <c r="E255" s="5" t="str">
        <f t="shared" si="32"/>
        <v>80</v>
      </c>
      <c r="F255" s="2" t="b">
        <f t="shared" si="36"/>
        <v>0</v>
      </c>
      <c r="G255" s="2" t="b">
        <f t="shared" si="37"/>
        <v>0</v>
      </c>
      <c r="H255" s="2" t="b">
        <f t="shared" si="38"/>
        <v>1</v>
      </c>
      <c r="I255" s="2" t="b">
        <f t="shared" si="39"/>
        <v>1</v>
      </c>
      <c r="J255" s="2">
        <f t="shared" si="33"/>
        <v>0</v>
      </c>
      <c r="K255" s="2">
        <f>IF(OR(AND(B255&lt;=D255,C255&gt;=E255),AND(D255&lt;=B255,E255&gt;=C255)),1,0)</f>
        <v>0</v>
      </c>
      <c r="L255" s="2">
        <f t="shared" ref="L255:L318" si="40">IF(OR(AND(ABS(B255)&lt;=ABS(D255),ABS(C255)&gt;=ABS(E255)),AND(ABS(D255)&lt;=ABS(B255),ABS(E255)&gt;=ABS(C255))),1,0)</f>
        <v>0</v>
      </c>
    </row>
    <row r="256" spans="1:12">
      <c r="A256" s="1" t="s">
        <v>253</v>
      </c>
      <c r="B256" s="3" t="str">
        <f t="shared" si="34"/>
        <v>12</v>
      </c>
      <c r="C256" s="5" t="str">
        <f t="shared" si="35"/>
        <v>68</v>
      </c>
      <c r="D256" s="3" t="str">
        <f t="shared" si="31"/>
        <v>12</v>
      </c>
      <c r="E256" s="5" t="str">
        <f t="shared" si="32"/>
        <v>69</v>
      </c>
      <c r="F256" s="2" t="b">
        <f t="shared" si="36"/>
        <v>1</v>
      </c>
      <c r="G256" s="2" t="b">
        <f t="shared" si="37"/>
        <v>0</v>
      </c>
      <c r="H256" s="2" t="b">
        <f t="shared" si="38"/>
        <v>1</v>
      </c>
      <c r="I256" s="2" t="b">
        <f t="shared" si="39"/>
        <v>1</v>
      </c>
      <c r="J256" s="2">
        <f t="shared" si="33"/>
        <v>1</v>
      </c>
      <c r="K256" s="2">
        <f>IF(OR(AND(B256&lt;=D256,C256&gt;=E256),AND(D256&lt;=B256,E256&gt;=C256)),1,0)</f>
        <v>1</v>
      </c>
      <c r="L256" s="2">
        <f t="shared" si="40"/>
        <v>1</v>
      </c>
    </row>
    <row r="257" spans="1:12">
      <c r="A257" s="1" t="s">
        <v>254</v>
      </c>
      <c r="B257" s="3" t="str">
        <f t="shared" si="34"/>
        <v>38</v>
      </c>
      <c r="C257" s="5" t="str">
        <f t="shared" si="35"/>
        <v>79</v>
      </c>
      <c r="D257" s="3" t="str">
        <f t="shared" si="31"/>
        <v>52</v>
      </c>
      <c r="E257" s="5" t="str">
        <f t="shared" si="32"/>
        <v>91</v>
      </c>
      <c r="F257" s="2" t="b">
        <f t="shared" si="36"/>
        <v>0</v>
      </c>
      <c r="G257" s="2" t="b">
        <f t="shared" si="37"/>
        <v>0</v>
      </c>
      <c r="H257" s="2" t="b">
        <f t="shared" si="38"/>
        <v>1</v>
      </c>
      <c r="I257" s="2" t="b">
        <f t="shared" si="39"/>
        <v>1</v>
      </c>
      <c r="J257" s="2">
        <f t="shared" si="33"/>
        <v>0</v>
      </c>
      <c r="K257" s="2">
        <f>IF(OR(AND(B257&lt;=D257,C257&gt;=E257),AND(D257&lt;=B257,E257&gt;=C257)),1,0)</f>
        <v>0</v>
      </c>
      <c r="L257" s="2">
        <f t="shared" si="40"/>
        <v>0</v>
      </c>
    </row>
    <row r="258" spans="1:12">
      <c r="A258" s="1" t="s">
        <v>255</v>
      </c>
      <c r="B258" s="3" t="str">
        <f t="shared" si="34"/>
        <v>29</v>
      </c>
      <c r="C258" s="5" t="str">
        <f t="shared" si="35"/>
        <v>30</v>
      </c>
      <c r="D258" s="3" t="str">
        <f t="shared" si="31"/>
        <v>4</v>
      </c>
      <c r="E258" s="5" t="str">
        <f t="shared" si="32"/>
        <v>29</v>
      </c>
      <c r="F258" s="2" t="b">
        <f t="shared" si="36"/>
        <v>0</v>
      </c>
      <c r="G258" s="2" t="b">
        <f t="shared" si="37"/>
        <v>1</v>
      </c>
      <c r="H258" s="2" t="b">
        <f t="shared" si="38"/>
        <v>1</v>
      </c>
      <c r="I258" s="2" t="b">
        <f t="shared" si="39"/>
        <v>0</v>
      </c>
      <c r="J258" s="2">
        <f t="shared" si="33"/>
        <v>0</v>
      </c>
      <c r="K258" s="2">
        <f>IF(OR(AND(B258&lt;=D258,C258&gt;=E258),AND(D258&lt;=B258,E258&gt;=C258)),1,0)</f>
        <v>1</v>
      </c>
      <c r="L258" s="2">
        <f t="shared" si="40"/>
        <v>0</v>
      </c>
    </row>
    <row r="259" spans="1:12">
      <c r="A259" s="1" t="s">
        <v>256</v>
      </c>
      <c r="B259" s="3" t="str">
        <f t="shared" si="34"/>
        <v>40</v>
      </c>
      <c r="C259" s="5" t="str">
        <f t="shared" si="35"/>
        <v>88</v>
      </c>
      <c r="D259" s="3" t="str">
        <f t="shared" ref="D259:D322" si="41">LEFT(RIGHT($A259,LEN($A259) - SEARCH(",", $A259)), SEARCH("-", RIGHT($A259,LEN($A259) - SEARCH(",", $A259)))-1)</f>
        <v>40</v>
      </c>
      <c r="E259" s="5" t="str">
        <f t="shared" ref="E259:E322" si="42">RIGHT(RIGHT($A259,LEN($A259) - SEARCH(",", $A259)),LEN(RIGHT($A259,LEN($A259) - SEARCH(",", $A259))) - SEARCH("-", RIGHT($A259,LEN($A259) - SEARCH(",", $A259))))</f>
        <v>49</v>
      </c>
      <c r="F259" s="2" t="b">
        <f t="shared" si="36"/>
        <v>1</v>
      </c>
      <c r="G259" s="2" t="b">
        <f t="shared" si="37"/>
        <v>1</v>
      </c>
      <c r="H259" s="2" t="b">
        <f t="shared" si="38"/>
        <v>1</v>
      </c>
      <c r="I259" s="2" t="b">
        <f t="shared" si="39"/>
        <v>0</v>
      </c>
      <c r="J259" s="2">
        <f t="shared" ref="J259:J322" si="43">IF(COUNTIF($F259:$I259, TRUE)&gt;2,1,0)</f>
        <v>1</v>
      </c>
      <c r="K259" s="2">
        <f>IF(OR(AND(B259&lt;=D259,C259&gt;=E259),AND(D259&lt;=B259,E259&gt;=C259)),1,0)</f>
        <v>1</v>
      </c>
      <c r="L259" s="2">
        <f t="shared" si="40"/>
        <v>1</v>
      </c>
    </row>
    <row r="260" spans="1:12">
      <c r="A260" s="1" t="s">
        <v>257</v>
      </c>
      <c r="B260" s="3" t="str">
        <f t="shared" ref="B260:B323" si="44">LEFT(LEFT($A260, SEARCH(",", $A260)-1), SEARCH("-", $A260)-1)</f>
        <v>4</v>
      </c>
      <c r="C260" s="5" t="str">
        <f t="shared" ref="C260:C323" si="45">RIGHT(LEFT($A260, SEARCH(",", $A260)-1),LEN(LEFT($A260, SEARCH(",", $A260)-1)) - SEARCH("-", $A260))</f>
        <v>39</v>
      </c>
      <c r="D260" s="3" t="str">
        <f t="shared" si="41"/>
        <v>4</v>
      </c>
      <c r="E260" s="5" t="str">
        <f t="shared" si="42"/>
        <v>39</v>
      </c>
      <c r="F260" s="2" t="b">
        <f t="shared" ref="F260:F323" si="46">$B260&gt;=$D260</f>
        <v>1</v>
      </c>
      <c r="G260" s="2" t="b">
        <f t="shared" ref="G260:G323" si="47">$C260&gt;=$E260</f>
        <v>1</v>
      </c>
      <c r="H260" s="2" t="b">
        <f t="shared" ref="H260:H323" si="48">$D260&gt;=$B260</f>
        <v>1</v>
      </c>
      <c r="I260" s="2" t="b">
        <f t="shared" ref="I260:I323" si="49" xml:space="preserve"> $E260&gt;=$C260</f>
        <v>1</v>
      </c>
      <c r="J260" s="2">
        <f t="shared" si="43"/>
        <v>1</v>
      </c>
      <c r="K260" s="2">
        <f>IF(OR(AND(B260&lt;=D260,C260&gt;=E260),AND(D260&lt;=B260,E260&gt;=C260)),1,0)</f>
        <v>1</v>
      </c>
      <c r="L260" s="2">
        <f t="shared" si="40"/>
        <v>1</v>
      </c>
    </row>
    <row r="261" spans="1:12">
      <c r="A261" s="1" t="s">
        <v>258</v>
      </c>
      <c r="B261" s="3" t="str">
        <f t="shared" si="44"/>
        <v>15</v>
      </c>
      <c r="C261" s="5" t="str">
        <f t="shared" si="45"/>
        <v>83</v>
      </c>
      <c r="D261" s="3" t="str">
        <f t="shared" si="41"/>
        <v>82</v>
      </c>
      <c r="E261" s="5" t="str">
        <f t="shared" si="42"/>
        <v>84</v>
      </c>
      <c r="F261" s="2" t="b">
        <f t="shared" si="46"/>
        <v>0</v>
      </c>
      <c r="G261" s="2" t="b">
        <f t="shared" si="47"/>
        <v>0</v>
      </c>
      <c r="H261" s="2" t="b">
        <f t="shared" si="48"/>
        <v>1</v>
      </c>
      <c r="I261" s="2" t="b">
        <f t="shared" si="49"/>
        <v>1</v>
      </c>
      <c r="J261" s="2">
        <f t="shared" si="43"/>
        <v>0</v>
      </c>
      <c r="K261" s="2">
        <f>IF(OR(AND(B261&lt;=D261,C261&gt;=E261),AND(D261&lt;=B261,E261&gt;=C261)),1,0)</f>
        <v>0</v>
      </c>
      <c r="L261" s="2">
        <f t="shared" si="40"/>
        <v>0</v>
      </c>
    </row>
    <row r="262" spans="1:12">
      <c r="A262" s="1" t="s">
        <v>259</v>
      </c>
      <c r="B262" s="3" t="str">
        <f t="shared" si="44"/>
        <v>69</v>
      </c>
      <c r="C262" s="5" t="str">
        <f t="shared" si="45"/>
        <v>96</v>
      </c>
      <c r="D262" s="3" t="str">
        <f t="shared" si="41"/>
        <v>4</v>
      </c>
      <c r="E262" s="5" t="str">
        <f t="shared" si="42"/>
        <v>96</v>
      </c>
      <c r="F262" s="2" t="b">
        <f t="shared" si="46"/>
        <v>1</v>
      </c>
      <c r="G262" s="2" t="b">
        <f t="shared" si="47"/>
        <v>1</v>
      </c>
      <c r="H262" s="2" t="b">
        <f t="shared" si="48"/>
        <v>0</v>
      </c>
      <c r="I262" s="2" t="b">
        <f t="shared" si="49"/>
        <v>1</v>
      </c>
      <c r="J262" s="2">
        <f t="shared" si="43"/>
        <v>1</v>
      </c>
      <c r="K262" s="2">
        <f>IF(OR(AND(B262&lt;=D262,C262&gt;=E262),AND(D262&lt;=B262,E262&gt;=C262)),1,0)</f>
        <v>1</v>
      </c>
      <c r="L262" s="2">
        <f t="shared" si="40"/>
        <v>1</v>
      </c>
    </row>
    <row r="263" spans="1:12">
      <c r="A263" s="1" t="s">
        <v>260</v>
      </c>
      <c r="B263" s="3" t="str">
        <f t="shared" si="44"/>
        <v>5</v>
      </c>
      <c r="C263" s="5" t="str">
        <f t="shared" si="45"/>
        <v>93</v>
      </c>
      <c r="D263" s="3" t="str">
        <f t="shared" si="41"/>
        <v>2</v>
      </c>
      <c r="E263" s="5" t="str">
        <f t="shared" si="42"/>
        <v>94</v>
      </c>
      <c r="F263" s="2" t="b">
        <f t="shared" si="46"/>
        <v>1</v>
      </c>
      <c r="G263" s="2" t="b">
        <f t="shared" si="47"/>
        <v>0</v>
      </c>
      <c r="H263" s="2" t="b">
        <f t="shared" si="48"/>
        <v>0</v>
      </c>
      <c r="I263" s="2" t="b">
        <f t="shared" si="49"/>
        <v>1</v>
      </c>
      <c r="J263" s="2">
        <f t="shared" si="43"/>
        <v>0</v>
      </c>
      <c r="K263" s="2">
        <f>IF(OR(AND(B263&lt;=D263,C263&gt;=E263),AND(D263&lt;=B263,E263&gt;=C263)),1,0)</f>
        <v>1</v>
      </c>
      <c r="L263" s="2">
        <f t="shared" si="40"/>
        <v>1</v>
      </c>
    </row>
    <row r="264" spans="1:12">
      <c r="A264" s="1" t="s">
        <v>261</v>
      </c>
      <c r="B264" s="3" t="str">
        <f t="shared" si="44"/>
        <v>49</v>
      </c>
      <c r="C264" s="5" t="str">
        <f t="shared" si="45"/>
        <v>50</v>
      </c>
      <c r="D264" s="3" t="str">
        <f t="shared" si="41"/>
        <v>48</v>
      </c>
      <c r="E264" s="5" t="str">
        <f t="shared" si="42"/>
        <v>48</v>
      </c>
      <c r="F264" s="2" t="b">
        <f t="shared" si="46"/>
        <v>1</v>
      </c>
      <c r="G264" s="2" t="b">
        <f t="shared" si="47"/>
        <v>1</v>
      </c>
      <c r="H264" s="2" t="b">
        <f t="shared" si="48"/>
        <v>0</v>
      </c>
      <c r="I264" s="2" t="b">
        <f t="shared" si="49"/>
        <v>0</v>
      </c>
      <c r="J264" s="2">
        <f t="shared" si="43"/>
        <v>0</v>
      </c>
      <c r="K264" s="2">
        <f>IF(OR(AND(B264&lt;=D264,C264&gt;=E264),AND(D264&lt;=B264,E264&gt;=C264)),1,0)</f>
        <v>0</v>
      </c>
      <c r="L264" s="2">
        <f t="shared" si="40"/>
        <v>0</v>
      </c>
    </row>
    <row r="265" spans="1:12">
      <c r="A265" s="1" t="s">
        <v>262</v>
      </c>
      <c r="B265" s="3" t="str">
        <f t="shared" si="44"/>
        <v>68</v>
      </c>
      <c r="C265" s="5" t="str">
        <f t="shared" si="45"/>
        <v>84</v>
      </c>
      <c r="D265" s="3" t="str">
        <f t="shared" si="41"/>
        <v>68</v>
      </c>
      <c r="E265" s="5" t="str">
        <f t="shared" si="42"/>
        <v>84</v>
      </c>
      <c r="F265" s="2" t="b">
        <f t="shared" si="46"/>
        <v>1</v>
      </c>
      <c r="G265" s="2" t="b">
        <f t="shared" si="47"/>
        <v>1</v>
      </c>
      <c r="H265" s="2" t="b">
        <f t="shared" si="48"/>
        <v>1</v>
      </c>
      <c r="I265" s="2" t="b">
        <f t="shared" si="49"/>
        <v>1</v>
      </c>
      <c r="J265" s="2">
        <f t="shared" si="43"/>
        <v>1</v>
      </c>
      <c r="K265" s="2">
        <f>IF(OR(AND(B265&lt;=D265,C265&gt;=E265),AND(D265&lt;=B265,E265&gt;=C265)),1,0)</f>
        <v>1</v>
      </c>
      <c r="L265" s="2">
        <f t="shared" si="40"/>
        <v>1</v>
      </c>
    </row>
    <row r="266" spans="1:12">
      <c r="A266" s="1" t="s">
        <v>263</v>
      </c>
      <c r="B266" s="3" t="str">
        <f t="shared" si="44"/>
        <v>16</v>
      </c>
      <c r="C266" s="5" t="str">
        <f t="shared" si="45"/>
        <v>74</v>
      </c>
      <c r="D266" s="3" t="str">
        <f t="shared" si="41"/>
        <v>74</v>
      </c>
      <c r="E266" s="5" t="str">
        <f t="shared" si="42"/>
        <v>86</v>
      </c>
      <c r="F266" s="2" t="b">
        <f t="shared" si="46"/>
        <v>0</v>
      </c>
      <c r="G266" s="2" t="b">
        <f t="shared" si="47"/>
        <v>0</v>
      </c>
      <c r="H266" s="2" t="b">
        <f t="shared" si="48"/>
        <v>1</v>
      </c>
      <c r="I266" s="2" t="b">
        <f t="shared" si="49"/>
        <v>1</v>
      </c>
      <c r="J266" s="2">
        <f t="shared" si="43"/>
        <v>0</v>
      </c>
      <c r="K266" s="2">
        <f>IF(OR(AND(B266&lt;=D266,C266&gt;=E266),AND(D266&lt;=B266,E266&gt;=C266)),1,0)</f>
        <v>0</v>
      </c>
      <c r="L266" s="2">
        <f t="shared" si="40"/>
        <v>0</v>
      </c>
    </row>
    <row r="267" spans="1:12">
      <c r="A267" s="1" t="s">
        <v>264</v>
      </c>
      <c r="B267" s="3" t="str">
        <f t="shared" si="44"/>
        <v>7</v>
      </c>
      <c r="C267" s="5" t="str">
        <f t="shared" si="45"/>
        <v>86</v>
      </c>
      <c r="D267" s="3" t="str">
        <f t="shared" si="41"/>
        <v>6</v>
      </c>
      <c r="E267" s="5" t="str">
        <f t="shared" si="42"/>
        <v>8</v>
      </c>
      <c r="F267" s="2" t="b">
        <f t="shared" si="46"/>
        <v>1</v>
      </c>
      <c r="G267" s="2" t="b">
        <f t="shared" si="47"/>
        <v>1</v>
      </c>
      <c r="H267" s="2" t="b">
        <f t="shared" si="48"/>
        <v>0</v>
      </c>
      <c r="I267" s="2" t="b">
        <f t="shared" si="49"/>
        <v>0</v>
      </c>
      <c r="J267" s="2">
        <f t="shared" si="43"/>
        <v>0</v>
      </c>
      <c r="K267" s="2">
        <f>IF(OR(AND(B267&lt;=D267,C267&gt;=E267),AND(D267&lt;=B267,E267&gt;=C267)),1,0)</f>
        <v>0</v>
      </c>
      <c r="L267" s="2">
        <f t="shared" si="40"/>
        <v>0</v>
      </c>
    </row>
    <row r="268" spans="1:12">
      <c r="A268" s="1" t="s">
        <v>265</v>
      </c>
      <c r="B268" s="3" t="str">
        <f t="shared" si="44"/>
        <v>47</v>
      </c>
      <c r="C268" s="5" t="str">
        <f t="shared" si="45"/>
        <v>80</v>
      </c>
      <c r="D268" s="3" t="str">
        <f t="shared" si="41"/>
        <v>48</v>
      </c>
      <c r="E268" s="5" t="str">
        <f t="shared" si="42"/>
        <v>74</v>
      </c>
      <c r="F268" s="2" t="b">
        <f t="shared" si="46"/>
        <v>0</v>
      </c>
      <c r="G268" s="2" t="b">
        <f t="shared" si="47"/>
        <v>1</v>
      </c>
      <c r="H268" s="2" t="b">
        <f t="shared" si="48"/>
        <v>1</v>
      </c>
      <c r="I268" s="2" t="b">
        <f t="shared" si="49"/>
        <v>0</v>
      </c>
      <c r="J268" s="2">
        <f t="shared" si="43"/>
        <v>0</v>
      </c>
      <c r="K268" s="2">
        <f>IF(OR(AND(B268&lt;=D268,C268&gt;=E268),AND(D268&lt;=B268,E268&gt;=C268)),1,0)</f>
        <v>1</v>
      </c>
      <c r="L268" s="2">
        <f t="shared" si="40"/>
        <v>1</v>
      </c>
    </row>
    <row r="269" spans="1:12">
      <c r="A269" s="1" t="s">
        <v>266</v>
      </c>
      <c r="B269" s="3" t="str">
        <f t="shared" si="44"/>
        <v>3</v>
      </c>
      <c r="C269" s="5" t="str">
        <f t="shared" si="45"/>
        <v>69</v>
      </c>
      <c r="D269" s="3" t="str">
        <f t="shared" si="41"/>
        <v>69</v>
      </c>
      <c r="E269" s="5" t="str">
        <f t="shared" si="42"/>
        <v>71</v>
      </c>
      <c r="F269" s="2" t="b">
        <f t="shared" si="46"/>
        <v>0</v>
      </c>
      <c r="G269" s="2" t="b">
        <f t="shared" si="47"/>
        <v>0</v>
      </c>
      <c r="H269" s="2" t="b">
        <f t="shared" si="48"/>
        <v>1</v>
      </c>
      <c r="I269" s="2" t="b">
        <f t="shared" si="49"/>
        <v>1</v>
      </c>
      <c r="J269" s="2">
        <f t="shared" si="43"/>
        <v>0</v>
      </c>
      <c r="K269" s="2">
        <f>IF(OR(AND(B269&lt;=D269,C269&gt;=E269),AND(D269&lt;=B269,E269&gt;=C269)),1,0)</f>
        <v>0</v>
      </c>
      <c r="L269" s="2">
        <f t="shared" si="40"/>
        <v>0</v>
      </c>
    </row>
    <row r="270" spans="1:12">
      <c r="A270" s="1" t="s">
        <v>267</v>
      </c>
      <c r="B270" s="3" t="str">
        <f t="shared" si="44"/>
        <v>49</v>
      </c>
      <c r="C270" s="5" t="str">
        <f t="shared" si="45"/>
        <v>58</v>
      </c>
      <c r="D270" s="3" t="str">
        <f t="shared" si="41"/>
        <v>60</v>
      </c>
      <c r="E270" s="5" t="str">
        <f t="shared" si="42"/>
        <v>78</v>
      </c>
      <c r="F270" s="2" t="b">
        <f t="shared" si="46"/>
        <v>0</v>
      </c>
      <c r="G270" s="2" t="b">
        <f t="shared" si="47"/>
        <v>0</v>
      </c>
      <c r="H270" s="2" t="b">
        <f t="shared" si="48"/>
        <v>1</v>
      </c>
      <c r="I270" s="2" t="b">
        <f t="shared" si="49"/>
        <v>1</v>
      </c>
      <c r="J270" s="2">
        <f t="shared" si="43"/>
        <v>0</v>
      </c>
      <c r="K270" s="2">
        <f>IF(OR(AND(B270&lt;=D270,C270&gt;=E270),AND(D270&lt;=B270,E270&gt;=C270)),1,0)</f>
        <v>0</v>
      </c>
      <c r="L270" s="2">
        <f t="shared" si="40"/>
        <v>0</v>
      </c>
    </row>
    <row r="271" spans="1:12">
      <c r="A271" s="1" t="s">
        <v>268</v>
      </c>
      <c r="B271" s="3" t="str">
        <f t="shared" si="44"/>
        <v>31</v>
      </c>
      <c r="C271" s="5" t="str">
        <f t="shared" si="45"/>
        <v>59</v>
      </c>
      <c r="D271" s="3" t="str">
        <f t="shared" si="41"/>
        <v>32</v>
      </c>
      <c r="E271" s="5" t="str">
        <f t="shared" si="42"/>
        <v>60</v>
      </c>
      <c r="F271" s="2" t="b">
        <f t="shared" si="46"/>
        <v>0</v>
      </c>
      <c r="G271" s="2" t="b">
        <f t="shared" si="47"/>
        <v>0</v>
      </c>
      <c r="H271" s="2" t="b">
        <f t="shared" si="48"/>
        <v>1</v>
      </c>
      <c r="I271" s="2" t="b">
        <f t="shared" si="49"/>
        <v>1</v>
      </c>
      <c r="J271" s="2">
        <f t="shared" si="43"/>
        <v>0</v>
      </c>
      <c r="K271" s="2">
        <f>IF(OR(AND(B271&lt;=D271,C271&gt;=E271),AND(D271&lt;=B271,E271&gt;=C271)),1,0)</f>
        <v>0</v>
      </c>
      <c r="L271" s="2">
        <f t="shared" si="40"/>
        <v>0</v>
      </c>
    </row>
    <row r="272" spans="1:12">
      <c r="A272" s="1" t="s">
        <v>269</v>
      </c>
      <c r="B272" s="3" t="str">
        <f t="shared" si="44"/>
        <v>4</v>
      </c>
      <c r="C272" s="5" t="str">
        <f t="shared" si="45"/>
        <v>64</v>
      </c>
      <c r="D272" s="3" t="str">
        <f t="shared" si="41"/>
        <v>4</v>
      </c>
      <c r="E272" s="5" t="str">
        <f t="shared" si="42"/>
        <v>64</v>
      </c>
      <c r="F272" s="2" t="b">
        <f t="shared" si="46"/>
        <v>1</v>
      </c>
      <c r="G272" s="2" t="b">
        <f t="shared" si="47"/>
        <v>1</v>
      </c>
      <c r="H272" s="2" t="b">
        <f t="shared" si="48"/>
        <v>1</v>
      </c>
      <c r="I272" s="2" t="b">
        <f t="shared" si="49"/>
        <v>1</v>
      </c>
      <c r="J272" s="2">
        <f t="shared" si="43"/>
        <v>1</v>
      </c>
      <c r="K272" s="2">
        <f>IF(OR(AND(B272&lt;=D272,C272&gt;=E272),AND(D272&lt;=B272,E272&gt;=C272)),1,0)</f>
        <v>1</v>
      </c>
      <c r="L272" s="2">
        <f t="shared" si="40"/>
        <v>1</v>
      </c>
    </row>
    <row r="273" spans="1:12">
      <c r="A273" s="1" t="s">
        <v>270</v>
      </c>
      <c r="B273" s="3" t="str">
        <f t="shared" si="44"/>
        <v>59</v>
      </c>
      <c r="C273" s="5" t="str">
        <f t="shared" si="45"/>
        <v>91</v>
      </c>
      <c r="D273" s="3" t="str">
        <f t="shared" si="41"/>
        <v>91</v>
      </c>
      <c r="E273" s="5" t="str">
        <f t="shared" si="42"/>
        <v>91</v>
      </c>
      <c r="F273" s="2" t="b">
        <f t="shared" si="46"/>
        <v>0</v>
      </c>
      <c r="G273" s="2" t="b">
        <f t="shared" si="47"/>
        <v>1</v>
      </c>
      <c r="H273" s="2" t="b">
        <f t="shared" si="48"/>
        <v>1</v>
      </c>
      <c r="I273" s="2" t="b">
        <f t="shared" si="49"/>
        <v>1</v>
      </c>
      <c r="J273" s="2">
        <f t="shared" si="43"/>
        <v>1</v>
      </c>
      <c r="K273" s="2">
        <f>IF(OR(AND(B273&lt;=D273,C273&gt;=E273),AND(D273&lt;=B273,E273&gt;=C273)),1,0)</f>
        <v>1</v>
      </c>
      <c r="L273" s="2">
        <f t="shared" si="40"/>
        <v>1</v>
      </c>
    </row>
    <row r="274" spans="1:12">
      <c r="A274" s="1" t="s">
        <v>271</v>
      </c>
      <c r="B274" s="3" t="str">
        <f t="shared" si="44"/>
        <v>90</v>
      </c>
      <c r="C274" s="5" t="str">
        <f t="shared" si="45"/>
        <v>90</v>
      </c>
      <c r="D274" s="3" t="str">
        <f t="shared" si="41"/>
        <v>9</v>
      </c>
      <c r="E274" s="5" t="str">
        <f t="shared" si="42"/>
        <v>89</v>
      </c>
      <c r="F274" s="2" t="b">
        <f t="shared" si="46"/>
        <v>1</v>
      </c>
      <c r="G274" s="2" t="b">
        <f t="shared" si="47"/>
        <v>1</v>
      </c>
      <c r="H274" s="2" t="b">
        <f t="shared" si="48"/>
        <v>0</v>
      </c>
      <c r="I274" s="2" t="b">
        <f t="shared" si="49"/>
        <v>0</v>
      </c>
      <c r="J274" s="2">
        <f t="shared" si="43"/>
        <v>0</v>
      </c>
      <c r="K274" s="2">
        <f>IF(OR(AND(B274&lt;=D274,C274&gt;=E274),AND(D274&lt;=B274,E274&gt;=C274)),1,0)</f>
        <v>0</v>
      </c>
      <c r="L274" s="2">
        <f t="shared" si="40"/>
        <v>0</v>
      </c>
    </row>
    <row r="275" spans="1:12">
      <c r="A275" s="1" t="s">
        <v>272</v>
      </c>
      <c r="B275" s="3" t="str">
        <f t="shared" si="44"/>
        <v>70</v>
      </c>
      <c r="C275" s="5" t="str">
        <f t="shared" si="45"/>
        <v>85</v>
      </c>
      <c r="D275" s="3" t="str">
        <f t="shared" si="41"/>
        <v>44</v>
      </c>
      <c r="E275" s="5" t="str">
        <f t="shared" si="42"/>
        <v>86</v>
      </c>
      <c r="F275" s="2" t="b">
        <f t="shared" si="46"/>
        <v>1</v>
      </c>
      <c r="G275" s="2" t="b">
        <f t="shared" si="47"/>
        <v>0</v>
      </c>
      <c r="H275" s="2" t="b">
        <f t="shared" si="48"/>
        <v>0</v>
      </c>
      <c r="I275" s="2" t="b">
        <f t="shared" si="49"/>
        <v>1</v>
      </c>
      <c r="J275" s="2">
        <f t="shared" si="43"/>
        <v>0</v>
      </c>
      <c r="K275" s="2">
        <f>IF(OR(AND(B275&lt;=D275,C275&gt;=E275),AND(D275&lt;=B275,E275&gt;=C275)),1,0)</f>
        <v>1</v>
      </c>
      <c r="L275" s="2">
        <f t="shared" si="40"/>
        <v>1</v>
      </c>
    </row>
    <row r="276" spans="1:12">
      <c r="A276" s="1" t="s">
        <v>273</v>
      </c>
      <c r="B276" s="3" t="str">
        <f t="shared" si="44"/>
        <v>24</v>
      </c>
      <c r="C276" s="5" t="str">
        <f t="shared" si="45"/>
        <v>62</v>
      </c>
      <c r="D276" s="3" t="str">
        <f t="shared" si="41"/>
        <v>62</v>
      </c>
      <c r="E276" s="5" t="str">
        <f t="shared" si="42"/>
        <v>85</v>
      </c>
      <c r="F276" s="2" t="b">
        <f t="shared" si="46"/>
        <v>0</v>
      </c>
      <c r="G276" s="2" t="b">
        <f t="shared" si="47"/>
        <v>0</v>
      </c>
      <c r="H276" s="2" t="b">
        <f t="shared" si="48"/>
        <v>1</v>
      </c>
      <c r="I276" s="2" t="b">
        <f t="shared" si="49"/>
        <v>1</v>
      </c>
      <c r="J276" s="2">
        <f t="shared" si="43"/>
        <v>0</v>
      </c>
      <c r="K276" s="2">
        <f>IF(OR(AND(B276&lt;=D276,C276&gt;=E276),AND(D276&lt;=B276,E276&gt;=C276)),1,0)</f>
        <v>0</v>
      </c>
      <c r="L276" s="2">
        <f t="shared" si="40"/>
        <v>0</v>
      </c>
    </row>
    <row r="277" spans="1:12">
      <c r="A277" s="1" t="s">
        <v>274</v>
      </c>
      <c r="B277" s="3" t="str">
        <f t="shared" si="44"/>
        <v>1</v>
      </c>
      <c r="C277" s="5" t="str">
        <f t="shared" si="45"/>
        <v>11</v>
      </c>
      <c r="D277" s="3" t="str">
        <f t="shared" si="41"/>
        <v>2</v>
      </c>
      <c r="E277" s="5" t="str">
        <f t="shared" si="42"/>
        <v>94</v>
      </c>
      <c r="F277" s="2" t="b">
        <f t="shared" si="46"/>
        <v>0</v>
      </c>
      <c r="G277" s="2" t="b">
        <f t="shared" si="47"/>
        <v>0</v>
      </c>
      <c r="H277" s="2" t="b">
        <f t="shared" si="48"/>
        <v>1</v>
      </c>
      <c r="I277" s="2" t="b">
        <f t="shared" si="49"/>
        <v>1</v>
      </c>
      <c r="J277" s="2">
        <f t="shared" si="43"/>
        <v>0</v>
      </c>
      <c r="K277" s="2">
        <f>IF(OR(AND(B277&lt;=D277,C277&gt;=E277),AND(D277&lt;=B277,E277&gt;=C277)),1,0)</f>
        <v>0</v>
      </c>
      <c r="L277" s="2">
        <f t="shared" si="40"/>
        <v>0</v>
      </c>
    </row>
    <row r="278" spans="1:12">
      <c r="A278" s="1" t="s">
        <v>275</v>
      </c>
      <c r="B278" s="3" t="str">
        <f t="shared" si="44"/>
        <v>15</v>
      </c>
      <c r="C278" s="5" t="str">
        <f t="shared" si="45"/>
        <v>99</v>
      </c>
      <c r="D278" s="3" t="str">
        <f t="shared" si="41"/>
        <v>19</v>
      </c>
      <c r="E278" s="5" t="str">
        <f t="shared" si="42"/>
        <v>95</v>
      </c>
      <c r="F278" s="2" t="b">
        <f t="shared" si="46"/>
        <v>0</v>
      </c>
      <c r="G278" s="2" t="b">
        <f t="shared" si="47"/>
        <v>1</v>
      </c>
      <c r="H278" s="2" t="b">
        <f t="shared" si="48"/>
        <v>1</v>
      </c>
      <c r="I278" s="2" t="b">
        <f t="shared" si="49"/>
        <v>0</v>
      </c>
      <c r="J278" s="2">
        <f t="shared" si="43"/>
        <v>0</v>
      </c>
      <c r="K278" s="2">
        <f>IF(OR(AND(B278&lt;=D278,C278&gt;=E278),AND(D278&lt;=B278,E278&gt;=C278)),1,0)</f>
        <v>1</v>
      </c>
      <c r="L278" s="2">
        <f t="shared" si="40"/>
        <v>1</v>
      </c>
    </row>
    <row r="279" spans="1:12">
      <c r="A279" s="1" t="s">
        <v>276</v>
      </c>
      <c r="B279" s="3" t="str">
        <f t="shared" si="44"/>
        <v>12</v>
      </c>
      <c r="C279" s="5" t="str">
        <f t="shared" si="45"/>
        <v>32</v>
      </c>
      <c r="D279" s="3" t="str">
        <f t="shared" si="41"/>
        <v>31</v>
      </c>
      <c r="E279" s="5" t="str">
        <f t="shared" si="42"/>
        <v>32</v>
      </c>
      <c r="F279" s="2" t="b">
        <f t="shared" si="46"/>
        <v>0</v>
      </c>
      <c r="G279" s="2" t="b">
        <f t="shared" si="47"/>
        <v>1</v>
      </c>
      <c r="H279" s="2" t="b">
        <f t="shared" si="48"/>
        <v>1</v>
      </c>
      <c r="I279" s="2" t="b">
        <f t="shared" si="49"/>
        <v>1</v>
      </c>
      <c r="J279" s="2">
        <f t="shared" si="43"/>
        <v>1</v>
      </c>
      <c r="K279" s="2">
        <f>IF(OR(AND(B279&lt;=D279,C279&gt;=E279),AND(D279&lt;=B279,E279&gt;=C279)),1,0)</f>
        <v>1</v>
      </c>
      <c r="L279" s="2">
        <f t="shared" si="40"/>
        <v>1</v>
      </c>
    </row>
    <row r="280" spans="1:12">
      <c r="A280" s="1" t="s">
        <v>277</v>
      </c>
      <c r="B280" s="3" t="str">
        <f t="shared" si="44"/>
        <v>56</v>
      </c>
      <c r="C280" s="5" t="str">
        <f t="shared" si="45"/>
        <v>61</v>
      </c>
      <c r="D280" s="3" t="str">
        <f t="shared" si="41"/>
        <v>56</v>
      </c>
      <c r="E280" s="5" t="str">
        <f t="shared" si="42"/>
        <v>72</v>
      </c>
      <c r="F280" s="2" t="b">
        <f t="shared" si="46"/>
        <v>1</v>
      </c>
      <c r="G280" s="2" t="b">
        <f t="shared" si="47"/>
        <v>0</v>
      </c>
      <c r="H280" s="2" t="b">
        <f t="shared" si="48"/>
        <v>1</v>
      </c>
      <c r="I280" s="2" t="b">
        <f t="shared" si="49"/>
        <v>1</v>
      </c>
      <c r="J280" s="2">
        <f t="shared" si="43"/>
        <v>1</v>
      </c>
      <c r="K280" s="2">
        <f>IF(OR(AND(B280&lt;=D280,C280&gt;=E280),AND(D280&lt;=B280,E280&gt;=C280)),1,0)</f>
        <v>1</v>
      </c>
      <c r="L280" s="2">
        <f t="shared" si="40"/>
        <v>1</v>
      </c>
    </row>
    <row r="281" spans="1:12">
      <c r="A281" s="1" t="s">
        <v>278</v>
      </c>
      <c r="B281" s="3" t="str">
        <f t="shared" si="44"/>
        <v>7</v>
      </c>
      <c r="C281" s="5" t="str">
        <f t="shared" si="45"/>
        <v>44</v>
      </c>
      <c r="D281" s="3" t="str">
        <f t="shared" si="41"/>
        <v>1</v>
      </c>
      <c r="E281" s="5" t="str">
        <f t="shared" si="42"/>
        <v>7</v>
      </c>
      <c r="F281" s="2" t="b">
        <f t="shared" si="46"/>
        <v>1</v>
      </c>
      <c r="G281" s="2" t="b">
        <f t="shared" si="47"/>
        <v>0</v>
      </c>
      <c r="H281" s="2" t="b">
        <f t="shared" si="48"/>
        <v>0</v>
      </c>
      <c r="I281" s="2" t="b">
        <f t="shared" si="49"/>
        <v>1</v>
      </c>
      <c r="J281" s="2">
        <f t="shared" si="43"/>
        <v>0</v>
      </c>
      <c r="K281" s="2">
        <f>IF(OR(AND(B281&lt;=D281,C281&gt;=E281),AND(D281&lt;=B281,E281&gt;=C281)),1,0)</f>
        <v>1</v>
      </c>
      <c r="L281" s="2">
        <f t="shared" si="40"/>
        <v>0</v>
      </c>
    </row>
    <row r="282" spans="1:12">
      <c r="A282" s="1" t="s">
        <v>279</v>
      </c>
      <c r="B282" s="3" t="str">
        <f t="shared" si="44"/>
        <v>1</v>
      </c>
      <c r="C282" s="5" t="str">
        <f t="shared" si="45"/>
        <v>70</v>
      </c>
      <c r="D282" s="3" t="str">
        <f t="shared" si="41"/>
        <v>3</v>
      </c>
      <c r="E282" s="5" t="str">
        <f t="shared" si="42"/>
        <v>71</v>
      </c>
      <c r="F282" s="2" t="b">
        <f t="shared" si="46"/>
        <v>0</v>
      </c>
      <c r="G282" s="2" t="b">
        <f t="shared" si="47"/>
        <v>0</v>
      </c>
      <c r="H282" s="2" t="b">
        <f t="shared" si="48"/>
        <v>1</v>
      </c>
      <c r="I282" s="2" t="b">
        <f t="shared" si="49"/>
        <v>1</v>
      </c>
      <c r="J282" s="2">
        <f t="shared" si="43"/>
        <v>0</v>
      </c>
      <c r="K282" s="2">
        <f>IF(OR(AND(B282&lt;=D282,C282&gt;=E282),AND(D282&lt;=B282,E282&gt;=C282)),1,0)</f>
        <v>0</v>
      </c>
      <c r="L282" s="2">
        <f t="shared" si="40"/>
        <v>0</v>
      </c>
    </row>
    <row r="283" spans="1:12">
      <c r="A283" s="1" t="s">
        <v>280</v>
      </c>
      <c r="B283" s="3" t="str">
        <f t="shared" si="44"/>
        <v>29</v>
      </c>
      <c r="C283" s="5" t="str">
        <f t="shared" si="45"/>
        <v>62</v>
      </c>
      <c r="D283" s="3" t="str">
        <f t="shared" si="41"/>
        <v>1</v>
      </c>
      <c r="E283" s="5" t="str">
        <f t="shared" si="42"/>
        <v>61</v>
      </c>
      <c r="F283" s="2" t="b">
        <f t="shared" si="46"/>
        <v>1</v>
      </c>
      <c r="G283" s="2" t="b">
        <f t="shared" si="47"/>
        <v>1</v>
      </c>
      <c r="H283" s="2" t="b">
        <f t="shared" si="48"/>
        <v>0</v>
      </c>
      <c r="I283" s="2" t="b">
        <f t="shared" si="49"/>
        <v>0</v>
      </c>
      <c r="J283" s="2">
        <f t="shared" si="43"/>
        <v>0</v>
      </c>
      <c r="K283" s="2">
        <f>IF(OR(AND(B283&lt;=D283,C283&gt;=E283),AND(D283&lt;=B283,E283&gt;=C283)),1,0)</f>
        <v>0</v>
      </c>
      <c r="L283" s="2">
        <f t="shared" si="40"/>
        <v>0</v>
      </c>
    </row>
    <row r="284" spans="1:12">
      <c r="A284" s="1" t="s">
        <v>281</v>
      </c>
      <c r="B284" s="3" t="str">
        <f t="shared" si="44"/>
        <v>7</v>
      </c>
      <c r="C284" s="5" t="str">
        <f t="shared" si="45"/>
        <v>97</v>
      </c>
      <c r="D284" s="3" t="str">
        <f t="shared" si="41"/>
        <v>8</v>
      </c>
      <c r="E284" s="5" t="str">
        <f t="shared" si="42"/>
        <v>97</v>
      </c>
      <c r="F284" s="2" t="b">
        <f t="shared" si="46"/>
        <v>0</v>
      </c>
      <c r="G284" s="2" t="b">
        <f t="shared" si="47"/>
        <v>1</v>
      </c>
      <c r="H284" s="2" t="b">
        <f t="shared" si="48"/>
        <v>1</v>
      </c>
      <c r="I284" s="2" t="b">
        <f t="shared" si="49"/>
        <v>1</v>
      </c>
      <c r="J284" s="2">
        <f t="shared" si="43"/>
        <v>1</v>
      </c>
      <c r="K284" s="2">
        <f>IF(OR(AND(B284&lt;=D284,C284&gt;=E284),AND(D284&lt;=B284,E284&gt;=C284)),1,0)</f>
        <v>1</v>
      </c>
      <c r="L284" s="2">
        <f t="shared" si="40"/>
        <v>1</v>
      </c>
    </row>
    <row r="285" spans="1:12">
      <c r="A285" s="1" t="s">
        <v>282</v>
      </c>
      <c r="B285" s="3" t="str">
        <f t="shared" si="44"/>
        <v>90</v>
      </c>
      <c r="C285" s="5" t="str">
        <f t="shared" si="45"/>
        <v>92</v>
      </c>
      <c r="D285" s="3" t="str">
        <f t="shared" si="41"/>
        <v>48</v>
      </c>
      <c r="E285" s="5" t="str">
        <f t="shared" si="42"/>
        <v>91</v>
      </c>
      <c r="F285" s="2" t="b">
        <f t="shared" si="46"/>
        <v>1</v>
      </c>
      <c r="G285" s="2" t="b">
        <f t="shared" si="47"/>
        <v>1</v>
      </c>
      <c r="H285" s="2" t="b">
        <f t="shared" si="48"/>
        <v>0</v>
      </c>
      <c r="I285" s="2" t="b">
        <f t="shared" si="49"/>
        <v>0</v>
      </c>
      <c r="J285" s="2">
        <f t="shared" si="43"/>
        <v>0</v>
      </c>
      <c r="K285" s="2">
        <f>IF(OR(AND(B285&lt;=D285,C285&gt;=E285),AND(D285&lt;=B285,E285&gt;=C285)),1,0)</f>
        <v>0</v>
      </c>
      <c r="L285" s="2">
        <f t="shared" si="40"/>
        <v>0</v>
      </c>
    </row>
    <row r="286" spans="1:12">
      <c r="A286" s="1" t="s">
        <v>283</v>
      </c>
      <c r="B286" s="3" t="str">
        <f t="shared" si="44"/>
        <v>54</v>
      </c>
      <c r="C286" s="5" t="str">
        <f t="shared" si="45"/>
        <v>75</v>
      </c>
      <c r="D286" s="3" t="str">
        <f t="shared" si="41"/>
        <v>53</v>
      </c>
      <c r="E286" s="5" t="str">
        <f t="shared" si="42"/>
        <v>74</v>
      </c>
      <c r="F286" s="2" t="b">
        <f t="shared" si="46"/>
        <v>1</v>
      </c>
      <c r="G286" s="2" t="b">
        <f t="shared" si="47"/>
        <v>1</v>
      </c>
      <c r="H286" s="2" t="b">
        <f t="shared" si="48"/>
        <v>0</v>
      </c>
      <c r="I286" s="2" t="b">
        <f t="shared" si="49"/>
        <v>0</v>
      </c>
      <c r="J286" s="2">
        <f t="shared" si="43"/>
        <v>0</v>
      </c>
      <c r="K286" s="2">
        <f>IF(OR(AND(B286&lt;=D286,C286&gt;=E286),AND(D286&lt;=B286,E286&gt;=C286)),1,0)</f>
        <v>0</v>
      </c>
      <c r="L286" s="2">
        <f t="shared" si="40"/>
        <v>0</v>
      </c>
    </row>
    <row r="287" spans="1:12">
      <c r="A287" s="1" t="s">
        <v>284</v>
      </c>
      <c r="B287" s="3" t="str">
        <f t="shared" si="44"/>
        <v>2</v>
      </c>
      <c r="C287" s="5" t="str">
        <f t="shared" si="45"/>
        <v>98</v>
      </c>
      <c r="D287" s="3" t="str">
        <f t="shared" si="41"/>
        <v>98</v>
      </c>
      <c r="E287" s="5" t="str">
        <f t="shared" si="42"/>
        <v>98</v>
      </c>
      <c r="F287" s="2" t="b">
        <f t="shared" si="46"/>
        <v>0</v>
      </c>
      <c r="G287" s="2" t="b">
        <f t="shared" si="47"/>
        <v>1</v>
      </c>
      <c r="H287" s="2" t="b">
        <f t="shared" si="48"/>
        <v>1</v>
      </c>
      <c r="I287" s="2" t="b">
        <f t="shared" si="49"/>
        <v>1</v>
      </c>
      <c r="J287" s="2">
        <f t="shared" si="43"/>
        <v>1</v>
      </c>
      <c r="K287" s="2">
        <f>IF(OR(AND(B287&lt;=D287,C287&gt;=E287),AND(D287&lt;=B287,E287&gt;=C287)),1,0)</f>
        <v>1</v>
      </c>
      <c r="L287" s="2">
        <f t="shared" si="40"/>
        <v>1</v>
      </c>
    </row>
    <row r="288" spans="1:12">
      <c r="A288" s="1" t="s">
        <v>285</v>
      </c>
      <c r="B288" s="3" t="str">
        <f t="shared" si="44"/>
        <v>2</v>
      </c>
      <c r="C288" s="5" t="str">
        <f t="shared" si="45"/>
        <v>69</v>
      </c>
      <c r="D288" s="3" t="str">
        <f t="shared" si="41"/>
        <v>70</v>
      </c>
      <c r="E288" s="5" t="str">
        <f t="shared" si="42"/>
        <v>70</v>
      </c>
      <c r="F288" s="2" t="b">
        <f t="shared" si="46"/>
        <v>0</v>
      </c>
      <c r="G288" s="2" t="b">
        <f t="shared" si="47"/>
        <v>0</v>
      </c>
      <c r="H288" s="2" t="b">
        <f t="shared" si="48"/>
        <v>1</v>
      </c>
      <c r="I288" s="2" t="b">
        <f t="shared" si="49"/>
        <v>1</v>
      </c>
      <c r="J288" s="2">
        <f t="shared" si="43"/>
        <v>0</v>
      </c>
      <c r="K288" s="2">
        <f>IF(OR(AND(B288&lt;=D288,C288&gt;=E288),AND(D288&lt;=B288,E288&gt;=C288)),1,0)</f>
        <v>0</v>
      </c>
      <c r="L288" s="2">
        <f t="shared" si="40"/>
        <v>0</v>
      </c>
    </row>
    <row r="289" spans="1:12">
      <c r="A289" s="1" t="s">
        <v>286</v>
      </c>
      <c r="B289" s="3" t="str">
        <f t="shared" si="44"/>
        <v>45</v>
      </c>
      <c r="C289" s="5" t="str">
        <f t="shared" si="45"/>
        <v>88</v>
      </c>
      <c r="D289" s="3" t="str">
        <f t="shared" si="41"/>
        <v>64</v>
      </c>
      <c r="E289" s="5" t="str">
        <f t="shared" si="42"/>
        <v>89</v>
      </c>
      <c r="F289" s="2" t="b">
        <f t="shared" si="46"/>
        <v>0</v>
      </c>
      <c r="G289" s="2" t="b">
        <f t="shared" si="47"/>
        <v>0</v>
      </c>
      <c r="H289" s="2" t="b">
        <f t="shared" si="48"/>
        <v>1</v>
      </c>
      <c r="I289" s="2" t="b">
        <f t="shared" si="49"/>
        <v>1</v>
      </c>
      <c r="J289" s="2">
        <f t="shared" si="43"/>
        <v>0</v>
      </c>
      <c r="K289" s="2">
        <f>IF(OR(AND(B289&lt;=D289,C289&gt;=E289),AND(D289&lt;=B289,E289&gt;=C289)),1,0)</f>
        <v>0</v>
      </c>
      <c r="L289" s="2">
        <f t="shared" si="40"/>
        <v>0</v>
      </c>
    </row>
    <row r="290" spans="1:12">
      <c r="A290" s="1" t="s">
        <v>287</v>
      </c>
      <c r="B290" s="3" t="str">
        <f t="shared" si="44"/>
        <v>28</v>
      </c>
      <c r="C290" s="5" t="str">
        <f t="shared" si="45"/>
        <v>60</v>
      </c>
      <c r="D290" s="3" t="str">
        <f t="shared" si="41"/>
        <v>28</v>
      </c>
      <c r="E290" s="5" t="str">
        <f t="shared" si="42"/>
        <v>28</v>
      </c>
      <c r="F290" s="2" t="b">
        <f t="shared" si="46"/>
        <v>1</v>
      </c>
      <c r="G290" s="2" t="b">
        <f t="shared" si="47"/>
        <v>1</v>
      </c>
      <c r="H290" s="2" t="b">
        <f t="shared" si="48"/>
        <v>1</v>
      </c>
      <c r="I290" s="2" t="b">
        <f t="shared" si="49"/>
        <v>0</v>
      </c>
      <c r="J290" s="2">
        <f t="shared" si="43"/>
        <v>1</v>
      </c>
      <c r="K290" s="2">
        <f>IF(OR(AND(B290&lt;=D290,C290&gt;=E290),AND(D290&lt;=B290,E290&gt;=C290)),1,0)</f>
        <v>1</v>
      </c>
      <c r="L290" s="2">
        <f t="shared" si="40"/>
        <v>1</v>
      </c>
    </row>
    <row r="291" spans="1:12">
      <c r="A291" s="1" t="s">
        <v>288</v>
      </c>
      <c r="B291" s="3" t="str">
        <f t="shared" si="44"/>
        <v>10</v>
      </c>
      <c r="C291" s="5" t="str">
        <f t="shared" si="45"/>
        <v>94</v>
      </c>
      <c r="D291" s="3" t="str">
        <f t="shared" si="41"/>
        <v>27</v>
      </c>
      <c r="E291" s="5" t="str">
        <f t="shared" si="42"/>
        <v>98</v>
      </c>
      <c r="F291" s="2" t="b">
        <f t="shared" si="46"/>
        <v>0</v>
      </c>
      <c r="G291" s="2" t="b">
        <f t="shared" si="47"/>
        <v>0</v>
      </c>
      <c r="H291" s="2" t="b">
        <f t="shared" si="48"/>
        <v>1</v>
      </c>
      <c r="I291" s="2" t="b">
        <f t="shared" si="49"/>
        <v>1</v>
      </c>
      <c r="J291" s="2">
        <f t="shared" si="43"/>
        <v>0</v>
      </c>
      <c r="K291" s="2">
        <f>IF(OR(AND(B291&lt;=D291,C291&gt;=E291),AND(D291&lt;=B291,E291&gt;=C291)),1,0)</f>
        <v>0</v>
      </c>
      <c r="L291" s="2">
        <f t="shared" si="40"/>
        <v>0</v>
      </c>
    </row>
    <row r="292" spans="1:12">
      <c r="A292" s="1" t="s">
        <v>289</v>
      </c>
      <c r="B292" s="3" t="str">
        <f t="shared" si="44"/>
        <v>32</v>
      </c>
      <c r="C292" s="5" t="str">
        <f t="shared" si="45"/>
        <v>32</v>
      </c>
      <c r="D292" s="3" t="str">
        <f t="shared" si="41"/>
        <v>32</v>
      </c>
      <c r="E292" s="5" t="str">
        <f t="shared" si="42"/>
        <v>49</v>
      </c>
      <c r="F292" s="2" t="b">
        <f t="shared" si="46"/>
        <v>1</v>
      </c>
      <c r="G292" s="2" t="b">
        <f t="shared" si="47"/>
        <v>0</v>
      </c>
      <c r="H292" s="2" t="b">
        <f t="shared" si="48"/>
        <v>1</v>
      </c>
      <c r="I292" s="2" t="b">
        <f t="shared" si="49"/>
        <v>1</v>
      </c>
      <c r="J292" s="2">
        <f t="shared" si="43"/>
        <v>1</v>
      </c>
      <c r="K292" s="2">
        <f>IF(OR(AND(B292&lt;=D292,C292&gt;=E292),AND(D292&lt;=B292,E292&gt;=C292)),1,0)</f>
        <v>1</v>
      </c>
      <c r="L292" s="2">
        <f t="shared" si="40"/>
        <v>1</v>
      </c>
    </row>
    <row r="293" spans="1:12">
      <c r="A293" s="1" t="s">
        <v>290</v>
      </c>
      <c r="B293" s="3" t="str">
        <f t="shared" si="44"/>
        <v>63</v>
      </c>
      <c r="C293" s="5" t="str">
        <f t="shared" si="45"/>
        <v>64</v>
      </c>
      <c r="D293" s="3" t="str">
        <f t="shared" si="41"/>
        <v>31</v>
      </c>
      <c r="E293" s="5" t="str">
        <f t="shared" si="42"/>
        <v>62</v>
      </c>
      <c r="F293" s="2" t="b">
        <f t="shared" si="46"/>
        <v>1</v>
      </c>
      <c r="G293" s="2" t="b">
        <f t="shared" si="47"/>
        <v>1</v>
      </c>
      <c r="H293" s="2" t="b">
        <f t="shared" si="48"/>
        <v>0</v>
      </c>
      <c r="I293" s="2" t="b">
        <f t="shared" si="49"/>
        <v>0</v>
      </c>
      <c r="J293" s="2">
        <f t="shared" si="43"/>
        <v>0</v>
      </c>
      <c r="K293" s="2">
        <f>IF(OR(AND(B293&lt;=D293,C293&gt;=E293),AND(D293&lt;=B293,E293&gt;=C293)),1,0)</f>
        <v>0</v>
      </c>
      <c r="L293" s="2">
        <f t="shared" si="40"/>
        <v>0</v>
      </c>
    </row>
    <row r="294" spans="1:12">
      <c r="A294" s="1" t="s">
        <v>291</v>
      </c>
      <c r="B294" s="3" t="str">
        <f t="shared" si="44"/>
        <v>15</v>
      </c>
      <c r="C294" s="5" t="str">
        <f t="shared" si="45"/>
        <v>69</v>
      </c>
      <c r="D294" s="3" t="str">
        <f t="shared" si="41"/>
        <v>16</v>
      </c>
      <c r="E294" s="5" t="str">
        <f t="shared" si="42"/>
        <v>70</v>
      </c>
      <c r="F294" s="2" t="b">
        <f t="shared" si="46"/>
        <v>0</v>
      </c>
      <c r="G294" s="2" t="b">
        <f t="shared" si="47"/>
        <v>0</v>
      </c>
      <c r="H294" s="2" t="b">
        <f t="shared" si="48"/>
        <v>1</v>
      </c>
      <c r="I294" s="2" t="b">
        <f t="shared" si="49"/>
        <v>1</v>
      </c>
      <c r="J294" s="2">
        <f t="shared" si="43"/>
        <v>0</v>
      </c>
      <c r="K294" s="2">
        <f>IF(OR(AND(B294&lt;=D294,C294&gt;=E294),AND(D294&lt;=B294,E294&gt;=C294)),1,0)</f>
        <v>0</v>
      </c>
      <c r="L294" s="2">
        <f t="shared" si="40"/>
        <v>0</v>
      </c>
    </row>
    <row r="295" spans="1:12">
      <c r="A295" s="1" t="s">
        <v>292</v>
      </c>
      <c r="B295" s="3" t="str">
        <f t="shared" si="44"/>
        <v>16</v>
      </c>
      <c r="C295" s="5" t="str">
        <f t="shared" si="45"/>
        <v>23</v>
      </c>
      <c r="D295" s="3" t="str">
        <f t="shared" si="41"/>
        <v>13</v>
      </c>
      <c r="E295" s="5" t="str">
        <f t="shared" si="42"/>
        <v>16</v>
      </c>
      <c r="F295" s="2" t="b">
        <f t="shared" si="46"/>
        <v>1</v>
      </c>
      <c r="G295" s="2" t="b">
        <f t="shared" si="47"/>
        <v>1</v>
      </c>
      <c r="H295" s="2" t="b">
        <f t="shared" si="48"/>
        <v>0</v>
      </c>
      <c r="I295" s="2" t="b">
        <f t="shared" si="49"/>
        <v>0</v>
      </c>
      <c r="J295" s="2">
        <f t="shared" si="43"/>
        <v>0</v>
      </c>
      <c r="K295" s="2">
        <f>IF(OR(AND(B295&lt;=D295,C295&gt;=E295),AND(D295&lt;=B295,E295&gt;=C295)),1,0)</f>
        <v>0</v>
      </c>
      <c r="L295" s="2">
        <f t="shared" si="40"/>
        <v>0</v>
      </c>
    </row>
    <row r="296" spans="1:12">
      <c r="A296" s="1" t="s">
        <v>293</v>
      </c>
      <c r="B296" s="3" t="str">
        <f t="shared" si="44"/>
        <v>20</v>
      </c>
      <c r="C296" s="5" t="str">
        <f t="shared" si="45"/>
        <v>66</v>
      </c>
      <c r="D296" s="3" t="str">
        <f t="shared" si="41"/>
        <v>66</v>
      </c>
      <c r="E296" s="5" t="str">
        <f t="shared" si="42"/>
        <v>67</v>
      </c>
      <c r="F296" s="2" t="b">
        <f t="shared" si="46"/>
        <v>0</v>
      </c>
      <c r="G296" s="2" t="b">
        <f t="shared" si="47"/>
        <v>0</v>
      </c>
      <c r="H296" s="2" t="b">
        <f t="shared" si="48"/>
        <v>1</v>
      </c>
      <c r="I296" s="2" t="b">
        <f t="shared" si="49"/>
        <v>1</v>
      </c>
      <c r="J296" s="2">
        <f t="shared" si="43"/>
        <v>0</v>
      </c>
      <c r="K296" s="2">
        <f>IF(OR(AND(B296&lt;=D296,C296&gt;=E296),AND(D296&lt;=B296,E296&gt;=C296)),1,0)</f>
        <v>0</v>
      </c>
      <c r="L296" s="2">
        <f t="shared" si="40"/>
        <v>0</v>
      </c>
    </row>
    <row r="297" spans="1:12">
      <c r="A297" s="1" t="s">
        <v>294</v>
      </c>
      <c r="B297" s="3" t="str">
        <f t="shared" si="44"/>
        <v>16</v>
      </c>
      <c r="C297" s="5" t="str">
        <f t="shared" si="45"/>
        <v>99</v>
      </c>
      <c r="D297" s="3" t="str">
        <f t="shared" si="41"/>
        <v>17</v>
      </c>
      <c r="E297" s="5" t="str">
        <f t="shared" si="42"/>
        <v>93</v>
      </c>
      <c r="F297" s="2" t="b">
        <f t="shared" si="46"/>
        <v>0</v>
      </c>
      <c r="G297" s="2" t="b">
        <f t="shared" si="47"/>
        <v>1</v>
      </c>
      <c r="H297" s="2" t="b">
        <f t="shared" si="48"/>
        <v>1</v>
      </c>
      <c r="I297" s="2" t="b">
        <f t="shared" si="49"/>
        <v>0</v>
      </c>
      <c r="J297" s="2">
        <f t="shared" si="43"/>
        <v>0</v>
      </c>
      <c r="K297" s="2">
        <f>IF(OR(AND(B297&lt;=D297,C297&gt;=E297),AND(D297&lt;=B297,E297&gt;=C297)),1,0)</f>
        <v>1</v>
      </c>
      <c r="L297" s="2">
        <f t="shared" si="40"/>
        <v>1</v>
      </c>
    </row>
    <row r="298" spans="1:12">
      <c r="A298" s="1" t="s">
        <v>295</v>
      </c>
      <c r="B298" s="3" t="str">
        <f t="shared" si="44"/>
        <v>62</v>
      </c>
      <c r="C298" s="5" t="str">
        <f t="shared" si="45"/>
        <v>64</v>
      </c>
      <c r="D298" s="3" t="str">
        <f t="shared" si="41"/>
        <v>7</v>
      </c>
      <c r="E298" s="5" t="str">
        <f t="shared" si="42"/>
        <v>63</v>
      </c>
      <c r="F298" s="2" t="b">
        <f t="shared" si="46"/>
        <v>0</v>
      </c>
      <c r="G298" s="2" t="b">
        <f t="shared" si="47"/>
        <v>1</v>
      </c>
      <c r="H298" s="2" t="b">
        <f t="shared" si="48"/>
        <v>1</v>
      </c>
      <c r="I298" s="2" t="b">
        <f t="shared" si="49"/>
        <v>0</v>
      </c>
      <c r="J298" s="2">
        <f t="shared" si="43"/>
        <v>0</v>
      </c>
      <c r="K298" s="2">
        <f>IF(OR(AND(B298&lt;=D298,C298&gt;=E298),AND(D298&lt;=B298,E298&gt;=C298)),1,0)</f>
        <v>1</v>
      </c>
      <c r="L298" s="2">
        <f t="shared" si="40"/>
        <v>0</v>
      </c>
    </row>
    <row r="299" spans="1:12">
      <c r="A299" s="1" t="s">
        <v>296</v>
      </c>
      <c r="B299" s="3" t="str">
        <f t="shared" si="44"/>
        <v>97</v>
      </c>
      <c r="C299" s="5" t="str">
        <f t="shared" si="45"/>
        <v>97</v>
      </c>
      <c r="D299" s="3" t="str">
        <f t="shared" si="41"/>
        <v>41</v>
      </c>
      <c r="E299" s="5" t="str">
        <f t="shared" si="42"/>
        <v>78</v>
      </c>
      <c r="F299" s="2" t="b">
        <f t="shared" si="46"/>
        <v>1</v>
      </c>
      <c r="G299" s="2" t="b">
        <f t="shared" si="47"/>
        <v>1</v>
      </c>
      <c r="H299" s="2" t="b">
        <f t="shared" si="48"/>
        <v>0</v>
      </c>
      <c r="I299" s="2" t="b">
        <f t="shared" si="49"/>
        <v>0</v>
      </c>
      <c r="J299" s="2">
        <f t="shared" si="43"/>
        <v>0</v>
      </c>
      <c r="K299" s="2">
        <f>IF(OR(AND(B299&lt;=D299,C299&gt;=E299),AND(D299&lt;=B299,E299&gt;=C299)),1,0)</f>
        <v>0</v>
      </c>
      <c r="L299" s="2">
        <f t="shared" si="40"/>
        <v>0</v>
      </c>
    </row>
    <row r="300" spans="1:12">
      <c r="A300" s="1" t="s">
        <v>297</v>
      </c>
      <c r="B300" s="3" t="str">
        <f t="shared" si="44"/>
        <v>41</v>
      </c>
      <c r="C300" s="5" t="str">
        <f t="shared" si="45"/>
        <v>75</v>
      </c>
      <c r="D300" s="3" t="str">
        <f t="shared" si="41"/>
        <v>27</v>
      </c>
      <c r="E300" s="5" t="str">
        <f t="shared" si="42"/>
        <v>39</v>
      </c>
      <c r="F300" s="2" t="b">
        <f t="shared" si="46"/>
        <v>1</v>
      </c>
      <c r="G300" s="2" t="b">
        <f t="shared" si="47"/>
        <v>1</v>
      </c>
      <c r="H300" s="2" t="b">
        <f t="shared" si="48"/>
        <v>0</v>
      </c>
      <c r="I300" s="2" t="b">
        <f t="shared" si="49"/>
        <v>0</v>
      </c>
      <c r="J300" s="2">
        <f t="shared" si="43"/>
        <v>0</v>
      </c>
      <c r="K300" s="2">
        <f>IF(OR(AND(B300&lt;=D300,C300&gt;=E300),AND(D300&lt;=B300,E300&gt;=C300)),1,0)</f>
        <v>0</v>
      </c>
      <c r="L300" s="2">
        <f t="shared" si="40"/>
        <v>0</v>
      </c>
    </row>
    <row r="301" spans="1:12">
      <c r="A301" s="1" t="s">
        <v>298</v>
      </c>
      <c r="B301" s="3" t="str">
        <f t="shared" si="44"/>
        <v>2</v>
      </c>
      <c r="C301" s="5" t="str">
        <f t="shared" si="45"/>
        <v>38</v>
      </c>
      <c r="D301" s="3" t="str">
        <f t="shared" si="41"/>
        <v>37</v>
      </c>
      <c r="E301" s="5" t="str">
        <f t="shared" si="42"/>
        <v>37</v>
      </c>
      <c r="F301" s="2" t="b">
        <f t="shared" si="46"/>
        <v>0</v>
      </c>
      <c r="G301" s="2" t="b">
        <f t="shared" si="47"/>
        <v>1</v>
      </c>
      <c r="H301" s="2" t="b">
        <f t="shared" si="48"/>
        <v>1</v>
      </c>
      <c r="I301" s="2" t="b">
        <f t="shared" si="49"/>
        <v>0</v>
      </c>
      <c r="J301" s="2">
        <f t="shared" si="43"/>
        <v>0</v>
      </c>
      <c r="K301" s="2">
        <f>IF(OR(AND(B301&lt;=D301,C301&gt;=E301),AND(D301&lt;=B301,E301&gt;=C301)),1,0)</f>
        <v>1</v>
      </c>
      <c r="L301" s="2">
        <f t="shared" si="40"/>
        <v>1</v>
      </c>
    </row>
    <row r="302" spans="1:12">
      <c r="A302" s="1" t="s">
        <v>299</v>
      </c>
      <c r="B302" s="3" t="str">
        <f t="shared" si="44"/>
        <v>13</v>
      </c>
      <c r="C302" s="5" t="str">
        <f t="shared" si="45"/>
        <v>96</v>
      </c>
      <c r="D302" s="3" t="str">
        <f t="shared" si="41"/>
        <v>95</v>
      </c>
      <c r="E302" s="5" t="str">
        <f t="shared" si="42"/>
        <v>96</v>
      </c>
      <c r="F302" s="2" t="b">
        <f t="shared" si="46"/>
        <v>0</v>
      </c>
      <c r="G302" s="2" t="b">
        <f t="shared" si="47"/>
        <v>1</v>
      </c>
      <c r="H302" s="2" t="b">
        <f t="shared" si="48"/>
        <v>1</v>
      </c>
      <c r="I302" s="2" t="b">
        <f t="shared" si="49"/>
        <v>1</v>
      </c>
      <c r="J302" s="2">
        <f t="shared" si="43"/>
        <v>1</v>
      </c>
      <c r="K302" s="2">
        <f>IF(OR(AND(B302&lt;=D302,C302&gt;=E302),AND(D302&lt;=B302,E302&gt;=C302)),1,0)</f>
        <v>1</v>
      </c>
      <c r="L302" s="2">
        <f t="shared" si="40"/>
        <v>1</v>
      </c>
    </row>
    <row r="303" spans="1:12">
      <c r="A303" s="1" t="s">
        <v>300</v>
      </c>
      <c r="B303" s="3" t="str">
        <f t="shared" si="44"/>
        <v>7</v>
      </c>
      <c r="C303" s="5" t="str">
        <f t="shared" si="45"/>
        <v>35</v>
      </c>
      <c r="D303" s="3" t="str">
        <f t="shared" si="41"/>
        <v>42</v>
      </c>
      <c r="E303" s="5" t="str">
        <f t="shared" si="42"/>
        <v>75</v>
      </c>
      <c r="F303" s="2" t="b">
        <f t="shared" si="46"/>
        <v>1</v>
      </c>
      <c r="G303" s="2" t="b">
        <f t="shared" si="47"/>
        <v>0</v>
      </c>
      <c r="H303" s="2" t="b">
        <f t="shared" si="48"/>
        <v>0</v>
      </c>
      <c r="I303" s="2" t="b">
        <f t="shared" si="49"/>
        <v>1</v>
      </c>
      <c r="J303" s="2">
        <f t="shared" si="43"/>
        <v>0</v>
      </c>
      <c r="K303" s="2">
        <f>IF(OR(AND(B303&lt;=D303,C303&gt;=E303),AND(D303&lt;=B303,E303&gt;=C303)),1,0)</f>
        <v>1</v>
      </c>
      <c r="L303" s="2">
        <f t="shared" si="40"/>
        <v>0</v>
      </c>
    </row>
    <row r="304" spans="1:12">
      <c r="A304" s="1" t="s">
        <v>301</v>
      </c>
      <c r="B304" s="3" t="str">
        <f t="shared" si="44"/>
        <v>39</v>
      </c>
      <c r="C304" s="5" t="str">
        <f t="shared" si="45"/>
        <v>40</v>
      </c>
      <c r="D304" s="3" t="str">
        <f t="shared" si="41"/>
        <v>3</v>
      </c>
      <c r="E304" s="5" t="str">
        <f t="shared" si="42"/>
        <v>40</v>
      </c>
      <c r="F304" s="2" t="b">
        <f t="shared" si="46"/>
        <v>1</v>
      </c>
      <c r="G304" s="2" t="b">
        <f t="shared" si="47"/>
        <v>1</v>
      </c>
      <c r="H304" s="2" t="b">
        <f t="shared" si="48"/>
        <v>0</v>
      </c>
      <c r="I304" s="2" t="b">
        <f t="shared" si="49"/>
        <v>1</v>
      </c>
      <c r="J304" s="2">
        <f t="shared" si="43"/>
        <v>1</v>
      </c>
      <c r="K304" s="2">
        <f>IF(OR(AND(B304&lt;=D304,C304&gt;=E304),AND(D304&lt;=B304,E304&gt;=C304)),1,0)</f>
        <v>1</v>
      </c>
      <c r="L304" s="2">
        <f t="shared" si="40"/>
        <v>1</v>
      </c>
    </row>
    <row r="305" spans="1:12">
      <c r="A305" s="1" t="s">
        <v>302</v>
      </c>
      <c r="B305" s="3" t="str">
        <f t="shared" si="44"/>
        <v>4</v>
      </c>
      <c r="C305" s="5" t="str">
        <f t="shared" si="45"/>
        <v>89</v>
      </c>
      <c r="D305" s="3" t="str">
        <f t="shared" si="41"/>
        <v>2</v>
      </c>
      <c r="E305" s="5" t="str">
        <f t="shared" si="42"/>
        <v>5</v>
      </c>
      <c r="F305" s="2" t="b">
        <f t="shared" si="46"/>
        <v>1</v>
      </c>
      <c r="G305" s="2" t="b">
        <f t="shared" si="47"/>
        <v>1</v>
      </c>
      <c r="H305" s="2" t="b">
        <f t="shared" si="48"/>
        <v>0</v>
      </c>
      <c r="I305" s="2" t="b">
        <f t="shared" si="49"/>
        <v>0</v>
      </c>
      <c r="J305" s="2">
        <f t="shared" si="43"/>
        <v>0</v>
      </c>
      <c r="K305" s="2">
        <f>IF(OR(AND(B305&lt;=D305,C305&gt;=E305),AND(D305&lt;=B305,E305&gt;=C305)),1,0)</f>
        <v>0</v>
      </c>
      <c r="L305" s="2">
        <f t="shared" si="40"/>
        <v>0</v>
      </c>
    </row>
    <row r="306" spans="1:12">
      <c r="A306" s="1" t="s">
        <v>303</v>
      </c>
      <c r="B306" s="3" t="str">
        <f t="shared" si="44"/>
        <v>22</v>
      </c>
      <c r="C306" s="5" t="str">
        <f t="shared" si="45"/>
        <v>35</v>
      </c>
      <c r="D306" s="3" t="str">
        <f t="shared" si="41"/>
        <v>35</v>
      </c>
      <c r="E306" s="5" t="str">
        <f t="shared" si="42"/>
        <v>36</v>
      </c>
      <c r="F306" s="2" t="b">
        <f t="shared" si="46"/>
        <v>0</v>
      </c>
      <c r="G306" s="2" t="b">
        <f t="shared" si="47"/>
        <v>0</v>
      </c>
      <c r="H306" s="2" t="b">
        <f t="shared" si="48"/>
        <v>1</v>
      </c>
      <c r="I306" s="2" t="b">
        <f t="shared" si="49"/>
        <v>1</v>
      </c>
      <c r="J306" s="2">
        <f t="shared" si="43"/>
        <v>0</v>
      </c>
      <c r="K306" s="2">
        <f>IF(OR(AND(B306&lt;=D306,C306&gt;=E306),AND(D306&lt;=B306,E306&gt;=C306)),1,0)</f>
        <v>0</v>
      </c>
      <c r="L306" s="2">
        <f t="shared" si="40"/>
        <v>0</v>
      </c>
    </row>
    <row r="307" spans="1:12">
      <c r="A307" s="1" t="s">
        <v>304</v>
      </c>
      <c r="B307" s="3" t="str">
        <f t="shared" si="44"/>
        <v>6</v>
      </c>
      <c r="C307" s="5" t="str">
        <f t="shared" si="45"/>
        <v>59</v>
      </c>
      <c r="D307" s="3" t="str">
        <f t="shared" si="41"/>
        <v>58</v>
      </c>
      <c r="E307" s="5" t="str">
        <f t="shared" si="42"/>
        <v>59</v>
      </c>
      <c r="F307" s="2" t="b">
        <f t="shared" si="46"/>
        <v>1</v>
      </c>
      <c r="G307" s="2" t="b">
        <f t="shared" si="47"/>
        <v>1</v>
      </c>
      <c r="H307" s="2" t="b">
        <f t="shared" si="48"/>
        <v>0</v>
      </c>
      <c r="I307" s="2" t="b">
        <f t="shared" si="49"/>
        <v>1</v>
      </c>
      <c r="J307" s="2">
        <f t="shared" si="43"/>
        <v>1</v>
      </c>
      <c r="K307" s="2">
        <f>IF(OR(AND(B307&lt;=D307,C307&gt;=E307),AND(D307&lt;=B307,E307&gt;=C307)),1,0)</f>
        <v>1</v>
      </c>
      <c r="L307" s="2">
        <f t="shared" si="40"/>
        <v>1</v>
      </c>
    </row>
    <row r="308" spans="1:12">
      <c r="A308" s="1" t="s">
        <v>305</v>
      </c>
      <c r="B308" s="3" t="str">
        <f t="shared" si="44"/>
        <v>23</v>
      </c>
      <c r="C308" s="5" t="str">
        <f t="shared" si="45"/>
        <v>29</v>
      </c>
      <c r="D308" s="3" t="str">
        <f t="shared" si="41"/>
        <v>9</v>
      </c>
      <c r="E308" s="5" t="str">
        <f t="shared" si="42"/>
        <v>28</v>
      </c>
      <c r="F308" s="2" t="b">
        <f t="shared" si="46"/>
        <v>0</v>
      </c>
      <c r="G308" s="2" t="b">
        <f t="shared" si="47"/>
        <v>1</v>
      </c>
      <c r="H308" s="2" t="b">
        <f t="shared" si="48"/>
        <v>1</v>
      </c>
      <c r="I308" s="2" t="b">
        <f t="shared" si="49"/>
        <v>0</v>
      </c>
      <c r="J308" s="2">
        <f t="shared" si="43"/>
        <v>0</v>
      </c>
      <c r="K308" s="2">
        <f>IF(OR(AND(B308&lt;=D308,C308&gt;=E308),AND(D308&lt;=B308,E308&gt;=C308)),1,0)</f>
        <v>1</v>
      </c>
      <c r="L308" s="2">
        <f t="shared" si="40"/>
        <v>0</v>
      </c>
    </row>
    <row r="309" spans="1:12">
      <c r="A309" s="1" t="s">
        <v>306</v>
      </c>
      <c r="B309" s="3" t="str">
        <f t="shared" si="44"/>
        <v>77</v>
      </c>
      <c r="C309" s="5" t="str">
        <f t="shared" si="45"/>
        <v>77</v>
      </c>
      <c r="D309" s="3" t="str">
        <f t="shared" si="41"/>
        <v>76</v>
      </c>
      <c r="E309" s="5" t="str">
        <f t="shared" si="42"/>
        <v>76</v>
      </c>
      <c r="F309" s="2" t="b">
        <f t="shared" si="46"/>
        <v>1</v>
      </c>
      <c r="G309" s="2" t="b">
        <f t="shared" si="47"/>
        <v>1</v>
      </c>
      <c r="H309" s="2" t="b">
        <f t="shared" si="48"/>
        <v>0</v>
      </c>
      <c r="I309" s="2" t="b">
        <f t="shared" si="49"/>
        <v>0</v>
      </c>
      <c r="J309" s="2">
        <f t="shared" si="43"/>
        <v>0</v>
      </c>
      <c r="K309" s="2">
        <f>IF(OR(AND(B309&lt;=D309,C309&gt;=E309),AND(D309&lt;=B309,E309&gt;=C309)),1,0)</f>
        <v>0</v>
      </c>
      <c r="L309" s="2">
        <f t="shared" si="40"/>
        <v>0</v>
      </c>
    </row>
    <row r="310" spans="1:12">
      <c r="A310" s="1" t="s">
        <v>307</v>
      </c>
      <c r="B310" s="3" t="str">
        <f t="shared" si="44"/>
        <v>12</v>
      </c>
      <c r="C310" s="5" t="str">
        <f t="shared" si="45"/>
        <v>48</v>
      </c>
      <c r="D310" s="3" t="str">
        <f t="shared" si="41"/>
        <v>11</v>
      </c>
      <c r="E310" s="5" t="str">
        <f t="shared" si="42"/>
        <v>96</v>
      </c>
      <c r="F310" s="2" t="b">
        <f t="shared" si="46"/>
        <v>1</v>
      </c>
      <c r="G310" s="2" t="b">
        <f t="shared" si="47"/>
        <v>0</v>
      </c>
      <c r="H310" s="2" t="b">
        <f t="shared" si="48"/>
        <v>0</v>
      </c>
      <c r="I310" s="2" t="b">
        <f t="shared" si="49"/>
        <v>1</v>
      </c>
      <c r="J310" s="2">
        <f t="shared" si="43"/>
        <v>0</v>
      </c>
      <c r="K310" s="2">
        <f>IF(OR(AND(B310&lt;=D310,C310&gt;=E310),AND(D310&lt;=B310,E310&gt;=C310)),1,0)</f>
        <v>1</v>
      </c>
      <c r="L310" s="2">
        <f t="shared" si="40"/>
        <v>1</v>
      </c>
    </row>
    <row r="311" spans="1:12">
      <c r="A311" s="1" t="s">
        <v>308</v>
      </c>
      <c r="B311" s="3" t="str">
        <f t="shared" si="44"/>
        <v>57</v>
      </c>
      <c r="C311" s="5" t="str">
        <f t="shared" si="45"/>
        <v>85</v>
      </c>
      <c r="D311" s="3" t="str">
        <f t="shared" si="41"/>
        <v>56</v>
      </c>
      <c r="E311" s="5" t="str">
        <f t="shared" si="42"/>
        <v>84</v>
      </c>
      <c r="F311" s="2" t="b">
        <f t="shared" si="46"/>
        <v>1</v>
      </c>
      <c r="G311" s="2" t="b">
        <f t="shared" si="47"/>
        <v>1</v>
      </c>
      <c r="H311" s="2" t="b">
        <f t="shared" si="48"/>
        <v>0</v>
      </c>
      <c r="I311" s="2" t="b">
        <f t="shared" si="49"/>
        <v>0</v>
      </c>
      <c r="J311" s="2">
        <f t="shared" si="43"/>
        <v>0</v>
      </c>
      <c r="K311" s="2">
        <f>IF(OR(AND(B311&lt;=D311,C311&gt;=E311),AND(D311&lt;=B311,E311&gt;=C311)),1,0)</f>
        <v>0</v>
      </c>
      <c r="L311" s="2">
        <f t="shared" si="40"/>
        <v>0</v>
      </c>
    </row>
    <row r="312" spans="1:12">
      <c r="A312" s="1" t="s">
        <v>309</v>
      </c>
      <c r="B312" s="3" t="str">
        <f t="shared" si="44"/>
        <v>90</v>
      </c>
      <c r="C312" s="5" t="str">
        <f t="shared" si="45"/>
        <v>92</v>
      </c>
      <c r="D312" s="3" t="str">
        <f t="shared" si="41"/>
        <v>68</v>
      </c>
      <c r="E312" s="5" t="str">
        <f t="shared" si="42"/>
        <v>91</v>
      </c>
      <c r="F312" s="2" t="b">
        <f t="shared" si="46"/>
        <v>1</v>
      </c>
      <c r="G312" s="2" t="b">
        <f t="shared" si="47"/>
        <v>1</v>
      </c>
      <c r="H312" s="2" t="b">
        <f t="shared" si="48"/>
        <v>0</v>
      </c>
      <c r="I312" s="2" t="b">
        <f t="shared" si="49"/>
        <v>0</v>
      </c>
      <c r="J312" s="2">
        <f t="shared" si="43"/>
        <v>0</v>
      </c>
      <c r="K312" s="2">
        <f>IF(OR(AND(B312&lt;=D312,C312&gt;=E312),AND(D312&lt;=B312,E312&gt;=C312)),1,0)</f>
        <v>0</v>
      </c>
      <c r="L312" s="2">
        <f t="shared" si="40"/>
        <v>0</v>
      </c>
    </row>
    <row r="313" spans="1:12">
      <c r="A313" s="1" t="s">
        <v>310</v>
      </c>
      <c r="B313" s="3" t="str">
        <f t="shared" si="44"/>
        <v>97</v>
      </c>
      <c r="C313" s="5" t="str">
        <f t="shared" si="45"/>
        <v>98</v>
      </c>
      <c r="D313" s="3" t="str">
        <f t="shared" si="41"/>
        <v>62</v>
      </c>
      <c r="E313" s="5" t="str">
        <f t="shared" si="42"/>
        <v>98</v>
      </c>
      <c r="F313" s="2" t="b">
        <f t="shared" si="46"/>
        <v>1</v>
      </c>
      <c r="G313" s="2" t="b">
        <f t="shared" si="47"/>
        <v>1</v>
      </c>
      <c r="H313" s="2" t="b">
        <f t="shared" si="48"/>
        <v>0</v>
      </c>
      <c r="I313" s="2" t="b">
        <f t="shared" si="49"/>
        <v>1</v>
      </c>
      <c r="J313" s="2">
        <f t="shared" si="43"/>
        <v>1</v>
      </c>
      <c r="K313" s="2">
        <f>IF(OR(AND(B313&lt;=D313,C313&gt;=E313),AND(D313&lt;=B313,E313&gt;=C313)),1,0)</f>
        <v>1</v>
      </c>
      <c r="L313" s="2">
        <f t="shared" si="40"/>
        <v>1</v>
      </c>
    </row>
    <row r="314" spans="1:12">
      <c r="A314" s="1" t="s">
        <v>311</v>
      </c>
      <c r="B314" s="3" t="str">
        <f t="shared" si="44"/>
        <v>23</v>
      </c>
      <c r="C314" s="5" t="str">
        <f t="shared" si="45"/>
        <v>69</v>
      </c>
      <c r="D314" s="3" t="str">
        <f t="shared" si="41"/>
        <v>22</v>
      </c>
      <c r="E314" s="5" t="str">
        <f t="shared" si="42"/>
        <v>69</v>
      </c>
      <c r="F314" s="2" t="b">
        <f t="shared" si="46"/>
        <v>1</v>
      </c>
      <c r="G314" s="2" t="b">
        <f t="shared" si="47"/>
        <v>1</v>
      </c>
      <c r="H314" s="2" t="b">
        <f t="shared" si="48"/>
        <v>0</v>
      </c>
      <c r="I314" s="2" t="b">
        <f t="shared" si="49"/>
        <v>1</v>
      </c>
      <c r="J314" s="2">
        <f t="shared" si="43"/>
        <v>1</v>
      </c>
      <c r="K314" s="2">
        <f>IF(OR(AND(B314&lt;=D314,C314&gt;=E314),AND(D314&lt;=B314,E314&gt;=C314)),1,0)</f>
        <v>1</v>
      </c>
      <c r="L314" s="2">
        <f t="shared" si="40"/>
        <v>1</v>
      </c>
    </row>
    <row r="315" spans="1:12">
      <c r="A315" s="1" t="s">
        <v>312</v>
      </c>
      <c r="B315" s="3" t="str">
        <f t="shared" si="44"/>
        <v>4</v>
      </c>
      <c r="C315" s="5" t="str">
        <f t="shared" si="45"/>
        <v>85</v>
      </c>
      <c r="D315" s="3" t="str">
        <f t="shared" si="41"/>
        <v>3</v>
      </c>
      <c r="E315" s="5" t="str">
        <f t="shared" si="42"/>
        <v>95</v>
      </c>
      <c r="F315" s="2" t="b">
        <f t="shared" si="46"/>
        <v>1</v>
      </c>
      <c r="G315" s="2" t="b">
        <f t="shared" si="47"/>
        <v>0</v>
      </c>
      <c r="H315" s="2" t="b">
        <f t="shared" si="48"/>
        <v>0</v>
      </c>
      <c r="I315" s="2" t="b">
        <f t="shared" si="49"/>
        <v>1</v>
      </c>
      <c r="J315" s="2">
        <f t="shared" si="43"/>
        <v>0</v>
      </c>
      <c r="K315" s="2">
        <f>IF(OR(AND(B315&lt;=D315,C315&gt;=E315),AND(D315&lt;=B315,E315&gt;=C315)),1,0)</f>
        <v>1</v>
      </c>
      <c r="L315" s="2">
        <f t="shared" si="40"/>
        <v>1</v>
      </c>
    </row>
    <row r="316" spans="1:12">
      <c r="A316" s="1" t="s">
        <v>313</v>
      </c>
      <c r="B316" s="3" t="str">
        <f t="shared" si="44"/>
        <v>50</v>
      </c>
      <c r="C316" s="5" t="str">
        <f t="shared" si="45"/>
        <v>87</v>
      </c>
      <c r="D316" s="3" t="str">
        <f t="shared" si="41"/>
        <v>33</v>
      </c>
      <c r="E316" s="5" t="str">
        <f t="shared" si="42"/>
        <v>88</v>
      </c>
      <c r="F316" s="2" t="b">
        <f t="shared" si="46"/>
        <v>1</v>
      </c>
      <c r="G316" s="2" t="b">
        <f t="shared" si="47"/>
        <v>0</v>
      </c>
      <c r="H316" s="2" t="b">
        <f t="shared" si="48"/>
        <v>0</v>
      </c>
      <c r="I316" s="2" t="b">
        <f t="shared" si="49"/>
        <v>1</v>
      </c>
      <c r="J316" s="2">
        <f t="shared" si="43"/>
        <v>0</v>
      </c>
      <c r="K316" s="2">
        <f>IF(OR(AND(B316&lt;=D316,C316&gt;=E316),AND(D316&lt;=B316,E316&gt;=C316)),1,0)</f>
        <v>1</v>
      </c>
      <c r="L316" s="2">
        <f t="shared" si="40"/>
        <v>1</v>
      </c>
    </row>
    <row r="317" spans="1:12">
      <c r="A317" s="1" t="s">
        <v>314</v>
      </c>
      <c r="B317" s="3" t="str">
        <f t="shared" si="44"/>
        <v>33</v>
      </c>
      <c r="C317" s="5" t="str">
        <f t="shared" si="45"/>
        <v>74</v>
      </c>
      <c r="D317" s="3" t="str">
        <f t="shared" si="41"/>
        <v>32</v>
      </c>
      <c r="E317" s="5" t="str">
        <f t="shared" si="42"/>
        <v>74</v>
      </c>
      <c r="F317" s="2" t="b">
        <f t="shared" si="46"/>
        <v>1</v>
      </c>
      <c r="G317" s="2" t="b">
        <f t="shared" si="47"/>
        <v>1</v>
      </c>
      <c r="H317" s="2" t="b">
        <f t="shared" si="48"/>
        <v>0</v>
      </c>
      <c r="I317" s="2" t="b">
        <f t="shared" si="49"/>
        <v>1</v>
      </c>
      <c r="J317" s="2">
        <f t="shared" si="43"/>
        <v>1</v>
      </c>
      <c r="K317" s="2">
        <f>IF(OR(AND(B317&lt;=D317,C317&gt;=E317),AND(D317&lt;=B317,E317&gt;=C317)),1,0)</f>
        <v>1</v>
      </c>
      <c r="L317" s="2">
        <f t="shared" si="40"/>
        <v>1</v>
      </c>
    </row>
    <row r="318" spans="1:12">
      <c r="A318" s="1" t="s">
        <v>315</v>
      </c>
      <c r="B318" s="3" t="str">
        <f t="shared" si="44"/>
        <v>20</v>
      </c>
      <c r="C318" s="5" t="str">
        <f t="shared" si="45"/>
        <v>67</v>
      </c>
      <c r="D318" s="3" t="str">
        <f t="shared" si="41"/>
        <v>21</v>
      </c>
      <c r="E318" s="5" t="str">
        <f t="shared" si="42"/>
        <v>47</v>
      </c>
      <c r="F318" s="2" t="b">
        <f t="shared" si="46"/>
        <v>0</v>
      </c>
      <c r="G318" s="2" t="b">
        <f t="shared" si="47"/>
        <v>1</v>
      </c>
      <c r="H318" s="2" t="b">
        <f t="shared" si="48"/>
        <v>1</v>
      </c>
      <c r="I318" s="2" t="b">
        <f t="shared" si="49"/>
        <v>0</v>
      </c>
      <c r="J318" s="2">
        <f t="shared" si="43"/>
        <v>0</v>
      </c>
      <c r="K318" s="2">
        <f>IF(OR(AND(B318&lt;=D318,C318&gt;=E318),AND(D318&lt;=B318,E318&gt;=C318)),1,0)</f>
        <v>1</v>
      </c>
      <c r="L318" s="2">
        <f t="shared" si="40"/>
        <v>1</v>
      </c>
    </row>
    <row r="319" spans="1:12">
      <c r="A319" s="1" t="s">
        <v>316</v>
      </c>
      <c r="B319" s="3" t="str">
        <f t="shared" si="44"/>
        <v>5</v>
      </c>
      <c r="C319" s="5" t="str">
        <f t="shared" si="45"/>
        <v>90</v>
      </c>
      <c r="D319" s="3" t="str">
        <f t="shared" si="41"/>
        <v>6</v>
      </c>
      <c r="E319" s="5" t="str">
        <f t="shared" si="42"/>
        <v>91</v>
      </c>
      <c r="F319" s="2" t="b">
        <f t="shared" si="46"/>
        <v>0</v>
      </c>
      <c r="G319" s="2" t="b">
        <f t="shared" si="47"/>
        <v>0</v>
      </c>
      <c r="H319" s="2" t="b">
        <f t="shared" si="48"/>
        <v>1</v>
      </c>
      <c r="I319" s="2" t="b">
        <f t="shared" si="49"/>
        <v>1</v>
      </c>
      <c r="J319" s="2">
        <f t="shared" si="43"/>
        <v>0</v>
      </c>
      <c r="K319" s="2">
        <f>IF(OR(AND(B319&lt;=D319,C319&gt;=E319),AND(D319&lt;=B319,E319&gt;=C319)),1,0)</f>
        <v>0</v>
      </c>
      <c r="L319" s="2">
        <f t="shared" ref="L319:L382" si="50">IF(OR(AND(ABS(B319)&lt;=ABS(D319),ABS(C319)&gt;=ABS(E319)),AND(ABS(D319)&lt;=ABS(B319),ABS(E319)&gt;=ABS(C319))),1,0)</f>
        <v>0</v>
      </c>
    </row>
    <row r="320" spans="1:12">
      <c r="A320" s="1" t="s">
        <v>317</v>
      </c>
      <c r="B320" s="3" t="str">
        <f t="shared" si="44"/>
        <v>50</v>
      </c>
      <c r="C320" s="5" t="str">
        <f t="shared" si="45"/>
        <v>98</v>
      </c>
      <c r="D320" s="3" t="str">
        <f t="shared" si="41"/>
        <v>50</v>
      </c>
      <c r="E320" s="5" t="str">
        <f t="shared" si="42"/>
        <v>98</v>
      </c>
      <c r="F320" s="2" t="b">
        <f t="shared" si="46"/>
        <v>1</v>
      </c>
      <c r="G320" s="2" t="b">
        <f t="shared" si="47"/>
        <v>1</v>
      </c>
      <c r="H320" s="2" t="b">
        <f t="shared" si="48"/>
        <v>1</v>
      </c>
      <c r="I320" s="2" t="b">
        <f t="shared" si="49"/>
        <v>1</v>
      </c>
      <c r="J320" s="2">
        <f t="shared" si="43"/>
        <v>1</v>
      </c>
      <c r="K320" s="2">
        <f>IF(OR(AND(B320&lt;=D320,C320&gt;=E320),AND(D320&lt;=B320,E320&gt;=C320)),1,0)</f>
        <v>1</v>
      </c>
      <c r="L320" s="2">
        <f t="shared" si="50"/>
        <v>1</v>
      </c>
    </row>
    <row r="321" spans="1:12">
      <c r="A321" s="1" t="s">
        <v>318</v>
      </c>
      <c r="B321" s="3" t="str">
        <f t="shared" si="44"/>
        <v>4</v>
      </c>
      <c r="C321" s="5" t="str">
        <f t="shared" si="45"/>
        <v>94</v>
      </c>
      <c r="D321" s="3" t="str">
        <f t="shared" si="41"/>
        <v>1</v>
      </c>
      <c r="E321" s="5" t="str">
        <f t="shared" si="42"/>
        <v>26</v>
      </c>
      <c r="F321" s="2" t="b">
        <f t="shared" si="46"/>
        <v>1</v>
      </c>
      <c r="G321" s="2" t="b">
        <f t="shared" si="47"/>
        <v>1</v>
      </c>
      <c r="H321" s="2" t="b">
        <f t="shared" si="48"/>
        <v>0</v>
      </c>
      <c r="I321" s="2" t="b">
        <f t="shared" si="49"/>
        <v>0</v>
      </c>
      <c r="J321" s="2">
        <f t="shared" si="43"/>
        <v>0</v>
      </c>
      <c r="K321" s="2">
        <f>IF(OR(AND(B321&lt;=D321,C321&gt;=E321),AND(D321&lt;=B321,E321&gt;=C321)),1,0)</f>
        <v>0</v>
      </c>
      <c r="L321" s="2">
        <f t="shared" si="50"/>
        <v>0</v>
      </c>
    </row>
    <row r="322" spans="1:12">
      <c r="A322" s="1" t="s">
        <v>319</v>
      </c>
      <c r="B322" s="3" t="str">
        <f t="shared" si="44"/>
        <v>4</v>
      </c>
      <c r="C322" s="5" t="str">
        <f t="shared" si="45"/>
        <v>38</v>
      </c>
      <c r="D322" s="3" t="str">
        <f t="shared" si="41"/>
        <v>39</v>
      </c>
      <c r="E322" s="5" t="str">
        <f t="shared" si="42"/>
        <v>78</v>
      </c>
      <c r="F322" s="2" t="b">
        <f t="shared" si="46"/>
        <v>1</v>
      </c>
      <c r="G322" s="2" t="b">
        <f t="shared" si="47"/>
        <v>0</v>
      </c>
      <c r="H322" s="2" t="b">
        <f t="shared" si="48"/>
        <v>0</v>
      </c>
      <c r="I322" s="2" t="b">
        <f t="shared" si="49"/>
        <v>1</v>
      </c>
      <c r="J322" s="2">
        <f t="shared" si="43"/>
        <v>0</v>
      </c>
      <c r="K322" s="2">
        <f>IF(OR(AND(B322&lt;=D322,C322&gt;=E322),AND(D322&lt;=B322,E322&gt;=C322)),1,0)</f>
        <v>1</v>
      </c>
      <c r="L322" s="2">
        <f t="shared" si="50"/>
        <v>0</v>
      </c>
    </row>
    <row r="323" spans="1:12">
      <c r="A323" s="1" t="s">
        <v>320</v>
      </c>
      <c r="B323" s="3" t="str">
        <f t="shared" si="44"/>
        <v>91</v>
      </c>
      <c r="C323" s="5" t="str">
        <f t="shared" si="45"/>
        <v>91</v>
      </c>
      <c r="D323" s="3" t="str">
        <f t="shared" ref="D323:D386" si="51">LEFT(RIGHT($A323,LEN($A323) - SEARCH(",", $A323)), SEARCH("-", RIGHT($A323,LEN($A323) - SEARCH(",", $A323)))-1)</f>
        <v>11</v>
      </c>
      <c r="E323" s="5" t="str">
        <f t="shared" ref="E323:E386" si="52">RIGHT(RIGHT($A323,LEN($A323) - SEARCH(",", $A323)),LEN(RIGHT($A323,LEN($A323) - SEARCH(",", $A323))) - SEARCH("-", RIGHT($A323,LEN($A323) - SEARCH(",", $A323))))</f>
        <v>90</v>
      </c>
      <c r="F323" s="2" t="b">
        <f t="shared" si="46"/>
        <v>1</v>
      </c>
      <c r="G323" s="2" t="b">
        <f t="shared" si="47"/>
        <v>1</v>
      </c>
      <c r="H323" s="2" t="b">
        <f t="shared" si="48"/>
        <v>0</v>
      </c>
      <c r="I323" s="2" t="b">
        <f t="shared" si="49"/>
        <v>0</v>
      </c>
      <c r="J323" s="2">
        <f t="shared" ref="J323:J386" si="53">IF(COUNTIF($F323:$I323, TRUE)&gt;2,1,0)</f>
        <v>0</v>
      </c>
      <c r="K323" s="2">
        <f>IF(OR(AND(B323&lt;=D323,C323&gt;=E323),AND(D323&lt;=B323,E323&gt;=C323)),1,0)</f>
        <v>0</v>
      </c>
      <c r="L323" s="2">
        <f t="shared" si="50"/>
        <v>0</v>
      </c>
    </row>
    <row r="324" spans="1:12">
      <c r="A324" s="1" t="s">
        <v>321</v>
      </c>
      <c r="B324" s="3" t="str">
        <f t="shared" ref="B324:B387" si="54">LEFT(LEFT($A324, SEARCH(",", $A324)-1), SEARCH("-", $A324)-1)</f>
        <v>54</v>
      </c>
      <c r="C324" s="5" t="str">
        <f t="shared" ref="C324:C387" si="55">RIGHT(LEFT($A324, SEARCH(",", $A324)-1),LEN(LEFT($A324, SEARCH(",", $A324)-1)) - SEARCH("-", $A324))</f>
        <v>99</v>
      </c>
      <c r="D324" s="3" t="str">
        <f t="shared" si="51"/>
        <v>55</v>
      </c>
      <c r="E324" s="5" t="str">
        <f t="shared" si="52"/>
        <v>99</v>
      </c>
      <c r="F324" s="2" t="b">
        <f t="shared" ref="F324:F387" si="56">$B324&gt;=$D324</f>
        <v>0</v>
      </c>
      <c r="G324" s="2" t="b">
        <f t="shared" ref="G324:G387" si="57">$C324&gt;=$E324</f>
        <v>1</v>
      </c>
      <c r="H324" s="2" t="b">
        <f t="shared" ref="H324:H387" si="58">$D324&gt;=$B324</f>
        <v>1</v>
      </c>
      <c r="I324" s="2" t="b">
        <f t="shared" ref="I324:I387" si="59" xml:space="preserve"> $E324&gt;=$C324</f>
        <v>1</v>
      </c>
      <c r="J324" s="2">
        <f t="shared" si="53"/>
        <v>1</v>
      </c>
      <c r="K324" s="2">
        <f>IF(OR(AND(B324&lt;=D324,C324&gt;=E324),AND(D324&lt;=B324,E324&gt;=C324)),1,0)</f>
        <v>1</v>
      </c>
      <c r="L324" s="2">
        <f t="shared" si="50"/>
        <v>1</v>
      </c>
    </row>
    <row r="325" spans="1:12">
      <c r="A325" s="1" t="s">
        <v>322</v>
      </c>
      <c r="B325" s="3" t="str">
        <f t="shared" si="54"/>
        <v>80</v>
      </c>
      <c r="C325" s="5" t="str">
        <f t="shared" si="55"/>
        <v>84</v>
      </c>
      <c r="D325" s="3" t="str">
        <f t="shared" si="51"/>
        <v>84</v>
      </c>
      <c r="E325" s="5" t="str">
        <f t="shared" si="52"/>
        <v>85</v>
      </c>
      <c r="F325" s="2" t="b">
        <f t="shared" si="56"/>
        <v>0</v>
      </c>
      <c r="G325" s="2" t="b">
        <f t="shared" si="57"/>
        <v>0</v>
      </c>
      <c r="H325" s="2" t="b">
        <f t="shared" si="58"/>
        <v>1</v>
      </c>
      <c r="I325" s="2" t="b">
        <f t="shared" si="59"/>
        <v>1</v>
      </c>
      <c r="J325" s="2">
        <f t="shared" si="53"/>
        <v>0</v>
      </c>
      <c r="K325" s="2">
        <f>IF(OR(AND(B325&lt;=D325,C325&gt;=E325),AND(D325&lt;=B325,E325&gt;=C325)),1,0)</f>
        <v>0</v>
      </c>
      <c r="L325" s="2">
        <f t="shared" si="50"/>
        <v>0</v>
      </c>
    </row>
    <row r="326" spans="1:12">
      <c r="A326" s="1" t="s">
        <v>323</v>
      </c>
      <c r="B326" s="3" t="str">
        <f t="shared" si="54"/>
        <v>33</v>
      </c>
      <c r="C326" s="5" t="str">
        <f t="shared" si="55"/>
        <v>91</v>
      </c>
      <c r="D326" s="3" t="str">
        <f t="shared" si="51"/>
        <v>16</v>
      </c>
      <c r="E326" s="5" t="str">
        <f t="shared" si="52"/>
        <v>33</v>
      </c>
      <c r="F326" s="2" t="b">
        <f t="shared" si="56"/>
        <v>1</v>
      </c>
      <c r="G326" s="2" t="b">
        <f t="shared" si="57"/>
        <v>1</v>
      </c>
      <c r="H326" s="2" t="b">
        <f t="shared" si="58"/>
        <v>0</v>
      </c>
      <c r="I326" s="2" t="b">
        <f t="shared" si="59"/>
        <v>0</v>
      </c>
      <c r="J326" s="2">
        <f t="shared" si="53"/>
        <v>0</v>
      </c>
      <c r="K326" s="2">
        <f>IF(OR(AND(B326&lt;=D326,C326&gt;=E326),AND(D326&lt;=B326,E326&gt;=C326)),1,0)</f>
        <v>0</v>
      </c>
      <c r="L326" s="2">
        <f t="shared" si="50"/>
        <v>0</v>
      </c>
    </row>
    <row r="327" spans="1:12">
      <c r="A327" s="1" t="s">
        <v>324</v>
      </c>
      <c r="B327" s="3" t="str">
        <f t="shared" si="54"/>
        <v>62</v>
      </c>
      <c r="C327" s="5" t="str">
        <f t="shared" si="55"/>
        <v>83</v>
      </c>
      <c r="D327" s="3" t="str">
        <f t="shared" si="51"/>
        <v>29</v>
      </c>
      <c r="E327" s="5" t="str">
        <f t="shared" si="52"/>
        <v>61</v>
      </c>
      <c r="F327" s="2" t="b">
        <f t="shared" si="56"/>
        <v>1</v>
      </c>
      <c r="G327" s="2" t="b">
        <f t="shared" si="57"/>
        <v>1</v>
      </c>
      <c r="H327" s="2" t="b">
        <f t="shared" si="58"/>
        <v>0</v>
      </c>
      <c r="I327" s="2" t="b">
        <f t="shared" si="59"/>
        <v>0</v>
      </c>
      <c r="J327" s="2">
        <f t="shared" si="53"/>
        <v>0</v>
      </c>
      <c r="K327" s="2">
        <f>IF(OR(AND(B327&lt;=D327,C327&gt;=E327),AND(D327&lt;=B327,E327&gt;=C327)),1,0)</f>
        <v>0</v>
      </c>
      <c r="L327" s="2">
        <f t="shared" si="50"/>
        <v>0</v>
      </c>
    </row>
    <row r="328" spans="1:12">
      <c r="A328" s="1" t="s">
        <v>325</v>
      </c>
      <c r="B328" s="3" t="str">
        <f t="shared" si="54"/>
        <v>23</v>
      </c>
      <c r="C328" s="5" t="str">
        <f t="shared" si="55"/>
        <v>67</v>
      </c>
      <c r="D328" s="3" t="str">
        <f t="shared" si="51"/>
        <v>23</v>
      </c>
      <c r="E328" s="5" t="str">
        <f t="shared" si="52"/>
        <v>68</v>
      </c>
      <c r="F328" s="2" t="b">
        <f t="shared" si="56"/>
        <v>1</v>
      </c>
      <c r="G328" s="2" t="b">
        <f t="shared" si="57"/>
        <v>0</v>
      </c>
      <c r="H328" s="2" t="b">
        <f t="shared" si="58"/>
        <v>1</v>
      </c>
      <c r="I328" s="2" t="b">
        <f t="shared" si="59"/>
        <v>1</v>
      </c>
      <c r="J328" s="2">
        <f t="shared" si="53"/>
        <v>1</v>
      </c>
      <c r="K328" s="2">
        <f>IF(OR(AND(B328&lt;=D328,C328&gt;=E328),AND(D328&lt;=B328,E328&gt;=C328)),1,0)</f>
        <v>1</v>
      </c>
      <c r="L328" s="2">
        <f t="shared" si="50"/>
        <v>1</v>
      </c>
    </row>
    <row r="329" spans="1:12">
      <c r="A329" s="1" t="s">
        <v>326</v>
      </c>
      <c r="B329" s="3" t="str">
        <f t="shared" si="54"/>
        <v>26</v>
      </c>
      <c r="C329" s="5" t="str">
        <f t="shared" si="55"/>
        <v>94</v>
      </c>
      <c r="D329" s="3" t="str">
        <f t="shared" si="51"/>
        <v>29</v>
      </c>
      <c r="E329" s="5" t="str">
        <f t="shared" si="52"/>
        <v>91</v>
      </c>
      <c r="F329" s="2" t="b">
        <f t="shared" si="56"/>
        <v>0</v>
      </c>
      <c r="G329" s="2" t="b">
        <f t="shared" si="57"/>
        <v>1</v>
      </c>
      <c r="H329" s="2" t="b">
        <f t="shared" si="58"/>
        <v>1</v>
      </c>
      <c r="I329" s="2" t="b">
        <f t="shared" si="59"/>
        <v>0</v>
      </c>
      <c r="J329" s="2">
        <f t="shared" si="53"/>
        <v>0</v>
      </c>
      <c r="K329" s="2">
        <f>IF(OR(AND(B329&lt;=D329,C329&gt;=E329),AND(D329&lt;=B329,E329&gt;=C329)),1,0)</f>
        <v>1</v>
      </c>
      <c r="L329" s="2">
        <f t="shared" si="50"/>
        <v>1</v>
      </c>
    </row>
    <row r="330" spans="1:12">
      <c r="A330" s="1" t="s">
        <v>327</v>
      </c>
      <c r="B330" s="3" t="str">
        <f t="shared" si="54"/>
        <v>21</v>
      </c>
      <c r="C330" s="5" t="str">
        <f t="shared" si="55"/>
        <v>84</v>
      </c>
      <c r="D330" s="3" t="str">
        <f t="shared" si="51"/>
        <v>32</v>
      </c>
      <c r="E330" s="5" t="str">
        <f t="shared" si="52"/>
        <v>84</v>
      </c>
      <c r="F330" s="2" t="b">
        <f t="shared" si="56"/>
        <v>0</v>
      </c>
      <c r="G330" s="2" t="b">
        <f t="shared" si="57"/>
        <v>1</v>
      </c>
      <c r="H330" s="2" t="b">
        <f t="shared" si="58"/>
        <v>1</v>
      </c>
      <c r="I330" s="2" t="b">
        <f t="shared" si="59"/>
        <v>1</v>
      </c>
      <c r="J330" s="2">
        <f t="shared" si="53"/>
        <v>1</v>
      </c>
      <c r="K330" s="2">
        <f>IF(OR(AND(B330&lt;=D330,C330&gt;=E330),AND(D330&lt;=B330,E330&gt;=C330)),1,0)</f>
        <v>1</v>
      </c>
      <c r="L330" s="2">
        <f t="shared" si="50"/>
        <v>1</v>
      </c>
    </row>
    <row r="331" spans="1:12">
      <c r="A331" s="1" t="s">
        <v>328</v>
      </c>
      <c r="B331" s="3" t="str">
        <f t="shared" si="54"/>
        <v>48</v>
      </c>
      <c r="C331" s="5" t="str">
        <f t="shared" si="55"/>
        <v>61</v>
      </c>
      <c r="D331" s="3" t="str">
        <f t="shared" si="51"/>
        <v>28</v>
      </c>
      <c r="E331" s="5" t="str">
        <f t="shared" si="52"/>
        <v>48</v>
      </c>
      <c r="F331" s="2" t="b">
        <f t="shared" si="56"/>
        <v>1</v>
      </c>
      <c r="G331" s="2" t="b">
        <f t="shared" si="57"/>
        <v>1</v>
      </c>
      <c r="H331" s="2" t="b">
        <f t="shared" si="58"/>
        <v>0</v>
      </c>
      <c r="I331" s="2" t="b">
        <f t="shared" si="59"/>
        <v>0</v>
      </c>
      <c r="J331" s="2">
        <f t="shared" si="53"/>
        <v>0</v>
      </c>
      <c r="K331" s="2">
        <f>IF(OR(AND(B331&lt;=D331,C331&gt;=E331),AND(D331&lt;=B331,E331&gt;=C331)),1,0)</f>
        <v>0</v>
      </c>
      <c r="L331" s="2">
        <f t="shared" si="50"/>
        <v>0</v>
      </c>
    </row>
    <row r="332" spans="1:12">
      <c r="A332" s="1" t="s">
        <v>329</v>
      </c>
      <c r="B332" s="3" t="str">
        <f t="shared" si="54"/>
        <v>15</v>
      </c>
      <c r="C332" s="5" t="str">
        <f t="shared" si="55"/>
        <v>15</v>
      </c>
      <c r="D332" s="3" t="str">
        <f t="shared" si="51"/>
        <v>15</v>
      </c>
      <c r="E332" s="5" t="str">
        <f t="shared" si="52"/>
        <v>76</v>
      </c>
      <c r="F332" s="2" t="b">
        <f t="shared" si="56"/>
        <v>1</v>
      </c>
      <c r="G332" s="2" t="b">
        <f t="shared" si="57"/>
        <v>0</v>
      </c>
      <c r="H332" s="2" t="b">
        <f t="shared" si="58"/>
        <v>1</v>
      </c>
      <c r="I332" s="2" t="b">
        <f t="shared" si="59"/>
        <v>1</v>
      </c>
      <c r="J332" s="2">
        <f t="shared" si="53"/>
        <v>1</v>
      </c>
      <c r="K332" s="2">
        <f>IF(OR(AND(B332&lt;=D332,C332&gt;=E332),AND(D332&lt;=B332,E332&gt;=C332)),1,0)</f>
        <v>1</v>
      </c>
      <c r="L332" s="2">
        <f t="shared" si="50"/>
        <v>1</v>
      </c>
    </row>
    <row r="333" spans="1:12">
      <c r="A333" s="1" t="s">
        <v>330</v>
      </c>
      <c r="B333" s="3" t="str">
        <f t="shared" si="54"/>
        <v>20</v>
      </c>
      <c r="C333" s="5" t="str">
        <f t="shared" si="55"/>
        <v>26</v>
      </c>
      <c r="D333" s="3" t="str">
        <f t="shared" si="51"/>
        <v>58</v>
      </c>
      <c r="E333" s="5" t="str">
        <f t="shared" si="52"/>
        <v>79</v>
      </c>
      <c r="F333" s="2" t="b">
        <f t="shared" si="56"/>
        <v>0</v>
      </c>
      <c r="G333" s="2" t="b">
        <f t="shared" si="57"/>
        <v>0</v>
      </c>
      <c r="H333" s="2" t="b">
        <f t="shared" si="58"/>
        <v>1</v>
      </c>
      <c r="I333" s="2" t="b">
        <f t="shared" si="59"/>
        <v>1</v>
      </c>
      <c r="J333" s="2">
        <f t="shared" si="53"/>
        <v>0</v>
      </c>
      <c r="K333" s="2">
        <f>IF(OR(AND(B333&lt;=D333,C333&gt;=E333),AND(D333&lt;=B333,E333&gt;=C333)),1,0)</f>
        <v>0</v>
      </c>
      <c r="L333" s="2">
        <f t="shared" si="50"/>
        <v>0</v>
      </c>
    </row>
    <row r="334" spans="1:12">
      <c r="A334" s="1" t="s">
        <v>331</v>
      </c>
      <c r="B334" s="3" t="str">
        <f t="shared" si="54"/>
        <v>75</v>
      </c>
      <c r="C334" s="5" t="str">
        <f t="shared" si="55"/>
        <v>75</v>
      </c>
      <c r="D334" s="3" t="str">
        <f t="shared" si="51"/>
        <v>47</v>
      </c>
      <c r="E334" s="5" t="str">
        <f t="shared" si="52"/>
        <v>74</v>
      </c>
      <c r="F334" s="2" t="b">
        <f t="shared" si="56"/>
        <v>1</v>
      </c>
      <c r="G334" s="2" t="b">
        <f t="shared" si="57"/>
        <v>1</v>
      </c>
      <c r="H334" s="2" t="b">
        <f t="shared" si="58"/>
        <v>0</v>
      </c>
      <c r="I334" s="2" t="b">
        <f t="shared" si="59"/>
        <v>0</v>
      </c>
      <c r="J334" s="2">
        <f t="shared" si="53"/>
        <v>0</v>
      </c>
      <c r="K334" s="2">
        <f>IF(OR(AND(B334&lt;=D334,C334&gt;=E334),AND(D334&lt;=B334,E334&gt;=C334)),1,0)</f>
        <v>0</v>
      </c>
      <c r="L334" s="2">
        <f t="shared" si="50"/>
        <v>0</v>
      </c>
    </row>
    <row r="335" spans="1:12">
      <c r="A335" s="1" t="s">
        <v>332</v>
      </c>
      <c r="B335" s="3" t="str">
        <f t="shared" si="54"/>
        <v>30</v>
      </c>
      <c r="C335" s="5" t="str">
        <f t="shared" si="55"/>
        <v>63</v>
      </c>
      <c r="D335" s="3" t="str">
        <f t="shared" si="51"/>
        <v>31</v>
      </c>
      <c r="E335" s="5" t="str">
        <f t="shared" si="52"/>
        <v>63</v>
      </c>
      <c r="F335" s="2" t="b">
        <f t="shared" si="56"/>
        <v>0</v>
      </c>
      <c r="G335" s="2" t="b">
        <f t="shared" si="57"/>
        <v>1</v>
      </c>
      <c r="H335" s="2" t="b">
        <f t="shared" si="58"/>
        <v>1</v>
      </c>
      <c r="I335" s="2" t="b">
        <f t="shared" si="59"/>
        <v>1</v>
      </c>
      <c r="J335" s="2">
        <f t="shared" si="53"/>
        <v>1</v>
      </c>
      <c r="K335" s="2">
        <f>IF(OR(AND(B335&lt;=D335,C335&gt;=E335),AND(D335&lt;=B335,E335&gt;=C335)),1,0)</f>
        <v>1</v>
      </c>
      <c r="L335" s="2">
        <f t="shared" si="50"/>
        <v>1</v>
      </c>
    </row>
    <row r="336" spans="1:12">
      <c r="A336" s="1" t="s">
        <v>333</v>
      </c>
      <c r="B336" s="3" t="str">
        <f t="shared" si="54"/>
        <v>16</v>
      </c>
      <c r="C336" s="5" t="str">
        <f t="shared" si="55"/>
        <v>95</v>
      </c>
      <c r="D336" s="3" t="str">
        <f t="shared" si="51"/>
        <v>55</v>
      </c>
      <c r="E336" s="5" t="str">
        <f t="shared" si="52"/>
        <v>96</v>
      </c>
      <c r="F336" s="2" t="b">
        <f t="shared" si="56"/>
        <v>0</v>
      </c>
      <c r="G336" s="2" t="b">
        <f t="shared" si="57"/>
        <v>0</v>
      </c>
      <c r="H336" s="2" t="b">
        <f t="shared" si="58"/>
        <v>1</v>
      </c>
      <c r="I336" s="2" t="b">
        <f t="shared" si="59"/>
        <v>1</v>
      </c>
      <c r="J336" s="2">
        <f t="shared" si="53"/>
        <v>0</v>
      </c>
      <c r="K336" s="2">
        <f>IF(OR(AND(B336&lt;=D336,C336&gt;=E336),AND(D336&lt;=B336,E336&gt;=C336)),1,0)</f>
        <v>0</v>
      </c>
      <c r="L336" s="2">
        <f t="shared" si="50"/>
        <v>0</v>
      </c>
    </row>
    <row r="337" spans="1:12">
      <c r="A337" s="1" t="s">
        <v>334</v>
      </c>
      <c r="B337" s="3" t="str">
        <f t="shared" si="54"/>
        <v>45</v>
      </c>
      <c r="C337" s="5" t="str">
        <f t="shared" si="55"/>
        <v>92</v>
      </c>
      <c r="D337" s="3" t="str">
        <f t="shared" si="51"/>
        <v>44</v>
      </c>
      <c r="E337" s="5" t="str">
        <f t="shared" si="52"/>
        <v>66</v>
      </c>
      <c r="F337" s="2" t="b">
        <f t="shared" si="56"/>
        <v>1</v>
      </c>
      <c r="G337" s="2" t="b">
        <f t="shared" si="57"/>
        <v>1</v>
      </c>
      <c r="H337" s="2" t="b">
        <f t="shared" si="58"/>
        <v>0</v>
      </c>
      <c r="I337" s="2" t="b">
        <f t="shared" si="59"/>
        <v>0</v>
      </c>
      <c r="J337" s="2">
        <f t="shared" si="53"/>
        <v>0</v>
      </c>
      <c r="K337" s="2">
        <f>IF(OR(AND(B337&lt;=D337,C337&gt;=E337),AND(D337&lt;=B337,E337&gt;=C337)),1,0)</f>
        <v>0</v>
      </c>
      <c r="L337" s="2">
        <f t="shared" si="50"/>
        <v>0</v>
      </c>
    </row>
    <row r="338" spans="1:12">
      <c r="A338" s="1" t="s">
        <v>335</v>
      </c>
      <c r="B338" s="3" t="str">
        <f t="shared" si="54"/>
        <v>59</v>
      </c>
      <c r="C338" s="5" t="str">
        <f t="shared" si="55"/>
        <v>95</v>
      </c>
      <c r="D338" s="3" t="str">
        <f t="shared" si="51"/>
        <v>58</v>
      </c>
      <c r="E338" s="5" t="str">
        <f t="shared" si="52"/>
        <v>99</v>
      </c>
      <c r="F338" s="2" t="b">
        <f t="shared" si="56"/>
        <v>1</v>
      </c>
      <c r="G338" s="2" t="b">
        <f t="shared" si="57"/>
        <v>0</v>
      </c>
      <c r="H338" s="2" t="b">
        <f t="shared" si="58"/>
        <v>0</v>
      </c>
      <c r="I338" s="2" t="b">
        <f t="shared" si="59"/>
        <v>1</v>
      </c>
      <c r="J338" s="2">
        <f t="shared" si="53"/>
        <v>0</v>
      </c>
      <c r="K338" s="2">
        <f>IF(OR(AND(B338&lt;=D338,C338&gt;=E338),AND(D338&lt;=B338,E338&gt;=C338)),1,0)</f>
        <v>1</v>
      </c>
      <c r="L338" s="2">
        <f t="shared" si="50"/>
        <v>1</v>
      </c>
    </row>
    <row r="339" spans="1:12">
      <c r="A339" s="1" t="s">
        <v>336</v>
      </c>
      <c r="B339" s="3" t="str">
        <f t="shared" si="54"/>
        <v>19</v>
      </c>
      <c r="C339" s="5" t="str">
        <f t="shared" si="55"/>
        <v>19</v>
      </c>
      <c r="D339" s="3" t="str">
        <f t="shared" si="51"/>
        <v>18</v>
      </c>
      <c r="E339" s="5" t="str">
        <f t="shared" si="52"/>
        <v>19</v>
      </c>
      <c r="F339" s="2" t="b">
        <f t="shared" si="56"/>
        <v>1</v>
      </c>
      <c r="G339" s="2" t="b">
        <f t="shared" si="57"/>
        <v>1</v>
      </c>
      <c r="H339" s="2" t="b">
        <f t="shared" si="58"/>
        <v>0</v>
      </c>
      <c r="I339" s="2" t="b">
        <f t="shared" si="59"/>
        <v>1</v>
      </c>
      <c r="J339" s="2">
        <f t="shared" si="53"/>
        <v>1</v>
      </c>
      <c r="K339" s="2">
        <f>IF(OR(AND(B339&lt;=D339,C339&gt;=E339),AND(D339&lt;=B339,E339&gt;=C339)),1,0)</f>
        <v>1</v>
      </c>
      <c r="L339" s="2">
        <f t="shared" si="50"/>
        <v>1</v>
      </c>
    </row>
    <row r="340" spans="1:12">
      <c r="A340" s="1" t="s">
        <v>337</v>
      </c>
      <c r="B340" s="3" t="str">
        <f t="shared" si="54"/>
        <v>30</v>
      </c>
      <c r="C340" s="5" t="str">
        <f t="shared" si="55"/>
        <v>36</v>
      </c>
      <c r="D340" s="3" t="str">
        <f t="shared" si="51"/>
        <v>34</v>
      </c>
      <c r="E340" s="5" t="str">
        <f t="shared" si="52"/>
        <v>36</v>
      </c>
      <c r="F340" s="2" t="b">
        <f t="shared" si="56"/>
        <v>0</v>
      </c>
      <c r="G340" s="2" t="b">
        <f t="shared" si="57"/>
        <v>1</v>
      </c>
      <c r="H340" s="2" t="b">
        <f t="shared" si="58"/>
        <v>1</v>
      </c>
      <c r="I340" s="2" t="b">
        <f t="shared" si="59"/>
        <v>1</v>
      </c>
      <c r="J340" s="2">
        <f t="shared" si="53"/>
        <v>1</v>
      </c>
      <c r="K340" s="2">
        <f>IF(OR(AND(B340&lt;=D340,C340&gt;=E340),AND(D340&lt;=B340,E340&gt;=C340)),1,0)</f>
        <v>1</v>
      </c>
      <c r="L340" s="2">
        <f t="shared" si="50"/>
        <v>1</v>
      </c>
    </row>
    <row r="341" spans="1:12">
      <c r="A341" s="1" t="s">
        <v>338</v>
      </c>
      <c r="B341" s="3" t="str">
        <f t="shared" si="54"/>
        <v>5</v>
      </c>
      <c r="C341" s="5" t="str">
        <f t="shared" si="55"/>
        <v>8</v>
      </c>
      <c r="D341" s="3" t="str">
        <f t="shared" si="51"/>
        <v>3</v>
      </c>
      <c r="E341" s="5" t="str">
        <f t="shared" si="52"/>
        <v>9</v>
      </c>
      <c r="F341" s="2" t="b">
        <f t="shared" si="56"/>
        <v>1</v>
      </c>
      <c r="G341" s="2" t="b">
        <f t="shared" si="57"/>
        <v>0</v>
      </c>
      <c r="H341" s="2" t="b">
        <f t="shared" si="58"/>
        <v>0</v>
      </c>
      <c r="I341" s="2" t="b">
        <f t="shared" si="59"/>
        <v>1</v>
      </c>
      <c r="J341" s="2">
        <f t="shared" si="53"/>
        <v>0</v>
      </c>
      <c r="K341" s="2">
        <f>IF(OR(AND(B341&lt;=D341,C341&gt;=E341),AND(D341&lt;=B341,E341&gt;=C341)),1,0)</f>
        <v>1</v>
      </c>
      <c r="L341" s="2">
        <f t="shared" si="50"/>
        <v>1</v>
      </c>
    </row>
    <row r="342" spans="1:12">
      <c r="A342" s="1" t="s">
        <v>339</v>
      </c>
      <c r="B342" s="3" t="str">
        <f t="shared" si="54"/>
        <v>6</v>
      </c>
      <c r="C342" s="5" t="str">
        <f t="shared" si="55"/>
        <v>62</v>
      </c>
      <c r="D342" s="3" t="str">
        <f t="shared" si="51"/>
        <v>6</v>
      </c>
      <c r="E342" s="5" t="str">
        <f t="shared" si="52"/>
        <v>6</v>
      </c>
      <c r="F342" s="2" t="b">
        <f t="shared" si="56"/>
        <v>1</v>
      </c>
      <c r="G342" s="2" t="b">
        <f t="shared" si="57"/>
        <v>1</v>
      </c>
      <c r="H342" s="2" t="b">
        <f t="shared" si="58"/>
        <v>1</v>
      </c>
      <c r="I342" s="2" t="b">
        <f t="shared" si="59"/>
        <v>0</v>
      </c>
      <c r="J342" s="2">
        <f t="shared" si="53"/>
        <v>1</v>
      </c>
      <c r="K342" s="2">
        <f>IF(OR(AND(B342&lt;=D342,C342&gt;=E342),AND(D342&lt;=B342,E342&gt;=C342)),1,0)</f>
        <v>1</v>
      </c>
      <c r="L342" s="2">
        <f t="shared" si="50"/>
        <v>1</v>
      </c>
    </row>
    <row r="343" spans="1:12">
      <c r="A343" s="1" t="s">
        <v>340</v>
      </c>
      <c r="B343" s="3" t="str">
        <f t="shared" si="54"/>
        <v>90</v>
      </c>
      <c r="C343" s="5" t="str">
        <f t="shared" si="55"/>
        <v>90</v>
      </c>
      <c r="D343" s="3" t="str">
        <f t="shared" si="51"/>
        <v>67</v>
      </c>
      <c r="E343" s="5" t="str">
        <f t="shared" si="52"/>
        <v>89</v>
      </c>
      <c r="F343" s="2" t="b">
        <f t="shared" si="56"/>
        <v>1</v>
      </c>
      <c r="G343" s="2" t="b">
        <f t="shared" si="57"/>
        <v>1</v>
      </c>
      <c r="H343" s="2" t="b">
        <f t="shared" si="58"/>
        <v>0</v>
      </c>
      <c r="I343" s="2" t="b">
        <f t="shared" si="59"/>
        <v>0</v>
      </c>
      <c r="J343" s="2">
        <f t="shared" si="53"/>
        <v>0</v>
      </c>
      <c r="K343" s="2">
        <f>IF(OR(AND(B343&lt;=D343,C343&gt;=E343),AND(D343&lt;=B343,E343&gt;=C343)),1,0)</f>
        <v>0</v>
      </c>
      <c r="L343" s="2">
        <f t="shared" si="50"/>
        <v>0</v>
      </c>
    </row>
    <row r="344" spans="1:12">
      <c r="A344" s="1" t="s">
        <v>341</v>
      </c>
      <c r="B344" s="3" t="str">
        <f t="shared" si="54"/>
        <v>31</v>
      </c>
      <c r="C344" s="5" t="str">
        <f t="shared" si="55"/>
        <v>79</v>
      </c>
      <c r="D344" s="3" t="str">
        <f t="shared" si="51"/>
        <v>31</v>
      </c>
      <c r="E344" s="5" t="str">
        <f t="shared" si="52"/>
        <v>84</v>
      </c>
      <c r="F344" s="2" t="b">
        <f t="shared" si="56"/>
        <v>1</v>
      </c>
      <c r="G344" s="2" t="b">
        <f t="shared" si="57"/>
        <v>0</v>
      </c>
      <c r="H344" s="2" t="b">
        <f t="shared" si="58"/>
        <v>1</v>
      </c>
      <c r="I344" s="2" t="b">
        <f t="shared" si="59"/>
        <v>1</v>
      </c>
      <c r="J344" s="2">
        <f t="shared" si="53"/>
        <v>1</v>
      </c>
      <c r="K344" s="2">
        <f>IF(OR(AND(B344&lt;=D344,C344&gt;=E344),AND(D344&lt;=B344,E344&gt;=C344)),1,0)</f>
        <v>1</v>
      </c>
      <c r="L344" s="2">
        <f t="shared" si="50"/>
        <v>1</v>
      </c>
    </row>
    <row r="345" spans="1:12">
      <c r="A345" s="1" t="s">
        <v>342</v>
      </c>
      <c r="B345" s="3" t="str">
        <f t="shared" si="54"/>
        <v>20</v>
      </c>
      <c r="C345" s="5" t="str">
        <f t="shared" si="55"/>
        <v>24</v>
      </c>
      <c r="D345" s="3" t="str">
        <f t="shared" si="51"/>
        <v>19</v>
      </c>
      <c r="E345" s="5" t="str">
        <f t="shared" si="52"/>
        <v>23</v>
      </c>
      <c r="F345" s="2" t="b">
        <f t="shared" si="56"/>
        <v>1</v>
      </c>
      <c r="G345" s="2" t="b">
        <f t="shared" si="57"/>
        <v>1</v>
      </c>
      <c r="H345" s="2" t="b">
        <f t="shared" si="58"/>
        <v>0</v>
      </c>
      <c r="I345" s="2" t="b">
        <f t="shared" si="59"/>
        <v>0</v>
      </c>
      <c r="J345" s="2">
        <f t="shared" si="53"/>
        <v>0</v>
      </c>
      <c r="K345" s="2">
        <f>IF(OR(AND(B345&lt;=D345,C345&gt;=E345),AND(D345&lt;=B345,E345&gt;=C345)),1,0)</f>
        <v>0</v>
      </c>
      <c r="L345" s="2">
        <f t="shared" si="50"/>
        <v>0</v>
      </c>
    </row>
    <row r="346" spans="1:12">
      <c r="A346" s="1" t="s">
        <v>343</v>
      </c>
      <c r="B346" s="3" t="str">
        <f t="shared" si="54"/>
        <v>33</v>
      </c>
      <c r="C346" s="5" t="str">
        <f t="shared" si="55"/>
        <v>72</v>
      </c>
      <c r="D346" s="3" t="str">
        <f t="shared" si="51"/>
        <v>33</v>
      </c>
      <c r="E346" s="5" t="str">
        <f t="shared" si="52"/>
        <v>86</v>
      </c>
      <c r="F346" s="2" t="b">
        <f t="shared" si="56"/>
        <v>1</v>
      </c>
      <c r="G346" s="2" t="b">
        <f t="shared" si="57"/>
        <v>0</v>
      </c>
      <c r="H346" s="2" t="b">
        <f t="shared" si="58"/>
        <v>1</v>
      </c>
      <c r="I346" s="2" t="b">
        <f t="shared" si="59"/>
        <v>1</v>
      </c>
      <c r="J346" s="2">
        <f t="shared" si="53"/>
        <v>1</v>
      </c>
      <c r="K346" s="2">
        <f>IF(OR(AND(B346&lt;=D346,C346&gt;=E346),AND(D346&lt;=B346,E346&gt;=C346)),1,0)</f>
        <v>1</v>
      </c>
      <c r="L346" s="2">
        <f t="shared" si="50"/>
        <v>1</v>
      </c>
    </row>
    <row r="347" spans="1:12">
      <c r="A347" s="1" t="s">
        <v>344</v>
      </c>
      <c r="B347" s="3" t="str">
        <f t="shared" si="54"/>
        <v>59</v>
      </c>
      <c r="C347" s="5" t="str">
        <f t="shared" si="55"/>
        <v>95</v>
      </c>
      <c r="D347" s="3" t="str">
        <f t="shared" si="51"/>
        <v>1</v>
      </c>
      <c r="E347" s="5" t="str">
        <f t="shared" si="52"/>
        <v>59</v>
      </c>
      <c r="F347" s="2" t="b">
        <f t="shared" si="56"/>
        <v>1</v>
      </c>
      <c r="G347" s="2" t="b">
        <f t="shared" si="57"/>
        <v>1</v>
      </c>
      <c r="H347" s="2" t="b">
        <f t="shared" si="58"/>
        <v>0</v>
      </c>
      <c r="I347" s="2" t="b">
        <f t="shared" si="59"/>
        <v>0</v>
      </c>
      <c r="J347" s="2">
        <f t="shared" si="53"/>
        <v>0</v>
      </c>
      <c r="K347" s="2">
        <f>IF(OR(AND(B347&lt;=D347,C347&gt;=E347),AND(D347&lt;=B347,E347&gt;=C347)),1,0)</f>
        <v>0</v>
      </c>
      <c r="L347" s="2">
        <f t="shared" si="50"/>
        <v>0</v>
      </c>
    </row>
    <row r="348" spans="1:12">
      <c r="A348" s="1" t="s">
        <v>345</v>
      </c>
      <c r="B348" s="3" t="str">
        <f t="shared" si="54"/>
        <v>4</v>
      </c>
      <c r="C348" s="5" t="str">
        <f t="shared" si="55"/>
        <v>91</v>
      </c>
      <c r="D348" s="3" t="str">
        <f t="shared" si="51"/>
        <v>4</v>
      </c>
      <c r="E348" s="5" t="str">
        <f t="shared" si="52"/>
        <v>97</v>
      </c>
      <c r="F348" s="2" t="b">
        <f t="shared" si="56"/>
        <v>1</v>
      </c>
      <c r="G348" s="2" t="b">
        <f t="shared" si="57"/>
        <v>0</v>
      </c>
      <c r="H348" s="2" t="b">
        <f t="shared" si="58"/>
        <v>1</v>
      </c>
      <c r="I348" s="2" t="b">
        <f t="shared" si="59"/>
        <v>1</v>
      </c>
      <c r="J348" s="2">
        <f t="shared" si="53"/>
        <v>1</v>
      </c>
      <c r="K348" s="2">
        <f>IF(OR(AND(B348&lt;=D348,C348&gt;=E348),AND(D348&lt;=B348,E348&gt;=C348)),1,0)</f>
        <v>1</v>
      </c>
      <c r="L348" s="2">
        <f t="shared" si="50"/>
        <v>1</v>
      </c>
    </row>
    <row r="349" spans="1:12">
      <c r="A349" s="1" t="s">
        <v>346</v>
      </c>
      <c r="B349" s="3" t="str">
        <f t="shared" si="54"/>
        <v>92</v>
      </c>
      <c r="C349" s="5" t="str">
        <f t="shared" si="55"/>
        <v>93</v>
      </c>
      <c r="D349" s="3" t="str">
        <f t="shared" si="51"/>
        <v>75</v>
      </c>
      <c r="E349" s="5" t="str">
        <f t="shared" si="52"/>
        <v>92</v>
      </c>
      <c r="F349" s="2" t="b">
        <f t="shared" si="56"/>
        <v>1</v>
      </c>
      <c r="G349" s="2" t="b">
        <f t="shared" si="57"/>
        <v>1</v>
      </c>
      <c r="H349" s="2" t="b">
        <f t="shared" si="58"/>
        <v>0</v>
      </c>
      <c r="I349" s="2" t="b">
        <f t="shared" si="59"/>
        <v>0</v>
      </c>
      <c r="J349" s="2">
        <f t="shared" si="53"/>
        <v>0</v>
      </c>
      <c r="K349" s="2">
        <f>IF(OR(AND(B349&lt;=D349,C349&gt;=E349),AND(D349&lt;=B349,E349&gt;=C349)),1,0)</f>
        <v>0</v>
      </c>
      <c r="L349" s="2">
        <f t="shared" si="50"/>
        <v>0</v>
      </c>
    </row>
    <row r="350" spans="1:12">
      <c r="A350" s="1" t="s">
        <v>347</v>
      </c>
      <c r="B350" s="3" t="str">
        <f t="shared" si="54"/>
        <v>42</v>
      </c>
      <c r="C350" s="5" t="str">
        <f t="shared" si="55"/>
        <v>95</v>
      </c>
      <c r="D350" s="3" t="str">
        <f t="shared" si="51"/>
        <v>18</v>
      </c>
      <c r="E350" s="5" t="str">
        <f t="shared" si="52"/>
        <v>99</v>
      </c>
      <c r="F350" s="2" t="b">
        <f t="shared" si="56"/>
        <v>1</v>
      </c>
      <c r="G350" s="2" t="b">
        <f t="shared" si="57"/>
        <v>0</v>
      </c>
      <c r="H350" s="2" t="b">
        <f t="shared" si="58"/>
        <v>0</v>
      </c>
      <c r="I350" s="2" t="b">
        <f t="shared" si="59"/>
        <v>1</v>
      </c>
      <c r="J350" s="2">
        <f t="shared" si="53"/>
        <v>0</v>
      </c>
      <c r="K350" s="2">
        <f>IF(OR(AND(B350&lt;=D350,C350&gt;=E350),AND(D350&lt;=B350,E350&gt;=C350)),1,0)</f>
        <v>1</v>
      </c>
      <c r="L350" s="2">
        <f t="shared" si="50"/>
        <v>1</v>
      </c>
    </row>
    <row r="351" spans="1:12">
      <c r="A351" s="1" t="s">
        <v>348</v>
      </c>
      <c r="B351" s="3" t="str">
        <f t="shared" si="54"/>
        <v>95</v>
      </c>
      <c r="C351" s="5" t="str">
        <f t="shared" si="55"/>
        <v>96</v>
      </c>
      <c r="D351" s="3" t="str">
        <f t="shared" si="51"/>
        <v>20</v>
      </c>
      <c r="E351" s="5" t="str">
        <f t="shared" si="52"/>
        <v>95</v>
      </c>
      <c r="F351" s="2" t="b">
        <f t="shared" si="56"/>
        <v>1</v>
      </c>
      <c r="G351" s="2" t="b">
        <f t="shared" si="57"/>
        <v>1</v>
      </c>
      <c r="H351" s="2" t="b">
        <f t="shared" si="58"/>
        <v>0</v>
      </c>
      <c r="I351" s="2" t="b">
        <f t="shared" si="59"/>
        <v>0</v>
      </c>
      <c r="J351" s="2">
        <f t="shared" si="53"/>
        <v>0</v>
      </c>
      <c r="K351" s="2">
        <f>IF(OR(AND(B351&lt;=D351,C351&gt;=E351),AND(D351&lt;=B351,E351&gt;=C351)),1,0)</f>
        <v>0</v>
      </c>
      <c r="L351" s="2">
        <f t="shared" si="50"/>
        <v>0</v>
      </c>
    </row>
    <row r="352" spans="1:12">
      <c r="A352" s="1" t="s">
        <v>349</v>
      </c>
      <c r="B352" s="3" t="str">
        <f t="shared" si="54"/>
        <v>23</v>
      </c>
      <c r="C352" s="5" t="str">
        <f t="shared" si="55"/>
        <v>23</v>
      </c>
      <c r="D352" s="3" t="str">
        <f t="shared" si="51"/>
        <v>22</v>
      </c>
      <c r="E352" s="5" t="str">
        <f t="shared" si="52"/>
        <v>50</v>
      </c>
      <c r="F352" s="2" t="b">
        <f t="shared" si="56"/>
        <v>1</v>
      </c>
      <c r="G352" s="2" t="b">
        <f t="shared" si="57"/>
        <v>0</v>
      </c>
      <c r="H352" s="2" t="b">
        <f t="shared" si="58"/>
        <v>0</v>
      </c>
      <c r="I352" s="2" t="b">
        <f t="shared" si="59"/>
        <v>1</v>
      </c>
      <c r="J352" s="2">
        <f t="shared" si="53"/>
        <v>0</v>
      </c>
      <c r="K352" s="2">
        <f>IF(OR(AND(B352&lt;=D352,C352&gt;=E352),AND(D352&lt;=B352,E352&gt;=C352)),1,0)</f>
        <v>1</v>
      </c>
      <c r="L352" s="2">
        <f t="shared" si="50"/>
        <v>1</v>
      </c>
    </row>
    <row r="353" spans="1:12">
      <c r="A353" s="1" t="s">
        <v>350</v>
      </c>
      <c r="B353" s="3" t="str">
        <f t="shared" si="54"/>
        <v>5</v>
      </c>
      <c r="C353" s="5" t="str">
        <f t="shared" si="55"/>
        <v>99</v>
      </c>
      <c r="D353" s="3" t="str">
        <f t="shared" si="51"/>
        <v>5</v>
      </c>
      <c r="E353" s="5" t="str">
        <f t="shared" si="52"/>
        <v>6</v>
      </c>
      <c r="F353" s="2" t="b">
        <f t="shared" si="56"/>
        <v>1</v>
      </c>
      <c r="G353" s="2" t="b">
        <f t="shared" si="57"/>
        <v>1</v>
      </c>
      <c r="H353" s="2" t="b">
        <f t="shared" si="58"/>
        <v>1</v>
      </c>
      <c r="I353" s="2" t="b">
        <f t="shared" si="59"/>
        <v>0</v>
      </c>
      <c r="J353" s="2">
        <f t="shared" si="53"/>
        <v>1</v>
      </c>
      <c r="K353" s="2">
        <f>IF(OR(AND(B353&lt;=D353,C353&gt;=E353),AND(D353&lt;=B353,E353&gt;=C353)),1,0)</f>
        <v>1</v>
      </c>
      <c r="L353" s="2">
        <f t="shared" si="50"/>
        <v>1</v>
      </c>
    </row>
    <row r="354" spans="1:12">
      <c r="A354" s="1" t="s">
        <v>351</v>
      </c>
      <c r="B354" s="3" t="str">
        <f t="shared" si="54"/>
        <v>16</v>
      </c>
      <c r="C354" s="5" t="str">
        <f t="shared" si="55"/>
        <v>76</v>
      </c>
      <c r="D354" s="3" t="str">
        <f t="shared" si="51"/>
        <v>17</v>
      </c>
      <c r="E354" s="5" t="str">
        <f t="shared" si="52"/>
        <v>17</v>
      </c>
      <c r="F354" s="2" t="b">
        <f t="shared" si="56"/>
        <v>0</v>
      </c>
      <c r="G354" s="2" t="b">
        <f t="shared" si="57"/>
        <v>1</v>
      </c>
      <c r="H354" s="2" t="b">
        <f t="shared" si="58"/>
        <v>1</v>
      </c>
      <c r="I354" s="2" t="b">
        <f t="shared" si="59"/>
        <v>0</v>
      </c>
      <c r="J354" s="2">
        <f t="shared" si="53"/>
        <v>0</v>
      </c>
      <c r="K354" s="2">
        <f>IF(OR(AND(B354&lt;=D354,C354&gt;=E354),AND(D354&lt;=B354,E354&gt;=C354)),1,0)</f>
        <v>1</v>
      </c>
      <c r="L354" s="2">
        <f t="shared" si="50"/>
        <v>1</v>
      </c>
    </row>
    <row r="355" spans="1:12">
      <c r="A355" s="1" t="s">
        <v>352</v>
      </c>
      <c r="B355" s="3" t="str">
        <f t="shared" si="54"/>
        <v>48</v>
      </c>
      <c r="C355" s="5" t="str">
        <f t="shared" si="55"/>
        <v>59</v>
      </c>
      <c r="D355" s="3" t="str">
        <f t="shared" si="51"/>
        <v>49</v>
      </c>
      <c r="E355" s="5" t="str">
        <f t="shared" si="52"/>
        <v>76</v>
      </c>
      <c r="F355" s="2" t="b">
        <f t="shared" si="56"/>
        <v>0</v>
      </c>
      <c r="G355" s="2" t="b">
        <f t="shared" si="57"/>
        <v>0</v>
      </c>
      <c r="H355" s="2" t="b">
        <f t="shared" si="58"/>
        <v>1</v>
      </c>
      <c r="I355" s="2" t="b">
        <f t="shared" si="59"/>
        <v>1</v>
      </c>
      <c r="J355" s="2">
        <f t="shared" si="53"/>
        <v>0</v>
      </c>
      <c r="K355" s="2">
        <f>IF(OR(AND(B355&lt;=D355,C355&gt;=E355),AND(D355&lt;=B355,E355&gt;=C355)),1,0)</f>
        <v>0</v>
      </c>
      <c r="L355" s="2">
        <f t="shared" si="50"/>
        <v>0</v>
      </c>
    </row>
    <row r="356" spans="1:12">
      <c r="A356" s="1" t="s">
        <v>353</v>
      </c>
      <c r="B356" s="3" t="str">
        <f t="shared" si="54"/>
        <v>51</v>
      </c>
      <c r="C356" s="5" t="str">
        <f t="shared" si="55"/>
        <v>91</v>
      </c>
      <c r="D356" s="3" t="str">
        <f t="shared" si="51"/>
        <v>13</v>
      </c>
      <c r="E356" s="5" t="str">
        <f t="shared" si="52"/>
        <v>91</v>
      </c>
      <c r="F356" s="2" t="b">
        <f t="shared" si="56"/>
        <v>1</v>
      </c>
      <c r="G356" s="2" t="b">
        <f t="shared" si="57"/>
        <v>1</v>
      </c>
      <c r="H356" s="2" t="b">
        <f t="shared" si="58"/>
        <v>0</v>
      </c>
      <c r="I356" s="2" t="b">
        <f t="shared" si="59"/>
        <v>1</v>
      </c>
      <c r="J356" s="2">
        <f t="shared" si="53"/>
        <v>1</v>
      </c>
      <c r="K356" s="2">
        <f>IF(OR(AND(B356&lt;=D356,C356&gt;=E356),AND(D356&lt;=B356,E356&gt;=C356)),1,0)</f>
        <v>1</v>
      </c>
      <c r="L356" s="2">
        <f t="shared" si="50"/>
        <v>1</v>
      </c>
    </row>
    <row r="357" spans="1:12">
      <c r="A357" s="1" t="s">
        <v>354</v>
      </c>
      <c r="B357" s="3" t="str">
        <f t="shared" si="54"/>
        <v>10</v>
      </c>
      <c r="C357" s="5" t="str">
        <f t="shared" si="55"/>
        <v>11</v>
      </c>
      <c r="D357" s="3" t="str">
        <f t="shared" si="51"/>
        <v>5</v>
      </c>
      <c r="E357" s="5" t="str">
        <f t="shared" si="52"/>
        <v>10</v>
      </c>
      <c r="F357" s="2" t="b">
        <f t="shared" si="56"/>
        <v>0</v>
      </c>
      <c r="G357" s="2" t="b">
        <f t="shared" si="57"/>
        <v>1</v>
      </c>
      <c r="H357" s="2" t="b">
        <f t="shared" si="58"/>
        <v>1</v>
      </c>
      <c r="I357" s="2" t="b">
        <f t="shared" si="59"/>
        <v>0</v>
      </c>
      <c r="J357" s="2">
        <f t="shared" si="53"/>
        <v>0</v>
      </c>
      <c r="K357" s="2">
        <f>IF(OR(AND(B357&lt;=D357,C357&gt;=E357),AND(D357&lt;=B357,E357&gt;=C357)),1,0)</f>
        <v>1</v>
      </c>
      <c r="L357" s="2">
        <f t="shared" si="50"/>
        <v>0</v>
      </c>
    </row>
    <row r="358" spans="1:12">
      <c r="A358" s="1" t="s">
        <v>355</v>
      </c>
      <c r="B358" s="3" t="str">
        <f t="shared" si="54"/>
        <v>19</v>
      </c>
      <c r="C358" s="5" t="str">
        <f t="shared" si="55"/>
        <v>95</v>
      </c>
      <c r="D358" s="3" t="str">
        <f t="shared" si="51"/>
        <v>18</v>
      </c>
      <c r="E358" s="5" t="str">
        <f t="shared" si="52"/>
        <v>18</v>
      </c>
      <c r="F358" s="2" t="b">
        <f t="shared" si="56"/>
        <v>1</v>
      </c>
      <c r="G358" s="2" t="b">
        <f t="shared" si="57"/>
        <v>1</v>
      </c>
      <c r="H358" s="2" t="b">
        <f t="shared" si="58"/>
        <v>0</v>
      </c>
      <c r="I358" s="2" t="b">
        <f t="shared" si="59"/>
        <v>0</v>
      </c>
      <c r="J358" s="2">
        <f t="shared" si="53"/>
        <v>0</v>
      </c>
      <c r="K358" s="2">
        <f>IF(OR(AND(B358&lt;=D358,C358&gt;=E358),AND(D358&lt;=B358,E358&gt;=C358)),1,0)</f>
        <v>0</v>
      </c>
      <c r="L358" s="2">
        <f t="shared" si="50"/>
        <v>0</v>
      </c>
    </row>
    <row r="359" spans="1:12">
      <c r="A359" s="1" t="s">
        <v>356</v>
      </c>
      <c r="B359" s="3" t="str">
        <f t="shared" si="54"/>
        <v>41</v>
      </c>
      <c r="C359" s="5" t="str">
        <f t="shared" si="55"/>
        <v>41</v>
      </c>
      <c r="D359" s="3" t="str">
        <f t="shared" si="51"/>
        <v>1</v>
      </c>
      <c r="E359" s="5" t="str">
        <f t="shared" si="52"/>
        <v>41</v>
      </c>
      <c r="F359" s="2" t="b">
        <f t="shared" si="56"/>
        <v>1</v>
      </c>
      <c r="G359" s="2" t="b">
        <f t="shared" si="57"/>
        <v>1</v>
      </c>
      <c r="H359" s="2" t="b">
        <f t="shared" si="58"/>
        <v>0</v>
      </c>
      <c r="I359" s="2" t="b">
        <f t="shared" si="59"/>
        <v>1</v>
      </c>
      <c r="J359" s="2">
        <f t="shared" si="53"/>
        <v>1</v>
      </c>
      <c r="K359" s="2">
        <f>IF(OR(AND(B359&lt;=D359,C359&gt;=E359),AND(D359&lt;=B359,E359&gt;=C359)),1,0)</f>
        <v>1</v>
      </c>
      <c r="L359" s="2">
        <f t="shared" si="50"/>
        <v>1</v>
      </c>
    </row>
    <row r="360" spans="1:12">
      <c r="A360" s="1" t="s">
        <v>357</v>
      </c>
      <c r="B360" s="3" t="str">
        <f t="shared" si="54"/>
        <v>40</v>
      </c>
      <c r="C360" s="5" t="str">
        <f t="shared" si="55"/>
        <v>64</v>
      </c>
      <c r="D360" s="3" t="str">
        <f t="shared" si="51"/>
        <v>40</v>
      </c>
      <c r="E360" s="5" t="str">
        <f t="shared" si="52"/>
        <v>78</v>
      </c>
      <c r="F360" s="2" t="b">
        <f t="shared" si="56"/>
        <v>1</v>
      </c>
      <c r="G360" s="2" t="b">
        <f t="shared" si="57"/>
        <v>0</v>
      </c>
      <c r="H360" s="2" t="b">
        <f t="shared" si="58"/>
        <v>1</v>
      </c>
      <c r="I360" s="2" t="b">
        <f t="shared" si="59"/>
        <v>1</v>
      </c>
      <c r="J360" s="2">
        <f t="shared" si="53"/>
        <v>1</v>
      </c>
      <c r="K360" s="2">
        <f>IF(OR(AND(B360&lt;=D360,C360&gt;=E360),AND(D360&lt;=B360,E360&gt;=C360)),1,0)</f>
        <v>1</v>
      </c>
      <c r="L360" s="2">
        <f t="shared" si="50"/>
        <v>1</v>
      </c>
    </row>
    <row r="361" spans="1:12">
      <c r="A361" s="1" t="s">
        <v>358</v>
      </c>
      <c r="B361" s="3" t="str">
        <f t="shared" si="54"/>
        <v>56</v>
      </c>
      <c r="C361" s="5" t="str">
        <f t="shared" si="55"/>
        <v>84</v>
      </c>
      <c r="D361" s="3" t="str">
        <f t="shared" si="51"/>
        <v>12</v>
      </c>
      <c r="E361" s="5" t="str">
        <f t="shared" si="52"/>
        <v>83</v>
      </c>
      <c r="F361" s="2" t="b">
        <f t="shared" si="56"/>
        <v>1</v>
      </c>
      <c r="G361" s="2" t="b">
        <f t="shared" si="57"/>
        <v>1</v>
      </c>
      <c r="H361" s="2" t="b">
        <f t="shared" si="58"/>
        <v>0</v>
      </c>
      <c r="I361" s="2" t="b">
        <f t="shared" si="59"/>
        <v>0</v>
      </c>
      <c r="J361" s="2">
        <f t="shared" si="53"/>
        <v>0</v>
      </c>
      <c r="K361" s="2">
        <f>IF(OR(AND(B361&lt;=D361,C361&gt;=E361),AND(D361&lt;=B361,E361&gt;=C361)),1,0)</f>
        <v>0</v>
      </c>
      <c r="L361" s="2">
        <f t="shared" si="50"/>
        <v>0</v>
      </c>
    </row>
    <row r="362" spans="1:12">
      <c r="A362" s="1" t="s">
        <v>359</v>
      </c>
      <c r="B362" s="3" t="str">
        <f t="shared" si="54"/>
        <v>17</v>
      </c>
      <c r="C362" s="5" t="str">
        <f t="shared" si="55"/>
        <v>63</v>
      </c>
      <c r="D362" s="3" t="str">
        <f t="shared" si="51"/>
        <v>16</v>
      </c>
      <c r="E362" s="5" t="str">
        <f t="shared" si="52"/>
        <v>84</v>
      </c>
      <c r="F362" s="2" t="b">
        <f t="shared" si="56"/>
        <v>1</v>
      </c>
      <c r="G362" s="2" t="b">
        <f t="shared" si="57"/>
        <v>0</v>
      </c>
      <c r="H362" s="2" t="b">
        <f t="shared" si="58"/>
        <v>0</v>
      </c>
      <c r="I362" s="2" t="b">
        <f t="shared" si="59"/>
        <v>1</v>
      </c>
      <c r="J362" s="2">
        <f t="shared" si="53"/>
        <v>0</v>
      </c>
      <c r="K362" s="2">
        <f>IF(OR(AND(B362&lt;=D362,C362&gt;=E362),AND(D362&lt;=B362,E362&gt;=C362)),1,0)</f>
        <v>1</v>
      </c>
      <c r="L362" s="2">
        <f t="shared" si="50"/>
        <v>1</v>
      </c>
    </row>
    <row r="363" spans="1:12">
      <c r="A363" s="1" t="s">
        <v>360</v>
      </c>
      <c r="B363" s="3" t="str">
        <f t="shared" si="54"/>
        <v>15</v>
      </c>
      <c r="C363" s="5" t="str">
        <f t="shared" si="55"/>
        <v>49</v>
      </c>
      <c r="D363" s="3" t="str">
        <f t="shared" si="51"/>
        <v>15</v>
      </c>
      <c r="E363" s="5" t="str">
        <f t="shared" si="52"/>
        <v>15</v>
      </c>
      <c r="F363" s="2" t="b">
        <f t="shared" si="56"/>
        <v>1</v>
      </c>
      <c r="G363" s="2" t="b">
        <f t="shared" si="57"/>
        <v>1</v>
      </c>
      <c r="H363" s="2" t="b">
        <f t="shared" si="58"/>
        <v>1</v>
      </c>
      <c r="I363" s="2" t="b">
        <f t="shared" si="59"/>
        <v>0</v>
      </c>
      <c r="J363" s="2">
        <f t="shared" si="53"/>
        <v>1</v>
      </c>
      <c r="K363" s="2">
        <f>IF(OR(AND(B363&lt;=D363,C363&gt;=E363),AND(D363&lt;=B363,E363&gt;=C363)),1,0)</f>
        <v>1</v>
      </c>
      <c r="L363" s="2">
        <f t="shared" si="50"/>
        <v>1</v>
      </c>
    </row>
    <row r="364" spans="1:12">
      <c r="A364" s="1" t="s">
        <v>361</v>
      </c>
      <c r="B364" s="3" t="str">
        <f t="shared" si="54"/>
        <v>31</v>
      </c>
      <c r="C364" s="5" t="str">
        <f t="shared" si="55"/>
        <v>91</v>
      </c>
      <c r="D364" s="3" t="str">
        <f t="shared" si="51"/>
        <v>90</v>
      </c>
      <c r="E364" s="5" t="str">
        <f t="shared" si="52"/>
        <v>92</v>
      </c>
      <c r="F364" s="2" t="b">
        <f t="shared" si="56"/>
        <v>0</v>
      </c>
      <c r="G364" s="2" t="b">
        <f t="shared" si="57"/>
        <v>0</v>
      </c>
      <c r="H364" s="2" t="b">
        <f t="shared" si="58"/>
        <v>1</v>
      </c>
      <c r="I364" s="2" t="b">
        <f t="shared" si="59"/>
        <v>1</v>
      </c>
      <c r="J364" s="2">
        <f t="shared" si="53"/>
        <v>0</v>
      </c>
      <c r="K364" s="2">
        <f>IF(OR(AND(B364&lt;=D364,C364&gt;=E364),AND(D364&lt;=B364,E364&gt;=C364)),1,0)</f>
        <v>0</v>
      </c>
      <c r="L364" s="2">
        <f t="shared" si="50"/>
        <v>0</v>
      </c>
    </row>
    <row r="365" spans="1:12">
      <c r="A365" s="1" t="s">
        <v>362</v>
      </c>
      <c r="B365" s="3" t="str">
        <f t="shared" si="54"/>
        <v>38</v>
      </c>
      <c r="C365" s="5" t="str">
        <f t="shared" si="55"/>
        <v>40</v>
      </c>
      <c r="D365" s="3" t="str">
        <f t="shared" si="51"/>
        <v>8</v>
      </c>
      <c r="E365" s="5" t="str">
        <f t="shared" si="52"/>
        <v>85</v>
      </c>
      <c r="F365" s="2" t="b">
        <f t="shared" si="56"/>
        <v>0</v>
      </c>
      <c r="G365" s="2" t="b">
        <f t="shared" si="57"/>
        <v>0</v>
      </c>
      <c r="H365" s="2" t="b">
        <f t="shared" si="58"/>
        <v>1</v>
      </c>
      <c r="I365" s="2" t="b">
        <f t="shared" si="59"/>
        <v>1</v>
      </c>
      <c r="J365" s="2">
        <f t="shared" si="53"/>
        <v>0</v>
      </c>
      <c r="K365" s="2">
        <f>IF(OR(AND(B365&lt;=D365,C365&gt;=E365),AND(D365&lt;=B365,E365&gt;=C365)),1,0)</f>
        <v>0</v>
      </c>
      <c r="L365" s="2">
        <f t="shared" si="50"/>
        <v>1</v>
      </c>
    </row>
    <row r="366" spans="1:12">
      <c r="A366" s="1" t="s">
        <v>363</v>
      </c>
      <c r="B366" s="3" t="str">
        <f t="shared" si="54"/>
        <v>46</v>
      </c>
      <c r="C366" s="5" t="str">
        <f t="shared" si="55"/>
        <v>96</v>
      </c>
      <c r="D366" s="3" t="str">
        <f t="shared" si="51"/>
        <v>46</v>
      </c>
      <c r="E366" s="5" t="str">
        <f t="shared" si="52"/>
        <v>79</v>
      </c>
      <c r="F366" s="2" t="b">
        <f t="shared" si="56"/>
        <v>1</v>
      </c>
      <c r="G366" s="2" t="b">
        <f t="shared" si="57"/>
        <v>1</v>
      </c>
      <c r="H366" s="2" t="b">
        <f t="shared" si="58"/>
        <v>1</v>
      </c>
      <c r="I366" s="2" t="b">
        <f t="shared" si="59"/>
        <v>0</v>
      </c>
      <c r="J366" s="2">
        <f t="shared" si="53"/>
        <v>1</v>
      </c>
      <c r="K366" s="2">
        <f>IF(OR(AND(B366&lt;=D366,C366&gt;=E366),AND(D366&lt;=B366,E366&gt;=C366)),1,0)</f>
        <v>1</v>
      </c>
      <c r="L366" s="2">
        <f t="shared" si="50"/>
        <v>1</v>
      </c>
    </row>
    <row r="367" spans="1:12">
      <c r="A367" s="1" t="s">
        <v>364</v>
      </c>
      <c r="B367" s="3" t="str">
        <f t="shared" si="54"/>
        <v>54</v>
      </c>
      <c r="C367" s="5" t="str">
        <f t="shared" si="55"/>
        <v>72</v>
      </c>
      <c r="D367" s="3" t="str">
        <f t="shared" si="51"/>
        <v>54</v>
      </c>
      <c r="E367" s="5" t="str">
        <f t="shared" si="52"/>
        <v>54</v>
      </c>
      <c r="F367" s="2" t="b">
        <f t="shared" si="56"/>
        <v>1</v>
      </c>
      <c r="G367" s="2" t="b">
        <f t="shared" si="57"/>
        <v>1</v>
      </c>
      <c r="H367" s="2" t="b">
        <f t="shared" si="58"/>
        <v>1</v>
      </c>
      <c r="I367" s="2" t="b">
        <f t="shared" si="59"/>
        <v>0</v>
      </c>
      <c r="J367" s="2">
        <f t="shared" si="53"/>
        <v>1</v>
      </c>
      <c r="K367" s="2">
        <f>IF(OR(AND(B367&lt;=D367,C367&gt;=E367),AND(D367&lt;=B367,E367&gt;=C367)),1,0)</f>
        <v>1</v>
      </c>
      <c r="L367" s="2">
        <f t="shared" si="50"/>
        <v>1</v>
      </c>
    </row>
    <row r="368" spans="1:12">
      <c r="A368" s="1" t="s">
        <v>365</v>
      </c>
      <c r="B368" s="3" t="str">
        <f t="shared" si="54"/>
        <v>2</v>
      </c>
      <c r="C368" s="5" t="str">
        <f t="shared" si="55"/>
        <v>96</v>
      </c>
      <c r="D368" s="3" t="str">
        <f t="shared" si="51"/>
        <v>8</v>
      </c>
      <c r="E368" s="5" t="str">
        <f t="shared" si="52"/>
        <v>97</v>
      </c>
      <c r="F368" s="2" t="b">
        <f t="shared" si="56"/>
        <v>0</v>
      </c>
      <c r="G368" s="2" t="b">
        <f t="shared" si="57"/>
        <v>0</v>
      </c>
      <c r="H368" s="2" t="b">
        <f t="shared" si="58"/>
        <v>1</v>
      </c>
      <c r="I368" s="2" t="b">
        <f t="shared" si="59"/>
        <v>1</v>
      </c>
      <c r="J368" s="2">
        <f t="shared" si="53"/>
        <v>0</v>
      </c>
      <c r="K368" s="2">
        <f>IF(OR(AND(B368&lt;=D368,C368&gt;=E368),AND(D368&lt;=B368,E368&gt;=C368)),1,0)</f>
        <v>0</v>
      </c>
      <c r="L368" s="2">
        <f t="shared" si="50"/>
        <v>0</v>
      </c>
    </row>
    <row r="369" spans="1:12">
      <c r="A369" s="1" t="s">
        <v>366</v>
      </c>
      <c r="B369" s="3" t="str">
        <f t="shared" si="54"/>
        <v>2</v>
      </c>
      <c r="C369" s="5" t="str">
        <f t="shared" si="55"/>
        <v>96</v>
      </c>
      <c r="D369" s="3" t="str">
        <f t="shared" si="51"/>
        <v>1</v>
      </c>
      <c r="E369" s="5" t="str">
        <f t="shared" si="52"/>
        <v>98</v>
      </c>
      <c r="F369" s="2" t="b">
        <f t="shared" si="56"/>
        <v>1</v>
      </c>
      <c r="G369" s="2" t="b">
        <f t="shared" si="57"/>
        <v>0</v>
      </c>
      <c r="H369" s="2" t="b">
        <f t="shared" si="58"/>
        <v>0</v>
      </c>
      <c r="I369" s="2" t="b">
        <f t="shared" si="59"/>
        <v>1</v>
      </c>
      <c r="J369" s="2">
        <f t="shared" si="53"/>
        <v>0</v>
      </c>
      <c r="K369" s="2">
        <f>IF(OR(AND(B369&lt;=D369,C369&gt;=E369),AND(D369&lt;=B369,E369&gt;=C369)),1,0)</f>
        <v>1</v>
      </c>
      <c r="L369" s="2">
        <f t="shared" si="50"/>
        <v>1</v>
      </c>
    </row>
    <row r="370" spans="1:12">
      <c r="A370" s="1" t="s">
        <v>367</v>
      </c>
      <c r="B370" s="3" t="str">
        <f t="shared" si="54"/>
        <v>15</v>
      </c>
      <c r="C370" s="5" t="str">
        <f t="shared" si="55"/>
        <v>86</v>
      </c>
      <c r="D370" s="3" t="str">
        <f t="shared" si="51"/>
        <v>16</v>
      </c>
      <c r="E370" s="5" t="str">
        <f t="shared" si="52"/>
        <v>44</v>
      </c>
      <c r="F370" s="2" t="b">
        <f t="shared" si="56"/>
        <v>0</v>
      </c>
      <c r="G370" s="2" t="b">
        <f t="shared" si="57"/>
        <v>1</v>
      </c>
      <c r="H370" s="2" t="b">
        <f t="shared" si="58"/>
        <v>1</v>
      </c>
      <c r="I370" s="2" t="b">
        <f t="shared" si="59"/>
        <v>0</v>
      </c>
      <c r="J370" s="2">
        <f t="shared" si="53"/>
        <v>0</v>
      </c>
      <c r="K370" s="2">
        <f>IF(OR(AND(B370&lt;=D370,C370&gt;=E370),AND(D370&lt;=B370,E370&gt;=C370)),1,0)</f>
        <v>1</v>
      </c>
      <c r="L370" s="2">
        <f t="shared" si="50"/>
        <v>1</v>
      </c>
    </row>
    <row r="371" spans="1:12">
      <c r="A371" s="1" t="s">
        <v>368</v>
      </c>
      <c r="B371" s="3" t="str">
        <f t="shared" si="54"/>
        <v>10</v>
      </c>
      <c r="C371" s="5" t="str">
        <f t="shared" si="55"/>
        <v>65</v>
      </c>
      <c r="D371" s="3" t="str">
        <f t="shared" si="51"/>
        <v>9</v>
      </c>
      <c r="E371" s="5" t="str">
        <f t="shared" si="52"/>
        <v>65</v>
      </c>
      <c r="F371" s="2" t="b">
        <f t="shared" si="56"/>
        <v>0</v>
      </c>
      <c r="G371" s="2" t="b">
        <f t="shared" si="57"/>
        <v>1</v>
      </c>
      <c r="H371" s="2" t="b">
        <f t="shared" si="58"/>
        <v>1</v>
      </c>
      <c r="I371" s="2" t="b">
        <f t="shared" si="59"/>
        <v>1</v>
      </c>
      <c r="J371" s="2">
        <f t="shared" si="53"/>
        <v>1</v>
      </c>
      <c r="K371" s="2">
        <f>IF(OR(AND(B371&lt;=D371,C371&gt;=E371),AND(D371&lt;=B371,E371&gt;=C371)),1,0)</f>
        <v>1</v>
      </c>
      <c r="L371" s="2">
        <f t="shared" si="50"/>
        <v>1</v>
      </c>
    </row>
    <row r="372" spans="1:12">
      <c r="A372" s="1" t="s">
        <v>369</v>
      </c>
      <c r="B372" s="3" t="str">
        <f t="shared" si="54"/>
        <v>79</v>
      </c>
      <c r="C372" s="5" t="str">
        <f t="shared" si="55"/>
        <v>79</v>
      </c>
      <c r="D372" s="3" t="str">
        <f t="shared" si="51"/>
        <v>9</v>
      </c>
      <c r="E372" s="5" t="str">
        <f t="shared" si="52"/>
        <v>78</v>
      </c>
      <c r="F372" s="2" t="b">
        <f t="shared" si="56"/>
        <v>0</v>
      </c>
      <c r="G372" s="2" t="b">
        <f t="shared" si="57"/>
        <v>1</v>
      </c>
      <c r="H372" s="2" t="b">
        <f t="shared" si="58"/>
        <v>1</v>
      </c>
      <c r="I372" s="2" t="b">
        <f t="shared" si="59"/>
        <v>0</v>
      </c>
      <c r="J372" s="2">
        <f t="shared" si="53"/>
        <v>0</v>
      </c>
      <c r="K372" s="2">
        <f>IF(OR(AND(B372&lt;=D372,C372&gt;=E372),AND(D372&lt;=B372,E372&gt;=C372)),1,0)</f>
        <v>1</v>
      </c>
      <c r="L372" s="2">
        <f t="shared" si="50"/>
        <v>0</v>
      </c>
    </row>
    <row r="373" spans="1:12">
      <c r="A373" s="1" t="s">
        <v>370</v>
      </c>
      <c r="B373" s="3" t="str">
        <f t="shared" si="54"/>
        <v>18</v>
      </c>
      <c r="C373" s="5" t="str">
        <f t="shared" si="55"/>
        <v>70</v>
      </c>
      <c r="D373" s="3" t="str">
        <f t="shared" si="51"/>
        <v>17</v>
      </c>
      <c r="E373" s="5" t="str">
        <f t="shared" si="52"/>
        <v>70</v>
      </c>
      <c r="F373" s="2" t="b">
        <f t="shared" si="56"/>
        <v>1</v>
      </c>
      <c r="G373" s="2" t="b">
        <f t="shared" si="57"/>
        <v>1</v>
      </c>
      <c r="H373" s="2" t="b">
        <f t="shared" si="58"/>
        <v>0</v>
      </c>
      <c r="I373" s="2" t="b">
        <f t="shared" si="59"/>
        <v>1</v>
      </c>
      <c r="J373" s="2">
        <f t="shared" si="53"/>
        <v>1</v>
      </c>
      <c r="K373" s="2">
        <f>IF(OR(AND(B373&lt;=D373,C373&gt;=E373),AND(D373&lt;=B373,E373&gt;=C373)),1,0)</f>
        <v>1</v>
      </c>
      <c r="L373" s="2">
        <f t="shared" si="50"/>
        <v>1</v>
      </c>
    </row>
    <row r="374" spans="1:12">
      <c r="A374" s="1" t="s">
        <v>371</v>
      </c>
      <c r="B374" s="3" t="str">
        <f t="shared" si="54"/>
        <v>68</v>
      </c>
      <c r="C374" s="5" t="str">
        <f t="shared" si="55"/>
        <v>83</v>
      </c>
      <c r="D374" s="3" t="str">
        <f t="shared" si="51"/>
        <v>14</v>
      </c>
      <c r="E374" s="5" t="str">
        <f t="shared" si="52"/>
        <v>68</v>
      </c>
      <c r="F374" s="2" t="b">
        <f t="shared" si="56"/>
        <v>1</v>
      </c>
      <c r="G374" s="2" t="b">
        <f t="shared" si="57"/>
        <v>1</v>
      </c>
      <c r="H374" s="2" t="b">
        <f t="shared" si="58"/>
        <v>0</v>
      </c>
      <c r="I374" s="2" t="b">
        <f t="shared" si="59"/>
        <v>0</v>
      </c>
      <c r="J374" s="2">
        <f t="shared" si="53"/>
        <v>0</v>
      </c>
      <c r="K374" s="2">
        <f>IF(OR(AND(B374&lt;=D374,C374&gt;=E374),AND(D374&lt;=B374,E374&gt;=C374)),1,0)</f>
        <v>0</v>
      </c>
      <c r="L374" s="2">
        <f t="shared" si="50"/>
        <v>0</v>
      </c>
    </row>
    <row r="375" spans="1:12">
      <c r="A375" s="1" t="s">
        <v>372</v>
      </c>
      <c r="B375" s="3" t="str">
        <f t="shared" si="54"/>
        <v>28</v>
      </c>
      <c r="C375" s="5" t="str">
        <f t="shared" si="55"/>
        <v>68</v>
      </c>
      <c r="D375" s="3" t="str">
        <f t="shared" si="51"/>
        <v>26</v>
      </c>
      <c r="E375" s="5" t="str">
        <f t="shared" si="52"/>
        <v>29</v>
      </c>
      <c r="F375" s="2" t="b">
        <f t="shared" si="56"/>
        <v>1</v>
      </c>
      <c r="G375" s="2" t="b">
        <f t="shared" si="57"/>
        <v>1</v>
      </c>
      <c r="H375" s="2" t="b">
        <f t="shared" si="58"/>
        <v>0</v>
      </c>
      <c r="I375" s="2" t="b">
        <f t="shared" si="59"/>
        <v>0</v>
      </c>
      <c r="J375" s="2">
        <f t="shared" si="53"/>
        <v>0</v>
      </c>
      <c r="K375" s="2">
        <f>IF(OR(AND(B375&lt;=D375,C375&gt;=E375),AND(D375&lt;=B375,E375&gt;=C375)),1,0)</f>
        <v>0</v>
      </c>
      <c r="L375" s="2">
        <f t="shared" si="50"/>
        <v>0</v>
      </c>
    </row>
    <row r="376" spans="1:12">
      <c r="A376" s="1" t="s">
        <v>373</v>
      </c>
      <c r="B376" s="3" t="str">
        <f t="shared" si="54"/>
        <v>18</v>
      </c>
      <c r="C376" s="5" t="str">
        <f t="shared" si="55"/>
        <v>54</v>
      </c>
      <c r="D376" s="3" t="str">
        <f t="shared" si="51"/>
        <v>17</v>
      </c>
      <c r="E376" s="5" t="str">
        <f t="shared" si="52"/>
        <v>21</v>
      </c>
      <c r="F376" s="2" t="b">
        <f t="shared" si="56"/>
        <v>1</v>
      </c>
      <c r="G376" s="2" t="b">
        <f t="shared" si="57"/>
        <v>1</v>
      </c>
      <c r="H376" s="2" t="b">
        <f t="shared" si="58"/>
        <v>0</v>
      </c>
      <c r="I376" s="2" t="b">
        <f t="shared" si="59"/>
        <v>0</v>
      </c>
      <c r="J376" s="2">
        <f t="shared" si="53"/>
        <v>0</v>
      </c>
      <c r="K376" s="2">
        <f>IF(OR(AND(B376&lt;=D376,C376&gt;=E376),AND(D376&lt;=B376,E376&gt;=C376)),1,0)</f>
        <v>0</v>
      </c>
      <c r="L376" s="2">
        <f t="shared" si="50"/>
        <v>0</v>
      </c>
    </row>
    <row r="377" spans="1:12">
      <c r="A377" s="1" t="s">
        <v>374</v>
      </c>
      <c r="B377" s="3" t="str">
        <f t="shared" si="54"/>
        <v>61</v>
      </c>
      <c r="C377" s="5" t="str">
        <f t="shared" si="55"/>
        <v>82</v>
      </c>
      <c r="D377" s="3" t="str">
        <f t="shared" si="51"/>
        <v>20</v>
      </c>
      <c r="E377" s="5" t="str">
        <f t="shared" si="52"/>
        <v>60</v>
      </c>
      <c r="F377" s="2" t="b">
        <f t="shared" si="56"/>
        <v>1</v>
      </c>
      <c r="G377" s="2" t="b">
        <f t="shared" si="57"/>
        <v>1</v>
      </c>
      <c r="H377" s="2" t="b">
        <f t="shared" si="58"/>
        <v>0</v>
      </c>
      <c r="I377" s="2" t="b">
        <f t="shared" si="59"/>
        <v>0</v>
      </c>
      <c r="J377" s="2">
        <f t="shared" si="53"/>
        <v>0</v>
      </c>
      <c r="K377" s="2">
        <f>IF(OR(AND(B377&lt;=D377,C377&gt;=E377),AND(D377&lt;=B377,E377&gt;=C377)),1,0)</f>
        <v>0</v>
      </c>
      <c r="L377" s="2">
        <f t="shared" si="50"/>
        <v>0</v>
      </c>
    </row>
    <row r="378" spans="1:12">
      <c r="A378" s="1" t="s">
        <v>375</v>
      </c>
      <c r="B378" s="3" t="str">
        <f t="shared" si="54"/>
        <v>47</v>
      </c>
      <c r="C378" s="5" t="str">
        <f t="shared" si="55"/>
        <v>76</v>
      </c>
      <c r="D378" s="3" t="str">
        <f t="shared" si="51"/>
        <v>47</v>
      </c>
      <c r="E378" s="5" t="str">
        <f t="shared" si="52"/>
        <v>93</v>
      </c>
      <c r="F378" s="2" t="b">
        <f t="shared" si="56"/>
        <v>1</v>
      </c>
      <c r="G378" s="2" t="b">
        <f t="shared" si="57"/>
        <v>0</v>
      </c>
      <c r="H378" s="2" t="b">
        <f t="shared" si="58"/>
        <v>1</v>
      </c>
      <c r="I378" s="2" t="b">
        <f t="shared" si="59"/>
        <v>1</v>
      </c>
      <c r="J378" s="2">
        <f t="shared" si="53"/>
        <v>1</v>
      </c>
      <c r="K378" s="2">
        <f>IF(OR(AND(B378&lt;=D378,C378&gt;=E378),AND(D378&lt;=B378,E378&gt;=C378)),1,0)</f>
        <v>1</v>
      </c>
      <c r="L378" s="2">
        <f t="shared" si="50"/>
        <v>1</v>
      </c>
    </row>
    <row r="379" spans="1:12">
      <c r="A379" s="1" t="s">
        <v>376</v>
      </c>
      <c r="B379" s="3" t="str">
        <f t="shared" si="54"/>
        <v>6</v>
      </c>
      <c r="C379" s="5" t="str">
        <f t="shared" si="55"/>
        <v>79</v>
      </c>
      <c r="D379" s="3" t="str">
        <f t="shared" si="51"/>
        <v>79</v>
      </c>
      <c r="E379" s="5" t="str">
        <f t="shared" si="52"/>
        <v>85</v>
      </c>
      <c r="F379" s="2" t="b">
        <f t="shared" si="56"/>
        <v>0</v>
      </c>
      <c r="G379" s="2" t="b">
        <f t="shared" si="57"/>
        <v>0</v>
      </c>
      <c r="H379" s="2" t="b">
        <f t="shared" si="58"/>
        <v>1</v>
      </c>
      <c r="I379" s="2" t="b">
        <f t="shared" si="59"/>
        <v>1</v>
      </c>
      <c r="J379" s="2">
        <f t="shared" si="53"/>
        <v>0</v>
      </c>
      <c r="K379" s="2">
        <f>IF(OR(AND(B379&lt;=D379,C379&gt;=E379),AND(D379&lt;=B379,E379&gt;=C379)),1,0)</f>
        <v>0</v>
      </c>
      <c r="L379" s="2">
        <f t="shared" si="50"/>
        <v>0</v>
      </c>
    </row>
    <row r="380" spans="1:12">
      <c r="A380" s="1" t="s">
        <v>377</v>
      </c>
      <c r="B380" s="3" t="str">
        <f t="shared" si="54"/>
        <v>13</v>
      </c>
      <c r="C380" s="5" t="str">
        <f t="shared" si="55"/>
        <v>13</v>
      </c>
      <c r="D380" s="3" t="str">
        <f t="shared" si="51"/>
        <v>13</v>
      </c>
      <c r="E380" s="5" t="str">
        <f t="shared" si="52"/>
        <v>91</v>
      </c>
      <c r="F380" s="2" t="b">
        <f t="shared" si="56"/>
        <v>1</v>
      </c>
      <c r="G380" s="2" t="b">
        <f t="shared" si="57"/>
        <v>0</v>
      </c>
      <c r="H380" s="2" t="b">
        <f t="shared" si="58"/>
        <v>1</v>
      </c>
      <c r="I380" s="2" t="b">
        <f t="shared" si="59"/>
        <v>1</v>
      </c>
      <c r="J380" s="2">
        <f t="shared" si="53"/>
        <v>1</v>
      </c>
      <c r="K380" s="2">
        <f>IF(OR(AND(B380&lt;=D380,C380&gt;=E380),AND(D380&lt;=B380,E380&gt;=C380)),1,0)</f>
        <v>1</v>
      </c>
      <c r="L380" s="2">
        <f t="shared" si="50"/>
        <v>1</v>
      </c>
    </row>
    <row r="381" spans="1:12">
      <c r="A381" s="1" t="s">
        <v>378</v>
      </c>
      <c r="B381" s="3" t="str">
        <f t="shared" si="54"/>
        <v>40</v>
      </c>
      <c r="C381" s="5" t="str">
        <f t="shared" si="55"/>
        <v>40</v>
      </c>
      <c r="D381" s="3" t="str">
        <f t="shared" si="51"/>
        <v>40</v>
      </c>
      <c r="E381" s="5" t="str">
        <f t="shared" si="52"/>
        <v>92</v>
      </c>
      <c r="F381" s="2" t="b">
        <f t="shared" si="56"/>
        <v>1</v>
      </c>
      <c r="G381" s="2" t="b">
        <f t="shared" si="57"/>
        <v>0</v>
      </c>
      <c r="H381" s="2" t="b">
        <f t="shared" si="58"/>
        <v>1</v>
      </c>
      <c r="I381" s="2" t="b">
        <f t="shared" si="59"/>
        <v>1</v>
      </c>
      <c r="J381" s="2">
        <f t="shared" si="53"/>
        <v>1</v>
      </c>
      <c r="K381" s="2">
        <f>IF(OR(AND(B381&lt;=D381,C381&gt;=E381),AND(D381&lt;=B381,E381&gt;=C381)),1,0)</f>
        <v>1</v>
      </c>
      <c r="L381" s="2">
        <f t="shared" si="50"/>
        <v>1</v>
      </c>
    </row>
    <row r="382" spans="1:12">
      <c r="A382" s="1" t="s">
        <v>379</v>
      </c>
      <c r="B382" s="3" t="str">
        <f t="shared" si="54"/>
        <v>9</v>
      </c>
      <c r="C382" s="5" t="str">
        <f t="shared" si="55"/>
        <v>76</v>
      </c>
      <c r="D382" s="3" t="str">
        <f t="shared" si="51"/>
        <v>18</v>
      </c>
      <c r="E382" s="5" t="str">
        <f t="shared" si="52"/>
        <v>83</v>
      </c>
      <c r="F382" s="2" t="b">
        <f t="shared" si="56"/>
        <v>1</v>
      </c>
      <c r="G382" s="2" t="b">
        <f t="shared" si="57"/>
        <v>0</v>
      </c>
      <c r="H382" s="2" t="b">
        <f t="shared" si="58"/>
        <v>0</v>
      </c>
      <c r="I382" s="2" t="b">
        <f t="shared" si="59"/>
        <v>1</v>
      </c>
      <c r="J382" s="2">
        <f t="shared" si="53"/>
        <v>0</v>
      </c>
      <c r="K382" s="2">
        <f>IF(OR(AND(B382&lt;=D382,C382&gt;=E382),AND(D382&lt;=B382,E382&gt;=C382)),1,0)</f>
        <v>1</v>
      </c>
      <c r="L382" s="2">
        <f t="shared" si="50"/>
        <v>0</v>
      </c>
    </row>
    <row r="383" spans="1:12">
      <c r="A383" s="1" t="s">
        <v>380</v>
      </c>
      <c r="B383" s="3" t="str">
        <f t="shared" si="54"/>
        <v>17</v>
      </c>
      <c r="C383" s="5" t="str">
        <f t="shared" si="55"/>
        <v>40</v>
      </c>
      <c r="D383" s="3" t="str">
        <f t="shared" si="51"/>
        <v>18</v>
      </c>
      <c r="E383" s="5" t="str">
        <f t="shared" si="52"/>
        <v>98</v>
      </c>
      <c r="F383" s="2" t="b">
        <f t="shared" si="56"/>
        <v>0</v>
      </c>
      <c r="G383" s="2" t="b">
        <f t="shared" si="57"/>
        <v>0</v>
      </c>
      <c r="H383" s="2" t="b">
        <f t="shared" si="58"/>
        <v>1</v>
      </c>
      <c r="I383" s="2" t="b">
        <f t="shared" si="59"/>
        <v>1</v>
      </c>
      <c r="J383" s="2">
        <f t="shared" si="53"/>
        <v>0</v>
      </c>
      <c r="K383" s="2">
        <f>IF(OR(AND(B383&lt;=D383,C383&gt;=E383),AND(D383&lt;=B383,E383&gt;=C383)),1,0)</f>
        <v>0</v>
      </c>
      <c r="L383" s="2">
        <f t="shared" ref="L383:L446" si="60">IF(OR(AND(ABS(B383)&lt;=ABS(D383),ABS(C383)&gt;=ABS(E383)),AND(ABS(D383)&lt;=ABS(B383),ABS(E383)&gt;=ABS(C383))),1,0)</f>
        <v>0</v>
      </c>
    </row>
    <row r="384" spans="1:12">
      <c r="A384" s="1" t="s">
        <v>381</v>
      </c>
      <c r="B384" s="3" t="str">
        <f t="shared" si="54"/>
        <v>45</v>
      </c>
      <c r="C384" s="5" t="str">
        <f t="shared" si="55"/>
        <v>60</v>
      </c>
      <c r="D384" s="3" t="str">
        <f t="shared" si="51"/>
        <v>10</v>
      </c>
      <c r="E384" s="5" t="str">
        <f t="shared" si="52"/>
        <v>54</v>
      </c>
      <c r="F384" s="2" t="b">
        <f t="shared" si="56"/>
        <v>1</v>
      </c>
      <c r="G384" s="2" t="b">
        <f t="shared" si="57"/>
        <v>1</v>
      </c>
      <c r="H384" s="2" t="b">
        <f t="shared" si="58"/>
        <v>0</v>
      </c>
      <c r="I384" s="2" t="b">
        <f t="shared" si="59"/>
        <v>0</v>
      </c>
      <c r="J384" s="2">
        <f t="shared" si="53"/>
        <v>0</v>
      </c>
      <c r="K384" s="2">
        <f>IF(OR(AND(B384&lt;=D384,C384&gt;=E384),AND(D384&lt;=B384,E384&gt;=C384)),1,0)</f>
        <v>0</v>
      </c>
      <c r="L384" s="2">
        <f t="shared" si="60"/>
        <v>0</v>
      </c>
    </row>
    <row r="385" spans="1:12">
      <c r="A385" s="1" t="s">
        <v>382</v>
      </c>
      <c r="B385" s="3" t="str">
        <f t="shared" si="54"/>
        <v>26</v>
      </c>
      <c r="C385" s="5" t="str">
        <f t="shared" si="55"/>
        <v>48</v>
      </c>
      <c r="D385" s="3" t="str">
        <f t="shared" si="51"/>
        <v>48</v>
      </c>
      <c r="E385" s="5" t="str">
        <f t="shared" si="52"/>
        <v>63</v>
      </c>
      <c r="F385" s="2" t="b">
        <f t="shared" si="56"/>
        <v>0</v>
      </c>
      <c r="G385" s="2" t="b">
        <f t="shared" si="57"/>
        <v>0</v>
      </c>
      <c r="H385" s="2" t="b">
        <f t="shared" si="58"/>
        <v>1</v>
      </c>
      <c r="I385" s="2" t="b">
        <f t="shared" si="59"/>
        <v>1</v>
      </c>
      <c r="J385" s="2">
        <f t="shared" si="53"/>
        <v>0</v>
      </c>
      <c r="K385" s="2">
        <f>IF(OR(AND(B385&lt;=D385,C385&gt;=E385),AND(D385&lt;=B385,E385&gt;=C385)),1,0)</f>
        <v>0</v>
      </c>
      <c r="L385" s="2">
        <f t="shared" si="60"/>
        <v>0</v>
      </c>
    </row>
    <row r="386" spans="1:12">
      <c r="A386" s="1" t="s">
        <v>383</v>
      </c>
      <c r="B386" s="3" t="str">
        <f t="shared" si="54"/>
        <v>15</v>
      </c>
      <c r="C386" s="5" t="str">
        <f t="shared" si="55"/>
        <v>58</v>
      </c>
      <c r="D386" s="3" t="str">
        <f t="shared" si="51"/>
        <v>14</v>
      </c>
      <c r="E386" s="5" t="str">
        <f t="shared" si="52"/>
        <v>92</v>
      </c>
      <c r="F386" s="2" t="b">
        <f t="shared" si="56"/>
        <v>1</v>
      </c>
      <c r="G386" s="2" t="b">
        <f t="shared" si="57"/>
        <v>0</v>
      </c>
      <c r="H386" s="2" t="b">
        <f t="shared" si="58"/>
        <v>0</v>
      </c>
      <c r="I386" s="2" t="b">
        <f t="shared" si="59"/>
        <v>1</v>
      </c>
      <c r="J386" s="2">
        <f t="shared" si="53"/>
        <v>0</v>
      </c>
      <c r="K386" s="2">
        <f>IF(OR(AND(B386&lt;=D386,C386&gt;=E386),AND(D386&lt;=B386,E386&gt;=C386)),1,0)</f>
        <v>1</v>
      </c>
      <c r="L386" s="2">
        <f t="shared" si="60"/>
        <v>1</v>
      </c>
    </row>
    <row r="387" spans="1:12">
      <c r="A387" s="1" t="s">
        <v>384</v>
      </c>
      <c r="B387" s="3" t="str">
        <f t="shared" si="54"/>
        <v>69</v>
      </c>
      <c r="C387" s="5" t="str">
        <f t="shared" si="55"/>
        <v>70</v>
      </c>
      <c r="D387" s="3" t="str">
        <f t="shared" ref="D387:D450" si="61">LEFT(RIGHT($A387,LEN($A387) - SEARCH(",", $A387)), SEARCH("-", RIGHT($A387,LEN($A387) - SEARCH(",", $A387)))-1)</f>
        <v>22</v>
      </c>
      <c r="E387" s="5" t="str">
        <f t="shared" ref="E387:E450" si="62">RIGHT(RIGHT($A387,LEN($A387) - SEARCH(",", $A387)),LEN(RIGHT($A387,LEN($A387) - SEARCH(",", $A387))) - SEARCH("-", RIGHT($A387,LEN($A387) - SEARCH(",", $A387))))</f>
        <v>69</v>
      </c>
      <c r="F387" s="2" t="b">
        <f t="shared" si="56"/>
        <v>1</v>
      </c>
      <c r="G387" s="2" t="b">
        <f t="shared" si="57"/>
        <v>1</v>
      </c>
      <c r="H387" s="2" t="b">
        <f t="shared" si="58"/>
        <v>0</v>
      </c>
      <c r="I387" s="2" t="b">
        <f t="shared" si="59"/>
        <v>0</v>
      </c>
      <c r="J387" s="2">
        <f t="shared" ref="J387:J450" si="63">IF(COUNTIF($F387:$I387, TRUE)&gt;2,1,0)</f>
        <v>0</v>
      </c>
      <c r="K387" s="2">
        <f>IF(OR(AND(B387&lt;=D387,C387&gt;=E387),AND(D387&lt;=B387,E387&gt;=C387)),1,0)</f>
        <v>0</v>
      </c>
      <c r="L387" s="2">
        <f t="shared" si="60"/>
        <v>0</v>
      </c>
    </row>
    <row r="388" spans="1:12">
      <c r="A388" s="1" t="s">
        <v>385</v>
      </c>
      <c r="B388" s="3" t="str">
        <f t="shared" ref="B388:B451" si="64">LEFT(LEFT($A388, SEARCH(",", $A388)-1), SEARCH("-", $A388)-1)</f>
        <v>5</v>
      </c>
      <c r="C388" s="5" t="str">
        <f t="shared" ref="C388:C451" si="65">RIGHT(LEFT($A388, SEARCH(",", $A388)-1),LEN(LEFT($A388, SEARCH(",", $A388)-1)) - SEARCH("-", $A388))</f>
        <v>88</v>
      </c>
      <c r="D388" s="3" t="str">
        <f t="shared" si="61"/>
        <v>5</v>
      </c>
      <c r="E388" s="5" t="str">
        <f t="shared" si="62"/>
        <v>89</v>
      </c>
      <c r="F388" s="2" t="b">
        <f t="shared" ref="F388:F451" si="66">$B388&gt;=$D388</f>
        <v>1</v>
      </c>
      <c r="G388" s="2" t="b">
        <f t="shared" ref="G388:G451" si="67">$C388&gt;=$E388</f>
        <v>0</v>
      </c>
      <c r="H388" s="2" t="b">
        <f t="shared" ref="H388:H451" si="68">$D388&gt;=$B388</f>
        <v>1</v>
      </c>
      <c r="I388" s="2" t="b">
        <f t="shared" ref="I388:I451" si="69" xml:space="preserve"> $E388&gt;=$C388</f>
        <v>1</v>
      </c>
      <c r="J388" s="2">
        <f t="shared" si="63"/>
        <v>1</v>
      </c>
      <c r="K388" s="2">
        <f>IF(OR(AND(B388&lt;=D388,C388&gt;=E388),AND(D388&lt;=B388,E388&gt;=C388)),1,0)</f>
        <v>1</v>
      </c>
      <c r="L388" s="2">
        <f t="shared" si="60"/>
        <v>1</v>
      </c>
    </row>
    <row r="389" spans="1:12">
      <c r="A389" s="1" t="s">
        <v>386</v>
      </c>
      <c r="B389" s="3" t="str">
        <f t="shared" si="64"/>
        <v>42</v>
      </c>
      <c r="C389" s="5" t="str">
        <f t="shared" si="65"/>
        <v>44</v>
      </c>
      <c r="D389" s="3" t="str">
        <f t="shared" si="61"/>
        <v>46</v>
      </c>
      <c r="E389" s="5" t="str">
        <f t="shared" si="62"/>
        <v>89</v>
      </c>
      <c r="F389" s="2" t="b">
        <f t="shared" si="66"/>
        <v>0</v>
      </c>
      <c r="G389" s="2" t="b">
        <f t="shared" si="67"/>
        <v>0</v>
      </c>
      <c r="H389" s="2" t="b">
        <f t="shared" si="68"/>
        <v>1</v>
      </c>
      <c r="I389" s="2" t="b">
        <f t="shared" si="69"/>
        <v>1</v>
      </c>
      <c r="J389" s="2">
        <f t="shared" si="63"/>
        <v>0</v>
      </c>
      <c r="K389" s="2">
        <f>IF(OR(AND(B389&lt;=D389,C389&gt;=E389),AND(D389&lt;=B389,E389&gt;=C389)),1,0)</f>
        <v>0</v>
      </c>
      <c r="L389" s="2">
        <f t="shared" si="60"/>
        <v>0</v>
      </c>
    </row>
    <row r="390" spans="1:12">
      <c r="A390" s="1" t="s">
        <v>387</v>
      </c>
      <c r="B390" s="3" t="str">
        <f t="shared" si="64"/>
        <v>38</v>
      </c>
      <c r="C390" s="5" t="str">
        <f t="shared" si="65"/>
        <v>76</v>
      </c>
      <c r="D390" s="3" t="str">
        <f t="shared" si="61"/>
        <v>44</v>
      </c>
      <c r="E390" s="5" t="str">
        <f t="shared" si="62"/>
        <v>77</v>
      </c>
      <c r="F390" s="2" t="b">
        <f t="shared" si="66"/>
        <v>0</v>
      </c>
      <c r="G390" s="2" t="b">
        <f t="shared" si="67"/>
        <v>0</v>
      </c>
      <c r="H390" s="2" t="b">
        <f t="shared" si="68"/>
        <v>1</v>
      </c>
      <c r="I390" s="2" t="b">
        <f t="shared" si="69"/>
        <v>1</v>
      </c>
      <c r="J390" s="2">
        <f t="shared" si="63"/>
        <v>0</v>
      </c>
      <c r="K390" s="2">
        <f>IF(OR(AND(B390&lt;=D390,C390&gt;=E390),AND(D390&lt;=B390,E390&gt;=C390)),1,0)</f>
        <v>0</v>
      </c>
      <c r="L390" s="2">
        <f t="shared" si="60"/>
        <v>0</v>
      </c>
    </row>
    <row r="391" spans="1:12">
      <c r="A391" s="1" t="s">
        <v>388</v>
      </c>
      <c r="B391" s="3" t="str">
        <f t="shared" si="64"/>
        <v>1</v>
      </c>
      <c r="C391" s="5" t="str">
        <f t="shared" si="65"/>
        <v>73</v>
      </c>
      <c r="D391" s="3" t="str">
        <f t="shared" si="61"/>
        <v>2</v>
      </c>
      <c r="E391" s="5" t="str">
        <f t="shared" si="62"/>
        <v>79</v>
      </c>
      <c r="F391" s="2" t="b">
        <f t="shared" si="66"/>
        <v>0</v>
      </c>
      <c r="G391" s="2" t="b">
        <f t="shared" si="67"/>
        <v>0</v>
      </c>
      <c r="H391" s="2" t="b">
        <f t="shared" si="68"/>
        <v>1</v>
      </c>
      <c r="I391" s="2" t="b">
        <f t="shared" si="69"/>
        <v>1</v>
      </c>
      <c r="J391" s="2">
        <f t="shared" si="63"/>
        <v>0</v>
      </c>
      <c r="K391" s="2">
        <f>IF(OR(AND(B391&lt;=D391,C391&gt;=E391),AND(D391&lt;=B391,E391&gt;=C391)),1,0)</f>
        <v>0</v>
      </c>
      <c r="L391" s="2">
        <f t="shared" si="60"/>
        <v>0</v>
      </c>
    </row>
    <row r="392" spans="1:12">
      <c r="A392" s="1" t="s">
        <v>389</v>
      </c>
      <c r="B392" s="3" t="str">
        <f t="shared" si="64"/>
        <v>52</v>
      </c>
      <c r="C392" s="5" t="str">
        <f t="shared" si="65"/>
        <v>98</v>
      </c>
      <c r="D392" s="3" t="str">
        <f t="shared" si="61"/>
        <v>49</v>
      </c>
      <c r="E392" s="5" t="str">
        <f t="shared" si="62"/>
        <v>82</v>
      </c>
      <c r="F392" s="2" t="b">
        <f t="shared" si="66"/>
        <v>1</v>
      </c>
      <c r="G392" s="2" t="b">
        <f t="shared" si="67"/>
        <v>1</v>
      </c>
      <c r="H392" s="2" t="b">
        <f t="shared" si="68"/>
        <v>0</v>
      </c>
      <c r="I392" s="2" t="b">
        <f t="shared" si="69"/>
        <v>0</v>
      </c>
      <c r="J392" s="2">
        <f t="shared" si="63"/>
        <v>0</v>
      </c>
      <c r="K392" s="2">
        <f>IF(OR(AND(B392&lt;=D392,C392&gt;=E392),AND(D392&lt;=B392,E392&gt;=C392)),1,0)</f>
        <v>0</v>
      </c>
      <c r="L392" s="2">
        <f t="shared" si="60"/>
        <v>0</v>
      </c>
    </row>
    <row r="393" spans="1:12">
      <c r="A393" s="1" t="s">
        <v>390</v>
      </c>
      <c r="B393" s="3" t="str">
        <f t="shared" si="64"/>
        <v>5</v>
      </c>
      <c r="C393" s="5" t="str">
        <f t="shared" si="65"/>
        <v>94</v>
      </c>
      <c r="D393" s="3" t="str">
        <f t="shared" si="61"/>
        <v>29</v>
      </c>
      <c r="E393" s="5" t="str">
        <f t="shared" si="62"/>
        <v>99</v>
      </c>
      <c r="F393" s="2" t="b">
        <f t="shared" si="66"/>
        <v>1</v>
      </c>
      <c r="G393" s="2" t="b">
        <f t="shared" si="67"/>
        <v>0</v>
      </c>
      <c r="H393" s="2" t="b">
        <f t="shared" si="68"/>
        <v>0</v>
      </c>
      <c r="I393" s="2" t="b">
        <f t="shared" si="69"/>
        <v>1</v>
      </c>
      <c r="J393" s="2">
        <f t="shared" si="63"/>
        <v>0</v>
      </c>
      <c r="K393" s="2">
        <f>IF(OR(AND(B393&lt;=D393,C393&gt;=E393),AND(D393&lt;=B393,E393&gt;=C393)),1,0)</f>
        <v>1</v>
      </c>
      <c r="L393" s="2">
        <f t="shared" si="60"/>
        <v>0</v>
      </c>
    </row>
    <row r="394" spans="1:12">
      <c r="A394" s="1" t="s">
        <v>391</v>
      </c>
      <c r="B394" s="3" t="str">
        <f t="shared" si="64"/>
        <v>13</v>
      </c>
      <c r="C394" s="5" t="str">
        <f t="shared" si="65"/>
        <v>63</v>
      </c>
      <c r="D394" s="3" t="str">
        <f t="shared" si="61"/>
        <v>13</v>
      </c>
      <c r="E394" s="5" t="str">
        <f t="shared" si="62"/>
        <v>94</v>
      </c>
      <c r="F394" s="2" t="b">
        <f t="shared" si="66"/>
        <v>1</v>
      </c>
      <c r="G394" s="2" t="b">
        <f t="shared" si="67"/>
        <v>0</v>
      </c>
      <c r="H394" s="2" t="b">
        <f t="shared" si="68"/>
        <v>1</v>
      </c>
      <c r="I394" s="2" t="b">
        <f t="shared" si="69"/>
        <v>1</v>
      </c>
      <c r="J394" s="2">
        <f t="shared" si="63"/>
        <v>1</v>
      </c>
      <c r="K394" s="2">
        <f>IF(OR(AND(B394&lt;=D394,C394&gt;=E394),AND(D394&lt;=B394,E394&gt;=C394)),1,0)</f>
        <v>1</v>
      </c>
      <c r="L394" s="2">
        <f t="shared" si="60"/>
        <v>1</v>
      </c>
    </row>
    <row r="395" spans="1:12">
      <c r="A395" s="1" t="s">
        <v>392</v>
      </c>
      <c r="B395" s="3" t="str">
        <f t="shared" si="64"/>
        <v>72</v>
      </c>
      <c r="C395" s="5" t="str">
        <f t="shared" si="65"/>
        <v>87</v>
      </c>
      <c r="D395" s="3" t="str">
        <f t="shared" si="61"/>
        <v>71</v>
      </c>
      <c r="E395" s="5" t="str">
        <f t="shared" si="62"/>
        <v>86</v>
      </c>
      <c r="F395" s="2" t="b">
        <f t="shared" si="66"/>
        <v>1</v>
      </c>
      <c r="G395" s="2" t="b">
        <f t="shared" si="67"/>
        <v>1</v>
      </c>
      <c r="H395" s="2" t="b">
        <f t="shared" si="68"/>
        <v>0</v>
      </c>
      <c r="I395" s="2" t="b">
        <f t="shared" si="69"/>
        <v>0</v>
      </c>
      <c r="J395" s="2">
        <f t="shared" si="63"/>
        <v>0</v>
      </c>
      <c r="K395" s="2">
        <f>IF(OR(AND(B395&lt;=D395,C395&gt;=E395),AND(D395&lt;=B395,E395&gt;=C395)),1,0)</f>
        <v>0</v>
      </c>
      <c r="L395" s="2">
        <f t="shared" si="60"/>
        <v>0</v>
      </c>
    </row>
    <row r="396" spans="1:12">
      <c r="A396" s="1" t="s">
        <v>393</v>
      </c>
      <c r="B396" s="3" t="str">
        <f t="shared" si="64"/>
        <v>27</v>
      </c>
      <c r="C396" s="5" t="str">
        <f t="shared" si="65"/>
        <v>94</v>
      </c>
      <c r="D396" s="3" t="str">
        <f t="shared" si="61"/>
        <v>93</v>
      </c>
      <c r="E396" s="5" t="str">
        <f t="shared" si="62"/>
        <v>94</v>
      </c>
      <c r="F396" s="2" t="b">
        <f t="shared" si="66"/>
        <v>0</v>
      </c>
      <c r="G396" s="2" t="b">
        <f t="shared" si="67"/>
        <v>1</v>
      </c>
      <c r="H396" s="2" t="b">
        <f t="shared" si="68"/>
        <v>1</v>
      </c>
      <c r="I396" s="2" t="b">
        <f t="shared" si="69"/>
        <v>1</v>
      </c>
      <c r="J396" s="2">
        <f t="shared" si="63"/>
        <v>1</v>
      </c>
      <c r="K396" s="2">
        <f>IF(OR(AND(B396&lt;=D396,C396&gt;=E396),AND(D396&lt;=B396,E396&gt;=C396)),1,0)</f>
        <v>1</v>
      </c>
      <c r="L396" s="2">
        <f t="shared" si="60"/>
        <v>1</v>
      </c>
    </row>
    <row r="397" spans="1:12">
      <c r="A397" s="1" t="s">
        <v>394</v>
      </c>
      <c r="B397" s="3" t="str">
        <f t="shared" si="64"/>
        <v>35</v>
      </c>
      <c r="C397" s="5" t="str">
        <f t="shared" si="65"/>
        <v>94</v>
      </c>
      <c r="D397" s="3" t="str">
        <f t="shared" si="61"/>
        <v>1</v>
      </c>
      <c r="E397" s="5" t="str">
        <f t="shared" si="62"/>
        <v>93</v>
      </c>
      <c r="F397" s="2" t="b">
        <f t="shared" si="66"/>
        <v>1</v>
      </c>
      <c r="G397" s="2" t="b">
        <f t="shared" si="67"/>
        <v>1</v>
      </c>
      <c r="H397" s="2" t="b">
        <f t="shared" si="68"/>
        <v>0</v>
      </c>
      <c r="I397" s="2" t="b">
        <f t="shared" si="69"/>
        <v>0</v>
      </c>
      <c r="J397" s="2">
        <f t="shared" si="63"/>
        <v>0</v>
      </c>
      <c r="K397" s="2">
        <f>IF(OR(AND(B397&lt;=D397,C397&gt;=E397),AND(D397&lt;=B397,E397&gt;=C397)),1,0)</f>
        <v>0</v>
      </c>
      <c r="L397" s="2">
        <f t="shared" si="60"/>
        <v>0</v>
      </c>
    </row>
    <row r="398" spans="1:12">
      <c r="A398" s="1" t="s">
        <v>395</v>
      </c>
      <c r="B398" s="3" t="str">
        <f t="shared" si="64"/>
        <v>43</v>
      </c>
      <c r="C398" s="5" t="str">
        <f t="shared" si="65"/>
        <v>49</v>
      </c>
      <c r="D398" s="3" t="str">
        <f t="shared" si="61"/>
        <v>42</v>
      </c>
      <c r="E398" s="5" t="str">
        <f t="shared" si="62"/>
        <v>48</v>
      </c>
      <c r="F398" s="2" t="b">
        <f t="shared" si="66"/>
        <v>1</v>
      </c>
      <c r="G398" s="2" t="b">
        <f t="shared" si="67"/>
        <v>1</v>
      </c>
      <c r="H398" s="2" t="b">
        <f t="shared" si="68"/>
        <v>0</v>
      </c>
      <c r="I398" s="2" t="b">
        <f t="shared" si="69"/>
        <v>0</v>
      </c>
      <c r="J398" s="2">
        <f t="shared" si="63"/>
        <v>0</v>
      </c>
      <c r="K398" s="2">
        <f>IF(OR(AND(B398&lt;=D398,C398&gt;=E398),AND(D398&lt;=B398,E398&gt;=C398)),1,0)</f>
        <v>0</v>
      </c>
      <c r="L398" s="2">
        <f t="shared" si="60"/>
        <v>0</v>
      </c>
    </row>
    <row r="399" spans="1:12">
      <c r="A399" s="1" t="s">
        <v>396</v>
      </c>
      <c r="B399" s="3" t="str">
        <f t="shared" si="64"/>
        <v>72</v>
      </c>
      <c r="C399" s="5" t="str">
        <f t="shared" si="65"/>
        <v>94</v>
      </c>
      <c r="D399" s="3" t="str">
        <f t="shared" si="61"/>
        <v>72</v>
      </c>
      <c r="E399" s="5" t="str">
        <f t="shared" si="62"/>
        <v>72</v>
      </c>
      <c r="F399" s="2" t="b">
        <f t="shared" si="66"/>
        <v>1</v>
      </c>
      <c r="G399" s="2" t="b">
        <f t="shared" si="67"/>
        <v>1</v>
      </c>
      <c r="H399" s="2" t="b">
        <f t="shared" si="68"/>
        <v>1</v>
      </c>
      <c r="I399" s="2" t="b">
        <f t="shared" si="69"/>
        <v>0</v>
      </c>
      <c r="J399" s="2">
        <f t="shared" si="63"/>
        <v>1</v>
      </c>
      <c r="K399" s="2">
        <f>IF(OR(AND(B399&lt;=D399,C399&gt;=E399),AND(D399&lt;=B399,E399&gt;=C399)),1,0)</f>
        <v>1</v>
      </c>
      <c r="L399" s="2">
        <f t="shared" si="60"/>
        <v>1</v>
      </c>
    </row>
    <row r="400" spans="1:12">
      <c r="A400" s="1" t="s">
        <v>397</v>
      </c>
      <c r="B400" s="3" t="str">
        <f t="shared" si="64"/>
        <v>43</v>
      </c>
      <c r="C400" s="5" t="str">
        <f t="shared" si="65"/>
        <v>86</v>
      </c>
      <c r="D400" s="3" t="str">
        <f t="shared" si="61"/>
        <v>42</v>
      </c>
      <c r="E400" s="5" t="str">
        <f t="shared" si="62"/>
        <v>85</v>
      </c>
      <c r="F400" s="2" t="b">
        <f t="shared" si="66"/>
        <v>1</v>
      </c>
      <c r="G400" s="2" t="b">
        <f t="shared" si="67"/>
        <v>1</v>
      </c>
      <c r="H400" s="2" t="b">
        <f t="shared" si="68"/>
        <v>0</v>
      </c>
      <c r="I400" s="2" t="b">
        <f t="shared" si="69"/>
        <v>0</v>
      </c>
      <c r="J400" s="2">
        <f t="shared" si="63"/>
        <v>0</v>
      </c>
      <c r="K400" s="2">
        <f>IF(OR(AND(B400&lt;=D400,C400&gt;=E400),AND(D400&lt;=B400,E400&gt;=C400)),1,0)</f>
        <v>0</v>
      </c>
      <c r="L400" s="2">
        <f t="shared" si="60"/>
        <v>0</v>
      </c>
    </row>
    <row r="401" spans="1:12">
      <c r="A401" s="1" t="s">
        <v>398</v>
      </c>
      <c r="B401" s="3" t="str">
        <f t="shared" si="64"/>
        <v>1</v>
      </c>
      <c r="C401" s="5" t="str">
        <f t="shared" si="65"/>
        <v>3</v>
      </c>
      <c r="D401" s="3" t="str">
        <f t="shared" si="61"/>
        <v>3</v>
      </c>
      <c r="E401" s="5" t="str">
        <f t="shared" si="62"/>
        <v>94</v>
      </c>
      <c r="F401" s="2" t="b">
        <f t="shared" si="66"/>
        <v>0</v>
      </c>
      <c r="G401" s="2" t="b">
        <f t="shared" si="67"/>
        <v>0</v>
      </c>
      <c r="H401" s="2" t="b">
        <f t="shared" si="68"/>
        <v>1</v>
      </c>
      <c r="I401" s="2" t="b">
        <f t="shared" si="69"/>
        <v>1</v>
      </c>
      <c r="J401" s="2">
        <f t="shared" si="63"/>
        <v>0</v>
      </c>
      <c r="K401" s="2">
        <f>IF(OR(AND(B401&lt;=D401,C401&gt;=E401),AND(D401&lt;=B401,E401&gt;=C401)),1,0)</f>
        <v>0</v>
      </c>
      <c r="L401" s="2">
        <f t="shared" si="60"/>
        <v>0</v>
      </c>
    </row>
    <row r="402" spans="1:12">
      <c r="A402" s="1" t="s">
        <v>399</v>
      </c>
      <c r="B402" s="3" t="str">
        <f t="shared" si="64"/>
        <v>42</v>
      </c>
      <c r="C402" s="5" t="str">
        <f t="shared" si="65"/>
        <v>80</v>
      </c>
      <c r="D402" s="3" t="str">
        <f t="shared" si="61"/>
        <v>30</v>
      </c>
      <c r="E402" s="5" t="str">
        <f t="shared" si="62"/>
        <v>92</v>
      </c>
      <c r="F402" s="2" t="b">
        <f t="shared" si="66"/>
        <v>1</v>
      </c>
      <c r="G402" s="2" t="b">
        <f t="shared" si="67"/>
        <v>0</v>
      </c>
      <c r="H402" s="2" t="b">
        <f t="shared" si="68"/>
        <v>0</v>
      </c>
      <c r="I402" s="2" t="b">
        <f t="shared" si="69"/>
        <v>1</v>
      </c>
      <c r="J402" s="2">
        <f t="shared" si="63"/>
        <v>0</v>
      </c>
      <c r="K402" s="2">
        <f>IF(OR(AND(B402&lt;=D402,C402&gt;=E402),AND(D402&lt;=B402,E402&gt;=C402)),1,0)</f>
        <v>1</v>
      </c>
      <c r="L402" s="2">
        <f t="shared" si="60"/>
        <v>1</v>
      </c>
    </row>
    <row r="403" spans="1:12">
      <c r="A403" s="1" t="s">
        <v>400</v>
      </c>
      <c r="B403" s="3" t="str">
        <f t="shared" si="64"/>
        <v>22</v>
      </c>
      <c r="C403" s="5" t="str">
        <f t="shared" si="65"/>
        <v>85</v>
      </c>
      <c r="D403" s="3" t="str">
        <f t="shared" si="61"/>
        <v>23</v>
      </c>
      <c r="E403" s="5" t="str">
        <f t="shared" si="62"/>
        <v>84</v>
      </c>
      <c r="F403" s="2" t="b">
        <f t="shared" si="66"/>
        <v>0</v>
      </c>
      <c r="G403" s="2" t="b">
        <f t="shared" si="67"/>
        <v>1</v>
      </c>
      <c r="H403" s="2" t="b">
        <f t="shared" si="68"/>
        <v>1</v>
      </c>
      <c r="I403" s="2" t="b">
        <f t="shared" si="69"/>
        <v>0</v>
      </c>
      <c r="J403" s="2">
        <f t="shared" si="63"/>
        <v>0</v>
      </c>
      <c r="K403" s="2">
        <f>IF(OR(AND(B403&lt;=D403,C403&gt;=E403),AND(D403&lt;=B403,E403&gt;=C403)),1,0)</f>
        <v>1</v>
      </c>
      <c r="L403" s="2">
        <f t="shared" si="60"/>
        <v>1</v>
      </c>
    </row>
    <row r="404" spans="1:12">
      <c r="A404" s="1" t="s">
        <v>401</v>
      </c>
      <c r="B404" s="3" t="str">
        <f t="shared" si="64"/>
        <v>39</v>
      </c>
      <c r="C404" s="5" t="str">
        <f t="shared" si="65"/>
        <v>43</v>
      </c>
      <c r="D404" s="3" t="str">
        <f t="shared" si="61"/>
        <v>44</v>
      </c>
      <c r="E404" s="5" t="str">
        <f t="shared" si="62"/>
        <v>44</v>
      </c>
      <c r="F404" s="2" t="b">
        <f t="shared" si="66"/>
        <v>0</v>
      </c>
      <c r="G404" s="2" t="b">
        <f t="shared" si="67"/>
        <v>0</v>
      </c>
      <c r="H404" s="2" t="b">
        <f t="shared" si="68"/>
        <v>1</v>
      </c>
      <c r="I404" s="2" t="b">
        <f t="shared" si="69"/>
        <v>1</v>
      </c>
      <c r="J404" s="2">
        <f t="shared" si="63"/>
        <v>0</v>
      </c>
      <c r="K404" s="2">
        <f>IF(OR(AND(B404&lt;=D404,C404&gt;=E404),AND(D404&lt;=B404,E404&gt;=C404)),1,0)</f>
        <v>0</v>
      </c>
      <c r="L404" s="2">
        <f t="shared" si="60"/>
        <v>0</v>
      </c>
    </row>
    <row r="405" spans="1:12">
      <c r="A405" s="1" t="s">
        <v>402</v>
      </c>
      <c r="B405" s="3" t="str">
        <f t="shared" si="64"/>
        <v>36</v>
      </c>
      <c r="C405" s="5" t="str">
        <f t="shared" si="65"/>
        <v>36</v>
      </c>
      <c r="D405" s="3" t="str">
        <f t="shared" si="61"/>
        <v>28</v>
      </c>
      <c r="E405" s="5" t="str">
        <f t="shared" si="62"/>
        <v>35</v>
      </c>
      <c r="F405" s="2" t="b">
        <f t="shared" si="66"/>
        <v>1</v>
      </c>
      <c r="G405" s="2" t="b">
        <f t="shared" si="67"/>
        <v>1</v>
      </c>
      <c r="H405" s="2" t="b">
        <f t="shared" si="68"/>
        <v>0</v>
      </c>
      <c r="I405" s="2" t="b">
        <f t="shared" si="69"/>
        <v>0</v>
      </c>
      <c r="J405" s="2">
        <f t="shared" si="63"/>
        <v>0</v>
      </c>
      <c r="K405" s="2">
        <f>IF(OR(AND(B405&lt;=D405,C405&gt;=E405),AND(D405&lt;=B405,E405&gt;=C405)),1,0)</f>
        <v>0</v>
      </c>
      <c r="L405" s="2">
        <f t="shared" si="60"/>
        <v>0</v>
      </c>
    </row>
    <row r="406" spans="1:12">
      <c r="A406" s="1" t="s">
        <v>403</v>
      </c>
      <c r="B406" s="3" t="str">
        <f t="shared" si="64"/>
        <v>12</v>
      </c>
      <c r="C406" s="5" t="str">
        <f t="shared" si="65"/>
        <v>46</v>
      </c>
      <c r="D406" s="3" t="str">
        <f t="shared" si="61"/>
        <v>13</v>
      </c>
      <c r="E406" s="5" t="str">
        <f t="shared" si="62"/>
        <v>78</v>
      </c>
      <c r="F406" s="2" t="b">
        <f t="shared" si="66"/>
        <v>0</v>
      </c>
      <c r="G406" s="2" t="b">
        <f t="shared" si="67"/>
        <v>0</v>
      </c>
      <c r="H406" s="2" t="b">
        <f t="shared" si="68"/>
        <v>1</v>
      </c>
      <c r="I406" s="2" t="b">
        <f t="shared" si="69"/>
        <v>1</v>
      </c>
      <c r="J406" s="2">
        <f t="shared" si="63"/>
        <v>0</v>
      </c>
      <c r="K406" s="2">
        <f>IF(OR(AND(B406&lt;=D406,C406&gt;=E406),AND(D406&lt;=B406,E406&gt;=C406)),1,0)</f>
        <v>0</v>
      </c>
      <c r="L406" s="2">
        <f t="shared" si="60"/>
        <v>0</v>
      </c>
    </row>
    <row r="407" spans="1:12">
      <c r="A407" s="1" t="s">
        <v>404</v>
      </c>
      <c r="B407" s="3" t="str">
        <f t="shared" si="64"/>
        <v>14</v>
      </c>
      <c r="C407" s="5" t="str">
        <f t="shared" si="65"/>
        <v>98</v>
      </c>
      <c r="D407" s="3" t="str">
        <f t="shared" si="61"/>
        <v>14</v>
      </c>
      <c r="E407" s="5" t="str">
        <f t="shared" si="62"/>
        <v>98</v>
      </c>
      <c r="F407" s="2" t="b">
        <f t="shared" si="66"/>
        <v>1</v>
      </c>
      <c r="G407" s="2" t="b">
        <f t="shared" si="67"/>
        <v>1</v>
      </c>
      <c r="H407" s="2" t="b">
        <f t="shared" si="68"/>
        <v>1</v>
      </c>
      <c r="I407" s="2" t="b">
        <f t="shared" si="69"/>
        <v>1</v>
      </c>
      <c r="J407" s="2">
        <f t="shared" si="63"/>
        <v>1</v>
      </c>
      <c r="K407" s="2">
        <f>IF(OR(AND(B407&lt;=D407,C407&gt;=E407),AND(D407&lt;=B407,E407&gt;=C407)),1,0)</f>
        <v>1</v>
      </c>
      <c r="L407" s="2">
        <f t="shared" si="60"/>
        <v>1</v>
      </c>
    </row>
    <row r="408" spans="1:12">
      <c r="A408" s="1" t="s">
        <v>405</v>
      </c>
      <c r="B408" s="3" t="str">
        <f t="shared" si="64"/>
        <v>69</v>
      </c>
      <c r="C408" s="5" t="str">
        <f t="shared" si="65"/>
        <v>78</v>
      </c>
      <c r="D408" s="3" t="str">
        <f t="shared" si="61"/>
        <v>73</v>
      </c>
      <c r="E408" s="5" t="str">
        <f t="shared" si="62"/>
        <v>79</v>
      </c>
      <c r="F408" s="2" t="b">
        <f t="shared" si="66"/>
        <v>0</v>
      </c>
      <c r="G408" s="2" t="b">
        <f t="shared" si="67"/>
        <v>0</v>
      </c>
      <c r="H408" s="2" t="b">
        <f t="shared" si="68"/>
        <v>1</v>
      </c>
      <c r="I408" s="2" t="b">
        <f t="shared" si="69"/>
        <v>1</v>
      </c>
      <c r="J408" s="2">
        <f t="shared" si="63"/>
        <v>0</v>
      </c>
      <c r="K408" s="2">
        <f>IF(OR(AND(B408&lt;=D408,C408&gt;=E408),AND(D408&lt;=B408,E408&gt;=C408)),1,0)</f>
        <v>0</v>
      </c>
      <c r="L408" s="2">
        <f t="shared" si="60"/>
        <v>0</v>
      </c>
    </row>
    <row r="409" spans="1:12">
      <c r="A409" s="1" t="s">
        <v>406</v>
      </c>
      <c r="B409" s="3" t="str">
        <f t="shared" si="64"/>
        <v>91</v>
      </c>
      <c r="C409" s="5" t="str">
        <f t="shared" si="65"/>
        <v>98</v>
      </c>
      <c r="D409" s="3" t="str">
        <f t="shared" si="61"/>
        <v>74</v>
      </c>
      <c r="E409" s="5" t="str">
        <f t="shared" si="62"/>
        <v>91</v>
      </c>
      <c r="F409" s="2" t="b">
        <f t="shared" si="66"/>
        <v>1</v>
      </c>
      <c r="G409" s="2" t="b">
        <f t="shared" si="67"/>
        <v>1</v>
      </c>
      <c r="H409" s="2" t="b">
        <f t="shared" si="68"/>
        <v>0</v>
      </c>
      <c r="I409" s="2" t="b">
        <f t="shared" si="69"/>
        <v>0</v>
      </c>
      <c r="J409" s="2">
        <f t="shared" si="63"/>
        <v>0</v>
      </c>
      <c r="K409" s="2">
        <f>IF(OR(AND(B409&lt;=D409,C409&gt;=E409),AND(D409&lt;=B409,E409&gt;=C409)),1,0)</f>
        <v>0</v>
      </c>
      <c r="L409" s="2">
        <f t="shared" si="60"/>
        <v>0</v>
      </c>
    </row>
    <row r="410" spans="1:12">
      <c r="A410" s="1" t="s">
        <v>407</v>
      </c>
      <c r="B410" s="3" t="str">
        <f t="shared" si="64"/>
        <v>10</v>
      </c>
      <c r="C410" s="5" t="str">
        <f t="shared" si="65"/>
        <v>11</v>
      </c>
      <c r="D410" s="3" t="str">
        <f t="shared" si="61"/>
        <v>10</v>
      </c>
      <c r="E410" s="5" t="str">
        <f t="shared" si="62"/>
        <v>96</v>
      </c>
      <c r="F410" s="2" t="b">
        <f t="shared" si="66"/>
        <v>1</v>
      </c>
      <c r="G410" s="2" t="b">
        <f t="shared" si="67"/>
        <v>0</v>
      </c>
      <c r="H410" s="2" t="b">
        <f t="shared" si="68"/>
        <v>1</v>
      </c>
      <c r="I410" s="2" t="b">
        <f t="shared" si="69"/>
        <v>1</v>
      </c>
      <c r="J410" s="2">
        <f t="shared" si="63"/>
        <v>1</v>
      </c>
      <c r="K410" s="2">
        <f>IF(OR(AND(B410&lt;=D410,C410&gt;=E410),AND(D410&lt;=B410,E410&gt;=C410)),1,0)</f>
        <v>1</v>
      </c>
      <c r="L410" s="2">
        <f t="shared" si="60"/>
        <v>1</v>
      </c>
    </row>
    <row r="411" spans="1:12">
      <c r="A411" s="1" t="s">
        <v>408</v>
      </c>
      <c r="B411" s="3" t="str">
        <f t="shared" si="64"/>
        <v>32</v>
      </c>
      <c r="C411" s="5" t="str">
        <f t="shared" si="65"/>
        <v>40</v>
      </c>
      <c r="D411" s="3" t="str">
        <f t="shared" si="61"/>
        <v>25</v>
      </c>
      <c r="E411" s="5" t="str">
        <f t="shared" si="62"/>
        <v>39</v>
      </c>
      <c r="F411" s="2" t="b">
        <f t="shared" si="66"/>
        <v>1</v>
      </c>
      <c r="G411" s="2" t="b">
        <f t="shared" si="67"/>
        <v>1</v>
      </c>
      <c r="H411" s="2" t="b">
        <f t="shared" si="68"/>
        <v>0</v>
      </c>
      <c r="I411" s="2" t="b">
        <f t="shared" si="69"/>
        <v>0</v>
      </c>
      <c r="J411" s="2">
        <f t="shared" si="63"/>
        <v>0</v>
      </c>
      <c r="K411" s="2">
        <f>IF(OR(AND(B411&lt;=D411,C411&gt;=E411),AND(D411&lt;=B411,E411&gt;=C411)),1,0)</f>
        <v>0</v>
      </c>
      <c r="L411" s="2">
        <f t="shared" si="60"/>
        <v>0</v>
      </c>
    </row>
    <row r="412" spans="1:12">
      <c r="A412" s="1" t="s">
        <v>409</v>
      </c>
      <c r="B412" s="3" t="str">
        <f t="shared" si="64"/>
        <v>50</v>
      </c>
      <c r="C412" s="5" t="str">
        <f t="shared" si="65"/>
        <v>81</v>
      </c>
      <c r="D412" s="3" t="str">
        <f t="shared" si="61"/>
        <v>12</v>
      </c>
      <c r="E412" s="5" t="str">
        <f t="shared" si="62"/>
        <v>80</v>
      </c>
      <c r="F412" s="2" t="b">
        <f t="shared" si="66"/>
        <v>1</v>
      </c>
      <c r="G412" s="2" t="b">
        <f t="shared" si="67"/>
        <v>1</v>
      </c>
      <c r="H412" s="2" t="b">
        <f t="shared" si="68"/>
        <v>0</v>
      </c>
      <c r="I412" s="2" t="b">
        <f t="shared" si="69"/>
        <v>0</v>
      </c>
      <c r="J412" s="2">
        <f t="shared" si="63"/>
        <v>0</v>
      </c>
      <c r="K412" s="2">
        <f>IF(OR(AND(B412&lt;=D412,C412&gt;=E412),AND(D412&lt;=B412,E412&gt;=C412)),1,0)</f>
        <v>0</v>
      </c>
      <c r="L412" s="2">
        <f t="shared" si="60"/>
        <v>0</v>
      </c>
    </row>
    <row r="413" spans="1:12">
      <c r="A413" s="1" t="s">
        <v>410</v>
      </c>
      <c r="B413" s="3" t="str">
        <f t="shared" si="64"/>
        <v>88</v>
      </c>
      <c r="C413" s="5" t="str">
        <f t="shared" si="65"/>
        <v>89</v>
      </c>
      <c r="D413" s="3" t="str">
        <f t="shared" si="61"/>
        <v>6</v>
      </c>
      <c r="E413" s="5" t="str">
        <f t="shared" si="62"/>
        <v>88</v>
      </c>
      <c r="F413" s="2" t="b">
        <f t="shared" si="66"/>
        <v>1</v>
      </c>
      <c r="G413" s="2" t="b">
        <f t="shared" si="67"/>
        <v>1</v>
      </c>
      <c r="H413" s="2" t="b">
        <f t="shared" si="68"/>
        <v>0</v>
      </c>
      <c r="I413" s="2" t="b">
        <f t="shared" si="69"/>
        <v>0</v>
      </c>
      <c r="J413" s="2">
        <f t="shared" si="63"/>
        <v>0</v>
      </c>
      <c r="K413" s="2">
        <f>IF(OR(AND(B413&lt;=D413,C413&gt;=E413),AND(D413&lt;=B413,E413&gt;=C413)),1,0)</f>
        <v>0</v>
      </c>
      <c r="L413" s="2">
        <f t="shared" si="60"/>
        <v>0</v>
      </c>
    </row>
    <row r="414" spans="1:12">
      <c r="A414" s="1" t="s">
        <v>411</v>
      </c>
      <c r="B414" s="3" t="str">
        <f t="shared" si="64"/>
        <v>48</v>
      </c>
      <c r="C414" s="5" t="str">
        <f t="shared" si="65"/>
        <v>69</v>
      </c>
      <c r="D414" s="3" t="str">
        <f t="shared" si="61"/>
        <v>7</v>
      </c>
      <c r="E414" s="5" t="str">
        <f t="shared" si="62"/>
        <v>48</v>
      </c>
      <c r="F414" s="2" t="b">
        <f t="shared" si="66"/>
        <v>0</v>
      </c>
      <c r="G414" s="2" t="b">
        <f t="shared" si="67"/>
        <v>1</v>
      </c>
      <c r="H414" s="2" t="b">
        <f t="shared" si="68"/>
        <v>1</v>
      </c>
      <c r="I414" s="2" t="b">
        <f t="shared" si="69"/>
        <v>0</v>
      </c>
      <c r="J414" s="2">
        <f t="shared" si="63"/>
        <v>0</v>
      </c>
      <c r="K414" s="2">
        <f>IF(OR(AND(B414&lt;=D414,C414&gt;=E414),AND(D414&lt;=B414,E414&gt;=C414)),1,0)</f>
        <v>1</v>
      </c>
      <c r="L414" s="2">
        <f t="shared" si="60"/>
        <v>0</v>
      </c>
    </row>
    <row r="415" spans="1:12">
      <c r="A415" s="1" t="s">
        <v>412</v>
      </c>
      <c r="B415" s="3" t="str">
        <f t="shared" si="64"/>
        <v>4</v>
      </c>
      <c r="C415" s="5" t="str">
        <f t="shared" si="65"/>
        <v>8</v>
      </c>
      <c r="D415" s="3" t="str">
        <f t="shared" si="61"/>
        <v>9</v>
      </c>
      <c r="E415" s="5" t="str">
        <f t="shared" si="62"/>
        <v>93</v>
      </c>
      <c r="F415" s="2" t="b">
        <f t="shared" si="66"/>
        <v>0</v>
      </c>
      <c r="G415" s="2" t="b">
        <f t="shared" si="67"/>
        <v>0</v>
      </c>
      <c r="H415" s="2" t="b">
        <f t="shared" si="68"/>
        <v>1</v>
      </c>
      <c r="I415" s="2" t="b">
        <f t="shared" si="69"/>
        <v>1</v>
      </c>
      <c r="J415" s="2">
        <f t="shared" si="63"/>
        <v>0</v>
      </c>
      <c r="K415" s="2">
        <f>IF(OR(AND(B415&lt;=D415,C415&gt;=E415),AND(D415&lt;=B415,E415&gt;=C415)),1,0)</f>
        <v>0</v>
      </c>
      <c r="L415" s="2">
        <f t="shared" si="60"/>
        <v>0</v>
      </c>
    </row>
    <row r="416" spans="1:12">
      <c r="A416" s="1" t="s">
        <v>413</v>
      </c>
      <c r="B416" s="3" t="str">
        <f t="shared" si="64"/>
        <v>74</v>
      </c>
      <c r="C416" s="5" t="str">
        <f t="shared" si="65"/>
        <v>84</v>
      </c>
      <c r="D416" s="3" t="str">
        <f t="shared" si="61"/>
        <v>74</v>
      </c>
      <c r="E416" s="5" t="str">
        <f t="shared" si="62"/>
        <v>75</v>
      </c>
      <c r="F416" s="2" t="b">
        <f t="shared" si="66"/>
        <v>1</v>
      </c>
      <c r="G416" s="2" t="b">
        <f t="shared" si="67"/>
        <v>1</v>
      </c>
      <c r="H416" s="2" t="b">
        <f t="shared" si="68"/>
        <v>1</v>
      </c>
      <c r="I416" s="2" t="b">
        <f t="shared" si="69"/>
        <v>0</v>
      </c>
      <c r="J416" s="2">
        <f t="shared" si="63"/>
        <v>1</v>
      </c>
      <c r="K416" s="2">
        <f>IF(OR(AND(B416&lt;=D416,C416&gt;=E416),AND(D416&lt;=B416,E416&gt;=C416)),1,0)</f>
        <v>1</v>
      </c>
      <c r="L416" s="2">
        <f t="shared" si="60"/>
        <v>1</v>
      </c>
    </row>
    <row r="417" spans="1:12">
      <c r="A417" s="1" t="s">
        <v>414</v>
      </c>
      <c r="B417" s="3" t="str">
        <f t="shared" si="64"/>
        <v>27</v>
      </c>
      <c r="C417" s="5" t="str">
        <f t="shared" si="65"/>
        <v>82</v>
      </c>
      <c r="D417" s="3" t="str">
        <f t="shared" si="61"/>
        <v>27</v>
      </c>
      <c r="E417" s="5" t="str">
        <f t="shared" si="62"/>
        <v>82</v>
      </c>
      <c r="F417" s="2" t="b">
        <f t="shared" si="66"/>
        <v>1</v>
      </c>
      <c r="G417" s="2" t="b">
        <f t="shared" si="67"/>
        <v>1</v>
      </c>
      <c r="H417" s="2" t="b">
        <f t="shared" si="68"/>
        <v>1</v>
      </c>
      <c r="I417" s="2" t="b">
        <f t="shared" si="69"/>
        <v>1</v>
      </c>
      <c r="J417" s="2">
        <f t="shared" si="63"/>
        <v>1</v>
      </c>
      <c r="K417" s="2">
        <f>IF(OR(AND(B417&lt;=D417,C417&gt;=E417),AND(D417&lt;=B417,E417&gt;=C417)),1,0)</f>
        <v>1</v>
      </c>
      <c r="L417" s="2">
        <f t="shared" si="60"/>
        <v>1</v>
      </c>
    </row>
    <row r="418" spans="1:12">
      <c r="A418" s="1" t="s">
        <v>415</v>
      </c>
      <c r="B418" s="3" t="str">
        <f t="shared" si="64"/>
        <v>1</v>
      </c>
      <c r="C418" s="5" t="str">
        <f t="shared" si="65"/>
        <v>97</v>
      </c>
      <c r="D418" s="3" t="str">
        <f t="shared" si="61"/>
        <v>1</v>
      </c>
      <c r="E418" s="5" t="str">
        <f t="shared" si="62"/>
        <v>1</v>
      </c>
      <c r="F418" s="2" t="b">
        <f t="shared" si="66"/>
        <v>1</v>
      </c>
      <c r="G418" s="2" t="b">
        <f t="shared" si="67"/>
        <v>1</v>
      </c>
      <c r="H418" s="2" t="b">
        <f t="shared" si="68"/>
        <v>1</v>
      </c>
      <c r="I418" s="2" t="b">
        <f t="shared" si="69"/>
        <v>0</v>
      </c>
      <c r="J418" s="2">
        <f t="shared" si="63"/>
        <v>1</v>
      </c>
      <c r="K418" s="2">
        <f>IF(OR(AND(B418&lt;=D418,C418&gt;=E418),AND(D418&lt;=B418,E418&gt;=C418)),1,0)</f>
        <v>1</v>
      </c>
      <c r="L418" s="2">
        <f t="shared" si="60"/>
        <v>1</v>
      </c>
    </row>
    <row r="419" spans="1:12">
      <c r="A419" s="1" t="s">
        <v>416</v>
      </c>
      <c r="B419" s="3" t="str">
        <f t="shared" si="64"/>
        <v>43</v>
      </c>
      <c r="C419" s="5" t="str">
        <f t="shared" si="65"/>
        <v>69</v>
      </c>
      <c r="D419" s="3" t="str">
        <f t="shared" si="61"/>
        <v>43</v>
      </c>
      <c r="E419" s="5" t="str">
        <f t="shared" si="62"/>
        <v>68</v>
      </c>
      <c r="F419" s="2" t="b">
        <f t="shared" si="66"/>
        <v>1</v>
      </c>
      <c r="G419" s="2" t="b">
        <f t="shared" si="67"/>
        <v>1</v>
      </c>
      <c r="H419" s="2" t="b">
        <f t="shared" si="68"/>
        <v>1</v>
      </c>
      <c r="I419" s="2" t="b">
        <f t="shared" si="69"/>
        <v>0</v>
      </c>
      <c r="J419" s="2">
        <f t="shared" si="63"/>
        <v>1</v>
      </c>
      <c r="K419" s="2">
        <f>IF(OR(AND(B419&lt;=D419,C419&gt;=E419),AND(D419&lt;=B419,E419&gt;=C419)),1,0)</f>
        <v>1</v>
      </c>
      <c r="L419" s="2">
        <f t="shared" si="60"/>
        <v>1</v>
      </c>
    </row>
    <row r="420" spans="1:12">
      <c r="A420" s="1" t="s">
        <v>417</v>
      </c>
      <c r="B420" s="3" t="str">
        <f t="shared" si="64"/>
        <v>13</v>
      </c>
      <c r="C420" s="5" t="str">
        <f t="shared" si="65"/>
        <v>27</v>
      </c>
      <c r="D420" s="3" t="str">
        <f t="shared" si="61"/>
        <v>14</v>
      </c>
      <c r="E420" s="5" t="str">
        <f t="shared" si="62"/>
        <v>27</v>
      </c>
      <c r="F420" s="2" t="b">
        <f t="shared" si="66"/>
        <v>0</v>
      </c>
      <c r="G420" s="2" t="b">
        <f t="shared" si="67"/>
        <v>1</v>
      </c>
      <c r="H420" s="2" t="b">
        <f t="shared" si="68"/>
        <v>1</v>
      </c>
      <c r="I420" s="2" t="b">
        <f t="shared" si="69"/>
        <v>1</v>
      </c>
      <c r="J420" s="2">
        <f t="shared" si="63"/>
        <v>1</v>
      </c>
      <c r="K420" s="2">
        <f>IF(OR(AND(B420&lt;=D420,C420&gt;=E420),AND(D420&lt;=B420,E420&gt;=C420)),1,0)</f>
        <v>1</v>
      </c>
      <c r="L420" s="2">
        <f t="shared" si="60"/>
        <v>1</v>
      </c>
    </row>
    <row r="421" spans="1:12">
      <c r="A421" s="1" t="s">
        <v>418</v>
      </c>
      <c r="B421" s="3" t="str">
        <f t="shared" si="64"/>
        <v>9</v>
      </c>
      <c r="C421" s="5" t="str">
        <f t="shared" si="65"/>
        <v>27</v>
      </c>
      <c r="D421" s="3" t="str">
        <f t="shared" si="61"/>
        <v>32</v>
      </c>
      <c r="E421" s="5" t="str">
        <f t="shared" si="62"/>
        <v>78</v>
      </c>
      <c r="F421" s="2" t="b">
        <f t="shared" si="66"/>
        <v>1</v>
      </c>
      <c r="G421" s="2" t="b">
        <f t="shared" si="67"/>
        <v>0</v>
      </c>
      <c r="H421" s="2" t="b">
        <f t="shared" si="68"/>
        <v>0</v>
      </c>
      <c r="I421" s="2" t="b">
        <f t="shared" si="69"/>
        <v>1</v>
      </c>
      <c r="J421" s="2">
        <f t="shared" si="63"/>
        <v>0</v>
      </c>
      <c r="K421" s="2">
        <f>IF(OR(AND(B421&lt;=D421,C421&gt;=E421),AND(D421&lt;=B421,E421&gt;=C421)),1,0)</f>
        <v>1</v>
      </c>
      <c r="L421" s="2">
        <f t="shared" si="60"/>
        <v>0</v>
      </c>
    </row>
    <row r="422" spans="1:12">
      <c r="A422" s="1" t="s">
        <v>419</v>
      </c>
      <c r="B422" s="3" t="str">
        <f t="shared" si="64"/>
        <v>22</v>
      </c>
      <c r="C422" s="5" t="str">
        <f t="shared" si="65"/>
        <v>78</v>
      </c>
      <c r="D422" s="3" t="str">
        <f t="shared" si="61"/>
        <v>22</v>
      </c>
      <c r="E422" s="5" t="str">
        <f t="shared" si="62"/>
        <v>23</v>
      </c>
      <c r="F422" s="2" t="b">
        <f t="shared" si="66"/>
        <v>1</v>
      </c>
      <c r="G422" s="2" t="b">
        <f t="shared" si="67"/>
        <v>1</v>
      </c>
      <c r="H422" s="2" t="b">
        <f t="shared" si="68"/>
        <v>1</v>
      </c>
      <c r="I422" s="2" t="b">
        <f t="shared" si="69"/>
        <v>0</v>
      </c>
      <c r="J422" s="2">
        <f t="shared" si="63"/>
        <v>1</v>
      </c>
      <c r="K422" s="2">
        <f>IF(OR(AND(B422&lt;=D422,C422&gt;=E422),AND(D422&lt;=B422,E422&gt;=C422)),1,0)</f>
        <v>1</v>
      </c>
      <c r="L422" s="2">
        <f t="shared" si="60"/>
        <v>1</v>
      </c>
    </row>
    <row r="423" spans="1:12">
      <c r="A423" s="1" t="s">
        <v>420</v>
      </c>
      <c r="B423" s="3" t="str">
        <f t="shared" si="64"/>
        <v>47</v>
      </c>
      <c r="C423" s="5" t="str">
        <f t="shared" si="65"/>
        <v>58</v>
      </c>
      <c r="D423" s="3" t="str">
        <f t="shared" si="61"/>
        <v>46</v>
      </c>
      <c r="E423" s="5" t="str">
        <f t="shared" si="62"/>
        <v>46</v>
      </c>
      <c r="F423" s="2" t="b">
        <f t="shared" si="66"/>
        <v>1</v>
      </c>
      <c r="G423" s="2" t="b">
        <f t="shared" si="67"/>
        <v>1</v>
      </c>
      <c r="H423" s="2" t="b">
        <f t="shared" si="68"/>
        <v>0</v>
      </c>
      <c r="I423" s="2" t="b">
        <f t="shared" si="69"/>
        <v>0</v>
      </c>
      <c r="J423" s="2">
        <f t="shared" si="63"/>
        <v>0</v>
      </c>
      <c r="K423" s="2">
        <f>IF(OR(AND(B423&lt;=D423,C423&gt;=E423),AND(D423&lt;=B423,E423&gt;=C423)),1,0)</f>
        <v>0</v>
      </c>
      <c r="L423" s="2">
        <f t="shared" si="60"/>
        <v>0</v>
      </c>
    </row>
    <row r="424" spans="1:12">
      <c r="A424" s="1" t="s">
        <v>421</v>
      </c>
      <c r="B424" s="3" t="str">
        <f t="shared" si="64"/>
        <v>19</v>
      </c>
      <c r="C424" s="5" t="str">
        <f t="shared" si="65"/>
        <v>98</v>
      </c>
      <c r="D424" s="3" t="str">
        <f t="shared" si="61"/>
        <v>3</v>
      </c>
      <c r="E424" s="5" t="str">
        <f t="shared" si="62"/>
        <v>98</v>
      </c>
      <c r="F424" s="2" t="b">
        <f t="shared" si="66"/>
        <v>0</v>
      </c>
      <c r="G424" s="2" t="b">
        <f t="shared" si="67"/>
        <v>1</v>
      </c>
      <c r="H424" s="2" t="b">
        <f t="shared" si="68"/>
        <v>1</v>
      </c>
      <c r="I424" s="2" t="b">
        <f t="shared" si="69"/>
        <v>1</v>
      </c>
      <c r="J424" s="2">
        <f t="shared" si="63"/>
        <v>1</v>
      </c>
      <c r="K424" s="2">
        <f>IF(OR(AND(B424&lt;=D424,C424&gt;=E424),AND(D424&lt;=B424,E424&gt;=C424)),1,0)</f>
        <v>1</v>
      </c>
      <c r="L424" s="2">
        <f t="shared" si="60"/>
        <v>1</v>
      </c>
    </row>
    <row r="425" spans="1:12">
      <c r="A425" s="1" t="s">
        <v>422</v>
      </c>
      <c r="B425" s="3" t="str">
        <f t="shared" si="64"/>
        <v>27</v>
      </c>
      <c r="C425" s="5" t="str">
        <f t="shared" si="65"/>
        <v>78</v>
      </c>
      <c r="D425" s="3" t="str">
        <f t="shared" si="61"/>
        <v>27</v>
      </c>
      <c r="E425" s="5" t="str">
        <f t="shared" si="62"/>
        <v>78</v>
      </c>
      <c r="F425" s="2" t="b">
        <f t="shared" si="66"/>
        <v>1</v>
      </c>
      <c r="G425" s="2" t="b">
        <f t="shared" si="67"/>
        <v>1</v>
      </c>
      <c r="H425" s="2" t="b">
        <f t="shared" si="68"/>
        <v>1</v>
      </c>
      <c r="I425" s="2" t="b">
        <f t="shared" si="69"/>
        <v>1</v>
      </c>
      <c r="J425" s="2">
        <f t="shared" si="63"/>
        <v>1</v>
      </c>
      <c r="K425" s="2">
        <f>IF(OR(AND(B425&lt;=D425,C425&gt;=E425),AND(D425&lt;=B425,E425&gt;=C425)),1,0)</f>
        <v>1</v>
      </c>
      <c r="L425" s="2">
        <f t="shared" si="60"/>
        <v>1</v>
      </c>
    </row>
    <row r="426" spans="1:12">
      <c r="A426" s="1" t="s">
        <v>423</v>
      </c>
      <c r="B426" s="3" t="str">
        <f t="shared" si="64"/>
        <v>74</v>
      </c>
      <c r="C426" s="5" t="str">
        <f t="shared" si="65"/>
        <v>90</v>
      </c>
      <c r="D426" s="3" t="str">
        <f t="shared" si="61"/>
        <v>4</v>
      </c>
      <c r="E426" s="5" t="str">
        <f t="shared" si="62"/>
        <v>74</v>
      </c>
      <c r="F426" s="2" t="b">
        <f t="shared" si="66"/>
        <v>1</v>
      </c>
      <c r="G426" s="2" t="b">
        <f t="shared" si="67"/>
        <v>1</v>
      </c>
      <c r="H426" s="2" t="b">
        <f t="shared" si="68"/>
        <v>0</v>
      </c>
      <c r="I426" s="2" t="b">
        <f t="shared" si="69"/>
        <v>0</v>
      </c>
      <c r="J426" s="2">
        <f t="shared" si="63"/>
        <v>0</v>
      </c>
      <c r="K426" s="2">
        <f>IF(OR(AND(B426&lt;=D426,C426&gt;=E426),AND(D426&lt;=B426,E426&gt;=C426)),1,0)</f>
        <v>0</v>
      </c>
      <c r="L426" s="2">
        <f t="shared" si="60"/>
        <v>0</v>
      </c>
    </row>
    <row r="427" spans="1:12">
      <c r="A427" s="1" t="s">
        <v>424</v>
      </c>
      <c r="B427" s="3" t="str">
        <f t="shared" si="64"/>
        <v>44</v>
      </c>
      <c r="C427" s="5" t="str">
        <f t="shared" si="65"/>
        <v>46</v>
      </c>
      <c r="D427" s="3" t="str">
        <f t="shared" si="61"/>
        <v>31</v>
      </c>
      <c r="E427" s="5" t="str">
        <f t="shared" si="62"/>
        <v>45</v>
      </c>
      <c r="F427" s="2" t="b">
        <f t="shared" si="66"/>
        <v>1</v>
      </c>
      <c r="G427" s="2" t="b">
        <f t="shared" si="67"/>
        <v>1</v>
      </c>
      <c r="H427" s="2" t="b">
        <f t="shared" si="68"/>
        <v>0</v>
      </c>
      <c r="I427" s="2" t="b">
        <f t="shared" si="69"/>
        <v>0</v>
      </c>
      <c r="J427" s="2">
        <f t="shared" si="63"/>
        <v>0</v>
      </c>
      <c r="K427" s="2">
        <f>IF(OR(AND(B427&lt;=D427,C427&gt;=E427),AND(D427&lt;=B427,E427&gt;=C427)),1,0)</f>
        <v>0</v>
      </c>
      <c r="L427" s="2">
        <f t="shared" si="60"/>
        <v>0</v>
      </c>
    </row>
    <row r="428" spans="1:12">
      <c r="A428" s="1" t="s">
        <v>425</v>
      </c>
      <c r="B428" s="3" t="str">
        <f t="shared" si="64"/>
        <v>35</v>
      </c>
      <c r="C428" s="5" t="str">
        <f t="shared" si="65"/>
        <v>81</v>
      </c>
      <c r="D428" s="3" t="str">
        <f t="shared" si="61"/>
        <v>6</v>
      </c>
      <c r="E428" s="5" t="str">
        <f t="shared" si="62"/>
        <v>55</v>
      </c>
      <c r="F428" s="2" t="b">
        <f t="shared" si="66"/>
        <v>0</v>
      </c>
      <c r="G428" s="2" t="b">
        <f t="shared" si="67"/>
        <v>1</v>
      </c>
      <c r="H428" s="2" t="b">
        <f t="shared" si="68"/>
        <v>1</v>
      </c>
      <c r="I428" s="2" t="b">
        <f t="shared" si="69"/>
        <v>0</v>
      </c>
      <c r="J428" s="2">
        <f t="shared" si="63"/>
        <v>0</v>
      </c>
      <c r="K428" s="2">
        <f>IF(OR(AND(B428&lt;=D428,C428&gt;=E428),AND(D428&lt;=B428,E428&gt;=C428)),1,0)</f>
        <v>1</v>
      </c>
      <c r="L428" s="2">
        <f t="shared" si="60"/>
        <v>0</v>
      </c>
    </row>
    <row r="429" spans="1:12">
      <c r="A429" s="1" t="s">
        <v>426</v>
      </c>
      <c r="B429" s="3" t="str">
        <f t="shared" si="64"/>
        <v>6</v>
      </c>
      <c r="C429" s="5" t="str">
        <f t="shared" si="65"/>
        <v>60</v>
      </c>
      <c r="D429" s="3" t="str">
        <f t="shared" si="61"/>
        <v>6</v>
      </c>
      <c r="E429" s="5" t="str">
        <f t="shared" si="62"/>
        <v>59</v>
      </c>
      <c r="F429" s="2" t="b">
        <f t="shared" si="66"/>
        <v>1</v>
      </c>
      <c r="G429" s="2" t="b">
        <f t="shared" si="67"/>
        <v>1</v>
      </c>
      <c r="H429" s="2" t="b">
        <f t="shared" si="68"/>
        <v>1</v>
      </c>
      <c r="I429" s="2" t="b">
        <f t="shared" si="69"/>
        <v>0</v>
      </c>
      <c r="J429" s="2">
        <f t="shared" si="63"/>
        <v>1</v>
      </c>
      <c r="K429" s="2">
        <f>IF(OR(AND(B429&lt;=D429,C429&gt;=E429),AND(D429&lt;=B429,E429&gt;=C429)),1,0)</f>
        <v>1</v>
      </c>
      <c r="L429" s="2">
        <f t="shared" si="60"/>
        <v>1</v>
      </c>
    </row>
    <row r="430" spans="1:12">
      <c r="A430" s="1" t="s">
        <v>427</v>
      </c>
      <c r="B430" s="3" t="str">
        <f t="shared" si="64"/>
        <v>10</v>
      </c>
      <c r="C430" s="5" t="str">
        <f t="shared" si="65"/>
        <v>32</v>
      </c>
      <c r="D430" s="3" t="str">
        <f t="shared" si="61"/>
        <v>32</v>
      </c>
      <c r="E430" s="5" t="str">
        <f t="shared" si="62"/>
        <v>33</v>
      </c>
      <c r="F430" s="2" t="b">
        <f t="shared" si="66"/>
        <v>0</v>
      </c>
      <c r="G430" s="2" t="b">
        <f t="shared" si="67"/>
        <v>0</v>
      </c>
      <c r="H430" s="2" t="b">
        <f t="shared" si="68"/>
        <v>1</v>
      </c>
      <c r="I430" s="2" t="b">
        <f t="shared" si="69"/>
        <v>1</v>
      </c>
      <c r="J430" s="2">
        <f t="shared" si="63"/>
        <v>0</v>
      </c>
      <c r="K430" s="2">
        <f>IF(OR(AND(B430&lt;=D430,C430&gt;=E430),AND(D430&lt;=B430,E430&gt;=C430)),1,0)</f>
        <v>0</v>
      </c>
      <c r="L430" s="2">
        <f t="shared" si="60"/>
        <v>0</v>
      </c>
    </row>
    <row r="431" spans="1:12">
      <c r="A431" s="1" t="s">
        <v>428</v>
      </c>
      <c r="B431" s="3" t="str">
        <f t="shared" si="64"/>
        <v>23</v>
      </c>
      <c r="C431" s="5" t="str">
        <f t="shared" si="65"/>
        <v>23</v>
      </c>
      <c r="D431" s="3" t="str">
        <f t="shared" si="61"/>
        <v>23</v>
      </c>
      <c r="E431" s="5" t="str">
        <f t="shared" si="62"/>
        <v>53</v>
      </c>
      <c r="F431" s="2" t="b">
        <f t="shared" si="66"/>
        <v>1</v>
      </c>
      <c r="G431" s="2" t="b">
        <f t="shared" si="67"/>
        <v>0</v>
      </c>
      <c r="H431" s="2" t="b">
        <f t="shared" si="68"/>
        <v>1</v>
      </c>
      <c r="I431" s="2" t="b">
        <f t="shared" si="69"/>
        <v>1</v>
      </c>
      <c r="J431" s="2">
        <f t="shared" si="63"/>
        <v>1</v>
      </c>
      <c r="K431" s="2">
        <f>IF(OR(AND(B431&lt;=D431,C431&gt;=E431),AND(D431&lt;=B431,E431&gt;=C431)),1,0)</f>
        <v>1</v>
      </c>
      <c r="L431" s="2">
        <f t="shared" si="60"/>
        <v>1</v>
      </c>
    </row>
    <row r="432" spans="1:12">
      <c r="A432" s="1" t="s">
        <v>429</v>
      </c>
      <c r="B432" s="3" t="str">
        <f t="shared" si="64"/>
        <v>4</v>
      </c>
      <c r="C432" s="5" t="str">
        <f t="shared" si="65"/>
        <v>87</v>
      </c>
      <c r="D432" s="3" t="str">
        <f t="shared" si="61"/>
        <v>4</v>
      </c>
      <c r="E432" s="5" t="str">
        <f t="shared" si="62"/>
        <v>86</v>
      </c>
      <c r="F432" s="2" t="b">
        <f t="shared" si="66"/>
        <v>1</v>
      </c>
      <c r="G432" s="2" t="b">
        <f t="shared" si="67"/>
        <v>1</v>
      </c>
      <c r="H432" s="2" t="b">
        <f t="shared" si="68"/>
        <v>1</v>
      </c>
      <c r="I432" s="2" t="b">
        <f t="shared" si="69"/>
        <v>0</v>
      </c>
      <c r="J432" s="2">
        <f t="shared" si="63"/>
        <v>1</v>
      </c>
      <c r="K432" s="2">
        <f>IF(OR(AND(B432&lt;=D432,C432&gt;=E432),AND(D432&lt;=B432,E432&gt;=C432)),1,0)</f>
        <v>1</v>
      </c>
      <c r="L432" s="2">
        <f t="shared" si="60"/>
        <v>1</v>
      </c>
    </row>
    <row r="433" spans="1:12">
      <c r="A433" s="1" t="s">
        <v>430</v>
      </c>
      <c r="B433" s="3" t="str">
        <f t="shared" si="64"/>
        <v>96</v>
      </c>
      <c r="C433" s="5" t="str">
        <f t="shared" si="65"/>
        <v>96</v>
      </c>
      <c r="D433" s="3" t="str">
        <f t="shared" si="61"/>
        <v>6</v>
      </c>
      <c r="E433" s="5" t="str">
        <f t="shared" si="62"/>
        <v>95</v>
      </c>
      <c r="F433" s="2" t="b">
        <f t="shared" si="66"/>
        <v>1</v>
      </c>
      <c r="G433" s="2" t="b">
        <f t="shared" si="67"/>
        <v>1</v>
      </c>
      <c r="H433" s="2" t="b">
        <f t="shared" si="68"/>
        <v>0</v>
      </c>
      <c r="I433" s="2" t="b">
        <f t="shared" si="69"/>
        <v>0</v>
      </c>
      <c r="J433" s="2">
        <f t="shared" si="63"/>
        <v>0</v>
      </c>
      <c r="K433" s="2">
        <f>IF(OR(AND(B433&lt;=D433,C433&gt;=E433),AND(D433&lt;=B433,E433&gt;=C433)),1,0)</f>
        <v>0</v>
      </c>
      <c r="L433" s="2">
        <f t="shared" si="60"/>
        <v>0</v>
      </c>
    </row>
    <row r="434" spans="1:12">
      <c r="A434" s="1" t="s">
        <v>431</v>
      </c>
      <c r="B434" s="3" t="str">
        <f t="shared" si="64"/>
        <v>1</v>
      </c>
      <c r="C434" s="5" t="str">
        <f t="shared" si="65"/>
        <v>37</v>
      </c>
      <c r="D434" s="3" t="str">
        <f t="shared" si="61"/>
        <v>2</v>
      </c>
      <c r="E434" s="5" t="str">
        <f t="shared" si="62"/>
        <v>38</v>
      </c>
      <c r="F434" s="2" t="b">
        <f t="shared" si="66"/>
        <v>0</v>
      </c>
      <c r="G434" s="2" t="b">
        <f t="shared" si="67"/>
        <v>0</v>
      </c>
      <c r="H434" s="2" t="b">
        <f t="shared" si="68"/>
        <v>1</v>
      </c>
      <c r="I434" s="2" t="b">
        <f t="shared" si="69"/>
        <v>1</v>
      </c>
      <c r="J434" s="2">
        <f t="shared" si="63"/>
        <v>0</v>
      </c>
      <c r="K434" s="2">
        <f>IF(OR(AND(B434&lt;=D434,C434&gt;=E434),AND(D434&lt;=B434,E434&gt;=C434)),1,0)</f>
        <v>0</v>
      </c>
      <c r="L434" s="2">
        <f t="shared" si="60"/>
        <v>0</v>
      </c>
    </row>
    <row r="435" spans="1:12">
      <c r="A435" s="1" t="s">
        <v>432</v>
      </c>
      <c r="B435" s="3" t="str">
        <f t="shared" si="64"/>
        <v>77</v>
      </c>
      <c r="C435" s="5" t="str">
        <f t="shared" si="65"/>
        <v>88</v>
      </c>
      <c r="D435" s="3" t="str">
        <f t="shared" si="61"/>
        <v>74</v>
      </c>
      <c r="E435" s="5" t="str">
        <f t="shared" si="62"/>
        <v>87</v>
      </c>
      <c r="F435" s="2" t="b">
        <f t="shared" si="66"/>
        <v>1</v>
      </c>
      <c r="G435" s="2" t="b">
        <f t="shared" si="67"/>
        <v>1</v>
      </c>
      <c r="H435" s="2" t="b">
        <f t="shared" si="68"/>
        <v>0</v>
      </c>
      <c r="I435" s="2" t="b">
        <f t="shared" si="69"/>
        <v>0</v>
      </c>
      <c r="J435" s="2">
        <f t="shared" si="63"/>
        <v>0</v>
      </c>
      <c r="K435" s="2">
        <f>IF(OR(AND(B435&lt;=D435,C435&gt;=E435),AND(D435&lt;=B435,E435&gt;=C435)),1,0)</f>
        <v>0</v>
      </c>
      <c r="L435" s="2">
        <f t="shared" si="60"/>
        <v>0</v>
      </c>
    </row>
    <row r="436" spans="1:12">
      <c r="A436" s="1" t="s">
        <v>433</v>
      </c>
      <c r="B436" s="3" t="str">
        <f t="shared" si="64"/>
        <v>3</v>
      </c>
      <c r="C436" s="5" t="str">
        <f t="shared" si="65"/>
        <v>92</v>
      </c>
      <c r="D436" s="3" t="str">
        <f t="shared" si="61"/>
        <v>5</v>
      </c>
      <c r="E436" s="5" t="str">
        <f t="shared" si="62"/>
        <v>93</v>
      </c>
      <c r="F436" s="2" t="b">
        <f t="shared" si="66"/>
        <v>0</v>
      </c>
      <c r="G436" s="2" t="b">
        <f t="shared" si="67"/>
        <v>0</v>
      </c>
      <c r="H436" s="2" t="b">
        <f t="shared" si="68"/>
        <v>1</v>
      </c>
      <c r="I436" s="2" t="b">
        <f t="shared" si="69"/>
        <v>1</v>
      </c>
      <c r="J436" s="2">
        <f t="shared" si="63"/>
        <v>0</v>
      </c>
      <c r="K436" s="2">
        <f>IF(OR(AND(B436&lt;=D436,C436&gt;=E436),AND(D436&lt;=B436,E436&gt;=C436)),1,0)</f>
        <v>0</v>
      </c>
      <c r="L436" s="2">
        <f t="shared" si="60"/>
        <v>0</v>
      </c>
    </row>
    <row r="437" spans="1:12">
      <c r="A437" s="1" t="s">
        <v>434</v>
      </c>
      <c r="B437" s="3" t="str">
        <f t="shared" si="64"/>
        <v>15</v>
      </c>
      <c r="C437" s="5" t="str">
        <f t="shared" si="65"/>
        <v>96</v>
      </c>
      <c r="D437" s="3" t="str">
        <f t="shared" si="61"/>
        <v>16</v>
      </c>
      <c r="E437" s="5" t="str">
        <f t="shared" si="62"/>
        <v>92</v>
      </c>
      <c r="F437" s="2" t="b">
        <f t="shared" si="66"/>
        <v>0</v>
      </c>
      <c r="G437" s="2" t="b">
        <f t="shared" si="67"/>
        <v>1</v>
      </c>
      <c r="H437" s="2" t="b">
        <f t="shared" si="68"/>
        <v>1</v>
      </c>
      <c r="I437" s="2" t="b">
        <f t="shared" si="69"/>
        <v>0</v>
      </c>
      <c r="J437" s="2">
        <f t="shared" si="63"/>
        <v>0</v>
      </c>
      <c r="K437" s="2">
        <f>IF(OR(AND(B437&lt;=D437,C437&gt;=E437),AND(D437&lt;=B437,E437&gt;=C437)),1,0)</f>
        <v>1</v>
      </c>
      <c r="L437" s="2">
        <f t="shared" si="60"/>
        <v>1</v>
      </c>
    </row>
    <row r="438" spans="1:12">
      <c r="A438" s="1" t="s">
        <v>435</v>
      </c>
      <c r="B438" s="3" t="str">
        <f t="shared" si="64"/>
        <v>37</v>
      </c>
      <c r="C438" s="5" t="str">
        <f t="shared" si="65"/>
        <v>58</v>
      </c>
      <c r="D438" s="3" t="str">
        <f t="shared" si="61"/>
        <v>34</v>
      </c>
      <c r="E438" s="5" t="str">
        <f t="shared" si="62"/>
        <v>36</v>
      </c>
      <c r="F438" s="2" t="b">
        <f t="shared" si="66"/>
        <v>1</v>
      </c>
      <c r="G438" s="2" t="b">
        <f t="shared" si="67"/>
        <v>1</v>
      </c>
      <c r="H438" s="2" t="b">
        <f t="shared" si="68"/>
        <v>0</v>
      </c>
      <c r="I438" s="2" t="b">
        <f t="shared" si="69"/>
        <v>0</v>
      </c>
      <c r="J438" s="2">
        <f t="shared" si="63"/>
        <v>0</v>
      </c>
      <c r="K438" s="2">
        <f>IF(OR(AND(B438&lt;=D438,C438&gt;=E438),AND(D438&lt;=B438,E438&gt;=C438)),1,0)</f>
        <v>0</v>
      </c>
      <c r="L438" s="2">
        <f t="shared" si="60"/>
        <v>0</v>
      </c>
    </row>
    <row r="439" spans="1:12">
      <c r="A439" s="1" t="s">
        <v>436</v>
      </c>
      <c r="B439" s="3" t="str">
        <f t="shared" si="64"/>
        <v>40</v>
      </c>
      <c r="C439" s="5" t="str">
        <f t="shared" si="65"/>
        <v>75</v>
      </c>
      <c r="D439" s="3" t="str">
        <f t="shared" si="61"/>
        <v>38</v>
      </c>
      <c r="E439" s="5" t="str">
        <f t="shared" si="62"/>
        <v>74</v>
      </c>
      <c r="F439" s="2" t="b">
        <f t="shared" si="66"/>
        <v>1</v>
      </c>
      <c r="G439" s="2" t="b">
        <f t="shared" si="67"/>
        <v>1</v>
      </c>
      <c r="H439" s="2" t="b">
        <f t="shared" si="68"/>
        <v>0</v>
      </c>
      <c r="I439" s="2" t="b">
        <f t="shared" si="69"/>
        <v>0</v>
      </c>
      <c r="J439" s="2">
        <f t="shared" si="63"/>
        <v>0</v>
      </c>
      <c r="K439" s="2">
        <f>IF(OR(AND(B439&lt;=D439,C439&gt;=E439),AND(D439&lt;=B439,E439&gt;=C439)),1,0)</f>
        <v>0</v>
      </c>
      <c r="L439" s="2">
        <f t="shared" si="60"/>
        <v>0</v>
      </c>
    </row>
    <row r="440" spans="1:12">
      <c r="A440" s="1" t="s">
        <v>437</v>
      </c>
      <c r="B440" s="3" t="str">
        <f t="shared" si="64"/>
        <v>2</v>
      </c>
      <c r="C440" s="5" t="str">
        <f t="shared" si="65"/>
        <v>62</v>
      </c>
      <c r="D440" s="3" t="str">
        <f t="shared" si="61"/>
        <v>55</v>
      </c>
      <c r="E440" s="5" t="str">
        <f t="shared" si="62"/>
        <v>62</v>
      </c>
      <c r="F440" s="2" t="b">
        <f t="shared" si="66"/>
        <v>0</v>
      </c>
      <c r="G440" s="2" t="b">
        <f t="shared" si="67"/>
        <v>1</v>
      </c>
      <c r="H440" s="2" t="b">
        <f t="shared" si="68"/>
        <v>1</v>
      </c>
      <c r="I440" s="2" t="b">
        <f t="shared" si="69"/>
        <v>1</v>
      </c>
      <c r="J440" s="2">
        <f t="shared" si="63"/>
        <v>1</v>
      </c>
      <c r="K440" s="2">
        <f>IF(OR(AND(B440&lt;=D440,C440&gt;=E440),AND(D440&lt;=B440,E440&gt;=C440)),1,0)</f>
        <v>1</v>
      </c>
      <c r="L440" s="2">
        <f t="shared" si="60"/>
        <v>1</v>
      </c>
    </row>
    <row r="441" spans="1:12">
      <c r="A441" s="1" t="s">
        <v>438</v>
      </c>
      <c r="B441" s="3" t="str">
        <f t="shared" si="64"/>
        <v>43</v>
      </c>
      <c r="C441" s="5" t="str">
        <f t="shared" si="65"/>
        <v>93</v>
      </c>
      <c r="D441" s="3" t="str">
        <f t="shared" si="61"/>
        <v>43</v>
      </c>
      <c r="E441" s="5" t="str">
        <f t="shared" si="62"/>
        <v>43</v>
      </c>
      <c r="F441" s="2" t="b">
        <f t="shared" si="66"/>
        <v>1</v>
      </c>
      <c r="G441" s="2" t="b">
        <f t="shared" si="67"/>
        <v>1</v>
      </c>
      <c r="H441" s="2" t="b">
        <f t="shared" si="68"/>
        <v>1</v>
      </c>
      <c r="I441" s="2" t="b">
        <f t="shared" si="69"/>
        <v>0</v>
      </c>
      <c r="J441" s="2">
        <f t="shared" si="63"/>
        <v>1</v>
      </c>
      <c r="K441" s="2">
        <f>IF(OR(AND(B441&lt;=D441,C441&gt;=E441),AND(D441&lt;=B441,E441&gt;=C441)),1,0)</f>
        <v>1</v>
      </c>
      <c r="L441" s="2">
        <f t="shared" si="60"/>
        <v>1</v>
      </c>
    </row>
    <row r="442" spans="1:12">
      <c r="A442" s="1" t="s">
        <v>439</v>
      </c>
      <c r="B442" s="3" t="str">
        <f t="shared" si="64"/>
        <v>77</v>
      </c>
      <c r="C442" s="5" t="str">
        <f t="shared" si="65"/>
        <v>93</v>
      </c>
      <c r="D442" s="3" t="str">
        <f t="shared" si="61"/>
        <v>70</v>
      </c>
      <c r="E442" s="5" t="str">
        <f t="shared" si="62"/>
        <v>77</v>
      </c>
      <c r="F442" s="2" t="b">
        <f t="shared" si="66"/>
        <v>1</v>
      </c>
      <c r="G442" s="2" t="b">
        <f t="shared" si="67"/>
        <v>1</v>
      </c>
      <c r="H442" s="2" t="b">
        <f t="shared" si="68"/>
        <v>0</v>
      </c>
      <c r="I442" s="2" t="b">
        <f t="shared" si="69"/>
        <v>0</v>
      </c>
      <c r="J442" s="2">
        <f t="shared" si="63"/>
        <v>0</v>
      </c>
      <c r="K442" s="2">
        <f>IF(OR(AND(B442&lt;=D442,C442&gt;=E442),AND(D442&lt;=B442,E442&gt;=C442)),1,0)</f>
        <v>0</v>
      </c>
      <c r="L442" s="2">
        <f t="shared" si="60"/>
        <v>0</v>
      </c>
    </row>
    <row r="443" spans="1:12">
      <c r="A443" s="1" t="s">
        <v>440</v>
      </c>
      <c r="B443" s="3" t="str">
        <f t="shared" si="64"/>
        <v>56</v>
      </c>
      <c r="C443" s="5" t="str">
        <f t="shared" si="65"/>
        <v>76</v>
      </c>
      <c r="D443" s="3" t="str">
        <f t="shared" si="61"/>
        <v>56</v>
      </c>
      <c r="E443" s="5" t="str">
        <f t="shared" si="62"/>
        <v>77</v>
      </c>
      <c r="F443" s="2" t="b">
        <f t="shared" si="66"/>
        <v>1</v>
      </c>
      <c r="G443" s="2" t="b">
        <f t="shared" si="67"/>
        <v>0</v>
      </c>
      <c r="H443" s="2" t="b">
        <f t="shared" si="68"/>
        <v>1</v>
      </c>
      <c r="I443" s="2" t="b">
        <f t="shared" si="69"/>
        <v>1</v>
      </c>
      <c r="J443" s="2">
        <f t="shared" si="63"/>
        <v>1</v>
      </c>
      <c r="K443" s="2">
        <f>IF(OR(AND(B443&lt;=D443,C443&gt;=E443),AND(D443&lt;=B443,E443&gt;=C443)),1,0)</f>
        <v>1</v>
      </c>
      <c r="L443" s="2">
        <f t="shared" si="60"/>
        <v>1</v>
      </c>
    </row>
    <row r="444" spans="1:12">
      <c r="A444" s="1" t="s">
        <v>441</v>
      </c>
      <c r="B444" s="3" t="str">
        <f t="shared" si="64"/>
        <v>2</v>
      </c>
      <c r="C444" s="5" t="str">
        <f t="shared" si="65"/>
        <v>2</v>
      </c>
      <c r="D444" s="3" t="str">
        <f t="shared" si="61"/>
        <v>3</v>
      </c>
      <c r="E444" s="5" t="str">
        <f t="shared" si="62"/>
        <v>88</v>
      </c>
      <c r="F444" s="2" t="b">
        <f t="shared" si="66"/>
        <v>0</v>
      </c>
      <c r="G444" s="2" t="b">
        <f t="shared" si="67"/>
        <v>0</v>
      </c>
      <c r="H444" s="2" t="b">
        <f t="shared" si="68"/>
        <v>1</v>
      </c>
      <c r="I444" s="2" t="b">
        <f t="shared" si="69"/>
        <v>1</v>
      </c>
      <c r="J444" s="2">
        <f t="shared" si="63"/>
        <v>0</v>
      </c>
      <c r="K444" s="2">
        <f>IF(OR(AND(B444&lt;=D444,C444&gt;=E444),AND(D444&lt;=B444,E444&gt;=C444)),1,0)</f>
        <v>0</v>
      </c>
      <c r="L444" s="2">
        <f t="shared" si="60"/>
        <v>0</v>
      </c>
    </row>
    <row r="445" spans="1:12">
      <c r="A445" s="1" t="s">
        <v>442</v>
      </c>
      <c r="B445" s="3" t="str">
        <f t="shared" si="64"/>
        <v>2</v>
      </c>
      <c r="C445" s="5" t="str">
        <f t="shared" si="65"/>
        <v>53</v>
      </c>
      <c r="D445" s="3" t="str">
        <f t="shared" si="61"/>
        <v>53</v>
      </c>
      <c r="E445" s="5" t="str">
        <f t="shared" si="62"/>
        <v>60</v>
      </c>
      <c r="F445" s="2" t="b">
        <f t="shared" si="66"/>
        <v>0</v>
      </c>
      <c r="G445" s="2" t="b">
        <f t="shared" si="67"/>
        <v>0</v>
      </c>
      <c r="H445" s="2" t="b">
        <f t="shared" si="68"/>
        <v>1</v>
      </c>
      <c r="I445" s="2" t="b">
        <f t="shared" si="69"/>
        <v>1</v>
      </c>
      <c r="J445" s="2">
        <f t="shared" si="63"/>
        <v>0</v>
      </c>
      <c r="K445" s="2">
        <f>IF(OR(AND(B445&lt;=D445,C445&gt;=E445),AND(D445&lt;=B445,E445&gt;=C445)),1,0)</f>
        <v>0</v>
      </c>
      <c r="L445" s="2">
        <f t="shared" si="60"/>
        <v>0</v>
      </c>
    </row>
    <row r="446" spans="1:12">
      <c r="A446" s="1" t="s">
        <v>443</v>
      </c>
      <c r="B446" s="3" t="str">
        <f t="shared" si="64"/>
        <v>30</v>
      </c>
      <c r="C446" s="5" t="str">
        <f t="shared" si="65"/>
        <v>31</v>
      </c>
      <c r="D446" s="3" t="str">
        <f t="shared" si="61"/>
        <v>29</v>
      </c>
      <c r="E446" s="5" t="str">
        <f t="shared" si="62"/>
        <v>36</v>
      </c>
      <c r="F446" s="2" t="b">
        <f t="shared" si="66"/>
        <v>1</v>
      </c>
      <c r="G446" s="2" t="b">
        <f t="shared" si="67"/>
        <v>0</v>
      </c>
      <c r="H446" s="2" t="b">
        <f t="shared" si="68"/>
        <v>0</v>
      </c>
      <c r="I446" s="2" t="b">
        <f t="shared" si="69"/>
        <v>1</v>
      </c>
      <c r="J446" s="2">
        <f t="shared" si="63"/>
        <v>0</v>
      </c>
      <c r="K446" s="2">
        <f>IF(OR(AND(B446&lt;=D446,C446&gt;=E446),AND(D446&lt;=B446,E446&gt;=C446)),1,0)</f>
        <v>1</v>
      </c>
      <c r="L446" s="2">
        <f t="shared" si="60"/>
        <v>1</v>
      </c>
    </row>
    <row r="447" spans="1:12">
      <c r="A447" s="1" t="s">
        <v>444</v>
      </c>
      <c r="B447" s="3" t="str">
        <f t="shared" si="64"/>
        <v>30</v>
      </c>
      <c r="C447" s="5" t="str">
        <f t="shared" si="65"/>
        <v>30</v>
      </c>
      <c r="D447" s="3" t="str">
        <f t="shared" si="61"/>
        <v>29</v>
      </c>
      <c r="E447" s="5" t="str">
        <f t="shared" si="62"/>
        <v>88</v>
      </c>
      <c r="F447" s="2" t="b">
        <f t="shared" si="66"/>
        <v>1</v>
      </c>
      <c r="G447" s="2" t="b">
        <f t="shared" si="67"/>
        <v>0</v>
      </c>
      <c r="H447" s="2" t="b">
        <f t="shared" si="68"/>
        <v>0</v>
      </c>
      <c r="I447" s="2" t="b">
        <f t="shared" si="69"/>
        <v>1</v>
      </c>
      <c r="J447" s="2">
        <f t="shared" si="63"/>
        <v>0</v>
      </c>
      <c r="K447" s="2">
        <f>IF(OR(AND(B447&lt;=D447,C447&gt;=E447),AND(D447&lt;=B447,E447&gt;=C447)),1,0)</f>
        <v>1</v>
      </c>
      <c r="L447" s="2">
        <f t="shared" ref="L447:L510" si="70">IF(OR(AND(ABS(B447)&lt;=ABS(D447),ABS(C447)&gt;=ABS(E447)),AND(ABS(D447)&lt;=ABS(B447),ABS(E447)&gt;=ABS(C447))),1,0)</f>
        <v>1</v>
      </c>
    </row>
    <row r="448" spans="1:12">
      <c r="A448" s="1" t="s">
        <v>445</v>
      </c>
      <c r="B448" s="3" t="str">
        <f t="shared" si="64"/>
        <v>42</v>
      </c>
      <c r="C448" s="5" t="str">
        <f t="shared" si="65"/>
        <v>79</v>
      </c>
      <c r="D448" s="3" t="str">
        <f t="shared" si="61"/>
        <v>41</v>
      </c>
      <c r="E448" s="5" t="str">
        <f t="shared" si="62"/>
        <v>80</v>
      </c>
      <c r="F448" s="2" t="b">
        <f t="shared" si="66"/>
        <v>1</v>
      </c>
      <c r="G448" s="2" t="b">
        <f t="shared" si="67"/>
        <v>0</v>
      </c>
      <c r="H448" s="2" t="b">
        <f t="shared" si="68"/>
        <v>0</v>
      </c>
      <c r="I448" s="2" t="b">
        <f t="shared" si="69"/>
        <v>1</v>
      </c>
      <c r="J448" s="2">
        <f t="shared" si="63"/>
        <v>0</v>
      </c>
      <c r="K448" s="2">
        <f>IF(OR(AND(B448&lt;=D448,C448&gt;=E448),AND(D448&lt;=B448,E448&gt;=C448)),1,0)</f>
        <v>1</v>
      </c>
      <c r="L448" s="2">
        <f t="shared" si="70"/>
        <v>1</v>
      </c>
    </row>
    <row r="449" spans="1:12">
      <c r="A449" s="1" t="s">
        <v>446</v>
      </c>
      <c r="B449" s="3" t="str">
        <f t="shared" si="64"/>
        <v>75</v>
      </c>
      <c r="C449" s="5" t="str">
        <f t="shared" si="65"/>
        <v>75</v>
      </c>
      <c r="D449" s="3" t="str">
        <f t="shared" si="61"/>
        <v>28</v>
      </c>
      <c r="E449" s="5" t="str">
        <f t="shared" si="62"/>
        <v>74</v>
      </c>
      <c r="F449" s="2" t="b">
        <f t="shared" si="66"/>
        <v>1</v>
      </c>
      <c r="G449" s="2" t="b">
        <f t="shared" si="67"/>
        <v>1</v>
      </c>
      <c r="H449" s="2" t="b">
        <f t="shared" si="68"/>
        <v>0</v>
      </c>
      <c r="I449" s="2" t="b">
        <f t="shared" si="69"/>
        <v>0</v>
      </c>
      <c r="J449" s="2">
        <f t="shared" si="63"/>
        <v>0</v>
      </c>
      <c r="K449" s="2">
        <f>IF(OR(AND(B449&lt;=D449,C449&gt;=E449),AND(D449&lt;=B449,E449&gt;=C449)),1,0)</f>
        <v>0</v>
      </c>
      <c r="L449" s="2">
        <f t="shared" si="70"/>
        <v>0</v>
      </c>
    </row>
    <row r="450" spans="1:12">
      <c r="A450" s="1" t="s">
        <v>447</v>
      </c>
      <c r="B450" s="3" t="str">
        <f t="shared" si="64"/>
        <v>18</v>
      </c>
      <c r="C450" s="5" t="str">
        <f t="shared" si="65"/>
        <v>88</v>
      </c>
      <c r="D450" s="3" t="str">
        <f t="shared" si="61"/>
        <v>8</v>
      </c>
      <c r="E450" s="5" t="str">
        <f t="shared" si="62"/>
        <v>87</v>
      </c>
      <c r="F450" s="2" t="b">
        <f t="shared" si="66"/>
        <v>0</v>
      </c>
      <c r="G450" s="2" t="b">
        <f t="shared" si="67"/>
        <v>1</v>
      </c>
      <c r="H450" s="2" t="b">
        <f t="shared" si="68"/>
        <v>1</v>
      </c>
      <c r="I450" s="2" t="b">
        <f t="shared" si="69"/>
        <v>0</v>
      </c>
      <c r="J450" s="2">
        <f t="shared" si="63"/>
        <v>0</v>
      </c>
      <c r="K450" s="2">
        <f>IF(OR(AND(B450&lt;=D450,C450&gt;=E450),AND(D450&lt;=B450,E450&gt;=C450)),1,0)</f>
        <v>1</v>
      </c>
      <c r="L450" s="2">
        <f t="shared" si="70"/>
        <v>0</v>
      </c>
    </row>
    <row r="451" spans="1:12">
      <c r="A451" s="1" t="s">
        <v>448</v>
      </c>
      <c r="B451" s="3" t="str">
        <f t="shared" si="64"/>
        <v>13</v>
      </c>
      <c r="C451" s="5" t="str">
        <f t="shared" si="65"/>
        <v>63</v>
      </c>
      <c r="D451" s="3" t="str">
        <f t="shared" ref="D451:D514" si="71">LEFT(RIGHT($A451,LEN($A451) - SEARCH(",", $A451)), SEARCH("-", RIGHT($A451,LEN($A451) - SEARCH(",", $A451)))-1)</f>
        <v>64</v>
      </c>
      <c r="E451" s="5" t="str">
        <f t="shared" ref="E451:E514" si="72">RIGHT(RIGHT($A451,LEN($A451) - SEARCH(",", $A451)),LEN(RIGHT($A451,LEN($A451) - SEARCH(",", $A451))) - SEARCH("-", RIGHT($A451,LEN($A451) - SEARCH(",", $A451))))</f>
        <v>64</v>
      </c>
      <c r="F451" s="2" t="b">
        <f t="shared" si="66"/>
        <v>0</v>
      </c>
      <c r="G451" s="2" t="b">
        <f t="shared" si="67"/>
        <v>0</v>
      </c>
      <c r="H451" s="2" t="b">
        <f t="shared" si="68"/>
        <v>1</v>
      </c>
      <c r="I451" s="2" t="b">
        <f t="shared" si="69"/>
        <v>1</v>
      </c>
      <c r="J451" s="2">
        <f t="shared" ref="J451:J514" si="73">IF(COUNTIF($F451:$I451, TRUE)&gt;2,1,0)</f>
        <v>0</v>
      </c>
      <c r="K451" s="2">
        <f>IF(OR(AND(B451&lt;=D451,C451&gt;=E451),AND(D451&lt;=B451,E451&gt;=C451)),1,0)</f>
        <v>0</v>
      </c>
      <c r="L451" s="2">
        <f t="shared" si="70"/>
        <v>0</v>
      </c>
    </row>
    <row r="452" spans="1:12">
      <c r="A452" s="1" t="s">
        <v>449</v>
      </c>
      <c r="B452" s="3" t="str">
        <f t="shared" ref="B452:B515" si="74">LEFT(LEFT($A452, SEARCH(",", $A452)-1), SEARCH("-", $A452)-1)</f>
        <v>3</v>
      </c>
      <c r="C452" s="5" t="str">
        <f t="shared" ref="C452:C515" si="75">RIGHT(LEFT($A452, SEARCH(",", $A452)-1),LEN(LEFT($A452, SEARCH(",", $A452)-1)) - SEARCH("-", $A452))</f>
        <v>48</v>
      </c>
      <c r="D452" s="3" t="str">
        <f t="shared" si="71"/>
        <v>46</v>
      </c>
      <c r="E452" s="5" t="str">
        <f t="shared" si="72"/>
        <v>49</v>
      </c>
      <c r="F452" s="2" t="b">
        <f t="shared" ref="F452:F515" si="76">$B452&gt;=$D452</f>
        <v>0</v>
      </c>
      <c r="G452" s="2" t="b">
        <f t="shared" ref="G452:G515" si="77">$C452&gt;=$E452</f>
        <v>0</v>
      </c>
      <c r="H452" s="2" t="b">
        <f t="shared" ref="H452:H515" si="78">$D452&gt;=$B452</f>
        <v>1</v>
      </c>
      <c r="I452" s="2" t="b">
        <f t="shared" ref="I452:I515" si="79" xml:space="preserve"> $E452&gt;=$C452</f>
        <v>1</v>
      </c>
      <c r="J452" s="2">
        <f t="shared" si="73"/>
        <v>0</v>
      </c>
      <c r="K452" s="2">
        <f>IF(OR(AND(B452&lt;=D452,C452&gt;=E452),AND(D452&lt;=B452,E452&gt;=C452)),1,0)</f>
        <v>0</v>
      </c>
      <c r="L452" s="2">
        <f t="shared" si="70"/>
        <v>0</v>
      </c>
    </row>
    <row r="453" spans="1:12">
      <c r="A453" s="1" t="s">
        <v>450</v>
      </c>
      <c r="B453" s="3" t="str">
        <f t="shared" si="74"/>
        <v>12</v>
      </c>
      <c r="C453" s="5" t="str">
        <f t="shared" si="75"/>
        <v>30</v>
      </c>
      <c r="D453" s="3" t="str">
        <f t="shared" si="71"/>
        <v>12</v>
      </c>
      <c r="E453" s="5" t="str">
        <f t="shared" si="72"/>
        <v>12</v>
      </c>
      <c r="F453" s="2" t="b">
        <f t="shared" si="76"/>
        <v>1</v>
      </c>
      <c r="G453" s="2" t="b">
        <f t="shared" si="77"/>
        <v>1</v>
      </c>
      <c r="H453" s="2" t="b">
        <f t="shared" si="78"/>
        <v>1</v>
      </c>
      <c r="I453" s="2" t="b">
        <f t="shared" si="79"/>
        <v>0</v>
      </c>
      <c r="J453" s="2">
        <f t="shared" si="73"/>
        <v>1</v>
      </c>
      <c r="K453" s="2">
        <f>IF(OR(AND(B453&lt;=D453,C453&gt;=E453),AND(D453&lt;=B453,E453&gt;=C453)),1,0)</f>
        <v>1</v>
      </c>
      <c r="L453" s="2">
        <f t="shared" si="70"/>
        <v>1</v>
      </c>
    </row>
    <row r="454" spans="1:12">
      <c r="A454" s="1" t="s">
        <v>451</v>
      </c>
      <c r="B454" s="3" t="str">
        <f t="shared" si="74"/>
        <v>3</v>
      </c>
      <c r="C454" s="5" t="str">
        <f t="shared" si="75"/>
        <v>99</v>
      </c>
      <c r="D454" s="3" t="str">
        <f t="shared" si="71"/>
        <v>4</v>
      </c>
      <c r="E454" s="5" t="str">
        <f t="shared" si="72"/>
        <v>94</v>
      </c>
      <c r="F454" s="2" t="b">
        <f t="shared" si="76"/>
        <v>0</v>
      </c>
      <c r="G454" s="2" t="b">
        <f t="shared" si="77"/>
        <v>1</v>
      </c>
      <c r="H454" s="2" t="b">
        <f t="shared" si="78"/>
        <v>1</v>
      </c>
      <c r="I454" s="2" t="b">
        <f t="shared" si="79"/>
        <v>0</v>
      </c>
      <c r="J454" s="2">
        <f t="shared" si="73"/>
        <v>0</v>
      </c>
      <c r="K454" s="2">
        <f>IF(OR(AND(B454&lt;=D454,C454&gt;=E454),AND(D454&lt;=B454,E454&gt;=C454)),1,0)</f>
        <v>1</v>
      </c>
      <c r="L454" s="2">
        <f t="shared" si="70"/>
        <v>1</v>
      </c>
    </row>
    <row r="455" spans="1:12">
      <c r="A455" s="1" t="s">
        <v>452</v>
      </c>
      <c r="B455" s="3" t="str">
        <f t="shared" si="74"/>
        <v>3</v>
      </c>
      <c r="C455" s="5" t="str">
        <f t="shared" si="75"/>
        <v>3</v>
      </c>
      <c r="D455" s="3" t="str">
        <f t="shared" si="71"/>
        <v>4</v>
      </c>
      <c r="E455" s="5" t="str">
        <f t="shared" si="72"/>
        <v>64</v>
      </c>
      <c r="F455" s="2" t="b">
        <f t="shared" si="76"/>
        <v>0</v>
      </c>
      <c r="G455" s="2" t="b">
        <f t="shared" si="77"/>
        <v>0</v>
      </c>
      <c r="H455" s="2" t="b">
        <f t="shared" si="78"/>
        <v>1</v>
      </c>
      <c r="I455" s="2" t="b">
        <f t="shared" si="79"/>
        <v>1</v>
      </c>
      <c r="J455" s="2">
        <f t="shared" si="73"/>
        <v>0</v>
      </c>
      <c r="K455" s="2">
        <f>IF(OR(AND(B455&lt;=D455,C455&gt;=E455),AND(D455&lt;=B455,E455&gt;=C455)),1,0)</f>
        <v>0</v>
      </c>
      <c r="L455" s="2">
        <f t="shared" si="70"/>
        <v>0</v>
      </c>
    </row>
    <row r="456" spans="1:12">
      <c r="A456" s="1" t="s">
        <v>453</v>
      </c>
      <c r="B456" s="3" t="str">
        <f t="shared" si="74"/>
        <v>30</v>
      </c>
      <c r="C456" s="5" t="str">
        <f t="shared" si="75"/>
        <v>76</v>
      </c>
      <c r="D456" s="3" t="str">
        <f t="shared" si="71"/>
        <v>29</v>
      </c>
      <c r="E456" s="5" t="str">
        <f t="shared" si="72"/>
        <v>29</v>
      </c>
      <c r="F456" s="2" t="b">
        <f t="shared" si="76"/>
        <v>1</v>
      </c>
      <c r="G456" s="2" t="b">
        <f t="shared" si="77"/>
        <v>1</v>
      </c>
      <c r="H456" s="2" t="b">
        <f t="shared" si="78"/>
        <v>0</v>
      </c>
      <c r="I456" s="2" t="b">
        <f t="shared" si="79"/>
        <v>0</v>
      </c>
      <c r="J456" s="2">
        <f t="shared" si="73"/>
        <v>0</v>
      </c>
      <c r="K456" s="2">
        <f>IF(OR(AND(B456&lt;=D456,C456&gt;=E456),AND(D456&lt;=B456,E456&gt;=C456)),1,0)</f>
        <v>0</v>
      </c>
      <c r="L456" s="2">
        <f t="shared" si="70"/>
        <v>0</v>
      </c>
    </row>
    <row r="457" spans="1:12">
      <c r="A457" s="1" t="s">
        <v>454</v>
      </c>
      <c r="B457" s="3" t="str">
        <f t="shared" si="74"/>
        <v>12</v>
      </c>
      <c r="C457" s="5" t="str">
        <f t="shared" si="75"/>
        <v>60</v>
      </c>
      <c r="D457" s="3" t="str">
        <f t="shared" si="71"/>
        <v>11</v>
      </c>
      <c r="E457" s="5" t="str">
        <f t="shared" si="72"/>
        <v>54</v>
      </c>
      <c r="F457" s="2" t="b">
        <f t="shared" si="76"/>
        <v>1</v>
      </c>
      <c r="G457" s="2" t="b">
        <f t="shared" si="77"/>
        <v>1</v>
      </c>
      <c r="H457" s="2" t="b">
        <f t="shared" si="78"/>
        <v>0</v>
      </c>
      <c r="I457" s="2" t="b">
        <f t="shared" si="79"/>
        <v>0</v>
      </c>
      <c r="J457" s="2">
        <f t="shared" si="73"/>
        <v>0</v>
      </c>
      <c r="K457" s="2">
        <f>IF(OR(AND(B457&lt;=D457,C457&gt;=E457),AND(D457&lt;=B457,E457&gt;=C457)),1,0)</f>
        <v>0</v>
      </c>
      <c r="L457" s="2">
        <f t="shared" si="70"/>
        <v>0</v>
      </c>
    </row>
    <row r="458" spans="1:12">
      <c r="A458" s="1" t="s">
        <v>455</v>
      </c>
      <c r="B458" s="3" t="str">
        <f t="shared" si="74"/>
        <v>9</v>
      </c>
      <c r="C458" s="5" t="str">
        <f t="shared" si="75"/>
        <v>95</v>
      </c>
      <c r="D458" s="3" t="str">
        <f t="shared" si="71"/>
        <v>9</v>
      </c>
      <c r="E458" s="5" t="str">
        <f t="shared" si="72"/>
        <v>95</v>
      </c>
      <c r="F458" s="2" t="b">
        <f t="shared" si="76"/>
        <v>1</v>
      </c>
      <c r="G458" s="2" t="b">
        <f t="shared" si="77"/>
        <v>1</v>
      </c>
      <c r="H458" s="2" t="b">
        <f t="shared" si="78"/>
        <v>1</v>
      </c>
      <c r="I458" s="2" t="b">
        <f t="shared" si="79"/>
        <v>1</v>
      </c>
      <c r="J458" s="2">
        <f t="shared" si="73"/>
        <v>1</v>
      </c>
      <c r="K458" s="2">
        <f>IF(OR(AND(B458&lt;=D458,C458&gt;=E458),AND(D458&lt;=B458,E458&gt;=C458)),1,0)</f>
        <v>1</v>
      </c>
      <c r="L458" s="2">
        <f t="shared" si="70"/>
        <v>1</v>
      </c>
    </row>
    <row r="459" spans="1:12">
      <c r="A459" s="1" t="s">
        <v>456</v>
      </c>
      <c r="B459" s="3" t="str">
        <f t="shared" si="74"/>
        <v>66</v>
      </c>
      <c r="C459" s="5" t="str">
        <f t="shared" si="75"/>
        <v>73</v>
      </c>
      <c r="D459" s="3" t="str">
        <f t="shared" si="71"/>
        <v>61</v>
      </c>
      <c r="E459" s="5" t="str">
        <f t="shared" si="72"/>
        <v>73</v>
      </c>
      <c r="F459" s="2" t="b">
        <f t="shared" si="76"/>
        <v>1</v>
      </c>
      <c r="G459" s="2" t="b">
        <f t="shared" si="77"/>
        <v>1</v>
      </c>
      <c r="H459" s="2" t="b">
        <f t="shared" si="78"/>
        <v>0</v>
      </c>
      <c r="I459" s="2" t="b">
        <f t="shared" si="79"/>
        <v>1</v>
      </c>
      <c r="J459" s="2">
        <f t="shared" si="73"/>
        <v>1</v>
      </c>
      <c r="K459" s="2">
        <f>IF(OR(AND(B459&lt;=D459,C459&gt;=E459),AND(D459&lt;=B459,E459&gt;=C459)),1,0)</f>
        <v>1</v>
      </c>
      <c r="L459" s="2">
        <f t="shared" si="70"/>
        <v>1</v>
      </c>
    </row>
    <row r="460" spans="1:12">
      <c r="A460" s="1" t="s">
        <v>457</v>
      </c>
      <c r="B460" s="3" t="str">
        <f t="shared" si="74"/>
        <v>10</v>
      </c>
      <c r="C460" s="5" t="str">
        <f t="shared" si="75"/>
        <v>11</v>
      </c>
      <c r="D460" s="3" t="str">
        <f t="shared" si="71"/>
        <v>10</v>
      </c>
      <c r="E460" s="5" t="str">
        <f t="shared" si="72"/>
        <v>11</v>
      </c>
      <c r="F460" s="2" t="b">
        <f t="shared" si="76"/>
        <v>1</v>
      </c>
      <c r="G460" s="2" t="b">
        <f t="shared" si="77"/>
        <v>1</v>
      </c>
      <c r="H460" s="2" t="b">
        <f t="shared" si="78"/>
        <v>1</v>
      </c>
      <c r="I460" s="2" t="b">
        <f t="shared" si="79"/>
        <v>1</v>
      </c>
      <c r="J460" s="2">
        <f t="shared" si="73"/>
        <v>1</v>
      </c>
      <c r="K460" s="2">
        <f>IF(OR(AND(B460&lt;=D460,C460&gt;=E460),AND(D460&lt;=B460,E460&gt;=C460)),1,0)</f>
        <v>1</v>
      </c>
      <c r="L460" s="2">
        <f t="shared" si="70"/>
        <v>1</v>
      </c>
    </row>
    <row r="461" spans="1:12">
      <c r="A461" s="1" t="s">
        <v>458</v>
      </c>
      <c r="B461" s="3" t="str">
        <f t="shared" si="74"/>
        <v>42</v>
      </c>
      <c r="C461" s="5" t="str">
        <f t="shared" si="75"/>
        <v>72</v>
      </c>
      <c r="D461" s="3" t="str">
        <f t="shared" si="71"/>
        <v>42</v>
      </c>
      <c r="E461" s="5" t="str">
        <f t="shared" si="72"/>
        <v>44</v>
      </c>
      <c r="F461" s="2" t="b">
        <f t="shared" si="76"/>
        <v>1</v>
      </c>
      <c r="G461" s="2" t="b">
        <f t="shared" si="77"/>
        <v>1</v>
      </c>
      <c r="H461" s="2" t="b">
        <f t="shared" si="78"/>
        <v>1</v>
      </c>
      <c r="I461" s="2" t="b">
        <f t="shared" si="79"/>
        <v>0</v>
      </c>
      <c r="J461" s="2">
        <f t="shared" si="73"/>
        <v>1</v>
      </c>
      <c r="K461" s="2">
        <f>IF(OR(AND(B461&lt;=D461,C461&gt;=E461),AND(D461&lt;=B461,E461&gt;=C461)),1,0)</f>
        <v>1</v>
      </c>
      <c r="L461" s="2">
        <f t="shared" si="70"/>
        <v>1</v>
      </c>
    </row>
    <row r="462" spans="1:12">
      <c r="A462" s="1" t="s">
        <v>459</v>
      </c>
      <c r="B462" s="3" t="str">
        <f t="shared" si="74"/>
        <v>8</v>
      </c>
      <c r="C462" s="5" t="str">
        <f t="shared" si="75"/>
        <v>89</v>
      </c>
      <c r="D462" s="3" t="str">
        <f t="shared" si="71"/>
        <v>10</v>
      </c>
      <c r="E462" s="5" t="str">
        <f t="shared" si="72"/>
        <v>89</v>
      </c>
      <c r="F462" s="2" t="b">
        <f t="shared" si="76"/>
        <v>1</v>
      </c>
      <c r="G462" s="2" t="b">
        <f t="shared" si="77"/>
        <v>1</v>
      </c>
      <c r="H462" s="2" t="b">
        <f t="shared" si="78"/>
        <v>0</v>
      </c>
      <c r="I462" s="2" t="b">
        <f t="shared" si="79"/>
        <v>1</v>
      </c>
      <c r="J462" s="2">
        <f t="shared" si="73"/>
        <v>1</v>
      </c>
      <c r="K462" s="2">
        <f>IF(OR(AND(B462&lt;=D462,C462&gt;=E462),AND(D462&lt;=B462,E462&gt;=C462)),1,0)</f>
        <v>1</v>
      </c>
      <c r="L462" s="2">
        <f t="shared" si="70"/>
        <v>1</v>
      </c>
    </row>
    <row r="463" spans="1:12">
      <c r="A463" s="1" t="s">
        <v>460</v>
      </c>
      <c r="B463" s="3" t="str">
        <f t="shared" si="74"/>
        <v>25</v>
      </c>
      <c r="C463" s="5" t="str">
        <f t="shared" si="75"/>
        <v>74</v>
      </c>
      <c r="D463" s="3" t="str">
        <f t="shared" si="71"/>
        <v>75</v>
      </c>
      <c r="E463" s="5" t="str">
        <f t="shared" si="72"/>
        <v>75</v>
      </c>
      <c r="F463" s="2" t="b">
        <f t="shared" si="76"/>
        <v>0</v>
      </c>
      <c r="G463" s="2" t="b">
        <f t="shared" si="77"/>
        <v>0</v>
      </c>
      <c r="H463" s="2" t="b">
        <f t="shared" si="78"/>
        <v>1</v>
      </c>
      <c r="I463" s="2" t="b">
        <f t="shared" si="79"/>
        <v>1</v>
      </c>
      <c r="J463" s="2">
        <f t="shared" si="73"/>
        <v>0</v>
      </c>
      <c r="K463" s="2">
        <f>IF(OR(AND(B463&lt;=D463,C463&gt;=E463),AND(D463&lt;=B463,E463&gt;=C463)),1,0)</f>
        <v>0</v>
      </c>
      <c r="L463" s="2">
        <f t="shared" si="70"/>
        <v>0</v>
      </c>
    </row>
    <row r="464" spans="1:12">
      <c r="A464" s="1" t="s">
        <v>461</v>
      </c>
      <c r="B464" s="3" t="str">
        <f t="shared" si="74"/>
        <v>33</v>
      </c>
      <c r="C464" s="5" t="str">
        <f t="shared" si="75"/>
        <v>44</v>
      </c>
      <c r="D464" s="3" t="str">
        <f t="shared" si="71"/>
        <v>34</v>
      </c>
      <c r="E464" s="5" t="str">
        <f t="shared" si="72"/>
        <v>45</v>
      </c>
      <c r="F464" s="2" t="b">
        <f t="shared" si="76"/>
        <v>0</v>
      </c>
      <c r="G464" s="2" t="b">
        <f t="shared" si="77"/>
        <v>0</v>
      </c>
      <c r="H464" s="2" t="b">
        <f t="shared" si="78"/>
        <v>1</v>
      </c>
      <c r="I464" s="2" t="b">
        <f t="shared" si="79"/>
        <v>1</v>
      </c>
      <c r="J464" s="2">
        <f t="shared" si="73"/>
        <v>0</v>
      </c>
      <c r="K464" s="2">
        <f>IF(OR(AND(B464&lt;=D464,C464&gt;=E464),AND(D464&lt;=B464,E464&gt;=C464)),1,0)</f>
        <v>0</v>
      </c>
      <c r="L464" s="2">
        <f t="shared" si="70"/>
        <v>0</v>
      </c>
    </row>
    <row r="465" spans="1:12">
      <c r="A465" s="1" t="s">
        <v>462</v>
      </c>
      <c r="B465" s="3" t="str">
        <f t="shared" si="74"/>
        <v>28</v>
      </c>
      <c r="C465" s="5" t="str">
        <f t="shared" si="75"/>
        <v>78</v>
      </c>
      <c r="D465" s="3" t="str">
        <f t="shared" si="71"/>
        <v>27</v>
      </c>
      <c r="E465" s="5" t="str">
        <f t="shared" si="72"/>
        <v>77</v>
      </c>
      <c r="F465" s="2" t="b">
        <f t="shared" si="76"/>
        <v>1</v>
      </c>
      <c r="G465" s="2" t="b">
        <f t="shared" si="77"/>
        <v>1</v>
      </c>
      <c r="H465" s="2" t="b">
        <f t="shared" si="78"/>
        <v>0</v>
      </c>
      <c r="I465" s="2" t="b">
        <f t="shared" si="79"/>
        <v>0</v>
      </c>
      <c r="J465" s="2">
        <f t="shared" si="73"/>
        <v>0</v>
      </c>
      <c r="K465" s="2">
        <f>IF(OR(AND(B465&lt;=D465,C465&gt;=E465),AND(D465&lt;=B465,E465&gt;=C465)),1,0)</f>
        <v>0</v>
      </c>
      <c r="L465" s="2">
        <f t="shared" si="70"/>
        <v>0</v>
      </c>
    </row>
    <row r="466" spans="1:12">
      <c r="A466" s="1" t="s">
        <v>463</v>
      </c>
      <c r="B466" s="3" t="str">
        <f t="shared" si="74"/>
        <v>48</v>
      </c>
      <c r="C466" s="5" t="str">
        <f t="shared" si="75"/>
        <v>97</v>
      </c>
      <c r="D466" s="3" t="str">
        <f t="shared" si="71"/>
        <v>37</v>
      </c>
      <c r="E466" s="5" t="str">
        <f t="shared" si="72"/>
        <v>93</v>
      </c>
      <c r="F466" s="2" t="b">
        <f t="shared" si="76"/>
        <v>1</v>
      </c>
      <c r="G466" s="2" t="b">
        <f t="shared" si="77"/>
        <v>1</v>
      </c>
      <c r="H466" s="2" t="b">
        <f t="shared" si="78"/>
        <v>0</v>
      </c>
      <c r="I466" s="2" t="b">
        <f t="shared" si="79"/>
        <v>0</v>
      </c>
      <c r="J466" s="2">
        <f t="shared" si="73"/>
        <v>0</v>
      </c>
      <c r="K466" s="2">
        <f>IF(OR(AND(B466&lt;=D466,C466&gt;=E466),AND(D466&lt;=B466,E466&gt;=C466)),1,0)</f>
        <v>0</v>
      </c>
      <c r="L466" s="2">
        <f t="shared" si="70"/>
        <v>0</v>
      </c>
    </row>
    <row r="467" spans="1:12">
      <c r="A467" s="1" t="s">
        <v>464</v>
      </c>
      <c r="B467" s="3" t="str">
        <f t="shared" si="74"/>
        <v>46</v>
      </c>
      <c r="C467" s="5" t="str">
        <f t="shared" si="75"/>
        <v>65</v>
      </c>
      <c r="D467" s="3" t="str">
        <f t="shared" si="71"/>
        <v>10</v>
      </c>
      <c r="E467" s="5" t="str">
        <f t="shared" si="72"/>
        <v>64</v>
      </c>
      <c r="F467" s="2" t="b">
        <f t="shared" si="76"/>
        <v>1</v>
      </c>
      <c r="G467" s="2" t="b">
        <f t="shared" si="77"/>
        <v>1</v>
      </c>
      <c r="H467" s="2" t="b">
        <f t="shared" si="78"/>
        <v>0</v>
      </c>
      <c r="I467" s="2" t="b">
        <f t="shared" si="79"/>
        <v>0</v>
      </c>
      <c r="J467" s="2">
        <f t="shared" si="73"/>
        <v>0</v>
      </c>
      <c r="K467" s="2">
        <f>IF(OR(AND(B467&lt;=D467,C467&gt;=E467),AND(D467&lt;=B467,E467&gt;=C467)),1,0)</f>
        <v>0</v>
      </c>
      <c r="L467" s="2">
        <f t="shared" si="70"/>
        <v>0</v>
      </c>
    </row>
    <row r="468" spans="1:12">
      <c r="A468" s="1" t="s">
        <v>465</v>
      </c>
      <c r="B468" s="3" t="str">
        <f t="shared" si="74"/>
        <v>17</v>
      </c>
      <c r="C468" s="5" t="str">
        <f t="shared" si="75"/>
        <v>97</v>
      </c>
      <c r="D468" s="3" t="str">
        <f t="shared" si="71"/>
        <v>68</v>
      </c>
      <c r="E468" s="5" t="str">
        <f t="shared" si="72"/>
        <v>96</v>
      </c>
      <c r="F468" s="2" t="b">
        <f t="shared" si="76"/>
        <v>0</v>
      </c>
      <c r="G468" s="2" t="b">
        <f t="shared" si="77"/>
        <v>1</v>
      </c>
      <c r="H468" s="2" t="b">
        <f t="shared" si="78"/>
        <v>1</v>
      </c>
      <c r="I468" s="2" t="b">
        <f t="shared" si="79"/>
        <v>0</v>
      </c>
      <c r="J468" s="2">
        <f t="shared" si="73"/>
        <v>0</v>
      </c>
      <c r="K468" s="2">
        <f>IF(OR(AND(B468&lt;=D468,C468&gt;=E468),AND(D468&lt;=B468,E468&gt;=C468)),1,0)</f>
        <v>1</v>
      </c>
      <c r="L468" s="2">
        <f t="shared" si="70"/>
        <v>1</v>
      </c>
    </row>
    <row r="469" spans="1:12">
      <c r="A469" s="1" t="s">
        <v>466</v>
      </c>
      <c r="B469" s="3" t="str">
        <f t="shared" si="74"/>
        <v>50</v>
      </c>
      <c r="C469" s="5" t="str">
        <f t="shared" si="75"/>
        <v>93</v>
      </c>
      <c r="D469" s="3" t="str">
        <f t="shared" si="71"/>
        <v>93</v>
      </c>
      <c r="E469" s="5" t="str">
        <f t="shared" si="72"/>
        <v>95</v>
      </c>
      <c r="F469" s="2" t="b">
        <f t="shared" si="76"/>
        <v>0</v>
      </c>
      <c r="G469" s="2" t="b">
        <f t="shared" si="77"/>
        <v>0</v>
      </c>
      <c r="H469" s="2" t="b">
        <f t="shared" si="78"/>
        <v>1</v>
      </c>
      <c r="I469" s="2" t="b">
        <f t="shared" si="79"/>
        <v>1</v>
      </c>
      <c r="J469" s="2">
        <f t="shared" si="73"/>
        <v>0</v>
      </c>
      <c r="K469" s="2">
        <f>IF(OR(AND(B469&lt;=D469,C469&gt;=E469),AND(D469&lt;=B469,E469&gt;=C469)),1,0)</f>
        <v>0</v>
      </c>
      <c r="L469" s="2">
        <f t="shared" si="70"/>
        <v>0</v>
      </c>
    </row>
    <row r="470" spans="1:12">
      <c r="A470" s="1" t="s">
        <v>467</v>
      </c>
      <c r="B470" s="3" t="str">
        <f t="shared" si="74"/>
        <v>22</v>
      </c>
      <c r="C470" s="5" t="str">
        <f t="shared" si="75"/>
        <v>96</v>
      </c>
      <c r="D470" s="3" t="str">
        <f t="shared" si="71"/>
        <v>23</v>
      </c>
      <c r="E470" s="5" t="str">
        <f t="shared" si="72"/>
        <v>97</v>
      </c>
      <c r="F470" s="2" t="b">
        <f t="shared" si="76"/>
        <v>0</v>
      </c>
      <c r="G470" s="2" t="b">
        <f t="shared" si="77"/>
        <v>0</v>
      </c>
      <c r="H470" s="2" t="b">
        <f t="shared" si="78"/>
        <v>1</v>
      </c>
      <c r="I470" s="2" t="b">
        <f t="shared" si="79"/>
        <v>1</v>
      </c>
      <c r="J470" s="2">
        <f t="shared" si="73"/>
        <v>0</v>
      </c>
      <c r="K470" s="2">
        <f>IF(OR(AND(B470&lt;=D470,C470&gt;=E470),AND(D470&lt;=B470,E470&gt;=C470)),1,0)</f>
        <v>0</v>
      </c>
      <c r="L470" s="2">
        <f t="shared" si="70"/>
        <v>0</v>
      </c>
    </row>
    <row r="471" spans="1:12">
      <c r="A471" s="1" t="s">
        <v>468</v>
      </c>
      <c r="B471" s="3" t="str">
        <f t="shared" si="74"/>
        <v>2</v>
      </c>
      <c r="C471" s="5" t="str">
        <f t="shared" si="75"/>
        <v>20</v>
      </c>
      <c r="D471" s="3" t="str">
        <f t="shared" si="71"/>
        <v>1</v>
      </c>
      <c r="E471" s="5" t="str">
        <f t="shared" si="72"/>
        <v>86</v>
      </c>
      <c r="F471" s="2" t="b">
        <f t="shared" si="76"/>
        <v>1</v>
      </c>
      <c r="G471" s="2" t="b">
        <f t="shared" si="77"/>
        <v>0</v>
      </c>
      <c r="H471" s="2" t="b">
        <f t="shared" si="78"/>
        <v>0</v>
      </c>
      <c r="I471" s="2" t="b">
        <f t="shared" si="79"/>
        <v>1</v>
      </c>
      <c r="J471" s="2">
        <f t="shared" si="73"/>
        <v>0</v>
      </c>
      <c r="K471" s="2">
        <f>IF(OR(AND(B471&lt;=D471,C471&gt;=E471),AND(D471&lt;=B471,E471&gt;=C471)),1,0)</f>
        <v>1</v>
      </c>
      <c r="L471" s="2">
        <f t="shared" si="70"/>
        <v>1</v>
      </c>
    </row>
    <row r="472" spans="1:12">
      <c r="A472" s="1" t="s">
        <v>469</v>
      </c>
      <c r="B472" s="3" t="str">
        <f t="shared" si="74"/>
        <v>6</v>
      </c>
      <c r="C472" s="5" t="str">
        <f t="shared" si="75"/>
        <v>60</v>
      </c>
      <c r="D472" s="3" t="str">
        <f t="shared" si="71"/>
        <v>60</v>
      </c>
      <c r="E472" s="5" t="str">
        <f t="shared" si="72"/>
        <v>80</v>
      </c>
      <c r="F472" s="2" t="b">
        <f t="shared" si="76"/>
        <v>0</v>
      </c>
      <c r="G472" s="2" t="b">
        <f t="shared" si="77"/>
        <v>0</v>
      </c>
      <c r="H472" s="2" t="b">
        <f t="shared" si="78"/>
        <v>1</v>
      </c>
      <c r="I472" s="2" t="b">
        <f t="shared" si="79"/>
        <v>1</v>
      </c>
      <c r="J472" s="2">
        <f t="shared" si="73"/>
        <v>0</v>
      </c>
      <c r="K472" s="2">
        <f>IF(OR(AND(B472&lt;=D472,C472&gt;=E472),AND(D472&lt;=B472,E472&gt;=C472)),1,0)</f>
        <v>0</v>
      </c>
      <c r="L472" s="2">
        <f t="shared" si="70"/>
        <v>0</v>
      </c>
    </row>
    <row r="473" spans="1:12">
      <c r="A473" s="1" t="s">
        <v>470</v>
      </c>
      <c r="B473" s="3" t="str">
        <f t="shared" si="74"/>
        <v>33</v>
      </c>
      <c r="C473" s="5" t="str">
        <f t="shared" si="75"/>
        <v>65</v>
      </c>
      <c r="D473" s="3" t="str">
        <f t="shared" si="71"/>
        <v>66</v>
      </c>
      <c r="E473" s="5" t="str">
        <f t="shared" si="72"/>
        <v>66</v>
      </c>
      <c r="F473" s="2" t="b">
        <f t="shared" si="76"/>
        <v>0</v>
      </c>
      <c r="G473" s="2" t="b">
        <f t="shared" si="77"/>
        <v>0</v>
      </c>
      <c r="H473" s="2" t="b">
        <f t="shared" si="78"/>
        <v>1</v>
      </c>
      <c r="I473" s="2" t="b">
        <f t="shared" si="79"/>
        <v>1</v>
      </c>
      <c r="J473" s="2">
        <f t="shared" si="73"/>
        <v>0</v>
      </c>
      <c r="K473" s="2">
        <f>IF(OR(AND(B473&lt;=D473,C473&gt;=E473),AND(D473&lt;=B473,E473&gt;=C473)),1,0)</f>
        <v>0</v>
      </c>
      <c r="L473" s="2">
        <f t="shared" si="70"/>
        <v>0</v>
      </c>
    </row>
    <row r="474" spans="1:12">
      <c r="A474" s="1" t="s">
        <v>471</v>
      </c>
      <c r="B474" s="3" t="str">
        <f t="shared" si="74"/>
        <v>23</v>
      </c>
      <c r="C474" s="5" t="str">
        <f t="shared" si="75"/>
        <v>23</v>
      </c>
      <c r="D474" s="3" t="str">
        <f t="shared" si="71"/>
        <v>16</v>
      </c>
      <c r="E474" s="5" t="str">
        <f t="shared" si="72"/>
        <v>22</v>
      </c>
      <c r="F474" s="2" t="b">
        <f t="shared" si="76"/>
        <v>1</v>
      </c>
      <c r="G474" s="2" t="b">
        <f t="shared" si="77"/>
        <v>1</v>
      </c>
      <c r="H474" s="2" t="b">
        <f t="shared" si="78"/>
        <v>0</v>
      </c>
      <c r="I474" s="2" t="b">
        <f t="shared" si="79"/>
        <v>0</v>
      </c>
      <c r="J474" s="2">
        <f t="shared" si="73"/>
        <v>0</v>
      </c>
      <c r="K474" s="2">
        <f>IF(OR(AND(B474&lt;=D474,C474&gt;=E474),AND(D474&lt;=B474,E474&gt;=C474)),1,0)</f>
        <v>0</v>
      </c>
      <c r="L474" s="2">
        <f t="shared" si="70"/>
        <v>0</v>
      </c>
    </row>
    <row r="475" spans="1:12">
      <c r="A475" s="1" t="s">
        <v>472</v>
      </c>
      <c r="B475" s="3" t="str">
        <f t="shared" si="74"/>
        <v>41</v>
      </c>
      <c r="C475" s="5" t="str">
        <f t="shared" si="75"/>
        <v>89</v>
      </c>
      <c r="D475" s="3" t="str">
        <f t="shared" si="71"/>
        <v>40</v>
      </c>
      <c r="E475" s="5" t="str">
        <f t="shared" si="72"/>
        <v>62</v>
      </c>
      <c r="F475" s="2" t="b">
        <f t="shared" si="76"/>
        <v>1</v>
      </c>
      <c r="G475" s="2" t="b">
        <f t="shared" si="77"/>
        <v>1</v>
      </c>
      <c r="H475" s="2" t="b">
        <f t="shared" si="78"/>
        <v>0</v>
      </c>
      <c r="I475" s="2" t="b">
        <f t="shared" si="79"/>
        <v>0</v>
      </c>
      <c r="J475" s="2">
        <f t="shared" si="73"/>
        <v>0</v>
      </c>
      <c r="K475" s="2">
        <f>IF(OR(AND(B475&lt;=D475,C475&gt;=E475),AND(D475&lt;=B475,E475&gt;=C475)),1,0)</f>
        <v>0</v>
      </c>
      <c r="L475" s="2">
        <f t="shared" si="70"/>
        <v>0</v>
      </c>
    </row>
    <row r="476" spans="1:12">
      <c r="A476" s="1" t="s">
        <v>473</v>
      </c>
      <c r="B476" s="3" t="str">
        <f t="shared" si="74"/>
        <v>17</v>
      </c>
      <c r="C476" s="5" t="str">
        <f t="shared" si="75"/>
        <v>96</v>
      </c>
      <c r="D476" s="3" t="str">
        <f t="shared" si="71"/>
        <v>97</v>
      </c>
      <c r="E476" s="5" t="str">
        <f t="shared" si="72"/>
        <v>97</v>
      </c>
      <c r="F476" s="2" t="b">
        <f t="shared" si="76"/>
        <v>0</v>
      </c>
      <c r="G476" s="2" t="b">
        <f t="shared" si="77"/>
        <v>0</v>
      </c>
      <c r="H476" s="2" t="b">
        <f t="shared" si="78"/>
        <v>1</v>
      </c>
      <c r="I476" s="2" t="b">
        <f t="shared" si="79"/>
        <v>1</v>
      </c>
      <c r="J476" s="2">
        <f t="shared" si="73"/>
        <v>0</v>
      </c>
      <c r="K476" s="2">
        <f>IF(OR(AND(B476&lt;=D476,C476&gt;=E476),AND(D476&lt;=B476,E476&gt;=C476)),1,0)</f>
        <v>0</v>
      </c>
      <c r="L476" s="2">
        <f t="shared" si="70"/>
        <v>0</v>
      </c>
    </row>
    <row r="477" spans="1:12">
      <c r="A477" s="1" t="s">
        <v>474</v>
      </c>
      <c r="B477" s="3" t="str">
        <f t="shared" si="74"/>
        <v>70</v>
      </c>
      <c r="C477" s="5" t="str">
        <f t="shared" si="75"/>
        <v>71</v>
      </c>
      <c r="D477" s="3" t="str">
        <f t="shared" si="71"/>
        <v>9</v>
      </c>
      <c r="E477" s="5" t="str">
        <f t="shared" si="72"/>
        <v>70</v>
      </c>
      <c r="F477" s="2" t="b">
        <f t="shared" si="76"/>
        <v>0</v>
      </c>
      <c r="G477" s="2" t="b">
        <f t="shared" si="77"/>
        <v>1</v>
      </c>
      <c r="H477" s="2" t="b">
        <f t="shared" si="78"/>
        <v>1</v>
      </c>
      <c r="I477" s="2" t="b">
        <f t="shared" si="79"/>
        <v>0</v>
      </c>
      <c r="J477" s="2">
        <f t="shared" si="73"/>
        <v>0</v>
      </c>
      <c r="K477" s="2">
        <f>IF(OR(AND(B477&lt;=D477,C477&gt;=E477),AND(D477&lt;=B477,E477&gt;=C477)),1,0)</f>
        <v>1</v>
      </c>
      <c r="L477" s="2">
        <f t="shared" si="70"/>
        <v>0</v>
      </c>
    </row>
    <row r="478" spans="1:12">
      <c r="A478" s="1" t="s">
        <v>475</v>
      </c>
      <c r="B478" s="3" t="str">
        <f t="shared" si="74"/>
        <v>11</v>
      </c>
      <c r="C478" s="5" t="str">
        <f t="shared" si="75"/>
        <v>24</v>
      </c>
      <c r="D478" s="3" t="str">
        <f t="shared" si="71"/>
        <v>11</v>
      </c>
      <c r="E478" s="5" t="str">
        <f t="shared" si="72"/>
        <v>35</v>
      </c>
      <c r="F478" s="2" t="b">
        <f t="shared" si="76"/>
        <v>1</v>
      </c>
      <c r="G478" s="2" t="b">
        <f t="shared" si="77"/>
        <v>0</v>
      </c>
      <c r="H478" s="2" t="b">
        <f t="shared" si="78"/>
        <v>1</v>
      </c>
      <c r="I478" s="2" t="b">
        <f t="shared" si="79"/>
        <v>1</v>
      </c>
      <c r="J478" s="2">
        <f t="shared" si="73"/>
        <v>1</v>
      </c>
      <c r="K478" s="2">
        <f>IF(OR(AND(B478&lt;=D478,C478&gt;=E478),AND(D478&lt;=B478,E478&gt;=C478)),1,0)</f>
        <v>1</v>
      </c>
      <c r="L478" s="2">
        <f t="shared" si="70"/>
        <v>1</v>
      </c>
    </row>
    <row r="479" spans="1:12">
      <c r="A479" s="1" t="s">
        <v>476</v>
      </c>
      <c r="B479" s="3" t="str">
        <f t="shared" si="74"/>
        <v>8</v>
      </c>
      <c r="C479" s="5" t="str">
        <f t="shared" si="75"/>
        <v>48</v>
      </c>
      <c r="D479" s="3" t="str">
        <f t="shared" si="71"/>
        <v>49</v>
      </c>
      <c r="E479" s="5" t="str">
        <f t="shared" si="72"/>
        <v>49</v>
      </c>
      <c r="F479" s="2" t="b">
        <f t="shared" si="76"/>
        <v>1</v>
      </c>
      <c r="G479" s="2" t="b">
        <f t="shared" si="77"/>
        <v>0</v>
      </c>
      <c r="H479" s="2" t="b">
        <f t="shared" si="78"/>
        <v>0</v>
      </c>
      <c r="I479" s="2" t="b">
        <f t="shared" si="79"/>
        <v>1</v>
      </c>
      <c r="J479" s="2">
        <f t="shared" si="73"/>
        <v>0</v>
      </c>
      <c r="K479" s="2">
        <f>IF(OR(AND(B479&lt;=D479,C479&gt;=E479),AND(D479&lt;=B479,E479&gt;=C479)),1,0)</f>
        <v>1</v>
      </c>
      <c r="L479" s="2">
        <f t="shared" si="70"/>
        <v>0</v>
      </c>
    </row>
    <row r="480" spans="1:12">
      <c r="A480" s="1" t="s">
        <v>477</v>
      </c>
      <c r="B480" s="3" t="str">
        <f t="shared" si="74"/>
        <v>78</v>
      </c>
      <c r="C480" s="5" t="str">
        <f t="shared" si="75"/>
        <v>92</v>
      </c>
      <c r="D480" s="3" t="str">
        <f t="shared" si="71"/>
        <v>75</v>
      </c>
      <c r="E480" s="5" t="str">
        <f t="shared" si="72"/>
        <v>91</v>
      </c>
      <c r="F480" s="2" t="b">
        <f t="shared" si="76"/>
        <v>1</v>
      </c>
      <c r="G480" s="2" t="b">
        <f t="shared" si="77"/>
        <v>1</v>
      </c>
      <c r="H480" s="2" t="b">
        <f t="shared" si="78"/>
        <v>0</v>
      </c>
      <c r="I480" s="2" t="b">
        <f t="shared" si="79"/>
        <v>0</v>
      </c>
      <c r="J480" s="2">
        <f t="shared" si="73"/>
        <v>0</v>
      </c>
      <c r="K480" s="2">
        <f>IF(OR(AND(B480&lt;=D480,C480&gt;=E480),AND(D480&lt;=B480,E480&gt;=C480)),1,0)</f>
        <v>0</v>
      </c>
      <c r="L480" s="2">
        <f t="shared" si="70"/>
        <v>0</v>
      </c>
    </row>
    <row r="481" spans="1:12">
      <c r="A481" s="1" t="s">
        <v>478</v>
      </c>
      <c r="B481" s="3" t="str">
        <f t="shared" si="74"/>
        <v>21</v>
      </c>
      <c r="C481" s="5" t="str">
        <f t="shared" si="75"/>
        <v>98</v>
      </c>
      <c r="D481" s="3" t="str">
        <f t="shared" si="71"/>
        <v>99</v>
      </c>
      <c r="E481" s="5" t="str">
        <f t="shared" si="72"/>
        <v>99</v>
      </c>
      <c r="F481" s="2" t="b">
        <f t="shared" si="76"/>
        <v>0</v>
      </c>
      <c r="G481" s="2" t="b">
        <f t="shared" si="77"/>
        <v>0</v>
      </c>
      <c r="H481" s="2" t="b">
        <f t="shared" si="78"/>
        <v>1</v>
      </c>
      <c r="I481" s="2" t="b">
        <f t="shared" si="79"/>
        <v>1</v>
      </c>
      <c r="J481" s="2">
        <f t="shared" si="73"/>
        <v>0</v>
      </c>
      <c r="K481" s="2">
        <f>IF(OR(AND(B481&lt;=D481,C481&gt;=E481),AND(D481&lt;=B481,E481&gt;=C481)),1,0)</f>
        <v>0</v>
      </c>
      <c r="L481" s="2">
        <f t="shared" si="70"/>
        <v>0</v>
      </c>
    </row>
    <row r="482" spans="1:12">
      <c r="A482" s="1" t="s">
        <v>479</v>
      </c>
      <c r="B482" s="3" t="str">
        <f t="shared" si="74"/>
        <v>12</v>
      </c>
      <c r="C482" s="5" t="str">
        <f t="shared" si="75"/>
        <v>45</v>
      </c>
      <c r="D482" s="3" t="str">
        <f t="shared" si="71"/>
        <v>12</v>
      </c>
      <c r="E482" s="5" t="str">
        <f t="shared" si="72"/>
        <v>13</v>
      </c>
      <c r="F482" s="2" t="b">
        <f t="shared" si="76"/>
        <v>1</v>
      </c>
      <c r="G482" s="2" t="b">
        <f t="shared" si="77"/>
        <v>1</v>
      </c>
      <c r="H482" s="2" t="b">
        <f t="shared" si="78"/>
        <v>1</v>
      </c>
      <c r="I482" s="2" t="b">
        <f t="shared" si="79"/>
        <v>0</v>
      </c>
      <c r="J482" s="2">
        <f t="shared" si="73"/>
        <v>1</v>
      </c>
      <c r="K482" s="2">
        <f>IF(OR(AND(B482&lt;=D482,C482&gt;=E482),AND(D482&lt;=B482,E482&gt;=C482)),1,0)</f>
        <v>1</v>
      </c>
      <c r="L482" s="2">
        <f t="shared" si="70"/>
        <v>1</v>
      </c>
    </row>
    <row r="483" spans="1:12">
      <c r="A483" s="1" t="s">
        <v>480</v>
      </c>
      <c r="B483" s="3" t="str">
        <f t="shared" si="74"/>
        <v>36</v>
      </c>
      <c r="C483" s="5" t="str">
        <f t="shared" si="75"/>
        <v>36</v>
      </c>
      <c r="D483" s="3" t="str">
        <f t="shared" si="71"/>
        <v>35</v>
      </c>
      <c r="E483" s="5" t="str">
        <f t="shared" si="72"/>
        <v>58</v>
      </c>
      <c r="F483" s="2" t="b">
        <f t="shared" si="76"/>
        <v>1</v>
      </c>
      <c r="G483" s="2" t="b">
        <f t="shared" si="77"/>
        <v>0</v>
      </c>
      <c r="H483" s="2" t="b">
        <f t="shared" si="78"/>
        <v>0</v>
      </c>
      <c r="I483" s="2" t="b">
        <f t="shared" si="79"/>
        <v>1</v>
      </c>
      <c r="J483" s="2">
        <f t="shared" si="73"/>
        <v>0</v>
      </c>
      <c r="K483" s="2">
        <f>IF(OR(AND(B483&lt;=D483,C483&gt;=E483),AND(D483&lt;=B483,E483&gt;=C483)),1,0)</f>
        <v>1</v>
      </c>
      <c r="L483" s="2">
        <f t="shared" si="70"/>
        <v>1</v>
      </c>
    </row>
    <row r="484" spans="1:12">
      <c r="A484" s="1" t="s">
        <v>481</v>
      </c>
      <c r="B484" s="3" t="str">
        <f t="shared" si="74"/>
        <v>9</v>
      </c>
      <c r="C484" s="5" t="str">
        <f t="shared" si="75"/>
        <v>15</v>
      </c>
      <c r="D484" s="3" t="str">
        <f t="shared" si="71"/>
        <v>15</v>
      </c>
      <c r="E484" s="5" t="str">
        <f t="shared" si="72"/>
        <v>98</v>
      </c>
      <c r="F484" s="2" t="b">
        <f t="shared" si="76"/>
        <v>1</v>
      </c>
      <c r="G484" s="2" t="b">
        <f t="shared" si="77"/>
        <v>0</v>
      </c>
      <c r="H484" s="2" t="b">
        <f t="shared" si="78"/>
        <v>0</v>
      </c>
      <c r="I484" s="2" t="b">
        <f t="shared" si="79"/>
        <v>1</v>
      </c>
      <c r="J484" s="2">
        <f t="shared" si="73"/>
        <v>0</v>
      </c>
      <c r="K484" s="2">
        <f>IF(OR(AND(B484&lt;=D484,C484&gt;=E484),AND(D484&lt;=B484,E484&gt;=C484)),1,0)</f>
        <v>1</v>
      </c>
      <c r="L484" s="2">
        <f t="shared" si="70"/>
        <v>0</v>
      </c>
    </row>
    <row r="485" spans="1:12">
      <c r="A485" s="1" t="s">
        <v>482</v>
      </c>
      <c r="B485" s="3" t="str">
        <f t="shared" si="74"/>
        <v>43</v>
      </c>
      <c r="C485" s="5" t="str">
        <f t="shared" si="75"/>
        <v>61</v>
      </c>
      <c r="D485" s="3" t="str">
        <f t="shared" si="71"/>
        <v>61</v>
      </c>
      <c r="E485" s="5" t="str">
        <f t="shared" si="72"/>
        <v>89</v>
      </c>
      <c r="F485" s="2" t="b">
        <f t="shared" si="76"/>
        <v>0</v>
      </c>
      <c r="G485" s="2" t="b">
        <f t="shared" si="77"/>
        <v>0</v>
      </c>
      <c r="H485" s="2" t="b">
        <f t="shared" si="78"/>
        <v>1</v>
      </c>
      <c r="I485" s="2" t="b">
        <f t="shared" si="79"/>
        <v>1</v>
      </c>
      <c r="J485" s="2">
        <f t="shared" si="73"/>
        <v>0</v>
      </c>
      <c r="K485" s="2">
        <f>IF(OR(AND(B485&lt;=D485,C485&gt;=E485),AND(D485&lt;=B485,E485&gt;=C485)),1,0)</f>
        <v>0</v>
      </c>
      <c r="L485" s="2">
        <f t="shared" si="70"/>
        <v>0</v>
      </c>
    </row>
    <row r="486" spans="1:12">
      <c r="A486" s="1" t="s">
        <v>483</v>
      </c>
      <c r="B486" s="3" t="str">
        <f t="shared" si="74"/>
        <v>52</v>
      </c>
      <c r="C486" s="5" t="str">
        <f t="shared" si="75"/>
        <v>53</v>
      </c>
      <c r="D486" s="3" t="str">
        <f t="shared" si="71"/>
        <v>52</v>
      </c>
      <c r="E486" s="5" t="str">
        <f t="shared" si="72"/>
        <v>74</v>
      </c>
      <c r="F486" s="2" t="b">
        <f t="shared" si="76"/>
        <v>1</v>
      </c>
      <c r="G486" s="2" t="b">
        <f t="shared" si="77"/>
        <v>0</v>
      </c>
      <c r="H486" s="2" t="b">
        <f t="shared" si="78"/>
        <v>1</v>
      </c>
      <c r="I486" s="2" t="b">
        <f t="shared" si="79"/>
        <v>1</v>
      </c>
      <c r="J486" s="2">
        <f t="shared" si="73"/>
        <v>1</v>
      </c>
      <c r="K486" s="2">
        <f>IF(OR(AND(B486&lt;=D486,C486&gt;=E486),AND(D486&lt;=B486,E486&gt;=C486)),1,0)</f>
        <v>1</v>
      </c>
      <c r="L486" s="2">
        <f t="shared" si="70"/>
        <v>1</v>
      </c>
    </row>
    <row r="487" spans="1:12">
      <c r="A487" s="1" t="s">
        <v>484</v>
      </c>
      <c r="B487" s="3" t="str">
        <f t="shared" si="74"/>
        <v>2</v>
      </c>
      <c r="C487" s="5" t="str">
        <f t="shared" si="75"/>
        <v>51</v>
      </c>
      <c r="D487" s="3" t="str">
        <f t="shared" si="71"/>
        <v>1</v>
      </c>
      <c r="E487" s="5" t="str">
        <f t="shared" si="72"/>
        <v>5</v>
      </c>
      <c r="F487" s="2" t="b">
        <f t="shared" si="76"/>
        <v>1</v>
      </c>
      <c r="G487" s="2" t="b">
        <f t="shared" si="77"/>
        <v>1</v>
      </c>
      <c r="H487" s="2" t="b">
        <f t="shared" si="78"/>
        <v>0</v>
      </c>
      <c r="I487" s="2" t="b">
        <f t="shared" si="79"/>
        <v>0</v>
      </c>
      <c r="J487" s="2">
        <f t="shared" si="73"/>
        <v>0</v>
      </c>
      <c r="K487" s="2">
        <f>IF(OR(AND(B487&lt;=D487,C487&gt;=E487),AND(D487&lt;=B487,E487&gt;=C487)),1,0)</f>
        <v>0</v>
      </c>
      <c r="L487" s="2">
        <f t="shared" si="70"/>
        <v>0</v>
      </c>
    </row>
    <row r="488" spans="1:12">
      <c r="A488" s="1" t="s">
        <v>485</v>
      </c>
      <c r="B488" s="3" t="str">
        <f t="shared" si="74"/>
        <v>29</v>
      </c>
      <c r="C488" s="5" t="str">
        <f t="shared" si="75"/>
        <v>29</v>
      </c>
      <c r="D488" s="3" t="str">
        <f t="shared" si="71"/>
        <v>28</v>
      </c>
      <c r="E488" s="5" t="str">
        <f t="shared" si="72"/>
        <v>75</v>
      </c>
      <c r="F488" s="2" t="b">
        <f t="shared" si="76"/>
        <v>1</v>
      </c>
      <c r="G488" s="2" t="b">
        <f t="shared" si="77"/>
        <v>0</v>
      </c>
      <c r="H488" s="2" t="b">
        <f t="shared" si="78"/>
        <v>0</v>
      </c>
      <c r="I488" s="2" t="b">
        <f t="shared" si="79"/>
        <v>1</v>
      </c>
      <c r="J488" s="2">
        <f t="shared" si="73"/>
        <v>0</v>
      </c>
      <c r="K488" s="2">
        <f>IF(OR(AND(B488&lt;=D488,C488&gt;=E488),AND(D488&lt;=B488,E488&gt;=C488)),1,0)</f>
        <v>1</v>
      </c>
      <c r="L488" s="2">
        <f t="shared" si="70"/>
        <v>1</v>
      </c>
    </row>
    <row r="489" spans="1:12">
      <c r="A489" s="1" t="s">
        <v>486</v>
      </c>
      <c r="B489" s="3" t="str">
        <f t="shared" si="74"/>
        <v>1</v>
      </c>
      <c r="C489" s="5" t="str">
        <f t="shared" si="75"/>
        <v>45</v>
      </c>
      <c r="D489" s="3" t="str">
        <f t="shared" si="71"/>
        <v>3</v>
      </c>
      <c r="E489" s="5" t="str">
        <f t="shared" si="72"/>
        <v>47</v>
      </c>
      <c r="F489" s="2" t="b">
        <f t="shared" si="76"/>
        <v>0</v>
      </c>
      <c r="G489" s="2" t="b">
        <f t="shared" si="77"/>
        <v>0</v>
      </c>
      <c r="H489" s="2" t="b">
        <f t="shared" si="78"/>
        <v>1</v>
      </c>
      <c r="I489" s="2" t="b">
        <f t="shared" si="79"/>
        <v>1</v>
      </c>
      <c r="J489" s="2">
        <f t="shared" si="73"/>
        <v>0</v>
      </c>
      <c r="K489" s="2">
        <f>IF(OR(AND(B489&lt;=D489,C489&gt;=E489),AND(D489&lt;=B489,E489&gt;=C489)),1,0)</f>
        <v>0</v>
      </c>
      <c r="L489" s="2">
        <f t="shared" si="70"/>
        <v>0</v>
      </c>
    </row>
    <row r="490" spans="1:12">
      <c r="A490" s="1" t="s">
        <v>487</v>
      </c>
      <c r="B490" s="3" t="str">
        <f t="shared" si="74"/>
        <v>5</v>
      </c>
      <c r="C490" s="5" t="str">
        <f t="shared" si="75"/>
        <v>13</v>
      </c>
      <c r="D490" s="3" t="str">
        <f t="shared" si="71"/>
        <v>12</v>
      </c>
      <c r="E490" s="5" t="str">
        <f t="shared" si="72"/>
        <v>13</v>
      </c>
      <c r="F490" s="2" t="b">
        <f t="shared" si="76"/>
        <v>1</v>
      </c>
      <c r="G490" s="2" t="b">
        <f t="shared" si="77"/>
        <v>1</v>
      </c>
      <c r="H490" s="2" t="b">
        <f t="shared" si="78"/>
        <v>0</v>
      </c>
      <c r="I490" s="2" t="b">
        <f t="shared" si="79"/>
        <v>1</v>
      </c>
      <c r="J490" s="2">
        <f t="shared" si="73"/>
        <v>1</v>
      </c>
      <c r="K490" s="2">
        <f>IF(OR(AND(B490&lt;=D490,C490&gt;=E490),AND(D490&lt;=B490,E490&gt;=C490)),1,0)</f>
        <v>1</v>
      </c>
      <c r="L490" s="2">
        <f t="shared" si="70"/>
        <v>1</v>
      </c>
    </row>
    <row r="491" spans="1:12">
      <c r="A491" s="1" t="s">
        <v>488</v>
      </c>
      <c r="B491" s="3" t="str">
        <f t="shared" si="74"/>
        <v>17</v>
      </c>
      <c r="C491" s="5" t="str">
        <f t="shared" si="75"/>
        <v>86</v>
      </c>
      <c r="D491" s="3" t="str">
        <f t="shared" si="71"/>
        <v>17</v>
      </c>
      <c r="E491" s="5" t="str">
        <f t="shared" si="72"/>
        <v>17</v>
      </c>
      <c r="F491" s="2" t="b">
        <f t="shared" si="76"/>
        <v>1</v>
      </c>
      <c r="G491" s="2" t="b">
        <f t="shared" si="77"/>
        <v>1</v>
      </c>
      <c r="H491" s="2" t="b">
        <f t="shared" si="78"/>
        <v>1</v>
      </c>
      <c r="I491" s="2" t="b">
        <f t="shared" si="79"/>
        <v>0</v>
      </c>
      <c r="J491" s="2">
        <f t="shared" si="73"/>
        <v>1</v>
      </c>
      <c r="K491" s="2">
        <f>IF(OR(AND(B491&lt;=D491,C491&gt;=E491),AND(D491&lt;=B491,E491&gt;=C491)),1,0)</f>
        <v>1</v>
      </c>
      <c r="L491" s="2">
        <f t="shared" si="70"/>
        <v>1</v>
      </c>
    </row>
    <row r="492" spans="1:12">
      <c r="A492" s="1" t="s">
        <v>489</v>
      </c>
      <c r="B492" s="3" t="str">
        <f t="shared" si="74"/>
        <v>4</v>
      </c>
      <c r="C492" s="5" t="str">
        <f t="shared" si="75"/>
        <v>99</v>
      </c>
      <c r="D492" s="3" t="str">
        <f t="shared" si="71"/>
        <v>5</v>
      </c>
      <c r="E492" s="5" t="str">
        <f t="shared" si="72"/>
        <v>99</v>
      </c>
      <c r="F492" s="2" t="b">
        <f t="shared" si="76"/>
        <v>0</v>
      </c>
      <c r="G492" s="2" t="b">
        <f t="shared" si="77"/>
        <v>1</v>
      </c>
      <c r="H492" s="2" t="b">
        <f t="shared" si="78"/>
        <v>1</v>
      </c>
      <c r="I492" s="2" t="b">
        <f t="shared" si="79"/>
        <v>1</v>
      </c>
      <c r="J492" s="2">
        <f t="shared" si="73"/>
        <v>1</v>
      </c>
      <c r="K492" s="2">
        <f>IF(OR(AND(B492&lt;=D492,C492&gt;=E492),AND(D492&lt;=B492,E492&gt;=C492)),1,0)</f>
        <v>1</v>
      </c>
      <c r="L492" s="2">
        <f t="shared" si="70"/>
        <v>1</v>
      </c>
    </row>
    <row r="493" spans="1:12">
      <c r="A493" s="1" t="s">
        <v>490</v>
      </c>
      <c r="B493" s="3" t="str">
        <f t="shared" si="74"/>
        <v>77</v>
      </c>
      <c r="C493" s="5" t="str">
        <f t="shared" si="75"/>
        <v>88</v>
      </c>
      <c r="D493" s="3" t="str">
        <f t="shared" si="71"/>
        <v>76</v>
      </c>
      <c r="E493" s="5" t="str">
        <f t="shared" si="72"/>
        <v>90</v>
      </c>
      <c r="F493" s="2" t="b">
        <f t="shared" si="76"/>
        <v>1</v>
      </c>
      <c r="G493" s="2" t="b">
        <f t="shared" si="77"/>
        <v>0</v>
      </c>
      <c r="H493" s="2" t="b">
        <f t="shared" si="78"/>
        <v>0</v>
      </c>
      <c r="I493" s="2" t="b">
        <f t="shared" si="79"/>
        <v>1</v>
      </c>
      <c r="J493" s="2">
        <f t="shared" si="73"/>
        <v>0</v>
      </c>
      <c r="K493" s="2">
        <f>IF(OR(AND(B493&lt;=D493,C493&gt;=E493),AND(D493&lt;=B493,E493&gt;=C493)),1,0)</f>
        <v>1</v>
      </c>
      <c r="L493" s="2">
        <f t="shared" si="70"/>
        <v>1</v>
      </c>
    </row>
    <row r="494" spans="1:12">
      <c r="A494" s="1" t="s">
        <v>491</v>
      </c>
      <c r="B494" s="3" t="str">
        <f t="shared" si="74"/>
        <v>50</v>
      </c>
      <c r="C494" s="5" t="str">
        <f t="shared" si="75"/>
        <v>70</v>
      </c>
      <c r="D494" s="3" t="str">
        <f t="shared" si="71"/>
        <v>50</v>
      </c>
      <c r="E494" s="5" t="str">
        <f t="shared" si="72"/>
        <v>51</v>
      </c>
      <c r="F494" s="2" t="b">
        <f t="shared" si="76"/>
        <v>1</v>
      </c>
      <c r="G494" s="2" t="b">
        <f t="shared" si="77"/>
        <v>1</v>
      </c>
      <c r="H494" s="2" t="b">
        <f t="shared" si="78"/>
        <v>1</v>
      </c>
      <c r="I494" s="2" t="b">
        <f t="shared" si="79"/>
        <v>0</v>
      </c>
      <c r="J494" s="2">
        <f t="shared" si="73"/>
        <v>1</v>
      </c>
      <c r="K494" s="2">
        <f>IF(OR(AND(B494&lt;=D494,C494&gt;=E494),AND(D494&lt;=B494,E494&gt;=C494)),1,0)</f>
        <v>1</v>
      </c>
      <c r="L494" s="2">
        <f t="shared" si="70"/>
        <v>1</v>
      </c>
    </row>
    <row r="495" spans="1:12">
      <c r="A495" s="1" t="s">
        <v>492</v>
      </c>
      <c r="B495" s="3" t="str">
        <f t="shared" si="74"/>
        <v>3</v>
      </c>
      <c r="C495" s="5" t="str">
        <f t="shared" si="75"/>
        <v>88</v>
      </c>
      <c r="D495" s="3" t="str">
        <f t="shared" si="71"/>
        <v>2</v>
      </c>
      <c r="E495" s="5" t="str">
        <f t="shared" si="72"/>
        <v>87</v>
      </c>
      <c r="F495" s="2" t="b">
        <f t="shared" si="76"/>
        <v>1</v>
      </c>
      <c r="G495" s="2" t="b">
        <f t="shared" si="77"/>
        <v>1</v>
      </c>
      <c r="H495" s="2" t="b">
        <f t="shared" si="78"/>
        <v>0</v>
      </c>
      <c r="I495" s="2" t="b">
        <f t="shared" si="79"/>
        <v>0</v>
      </c>
      <c r="J495" s="2">
        <f t="shared" si="73"/>
        <v>0</v>
      </c>
      <c r="K495" s="2">
        <f>IF(OR(AND(B495&lt;=D495,C495&gt;=E495),AND(D495&lt;=B495,E495&gt;=C495)),1,0)</f>
        <v>0</v>
      </c>
      <c r="L495" s="2">
        <f t="shared" si="70"/>
        <v>0</v>
      </c>
    </row>
    <row r="496" spans="1:12">
      <c r="A496" s="1" t="s">
        <v>493</v>
      </c>
      <c r="B496" s="3" t="str">
        <f t="shared" si="74"/>
        <v>4</v>
      </c>
      <c r="C496" s="5" t="str">
        <f t="shared" si="75"/>
        <v>55</v>
      </c>
      <c r="D496" s="3" t="str">
        <f t="shared" si="71"/>
        <v>4</v>
      </c>
      <c r="E496" s="5" t="str">
        <f t="shared" si="72"/>
        <v>75</v>
      </c>
      <c r="F496" s="2" t="b">
        <f t="shared" si="76"/>
        <v>1</v>
      </c>
      <c r="G496" s="2" t="b">
        <f t="shared" si="77"/>
        <v>0</v>
      </c>
      <c r="H496" s="2" t="b">
        <f t="shared" si="78"/>
        <v>1</v>
      </c>
      <c r="I496" s="2" t="b">
        <f t="shared" si="79"/>
        <v>1</v>
      </c>
      <c r="J496" s="2">
        <f t="shared" si="73"/>
        <v>1</v>
      </c>
      <c r="K496" s="2">
        <f>IF(OR(AND(B496&lt;=D496,C496&gt;=E496),AND(D496&lt;=B496,E496&gt;=C496)),1,0)</f>
        <v>1</v>
      </c>
      <c r="L496" s="2">
        <f t="shared" si="70"/>
        <v>1</v>
      </c>
    </row>
    <row r="497" spans="1:12">
      <c r="A497" s="1" t="s">
        <v>494</v>
      </c>
      <c r="B497" s="3" t="str">
        <f t="shared" si="74"/>
        <v>8</v>
      </c>
      <c r="C497" s="5" t="str">
        <f t="shared" si="75"/>
        <v>22</v>
      </c>
      <c r="D497" s="3" t="str">
        <f t="shared" si="71"/>
        <v>8</v>
      </c>
      <c r="E497" s="5" t="str">
        <f t="shared" si="72"/>
        <v>8</v>
      </c>
      <c r="F497" s="2" t="b">
        <f t="shared" si="76"/>
        <v>1</v>
      </c>
      <c r="G497" s="2" t="b">
        <f t="shared" si="77"/>
        <v>0</v>
      </c>
      <c r="H497" s="2" t="b">
        <f t="shared" si="78"/>
        <v>1</v>
      </c>
      <c r="I497" s="2" t="b">
        <f t="shared" si="79"/>
        <v>1</v>
      </c>
      <c r="J497" s="2">
        <f t="shared" si="73"/>
        <v>1</v>
      </c>
      <c r="K497" s="2">
        <f>IF(OR(AND(B497&lt;=D497,C497&gt;=E497),AND(D497&lt;=B497,E497&gt;=C497)),1,0)</f>
        <v>1</v>
      </c>
      <c r="L497" s="2">
        <f t="shared" si="70"/>
        <v>1</v>
      </c>
    </row>
    <row r="498" spans="1:12">
      <c r="A498" s="1" t="s">
        <v>495</v>
      </c>
      <c r="B498" s="3" t="str">
        <f t="shared" si="74"/>
        <v>76</v>
      </c>
      <c r="C498" s="5" t="str">
        <f t="shared" si="75"/>
        <v>99</v>
      </c>
      <c r="D498" s="3" t="str">
        <f t="shared" si="71"/>
        <v>77</v>
      </c>
      <c r="E498" s="5" t="str">
        <f t="shared" si="72"/>
        <v>96</v>
      </c>
      <c r="F498" s="2" t="b">
        <f t="shared" si="76"/>
        <v>0</v>
      </c>
      <c r="G498" s="2" t="b">
        <f t="shared" si="77"/>
        <v>1</v>
      </c>
      <c r="H498" s="2" t="b">
        <f t="shared" si="78"/>
        <v>1</v>
      </c>
      <c r="I498" s="2" t="b">
        <f t="shared" si="79"/>
        <v>0</v>
      </c>
      <c r="J498" s="2">
        <f t="shared" si="73"/>
        <v>0</v>
      </c>
      <c r="K498" s="2">
        <f>IF(OR(AND(B498&lt;=D498,C498&gt;=E498),AND(D498&lt;=B498,E498&gt;=C498)),1,0)</f>
        <v>1</v>
      </c>
      <c r="L498" s="2">
        <f t="shared" si="70"/>
        <v>1</v>
      </c>
    </row>
    <row r="499" spans="1:12">
      <c r="A499" s="1" t="s">
        <v>496</v>
      </c>
      <c r="B499" s="3" t="str">
        <f t="shared" si="74"/>
        <v>14</v>
      </c>
      <c r="C499" s="5" t="str">
        <f t="shared" si="75"/>
        <v>72</v>
      </c>
      <c r="D499" s="3" t="str">
        <f t="shared" si="71"/>
        <v>13</v>
      </c>
      <c r="E499" s="5" t="str">
        <f t="shared" si="72"/>
        <v>90</v>
      </c>
      <c r="F499" s="2" t="b">
        <f t="shared" si="76"/>
        <v>1</v>
      </c>
      <c r="G499" s="2" t="b">
        <f t="shared" si="77"/>
        <v>0</v>
      </c>
      <c r="H499" s="2" t="b">
        <f t="shared" si="78"/>
        <v>0</v>
      </c>
      <c r="I499" s="2" t="b">
        <f t="shared" si="79"/>
        <v>1</v>
      </c>
      <c r="J499" s="2">
        <f t="shared" si="73"/>
        <v>0</v>
      </c>
      <c r="K499" s="2">
        <f>IF(OR(AND(B499&lt;=D499,C499&gt;=E499),AND(D499&lt;=B499,E499&gt;=C499)),1,0)</f>
        <v>1</v>
      </c>
      <c r="L499" s="2">
        <f t="shared" si="70"/>
        <v>1</v>
      </c>
    </row>
    <row r="500" spans="1:12">
      <c r="A500" s="1" t="s">
        <v>497</v>
      </c>
      <c r="B500" s="3" t="str">
        <f t="shared" si="74"/>
        <v>1</v>
      </c>
      <c r="C500" s="5" t="str">
        <f t="shared" si="75"/>
        <v>62</v>
      </c>
      <c r="D500" s="3" t="str">
        <f t="shared" si="71"/>
        <v>63</v>
      </c>
      <c r="E500" s="5" t="str">
        <f t="shared" si="72"/>
        <v>94</v>
      </c>
      <c r="F500" s="2" t="b">
        <f t="shared" si="76"/>
        <v>0</v>
      </c>
      <c r="G500" s="2" t="b">
        <f t="shared" si="77"/>
        <v>0</v>
      </c>
      <c r="H500" s="2" t="b">
        <f t="shared" si="78"/>
        <v>1</v>
      </c>
      <c r="I500" s="2" t="b">
        <f t="shared" si="79"/>
        <v>1</v>
      </c>
      <c r="J500" s="2">
        <f t="shared" si="73"/>
        <v>0</v>
      </c>
      <c r="K500" s="2">
        <f>IF(OR(AND(B500&lt;=D500,C500&gt;=E500),AND(D500&lt;=B500,E500&gt;=C500)),1,0)</f>
        <v>0</v>
      </c>
      <c r="L500" s="2">
        <f t="shared" si="70"/>
        <v>0</v>
      </c>
    </row>
    <row r="501" spans="1:12">
      <c r="A501" s="1" t="s">
        <v>498</v>
      </c>
      <c r="B501" s="3" t="str">
        <f t="shared" si="74"/>
        <v>11</v>
      </c>
      <c r="C501" s="5" t="str">
        <f t="shared" si="75"/>
        <v>74</v>
      </c>
      <c r="D501" s="3" t="str">
        <f t="shared" si="71"/>
        <v>5</v>
      </c>
      <c r="E501" s="5" t="str">
        <f t="shared" si="72"/>
        <v>10</v>
      </c>
      <c r="F501" s="2" t="b">
        <f t="shared" si="76"/>
        <v>0</v>
      </c>
      <c r="G501" s="2" t="b">
        <f t="shared" si="77"/>
        <v>1</v>
      </c>
      <c r="H501" s="2" t="b">
        <f t="shared" si="78"/>
        <v>1</v>
      </c>
      <c r="I501" s="2" t="b">
        <f t="shared" si="79"/>
        <v>0</v>
      </c>
      <c r="J501" s="2">
        <f t="shared" si="73"/>
        <v>0</v>
      </c>
      <c r="K501" s="2">
        <f>IF(OR(AND(B501&lt;=D501,C501&gt;=E501),AND(D501&lt;=B501,E501&gt;=C501)),1,0)</f>
        <v>1</v>
      </c>
      <c r="L501" s="2">
        <f t="shared" si="70"/>
        <v>0</v>
      </c>
    </row>
    <row r="502" spans="1:12">
      <c r="A502" s="1" t="s">
        <v>499</v>
      </c>
      <c r="B502" s="3" t="str">
        <f t="shared" si="74"/>
        <v>37</v>
      </c>
      <c r="C502" s="5" t="str">
        <f t="shared" si="75"/>
        <v>65</v>
      </c>
      <c r="D502" s="3" t="str">
        <f t="shared" si="71"/>
        <v>65</v>
      </c>
      <c r="E502" s="5" t="str">
        <f t="shared" si="72"/>
        <v>65</v>
      </c>
      <c r="F502" s="2" t="b">
        <f t="shared" si="76"/>
        <v>0</v>
      </c>
      <c r="G502" s="2" t="b">
        <f t="shared" si="77"/>
        <v>1</v>
      </c>
      <c r="H502" s="2" t="b">
        <f t="shared" si="78"/>
        <v>1</v>
      </c>
      <c r="I502" s="2" t="b">
        <f t="shared" si="79"/>
        <v>1</v>
      </c>
      <c r="J502" s="2">
        <f t="shared" si="73"/>
        <v>1</v>
      </c>
      <c r="K502" s="2">
        <f>IF(OR(AND(B502&lt;=D502,C502&gt;=E502),AND(D502&lt;=B502,E502&gt;=C502)),1,0)</f>
        <v>1</v>
      </c>
      <c r="L502" s="2">
        <f t="shared" si="70"/>
        <v>1</v>
      </c>
    </row>
    <row r="503" spans="1:12">
      <c r="A503" s="1" t="s">
        <v>500</v>
      </c>
      <c r="B503" s="3" t="str">
        <f t="shared" si="74"/>
        <v>10</v>
      </c>
      <c r="C503" s="5" t="str">
        <f t="shared" si="75"/>
        <v>73</v>
      </c>
      <c r="D503" s="3" t="str">
        <f t="shared" si="71"/>
        <v>11</v>
      </c>
      <c r="E503" s="5" t="str">
        <f t="shared" si="72"/>
        <v>91</v>
      </c>
      <c r="F503" s="2" t="b">
        <f t="shared" si="76"/>
        <v>0</v>
      </c>
      <c r="G503" s="2" t="b">
        <f t="shared" si="77"/>
        <v>0</v>
      </c>
      <c r="H503" s="2" t="b">
        <f t="shared" si="78"/>
        <v>1</v>
      </c>
      <c r="I503" s="2" t="b">
        <f t="shared" si="79"/>
        <v>1</v>
      </c>
      <c r="J503" s="2">
        <f t="shared" si="73"/>
        <v>0</v>
      </c>
      <c r="K503" s="2">
        <f>IF(OR(AND(B503&lt;=D503,C503&gt;=E503),AND(D503&lt;=B503,E503&gt;=C503)),1,0)</f>
        <v>0</v>
      </c>
      <c r="L503" s="2">
        <f t="shared" si="70"/>
        <v>0</v>
      </c>
    </row>
    <row r="504" spans="1:12">
      <c r="A504" s="1" t="s">
        <v>501</v>
      </c>
      <c r="B504" s="3" t="str">
        <f t="shared" si="74"/>
        <v>34</v>
      </c>
      <c r="C504" s="5" t="str">
        <f t="shared" si="75"/>
        <v>78</v>
      </c>
      <c r="D504" s="3" t="str">
        <f t="shared" si="71"/>
        <v>21</v>
      </c>
      <c r="E504" s="5" t="str">
        <f t="shared" si="72"/>
        <v>34</v>
      </c>
      <c r="F504" s="2" t="b">
        <f t="shared" si="76"/>
        <v>1</v>
      </c>
      <c r="G504" s="2" t="b">
        <f t="shared" si="77"/>
        <v>1</v>
      </c>
      <c r="H504" s="2" t="b">
        <f t="shared" si="78"/>
        <v>0</v>
      </c>
      <c r="I504" s="2" t="b">
        <f t="shared" si="79"/>
        <v>0</v>
      </c>
      <c r="J504" s="2">
        <f t="shared" si="73"/>
        <v>0</v>
      </c>
      <c r="K504" s="2">
        <f>IF(OR(AND(B504&lt;=D504,C504&gt;=E504),AND(D504&lt;=B504,E504&gt;=C504)),1,0)</f>
        <v>0</v>
      </c>
      <c r="L504" s="2">
        <f t="shared" si="70"/>
        <v>0</v>
      </c>
    </row>
    <row r="505" spans="1:12">
      <c r="A505" s="1" t="s">
        <v>502</v>
      </c>
      <c r="B505" s="3" t="str">
        <f t="shared" si="74"/>
        <v>47</v>
      </c>
      <c r="C505" s="5" t="str">
        <f t="shared" si="75"/>
        <v>61</v>
      </c>
      <c r="D505" s="3" t="str">
        <f t="shared" si="71"/>
        <v>46</v>
      </c>
      <c r="E505" s="5" t="str">
        <f t="shared" si="72"/>
        <v>62</v>
      </c>
      <c r="F505" s="2" t="b">
        <f t="shared" si="76"/>
        <v>1</v>
      </c>
      <c r="G505" s="2" t="b">
        <f t="shared" si="77"/>
        <v>0</v>
      </c>
      <c r="H505" s="2" t="b">
        <f t="shared" si="78"/>
        <v>0</v>
      </c>
      <c r="I505" s="2" t="b">
        <f t="shared" si="79"/>
        <v>1</v>
      </c>
      <c r="J505" s="2">
        <f t="shared" si="73"/>
        <v>0</v>
      </c>
      <c r="K505" s="2">
        <f>IF(OR(AND(B505&lt;=D505,C505&gt;=E505),AND(D505&lt;=B505,E505&gt;=C505)),1,0)</f>
        <v>1</v>
      </c>
      <c r="L505" s="2">
        <f t="shared" si="70"/>
        <v>1</v>
      </c>
    </row>
    <row r="506" spans="1:12">
      <c r="A506" s="1" t="s">
        <v>503</v>
      </c>
      <c r="B506" s="3" t="str">
        <f t="shared" si="74"/>
        <v>11</v>
      </c>
      <c r="C506" s="5" t="str">
        <f t="shared" si="75"/>
        <v>86</v>
      </c>
      <c r="D506" s="3" t="str">
        <f t="shared" si="71"/>
        <v>8</v>
      </c>
      <c r="E506" s="5" t="str">
        <f t="shared" si="72"/>
        <v>10</v>
      </c>
      <c r="F506" s="2" t="b">
        <f t="shared" si="76"/>
        <v>0</v>
      </c>
      <c r="G506" s="2" t="b">
        <f t="shared" si="77"/>
        <v>1</v>
      </c>
      <c r="H506" s="2" t="b">
        <f t="shared" si="78"/>
        <v>1</v>
      </c>
      <c r="I506" s="2" t="b">
        <f t="shared" si="79"/>
        <v>0</v>
      </c>
      <c r="J506" s="2">
        <f t="shared" si="73"/>
        <v>0</v>
      </c>
      <c r="K506" s="2">
        <f>IF(OR(AND(B506&lt;=D506,C506&gt;=E506),AND(D506&lt;=B506,E506&gt;=C506)),1,0)</f>
        <v>1</v>
      </c>
      <c r="L506" s="2">
        <f t="shared" si="70"/>
        <v>0</v>
      </c>
    </row>
    <row r="507" spans="1:12">
      <c r="A507" s="1" t="s">
        <v>504</v>
      </c>
      <c r="B507" s="3" t="str">
        <f t="shared" si="74"/>
        <v>14</v>
      </c>
      <c r="C507" s="5" t="str">
        <f t="shared" si="75"/>
        <v>39</v>
      </c>
      <c r="D507" s="3" t="str">
        <f t="shared" si="71"/>
        <v>14</v>
      </c>
      <c r="E507" s="5" t="str">
        <f t="shared" si="72"/>
        <v>40</v>
      </c>
      <c r="F507" s="2" t="b">
        <f t="shared" si="76"/>
        <v>1</v>
      </c>
      <c r="G507" s="2" t="b">
        <f t="shared" si="77"/>
        <v>0</v>
      </c>
      <c r="H507" s="2" t="b">
        <f t="shared" si="78"/>
        <v>1</v>
      </c>
      <c r="I507" s="2" t="b">
        <f t="shared" si="79"/>
        <v>1</v>
      </c>
      <c r="J507" s="2">
        <f t="shared" si="73"/>
        <v>1</v>
      </c>
      <c r="K507" s="2">
        <f>IF(OR(AND(B507&lt;=D507,C507&gt;=E507),AND(D507&lt;=B507,E507&gt;=C507)),1,0)</f>
        <v>1</v>
      </c>
      <c r="L507" s="2">
        <f t="shared" si="70"/>
        <v>1</v>
      </c>
    </row>
    <row r="508" spans="1:12">
      <c r="A508" s="1" t="s">
        <v>505</v>
      </c>
      <c r="B508" s="3" t="str">
        <f t="shared" si="74"/>
        <v>8</v>
      </c>
      <c r="C508" s="5" t="str">
        <f t="shared" si="75"/>
        <v>81</v>
      </c>
      <c r="D508" s="3" t="str">
        <f t="shared" si="71"/>
        <v>82</v>
      </c>
      <c r="E508" s="5" t="str">
        <f t="shared" si="72"/>
        <v>89</v>
      </c>
      <c r="F508" s="2" t="b">
        <f t="shared" si="76"/>
        <v>0</v>
      </c>
      <c r="G508" s="2" t="b">
        <f t="shared" si="77"/>
        <v>0</v>
      </c>
      <c r="H508" s="2" t="b">
        <f t="shared" si="78"/>
        <v>1</v>
      </c>
      <c r="I508" s="2" t="b">
        <f t="shared" si="79"/>
        <v>1</v>
      </c>
      <c r="J508" s="2">
        <f t="shared" si="73"/>
        <v>0</v>
      </c>
      <c r="K508" s="2">
        <f>IF(OR(AND(B508&lt;=D508,C508&gt;=E508),AND(D508&lt;=B508,E508&gt;=C508)),1,0)</f>
        <v>0</v>
      </c>
      <c r="L508" s="2">
        <f t="shared" si="70"/>
        <v>0</v>
      </c>
    </row>
    <row r="509" spans="1:12">
      <c r="A509" s="1" t="s">
        <v>506</v>
      </c>
      <c r="B509" s="3" t="str">
        <f t="shared" si="74"/>
        <v>85</v>
      </c>
      <c r="C509" s="5" t="str">
        <f t="shared" si="75"/>
        <v>86</v>
      </c>
      <c r="D509" s="3" t="str">
        <f t="shared" si="71"/>
        <v>18</v>
      </c>
      <c r="E509" s="5" t="str">
        <f t="shared" si="72"/>
        <v>85</v>
      </c>
      <c r="F509" s="2" t="b">
        <f t="shared" si="76"/>
        <v>1</v>
      </c>
      <c r="G509" s="2" t="b">
        <f t="shared" si="77"/>
        <v>1</v>
      </c>
      <c r="H509" s="2" t="b">
        <f t="shared" si="78"/>
        <v>0</v>
      </c>
      <c r="I509" s="2" t="b">
        <f t="shared" si="79"/>
        <v>0</v>
      </c>
      <c r="J509" s="2">
        <f t="shared" si="73"/>
        <v>0</v>
      </c>
      <c r="K509" s="2">
        <f>IF(OR(AND(B509&lt;=D509,C509&gt;=E509),AND(D509&lt;=B509,E509&gt;=C509)),1,0)</f>
        <v>0</v>
      </c>
      <c r="L509" s="2">
        <f t="shared" si="70"/>
        <v>0</v>
      </c>
    </row>
    <row r="510" spans="1:12">
      <c r="A510" s="1" t="s">
        <v>507</v>
      </c>
      <c r="B510" s="3" t="str">
        <f t="shared" si="74"/>
        <v>14</v>
      </c>
      <c r="C510" s="5" t="str">
        <f t="shared" si="75"/>
        <v>91</v>
      </c>
      <c r="D510" s="3" t="str">
        <f t="shared" si="71"/>
        <v>66</v>
      </c>
      <c r="E510" s="5" t="str">
        <f t="shared" si="72"/>
        <v>97</v>
      </c>
      <c r="F510" s="2" t="b">
        <f t="shared" si="76"/>
        <v>0</v>
      </c>
      <c r="G510" s="2" t="b">
        <f t="shared" si="77"/>
        <v>0</v>
      </c>
      <c r="H510" s="2" t="b">
        <f t="shared" si="78"/>
        <v>1</v>
      </c>
      <c r="I510" s="2" t="b">
        <f t="shared" si="79"/>
        <v>1</v>
      </c>
      <c r="J510" s="2">
        <f t="shared" si="73"/>
        <v>0</v>
      </c>
      <c r="K510" s="2">
        <f>IF(OR(AND(B510&lt;=D510,C510&gt;=E510),AND(D510&lt;=B510,E510&gt;=C510)),1,0)</f>
        <v>0</v>
      </c>
      <c r="L510" s="2">
        <f t="shared" si="70"/>
        <v>0</v>
      </c>
    </row>
    <row r="511" spans="1:12">
      <c r="A511" s="1" t="s">
        <v>508</v>
      </c>
      <c r="B511" s="3" t="str">
        <f t="shared" si="74"/>
        <v>20</v>
      </c>
      <c r="C511" s="5" t="str">
        <f t="shared" si="75"/>
        <v>51</v>
      </c>
      <c r="D511" s="3" t="str">
        <f t="shared" si="71"/>
        <v>19</v>
      </c>
      <c r="E511" s="5" t="str">
        <f t="shared" si="72"/>
        <v>43</v>
      </c>
      <c r="F511" s="2" t="b">
        <f t="shared" si="76"/>
        <v>1</v>
      </c>
      <c r="G511" s="2" t="b">
        <f t="shared" si="77"/>
        <v>1</v>
      </c>
      <c r="H511" s="2" t="b">
        <f t="shared" si="78"/>
        <v>0</v>
      </c>
      <c r="I511" s="2" t="b">
        <f t="shared" si="79"/>
        <v>0</v>
      </c>
      <c r="J511" s="2">
        <f t="shared" si="73"/>
        <v>0</v>
      </c>
      <c r="K511" s="2">
        <f>IF(OR(AND(B511&lt;=D511,C511&gt;=E511),AND(D511&lt;=B511,E511&gt;=C511)),1,0)</f>
        <v>0</v>
      </c>
      <c r="L511" s="2">
        <f t="shared" ref="L511:L574" si="80">IF(OR(AND(ABS(B511)&lt;=ABS(D511),ABS(C511)&gt;=ABS(E511)),AND(ABS(D511)&lt;=ABS(B511),ABS(E511)&gt;=ABS(C511))),1,0)</f>
        <v>0</v>
      </c>
    </row>
    <row r="512" spans="1:12">
      <c r="A512" s="1" t="s">
        <v>509</v>
      </c>
      <c r="B512" s="3" t="str">
        <f t="shared" si="74"/>
        <v>1</v>
      </c>
      <c r="C512" s="5" t="str">
        <f t="shared" si="75"/>
        <v>57</v>
      </c>
      <c r="D512" s="3" t="str">
        <f t="shared" si="71"/>
        <v>3</v>
      </c>
      <c r="E512" s="5" t="str">
        <f t="shared" si="72"/>
        <v>57</v>
      </c>
      <c r="F512" s="2" t="b">
        <f t="shared" si="76"/>
        <v>0</v>
      </c>
      <c r="G512" s="2" t="b">
        <f t="shared" si="77"/>
        <v>1</v>
      </c>
      <c r="H512" s="2" t="b">
        <f t="shared" si="78"/>
        <v>1</v>
      </c>
      <c r="I512" s="2" t="b">
        <f t="shared" si="79"/>
        <v>1</v>
      </c>
      <c r="J512" s="2">
        <f t="shared" si="73"/>
        <v>1</v>
      </c>
      <c r="K512" s="2">
        <f>IF(OR(AND(B512&lt;=D512,C512&gt;=E512),AND(D512&lt;=B512,E512&gt;=C512)),1,0)</f>
        <v>1</v>
      </c>
      <c r="L512" s="2">
        <f t="shared" si="80"/>
        <v>1</v>
      </c>
    </row>
    <row r="513" spans="1:12">
      <c r="A513" s="1" t="s">
        <v>510</v>
      </c>
      <c r="B513" s="3" t="str">
        <f t="shared" si="74"/>
        <v>14</v>
      </c>
      <c r="C513" s="5" t="str">
        <f t="shared" si="75"/>
        <v>52</v>
      </c>
      <c r="D513" s="3" t="str">
        <f t="shared" si="71"/>
        <v>45</v>
      </c>
      <c r="E513" s="5" t="str">
        <f t="shared" si="72"/>
        <v>53</v>
      </c>
      <c r="F513" s="2" t="b">
        <f t="shared" si="76"/>
        <v>0</v>
      </c>
      <c r="G513" s="2" t="b">
        <f t="shared" si="77"/>
        <v>0</v>
      </c>
      <c r="H513" s="2" t="b">
        <f t="shared" si="78"/>
        <v>1</v>
      </c>
      <c r="I513" s="2" t="b">
        <f t="shared" si="79"/>
        <v>1</v>
      </c>
      <c r="J513" s="2">
        <f t="shared" si="73"/>
        <v>0</v>
      </c>
      <c r="K513" s="2">
        <f>IF(OR(AND(B513&lt;=D513,C513&gt;=E513),AND(D513&lt;=B513,E513&gt;=C513)),1,0)</f>
        <v>0</v>
      </c>
      <c r="L513" s="2">
        <f t="shared" si="80"/>
        <v>0</v>
      </c>
    </row>
    <row r="514" spans="1:12">
      <c r="A514" s="1" t="s">
        <v>511</v>
      </c>
      <c r="B514" s="3" t="str">
        <f t="shared" si="74"/>
        <v>37</v>
      </c>
      <c r="C514" s="5" t="str">
        <f t="shared" si="75"/>
        <v>92</v>
      </c>
      <c r="D514" s="3" t="str">
        <f t="shared" si="71"/>
        <v>36</v>
      </c>
      <c r="E514" s="5" t="str">
        <f t="shared" si="72"/>
        <v>99</v>
      </c>
      <c r="F514" s="2" t="b">
        <f t="shared" si="76"/>
        <v>1</v>
      </c>
      <c r="G514" s="2" t="b">
        <f t="shared" si="77"/>
        <v>0</v>
      </c>
      <c r="H514" s="2" t="b">
        <f t="shared" si="78"/>
        <v>0</v>
      </c>
      <c r="I514" s="2" t="b">
        <f t="shared" si="79"/>
        <v>1</v>
      </c>
      <c r="J514" s="2">
        <f t="shared" si="73"/>
        <v>0</v>
      </c>
      <c r="K514" s="2">
        <f>IF(OR(AND(B514&lt;=D514,C514&gt;=E514),AND(D514&lt;=B514,E514&gt;=C514)),1,0)</f>
        <v>1</v>
      </c>
      <c r="L514" s="2">
        <f t="shared" si="80"/>
        <v>1</v>
      </c>
    </row>
    <row r="515" spans="1:12">
      <c r="A515" s="1" t="s">
        <v>512</v>
      </c>
      <c r="B515" s="3" t="str">
        <f t="shared" si="74"/>
        <v>84</v>
      </c>
      <c r="C515" s="5" t="str">
        <f t="shared" si="75"/>
        <v>84</v>
      </c>
      <c r="D515" s="3" t="str">
        <f t="shared" ref="D515:D578" si="81">LEFT(RIGHT($A515,LEN($A515) - SEARCH(",", $A515)), SEARCH("-", RIGHT($A515,LEN($A515) - SEARCH(",", $A515)))-1)</f>
        <v>32</v>
      </c>
      <c r="E515" s="5" t="str">
        <f t="shared" ref="E515:E578" si="82">RIGHT(RIGHT($A515,LEN($A515) - SEARCH(",", $A515)),LEN(RIGHT($A515,LEN($A515) - SEARCH(",", $A515))) - SEARCH("-", RIGHT($A515,LEN($A515) - SEARCH(",", $A515))))</f>
        <v>83</v>
      </c>
      <c r="F515" s="2" t="b">
        <f t="shared" si="76"/>
        <v>1</v>
      </c>
      <c r="G515" s="2" t="b">
        <f t="shared" si="77"/>
        <v>1</v>
      </c>
      <c r="H515" s="2" t="b">
        <f t="shared" si="78"/>
        <v>0</v>
      </c>
      <c r="I515" s="2" t="b">
        <f t="shared" si="79"/>
        <v>0</v>
      </c>
      <c r="J515" s="2">
        <f t="shared" ref="J515:J578" si="83">IF(COUNTIF($F515:$I515, TRUE)&gt;2,1,0)</f>
        <v>0</v>
      </c>
      <c r="K515" s="2">
        <f>IF(OR(AND(B515&lt;=D515,C515&gt;=E515),AND(D515&lt;=B515,E515&gt;=C515)),1,0)</f>
        <v>0</v>
      </c>
      <c r="L515" s="2">
        <f t="shared" si="80"/>
        <v>0</v>
      </c>
    </row>
    <row r="516" spans="1:12">
      <c r="A516" s="1" t="s">
        <v>513</v>
      </c>
      <c r="B516" s="3" t="str">
        <f t="shared" ref="B516:B579" si="84">LEFT(LEFT($A516, SEARCH(",", $A516)-1), SEARCH("-", $A516)-1)</f>
        <v>45</v>
      </c>
      <c r="C516" s="5" t="str">
        <f t="shared" ref="C516:C579" si="85">RIGHT(LEFT($A516, SEARCH(",", $A516)-1),LEN(LEFT($A516, SEARCH(",", $A516)-1)) - SEARCH("-", $A516))</f>
        <v>88</v>
      </c>
      <c r="D516" s="3" t="str">
        <f t="shared" si="81"/>
        <v>44</v>
      </c>
      <c r="E516" s="5" t="str">
        <f t="shared" si="82"/>
        <v>81</v>
      </c>
      <c r="F516" s="2" t="b">
        <f t="shared" ref="F516:F579" si="86">$B516&gt;=$D516</f>
        <v>1</v>
      </c>
      <c r="G516" s="2" t="b">
        <f t="shared" ref="G516:G579" si="87">$C516&gt;=$E516</f>
        <v>1</v>
      </c>
      <c r="H516" s="2" t="b">
        <f t="shared" ref="H516:H579" si="88">$D516&gt;=$B516</f>
        <v>0</v>
      </c>
      <c r="I516" s="2" t="b">
        <f t="shared" ref="I516:I579" si="89" xml:space="preserve"> $E516&gt;=$C516</f>
        <v>0</v>
      </c>
      <c r="J516" s="2">
        <f t="shared" si="83"/>
        <v>0</v>
      </c>
      <c r="K516" s="2">
        <f>IF(OR(AND(B516&lt;=D516,C516&gt;=E516),AND(D516&lt;=B516,E516&gt;=C516)),1,0)</f>
        <v>0</v>
      </c>
      <c r="L516" s="2">
        <f t="shared" si="80"/>
        <v>0</v>
      </c>
    </row>
    <row r="517" spans="1:12">
      <c r="A517" s="1" t="s">
        <v>514</v>
      </c>
      <c r="B517" s="3" t="str">
        <f t="shared" si="84"/>
        <v>30</v>
      </c>
      <c r="C517" s="5" t="str">
        <f t="shared" si="85"/>
        <v>80</v>
      </c>
      <c r="D517" s="3" t="str">
        <f t="shared" si="81"/>
        <v>80</v>
      </c>
      <c r="E517" s="5" t="str">
        <f t="shared" si="82"/>
        <v>92</v>
      </c>
      <c r="F517" s="2" t="b">
        <f t="shared" si="86"/>
        <v>0</v>
      </c>
      <c r="G517" s="2" t="b">
        <f t="shared" si="87"/>
        <v>0</v>
      </c>
      <c r="H517" s="2" t="b">
        <f t="shared" si="88"/>
        <v>1</v>
      </c>
      <c r="I517" s="2" t="b">
        <f t="shared" si="89"/>
        <v>1</v>
      </c>
      <c r="J517" s="2">
        <f t="shared" si="83"/>
        <v>0</v>
      </c>
      <c r="K517" s="2">
        <f>IF(OR(AND(B517&lt;=D517,C517&gt;=E517),AND(D517&lt;=B517,E517&gt;=C517)),1,0)</f>
        <v>0</v>
      </c>
      <c r="L517" s="2">
        <f t="shared" si="80"/>
        <v>0</v>
      </c>
    </row>
    <row r="518" spans="1:12">
      <c r="A518" s="1" t="s">
        <v>515</v>
      </c>
      <c r="B518" s="3" t="str">
        <f t="shared" si="84"/>
        <v>6</v>
      </c>
      <c r="C518" s="5" t="str">
        <f t="shared" si="85"/>
        <v>82</v>
      </c>
      <c r="D518" s="3" t="str">
        <f t="shared" si="81"/>
        <v>6</v>
      </c>
      <c r="E518" s="5" t="str">
        <f t="shared" si="82"/>
        <v>6</v>
      </c>
      <c r="F518" s="2" t="b">
        <f t="shared" si="86"/>
        <v>1</v>
      </c>
      <c r="G518" s="2" t="b">
        <f t="shared" si="87"/>
        <v>1</v>
      </c>
      <c r="H518" s="2" t="b">
        <f t="shared" si="88"/>
        <v>1</v>
      </c>
      <c r="I518" s="2" t="b">
        <f t="shared" si="89"/>
        <v>0</v>
      </c>
      <c r="J518" s="2">
        <f t="shared" si="83"/>
        <v>1</v>
      </c>
      <c r="K518" s="2">
        <f>IF(OR(AND(B518&lt;=D518,C518&gt;=E518),AND(D518&lt;=B518,E518&gt;=C518)),1,0)</f>
        <v>1</v>
      </c>
      <c r="L518" s="2">
        <f t="shared" si="80"/>
        <v>1</v>
      </c>
    </row>
    <row r="519" spans="1:12">
      <c r="A519" s="1" t="s">
        <v>516</v>
      </c>
      <c r="B519" s="3" t="str">
        <f t="shared" si="84"/>
        <v>9</v>
      </c>
      <c r="C519" s="5" t="str">
        <f t="shared" si="85"/>
        <v>9</v>
      </c>
      <c r="D519" s="3" t="str">
        <f t="shared" si="81"/>
        <v>9</v>
      </c>
      <c r="E519" s="5" t="str">
        <f t="shared" si="82"/>
        <v>87</v>
      </c>
      <c r="F519" s="2" t="b">
        <f t="shared" si="86"/>
        <v>1</v>
      </c>
      <c r="G519" s="2" t="b">
        <f t="shared" si="87"/>
        <v>1</v>
      </c>
      <c r="H519" s="2" t="b">
        <f t="shared" si="88"/>
        <v>1</v>
      </c>
      <c r="I519" s="2" t="b">
        <f t="shared" si="89"/>
        <v>0</v>
      </c>
      <c r="J519" s="2">
        <f t="shared" si="83"/>
        <v>1</v>
      </c>
      <c r="K519" s="2">
        <f>IF(OR(AND(B519&lt;=D519,C519&gt;=E519),AND(D519&lt;=B519,E519&gt;=C519)),1,0)</f>
        <v>1</v>
      </c>
      <c r="L519" s="2">
        <f t="shared" si="80"/>
        <v>1</v>
      </c>
    </row>
    <row r="520" spans="1:12">
      <c r="A520" s="1" t="s">
        <v>517</v>
      </c>
      <c r="B520" s="3" t="str">
        <f t="shared" si="84"/>
        <v>26</v>
      </c>
      <c r="C520" s="5" t="str">
        <f t="shared" si="85"/>
        <v>28</v>
      </c>
      <c r="D520" s="3" t="str">
        <f t="shared" si="81"/>
        <v>21</v>
      </c>
      <c r="E520" s="5" t="str">
        <f t="shared" si="82"/>
        <v>27</v>
      </c>
      <c r="F520" s="2" t="b">
        <f t="shared" si="86"/>
        <v>1</v>
      </c>
      <c r="G520" s="2" t="b">
        <f t="shared" si="87"/>
        <v>1</v>
      </c>
      <c r="H520" s="2" t="b">
        <f t="shared" si="88"/>
        <v>0</v>
      </c>
      <c r="I520" s="2" t="b">
        <f t="shared" si="89"/>
        <v>0</v>
      </c>
      <c r="J520" s="2">
        <f t="shared" si="83"/>
        <v>0</v>
      </c>
      <c r="K520" s="2">
        <f>IF(OR(AND(B520&lt;=D520,C520&gt;=E520),AND(D520&lt;=B520,E520&gt;=C520)),1,0)</f>
        <v>0</v>
      </c>
      <c r="L520" s="2">
        <f t="shared" si="80"/>
        <v>0</v>
      </c>
    </row>
    <row r="521" spans="1:12">
      <c r="A521" s="1" t="s">
        <v>518</v>
      </c>
      <c r="B521" s="3" t="str">
        <f t="shared" si="84"/>
        <v>1</v>
      </c>
      <c r="C521" s="5" t="str">
        <f t="shared" si="85"/>
        <v>92</v>
      </c>
      <c r="D521" s="3" t="str">
        <f t="shared" si="81"/>
        <v>7</v>
      </c>
      <c r="E521" s="5" t="str">
        <f t="shared" si="82"/>
        <v>93</v>
      </c>
      <c r="F521" s="2" t="b">
        <f t="shared" si="86"/>
        <v>0</v>
      </c>
      <c r="G521" s="2" t="b">
        <f t="shared" si="87"/>
        <v>0</v>
      </c>
      <c r="H521" s="2" t="b">
        <f t="shared" si="88"/>
        <v>1</v>
      </c>
      <c r="I521" s="2" t="b">
        <f t="shared" si="89"/>
        <v>1</v>
      </c>
      <c r="J521" s="2">
        <f t="shared" si="83"/>
        <v>0</v>
      </c>
      <c r="K521" s="2">
        <f>IF(OR(AND(B521&lt;=D521,C521&gt;=E521),AND(D521&lt;=B521,E521&gt;=C521)),1,0)</f>
        <v>0</v>
      </c>
      <c r="L521" s="2">
        <f t="shared" si="80"/>
        <v>0</v>
      </c>
    </row>
    <row r="522" spans="1:12">
      <c r="A522" s="1" t="s">
        <v>519</v>
      </c>
      <c r="B522" s="3" t="str">
        <f t="shared" si="84"/>
        <v>32</v>
      </c>
      <c r="C522" s="5" t="str">
        <f t="shared" si="85"/>
        <v>90</v>
      </c>
      <c r="D522" s="3" t="str">
        <f t="shared" si="81"/>
        <v>33</v>
      </c>
      <c r="E522" s="5" t="str">
        <f t="shared" si="82"/>
        <v>33</v>
      </c>
      <c r="F522" s="2" t="b">
        <f t="shared" si="86"/>
        <v>0</v>
      </c>
      <c r="G522" s="2" t="b">
        <f t="shared" si="87"/>
        <v>1</v>
      </c>
      <c r="H522" s="2" t="b">
        <f t="shared" si="88"/>
        <v>1</v>
      </c>
      <c r="I522" s="2" t="b">
        <f t="shared" si="89"/>
        <v>0</v>
      </c>
      <c r="J522" s="2">
        <f t="shared" si="83"/>
        <v>0</v>
      </c>
      <c r="K522" s="2">
        <f>IF(OR(AND(B522&lt;=D522,C522&gt;=E522),AND(D522&lt;=B522,E522&gt;=C522)),1,0)</f>
        <v>1</v>
      </c>
      <c r="L522" s="2">
        <f t="shared" si="80"/>
        <v>1</v>
      </c>
    </row>
    <row r="523" spans="1:12">
      <c r="A523" s="1" t="s">
        <v>520</v>
      </c>
      <c r="B523" s="3" t="str">
        <f t="shared" si="84"/>
        <v>26</v>
      </c>
      <c r="C523" s="5" t="str">
        <f t="shared" si="85"/>
        <v>44</v>
      </c>
      <c r="D523" s="3" t="str">
        <f t="shared" si="81"/>
        <v>44</v>
      </c>
      <c r="E523" s="5" t="str">
        <f t="shared" si="82"/>
        <v>66</v>
      </c>
      <c r="F523" s="2" t="b">
        <f t="shared" si="86"/>
        <v>0</v>
      </c>
      <c r="G523" s="2" t="b">
        <f t="shared" si="87"/>
        <v>0</v>
      </c>
      <c r="H523" s="2" t="b">
        <f t="shared" si="88"/>
        <v>1</v>
      </c>
      <c r="I523" s="2" t="b">
        <f t="shared" si="89"/>
        <v>1</v>
      </c>
      <c r="J523" s="2">
        <f t="shared" si="83"/>
        <v>0</v>
      </c>
      <c r="K523" s="2">
        <f>IF(OR(AND(B523&lt;=D523,C523&gt;=E523),AND(D523&lt;=B523,E523&gt;=C523)),1,0)</f>
        <v>0</v>
      </c>
      <c r="L523" s="2">
        <f t="shared" si="80"/>
        <v>0</v>
      </c>
    </row>
    <row r="524" spans="1:12">
      <c r="A524" s="1" t="s">
        <v>521</v>
      </c>
      <c r="B524" s="3" t="str">
        <f t="shared" si="84"/>
        <v>24</v>
      </c>
      <c r="C524" s="5" t="str">
        <f t="shared" si="85"/>
        <v>86</v>
      </c>
      <c r="D524" s="3" t="str">
        <f t="shared" si="81"/>
        <v>23</v>
      </c>
      <c r="E524" s="5" t="str">
        <f t="shared" si="82"/>
        <v>86</v>
      </c>
      <c r="F524" s="2" t="b">
        <f t="shared" si="86"/>
        <v>1</v>
      </c>
      <c r="G524" s="2" t="b">
        <f t="shared" si="87"/>
        <v>1</v>
      </c>
      <c r="H524" s="2" t="b">
        <f t="shared" si="88"/>
        <v>0</v>
      </c>
      <c r="I524" s="2" t="b">
        <f t="shared" si="89"/>
        <v>1</v>
      </c>
      <c r="J524" s="2">
        <f t="shared" si="83"/>
        <v>1</v>
      </c>
      <c r="K524" s="2">
        <f>IF(OR(AND(B524&lt;=D524,C524&gt;=E524),AND(D524&lt;=B524,E524&gt;=C524)),1,0)</f>
        <v>1</v>
      </c>
      <c r="L524" s="2">
        <f t="shared" si="80"/>
        <v>1</v>
      </c>
    </row>
    <row r="525" spans="1:12">
      <c r="A525" s="1" t="s">
        <v>522</v>
      </c>
      <c r="B525" s="3" t="str">
        <f t="shared" si="84"/>
        <v>19</v>
      </c>
      <c r="C525" s="5" t="str">
        <f t="shared" si="85"/>
        <v>83</v>
      </c>
      <c r="D525" s="3" t="str">
        <f t="shared" si="81"/>
        <v>84</v>
      </c>
      <c r="E525" s="5" t="str">
        <f t="shared" si="82"/>
        <v>99</v>
      </c>
      <c r="F525" s="2" t="b">
        <f t="shared" si="86"/>
        <v>0</v>
      </c>
      <c r="G525" s="2" t="b">
        <f t="shared" si="87"/>
        <v>0</v>
      </c>
      <c r="H525" s="2" t="b">
        <f t="shared" si="88"/>
        <v>1</v>
      </c>
      <c r="I525" s="2" t="b">
        <f t="shared" si="89"/>
        <v>1</v>
      </c>
      <c r="J525" s="2">
        <f t="shared" si="83"/>
        <v>0</v>
      </c>
      <c r="K525" s="2">
        <f>IF(OR(AND(B525&lt;=D525,C525&gt;=E525),AND(D525&lt;=B525,E525&gt;=C525)),1,0)</f>
        <v>0</v>
      </c>
      <c r="L525" s="2">
        <f t="shared" si="80"/>
        <v>0</v>
      </c>
    </row>
    <row r="526" spans="1:12">
      <c r="A526" s="1" t="s">
        <v>523</v>
      </c>
      <c r="B526" s="3" t="str">
        <f t="shared" si="84"/>
        <v>28</v>
      </c>
      <c r="C526" s="5" t="str">
        <f t="shared" si="85"/>
        <v>40</v>
      </c>
      <c r="D526" s="3" t="str">
        <f t="shared" si="81"/>
        <v>28</v>
      </c>
      <c r="E526" s="5" t="str">
        <f t="shared" si="82"/>
        <v>30</v>
      </c>
      <c r="F526" s="2" t="b">
        <f t="shared" si="86"/>
        <v>1</v>
      </c>
      <c r="G526" s="2" t="b">
        <f t="shared" si="87"/>
        <v>1</v>
      </c>
      <c r="H526" s="2" t="b">
        <f t="shared" si="88"/>
        <v>1</v>
      </c>
      <c r="I526" s="2" t="b">
        <f t="shared" si="89"/>
        <v>0</v>
      </c>
      <c r="J526" s="2">
        <f t="shared" si="83"/>
        <v>1</v>
      </c>
      <c r="K526" s="2">
        <f>IF(OR(AND(B526&lt;=D526,C526&gt;=E526),AND(D526&lt;=B526,E526&gt;=C526)),1,0)</f>
        <v>1</v>
      </c>
      <c r="L526" s="2">
        <f t="shared" si="80"/>
        <v>1</v>
      </c>
    </row>
    <row r="527" spans="1:12">
      <c r="A527" s="1" t="s">
        <v>524</v>
      </c>
      <c r="B527" s="3" t="str">
        <f t="shared" si="84"/>
        <v>18</v>
      </c>
      <c r="C527" s="5" t="str">
        <f t="shared" si="85"/>
        <v>88</v>
      </c>
      <c r="D527" s="3" t="str">
        <f t="shared" si="81"/>
        <v>17</v>
      </c>
      <c r="E527" s="5" t="str">
        <f t="shared" si="82"/>
        <v>87</v>
      </c>
      <c r="F527" s="2" t="b">
        <f t="shared" si="86"/>
        <v>1</v>
      </c>
      <c r="G527" s="2" t="b">
        <f t="shared" si="87"/>
        <v>1</v>
      </c>
      <c r="H527" s="2" t="b">
        <f t="shared" si="88"/>
        <v>0</v>
      </c>
      <c r="I527" s="2" t="b">
        <f t="shared" si="89"/>
        <v>0</v>
      </c>
      <c r="J527" s="2">
        <f t="shared" si="83"/>
        <v>0</v>
      </c>
      <c r="K527" s="2">
        <f>IF(OR(AND(B527&lt;=D527,C527&gt;=E527),AND(D527&lt;=B527,E527&gt;=C527)),1,0)</f>
        <v>0</v>
      </c>
      <c r="L527" s="2">
        <f t="shared" si="80"/>
        <v>0</v>
      </c>
    </row>
    <row r="528" spans="1:12">
      <c r="A528" s="1" t="s">
        <v>525</v>
      </c>
      <c r="B528" s="3" t="str">
        <f t="shared" si="84"/>
        <v>62</v>
      </c>
      <c r="C528" s="5" t="str">
        <f t="shared" si="85"/>
        <v>70</v>
      </c>
      <c r="D528" s="3" t="str">
        <f t="shared" si="81"/>
        <v>71</v>
      </c>
      <c r="E528" s="5" t="str">
        <f t="shared" si="82"/>
        <v>71</v>
      </c>
      <c r="F528" s="2" t="b">
        <f t="shared" si="86"/>
        <v>0</v>
      </c>
      <c r="G528" s="2" t="b">
        <f t="shared" si="87"/>
        <v>0</v>
      </c>
      <c r="H528" s="2" t="b">
        <f t="shared" si="88"/>
        <v>1</v>
      </c>
      <c r="I528" s="2" t="b">
        <f t="shared" si="89"/>
        <v>1</v>
      </c>
      <c r="J528" s="2">
        <f t="shared" si="83"/>
        <v>0</v>
      </c>
      <c r="K528" s="2">
        <f>IF(OR(AND(B528&lt;=D528,C528&gt;=E528),AND(D528&lt;=B528,E528&gt;=C528)),1,0)</f>
        <v>0</v>
      </c>
      <c r="L528" s="2">
        <f t="shared" si="80"/>
        <v>0</v>
      </c>
    </row>
    <row r="529" spans="1:12">
      <c r="A529" s="1" t="s">
        <v>526</v>
      </c>
      <c r="B529" s="3" t="str">
        <f t="shared" si="84"/>
        <v>3</v>
      </c>
      <c r="C529" s="5" t="str">
        <f t="shared" si="85"/>
        <v>86</v>
      </c>
      <c r="D529" s="3" t="str">
        <f t="shared" si="81"/>
        <v>3</v>
      </c>
      <c r="E529" s="5" t="str">
        <f t="shared" si="82"/>
        <v>3</v>
      </c>
      <c r="F529" s="2" t="b">
        <f t="shared" si="86"/>
        <v>1</v>
      </c>
      <c r="G529" s="2" t="b">
        <f t="shared" si="87"/>
        <v>1</v>
      </c>
      <c r="H529" s="2" t="b">
        <f t="shared" si="88"/>
        <v>1</v>
      </c>
      <c r="I529" s="2" t="b">
        <f t="shared" si="89"/>
        <v>0</v>
      </c>
      <c r="J529" s="2">
        <f t="shared" si="83"/>
        <v>1</v>
      </c>
      <c r="K529" s="2">
        <f>IF(OR(AND(B529&lt;=D529,C529&gt;=E529),AND(D529&lt;=B529,E529&gt;=C529)),1,0)</f>
        <v>1</v>
      </c>
      <c r="L529" s="2">
        <f t="shared" si="80"/>
        <v>1</v>
      </c>
    </row>
    <row r="530" spans="1:12">
      <c r="A530" s="1" t="s">
        <v>527</v>
      </c>
      <c r="B530" s="3" t="str">
        <f t="shared" si="84"/>
        <v>20</v>
      </c>
      <c r="C530" s="5" t="str">
        <f t="shared" si="85"/>
        <v>20</v>
      </c>
      <c r="D530" s="3" t="str">
        <f t="shared" si="81"/>
        <v>19</v>
      </c>
      <c r="E530" s="5" t="str">
        <f t="shared" si="82"/>
        <v>90</v>
      </c>
      <c r="F530" s="2" t="b">
        <f t="shared" si="86"/>
        <v>1</v>
      </c>
      <c r="G530" s="2" t="b">
        <f t="shared" si="87"/>
        <v>0</v>
      </c>
      <c r="H530" s="2" t="b">
        <f t="shared" si="88"/>
        <v>0</v>
      </c>
      <c r="I530" s="2" t="b">
        <f t="shared" si="89"/>
        <v>1</v>
      </c>
      <c r="J530" s="2">
        <f t="shared" si="83"/>
        <v>0</v>
      </c>
      <c r="K530" s="2">
        <f>IF(OR(AND(B530&lt;=D530,C530&gt;=E530),AND(D530&lt;=B530,E530&gt;=C530)),1,0)</f>
        <v>1</v>
      </c>
      <c r="L530" s="2">
        <f t="shared" si="80"/>
        <v>1</v>
      </c>
    </row>
    <row r="531" spans="1:12">
      <c r="A531" s="1" t="s">
        <v>528</v>
      </c>
      <c r="B531" s="3" t="str">
        <f t="shared" si="84"/>
        <v>7</v>
      </c>
      <c r="C531" s="5" t="str">
        <f t="shared" si="85"/>
        <v>18</v>
      </c>
      <c r="D531" s="3" t="str">
        <f t="shared" si="81"/>
        <v>4</v>
      </c>
      <c r="E531" s="5" t="str">
        <f t="shared" si="82"/>
        <v>17</v>
      </c>
      <c r="F531" s="2" t="b">
        <f t="shared" si="86"/>
        <v>1</v>
      </c>
      <c r="G531" s="2" t="b">
        <f t="shared" si="87"/>
        <v>1</v>
      </c>
      <c r="H531" s="2" t="b">
        <f t="shared" si="88"/>
        <v>0</v>
      </c>
      <c r="I531" s="2" t="b">
        <f t="shared" si="89"/>
        <v>0</v>
      </c>
      <c r="J531" s="2">
        <f t="shared" si="83"/>
        <v>0</v>
      </c>
      <c r="K531" s="2">
        <f>IF(OR(AND(B531&lt;=D531,C531&gt;=E531),AND(D531&lt;=B531,E531&gt;=C531)),1,0)</f>
        <v>0</v>
      </c>
      <c r="L531" s="2">
        <f t="shared" si="80"/>
        <v>0</v>
      </c>
    </row>
    <row r="532" spans="1:12">
      <c r="A532" s="1" t="s">
        <v>529</v>
      </c>
      <c r="B532" s="3" t="str">
        <f t="shared" si="84"/>
        <v>29</v>
      </c>
      <c r="C532" s="5" t="str">
        <f t="shared" si="85"/>
        <v>41</v>
      </c>
      <c r="D532" s="3" t="str">
        <f t="shared" si="81"/>
        <v>41</v>
      </c>
      <c r="E532" s="5" t="str">
        <f t="shared" si="82"/>
        <v>42</v>
      </c>
      <c r="F532" s="2" t="b">
        <f t="shared" si="86"/>
        <v>0</v>
      </c>
      <c r="G532" s="2" t="b">
        <f t="shared" si="87"/>
        <v>0</v>
      </c>
      <c r="H532" s="2" t="b">
        <f t="shared" si="88"/>
        <v>1</v>
      </c>
      <c r="I532" s="2" t="b">
        <f t="shared" si="89"/>
        <v>1</v>
      </c>
      <c r="J532" s="2">
        <f t="shared" si="83"/>
        <v>0</v>
      </c>
      <c r="K532" s="2">
        <f>IF(OR(AND(B532&lt;=D532,C532&gt;=E532),AND(D532&lt;=B532,E532&gt;=C532)),1,0)</f>
        <v>0</v>
      </c>
      <c r="L532" s="2">
        <f t="shared" si="80"/>
        <v>0</v>
      </c>
    </row>
    <row r="533" spans="1:12">
      <c r="A533" s="1" t="s">
        <v>530</v>
      </c>
      <c r="B533" s="3" t="str">
        <f t="shared" si="84"/>
        <v>24</v>
      </c>
      <c r="C533" s="5" t="str">
        <f t="shared" si="85"/>
        <v>57</v>
      </c>
      <c r="D533" s="3" t="str">
        <f t="shared" si="81"/>
        <v>40</v>
      </c>
      <c r="E533" s="5" t="str">
        <f t="shared" si="82"/>
        <v>58</v>
      </c>
      <c r="F533" s="2" t="b">
        <f t="shared" si="86"/>
        <v>0</v>
      </c>
      <c r="G533" s="2" t="b">
        <f t="shared" si="87"/>
        <v>0</v>
      </c>
      <c r="H533" s="2" t="b">
        <f t="shared" si="88"/>
        <v>1</v>
      </c>
      <c r="I533" s="2" t="b">
        <f t="shared" si="89"/>
        <v>1</v>
      </c>
      <c r="J533" s="2">
        <f t="shared" si="83"/>
        <v>0</v>
      </c>
      <c r="K533" s="2">
        <f>IF(OR(AND(B533&lt;=D533,C533&gt;=E533),AND(D533&lt;=B533,E533&gt;=C533)),1,0)</f>
        <v>0</v>
      </c>
      <c r="L533" s="2">
        <f t="shared" si="80"/>
        <v>0</v>
      </c>
    </row>
    <row r="534" spans="1:12">
      <c r="A534" s="1" t="s">
        <v>531</v>
      </c>
      <c r="B534" s="3" t="str">
        <f t="shared" si="84"/>
        <v>15</v>
      </c>
      <c r="C534" s="5" t="str">
        <f t="shared" si="85"/>
        <v>15</v>
      </c>
      <c r="D534" s="3" t="str">
        <f t="shared" si="81"/>
        <v>15</v>
      </c>
      <c r="E534" s="5" t="str">
        <f t="shared" si="82"/>
        <v>54</v>
      </c>
      <c r="F534" s="2" t="b">
        <f t="shared" si="86"/>
        <v>1</v>
      </c>
      <c r="G534" s="2" t="b">
        <f t="shared" si="87"/>
        <v>0</v>
      </c>
      <c r="H534" s="2" t="b">
        <f t="shared" si="88"/>
        <v>1</v>
      </c>
      <c r="I534" s="2" t="b">
        <f t="shared" si="89"/>
        <v>1</v>
      </c>
      <c r="J534" s="2">
        <f t="shared" si="83"/>
        <v>1</v>
      </c>
      <c r="K534" s="2">
        <f>IF(OR(AND(B534&lt;=D534,C534&gt;=E534),AND(D534&lt;=B534,E534&gt;=C534)),1,0)</f>
        <v>1</v>
      </c>
      <c r="L534" s="2">
        <f t="shared" si="80"/>
        <v>1</v>
      </c>
    </row>
    <row r="535" spans="1:12">
      <c r="A535" s="1" t="s">
        <v>532</v>
      </c>
      <c r="B535" s="3" t="str">
        <f t="shared" si="84"/>
        <v>19</v>
      </c>
      <c r="C535" s="5" t="str">
        <f t="shared" si="85"/>
        <v>47</v>
      </c>
      <c r="D535" s="3" t="str">
        <f t="shared" si="81"/>
        <v>19</v>
      </c>
      <c r="E535" s="5" t="str">
        <f t="shared" si="82"/>
        <v>20</v>
      </c>
      <c r="F535" s="2" t="b">
        <f t="shared" si="86"/>
        <v>1</v>
      </c>
      <c r="G535" s="2" t="b">
        <f t="shared" si="87"/>
        <v>1</v>
      </c>
      <c r="H535" s="2" t="b">
        <f t="shared" si="88"/>
        <v>1</v>
      </c>
      <c r="I535" s="2" t="b">
        <f t="shared" si="89"/>
        <v>0</v>
      </c>
      <c r="J535" s="2">
        <f t="shared" si="83"/>
        <v>1</v>
      </c>
      <c r="K535" s="2">
        <f>IF(OR(AND(B535&lt;=D535,C535&gt;=E535),AND(D535&lt;=B535,E535&gt;=C535)),1,0)</f>
        <v>1</v>
      </c>
      <c r="L535" s="2">
        <f t="shared" si="80"/>
        <v>1</v>
      </c>
    </row>
    <row r="536" spans="1:12">
      <c r="A536" s="1" t="s">
        <v>533</v>
      </c>
      <c r="B536" s="3" t="str">
        <f t="shared" si="84"/>
        <v>63</v>
      </c>
      <c r="C536" s="5" t="str">
        <f t="shared" si="85"/>
        <v>64</v>
      </c>
      <c r="D536" s="3" t="str">
        <f t="shared" si="81"/>
        <v>21</v>
      </c>
      <c r="E536" s="5" t="str">
        <f t="shared" si="82"/>
        <v>63</v>
      </c>
      <c r="F536" s="2" t="b">
        <f t="shared" si="86"/>
        <v>1</v>
      </c>
      <c r="G536" s="2" t="b">
        <f t="shared" si="87"/>
        <v>1</v>
      </c>
      <c r="H536" s="2" t="b">
        <f t="shared" si="88"/>
        <v>0</v>
      </c>
      <c r="I536" s="2" t="b">
        <f t="shared" si="89"/>
        <v>0</v>
      </c>
      <c r="J536" s="2">
        <f t="shared" si="83"/>
        <v>0</v>
      </c>
      <c r="K536" s="2">
        <f>IF(OR(AND(B536&lt;=D536,C536&gt;=E536),AND(D536&lt;=B536,E536&gt;=C536)),1,0)</f>
        <v>0</v>
      </c>
      <c r="L536" s="2">
        <f t="shared" si="80"/>
        <v>0</v>
      </c>
    </row>
    <row r="537" spans="1:12">
      <c r="A537" s="1" t="s">
        <v>534</v>
      </c>
      <c r="B537" s="3" t="str">
        <f t="shared" si="84"/>
        <v>29</v>
      </c>
      <c r="C537" s="5" t="str">
        <f t="shared" si="85"/>
        <v>30</v>
      </c>
      <c r="D537" s="3" t="str">
        <f t="shared" si="81"/>
        <v>21</v>
      </c>
      <c r="E537" s="5" t="str">
        <f t="shared" si="82"/>
        <v>30</v>
      </c>
      <c r="F537" s="2" t="b">
        <f t="shared" si="86"/>
        <v>1</v>
      </c>
      <c r="G537" s="2" t="b">
        <f t="shared" si="87"/>
        <v>1</v>
      </c>
      <c r="H537" s="2" t="b">
        <f t="shared" si="88"/>
        <v>0</v>
      </c>
      <c r="I537" s="2" t="b">
        <f t="shared" si="89"/>
        <v>1</v>
      </c>
      <c r="J537" s="2">
        <f t="shared" si="83"/>
        <v>1</v>
      </c>
      <c r="K537" s="2">
        <f>IF(OR(AND(B537&lt;=D537,C537&gt;=E537),AND(D537&lt;=B537,E537&gt;=C537)),1,0)</f>
        <v>1</v>
      </c>
      <c r="L537" s="2">
        <f t="shared" si="80"/>
        <v>1</v>
      </c>
    </row>
    <row r="538" spans="1:12">
      <c r="A538" s="1" t="s">
        <v>535</v>
      </c>
      <c r="B538" s="3" t="str">
        <f t="shared" si="84"/>
        <v>61</v>
      </c>
      <c r="C538" s="5" t="str">
        <f t="shared" si="85"/>
        <v>62</v>
      </c>
      <c r="D538" s="3" t="str">
        <f t="shared" si="81"/>
        <v>16</v>
      </c>
      <c r="E538" s="5" t="str">
        <f t="shared" si="82"/>
        <v>61</v>
      </c>
      <c r="F538" s="2" t="b">
        <f t="shared" si="86"/>
        <v>1</v>
      </c>
      <c r="G538" s="2" t="b">
        <f t="shared" si="87"/>
        <v>1</v>
      </c>
      <c r="H538" s="2" t="b">
        <f t="shared" si="88"/>
        <v>0</v>
      </c>
      <c r="I538" s="2" t="b">
        <f t="shared" si="89"/>
        <v>0</v>
      </c>
      <c r="J538" s="2">
        <f t="shared" si="83"/>
        <v>0</v>
      </c>
      <c r="K538" s="2">
        <f>IF(OR(AND(B538&lt;=D538,C538&gt;=E538),AND(D538&lt;=B538,E538&gt;=C538)),1,0)</f>
        <v>0</v>
      </c>
      <c r="L538" s="2">
        <f t="shared" si="80"/>
        <v>0</v>
      </c>
    </row>
    <row r="539" spans="1:12">
      <c r="A539" s="1" t="s">
        <v>536</v>
      </c>
      <c r="B539" s="3" t="str">
        <f t="shared" si="84"/>
        <v>16</v>
      </c>
      <c r="C539" s="5" t="str">
        <f t="shared" si="85"/>
        <v>78</v>
      </c>
      <c r="D539" s="3" t="str">
        <f t="shared" si="81"/>
        <v>8</v>
      </c>
      <c r="E539" s="5" t="str">
        <f t="shared" si="82"/>
        <v>15</v>
      </c>
      <c r="F539" s="2" t="b">
        <f t="shared" si="86"/>
        <v>0</v>
      </c>
      <c r="G539" s="2" t="b">
        <f t="shared" si="87"/>
        <v>1</v>
      </c>
      <c r="H539" s="2" t="b">
        <f t="shared" si="88"/>
        <v>1</v>
      </c>
      <c r="I539" s="2" t="b">
        <f t="shared" si="89"/>
        <v>0</v>
      </c>
      <c r="J539" s="2">
        <f t="shared" si="83"/>
        <v>0</v>
      </c>
      <c r="K539" s="2">
        <f>IF(OR(AND(B539&lt;=D539,C539&gt;=E539),AND(D539&lt;=B539,E539&gt;=C539)),1,0)</f>
        <v>1</v>
      </c>
      <c r="L539" s="2">
        <f t="shared" si="80"/>
        <v>0</v>
      </c>
    </row>
    <row r="540" spans="1:12">
      <c r="A540" s="1" t="s">
        <v>537</v>
      </c>
      <c r="B540" s="3" t="str">
        <f t="shared" si="84"/>
        <v>63</v>
      </c>
      <c r="C540" s="5" t="str">
        <f t="shared" si="85"/>
        <v>74</v>
      </c>
      <c r="D540" s="3" t="str">
        <f t="shared" si="81"/>
        <v>63</v>
      </c>
      <c r="E540" s="5" t="str">
        <f t="shared" si="82"/>
        <v>63</v>
      </c>
      <c r="F540" s="2" t="b">
        <f t="shared" si="86"/>
        <v>1</v>
      </c>
      <c r="G540" s="2" t="b">
        <f t="shared" si="87"/>
        <v>1</v>
      </c>
      <c r="H540" s="2" t="b">
        <f t="shared" si="88"/>
        <v>1</v>
      </c>
      <c r="I540" s="2" t="b">
        <f t="shared" si="89"/>
        <v>0</v>
      </c>
      <c r="J540" s="2">
        <f t="shared" si="83"/>
        <v>1</v>
      </c>
      <c r="K540" s="2">
        <f>IF(OR(AND(B540&lt;=D540,C540&gt;=E540),AND(D540&lt;=B540,E540&gt;=C540)),1,0)</f>
        <v>1</v>
      </c>
      <c r="L540" s="2">
        <f t="shared" si="80"/>
        <v>1</v>
      </c>
    </row>
    <row r="541" spans="1:12">
      <c r="A541" s="1" t="s">
        <v>538</v>
      </c>
      <c r="B541" s="3" t="str">
        <f t="shared" si="84"/>
        <v>68</v>
      </c>
      <c r="C541" s="5" t="str">
        <f t="shared" si="85"/>
        <v>69</v>
      </c>
      <c r="D541" s="3" t="str">
        <f t="shared" si="81"/>
        <v>31</v>
      </c>
      <c r="E541" s="5" t="str">
        <f t="shared" si="82"/>
        <v>69</v>
      </c>
      <c r="F541" s="2" t="b">
        <f t="shared" si="86"/>
        <v>1</v>
      </c>
      <c r="G541" s="2" t="b">
        <f t="shared" si="87"/>
        <v>1</v>
      </c>
      <c r="H541" s="2" t="b">
        <f t="shared" si="88"/>
        <v>0</v>
      </c>
      <c r="I541" s="2" t="b">
        <f t="shared" si="89"/>
        <v>1</v>
      </c>
      <c r="J541" s="2">
        <f t="shared" si="83"/>
        <v>1</v>
      </c>
      <c r="K541" s="2">
        <f>IF(OR(AND(B541&lt;=D541,C541&gt;=E541),AND(D541&lt;=B541,E541&gt;=C541)),1,0)</f>
        <v>1</v>
      </c>
      <c r="L541" s="2">
        <f t="shared" si="80"/>
        <v>1</v>
      </c>
    </row>
    <row r="542" spans="1:12">
      <c r="A542" s="1" t="s">
        <v>539</v>
      </c>
      <c r="B542" s="3" t="str">
        <f t="shared" si="84"/>
        <v>3</v>
      </c>
      <c r="C542" s="5" t="str">
        <f t="shared" si="85"/>
        <v>99</v>
      </c>
      <c r="D542" s="3" t="str">
        <f t="shared" si="81"/>
        <v>4</v>
      </c>
      <c r="E542" s="5" t="str">
        <f t="shared" si="82"/>
        <v>99</v>
      </c>
      <c r="F542" s="2" t="b">
        <f t="shared" si="86"/>
        <v>0</v>
      </c>
      <c r="G542" s="2" t="b">
        <f t="shared" si="87"/>
        <v>1</v>
      </c>
      <c r="H542" s="2" t="b">
        <f t="shared" si="88"/>
        <v>1</v>
      </c>
      <c r="I542" s="2" t="b">
        <f t="shared" si="89"/>
        <v>1</v>
      </c>
      <c r="J542" s="2">
        <f t="shared" si="83"/>
        <v>1</v>
      </c>
      <c r="K542" s="2">
        <f>IF(OR(AND(B542&lt;=D542,C542&gt;=E542),AND(D542&lt;=B542,E542&gt;=C542)),1,0)</f>
        <v>1</v>
      </c>
      <c r="L542" s="2">
        <f t="shared" si="80"/>
        <v>1</v>
      </c>
    </row>
    <row r="543" spans="1:12">
      <c r="A543" s="1" t="s">
        <v>540</v>
      </c>
      <c r="B543" s="3" t="str">
        <f t="shared" si="84"/>
        <v>28</v>
      </c>
      <c r="C543" s="5" t="str">
        <f t="shared" si="85"/>
        <v>28</v>
      </c>
      <c r="D543" s="3" t="str">
        <f t="shared" si="81"/>
        <v>29</v>
      </c>
      <c r="E543" s="5" t="str">
        <f t="shared" si="82"/>
        <v>39</v>
      </c>
      <c r="F543" s="2" t="b">
        <f t="shared" si="86"/>
        <v>0</v>
      </c>
      <c r="G543" s="2" t="b">
        <f t="shared" si="87"/>
        <v>0</v>
      </c>
      <c r="H543" s="2" t="b">
        <f t="shared" si="88"/>
        <v>1</v>
      </c>
      <c r="I543" s="2" t="b">
        <f t="shared" si="89"/>
        <v>1</v>
      </c>
      <c r="J543" s="2">
        <f t="shared" si="83"/>
        <v>0</v>
      </c>
      <c r="K543" s="2">
        <f>IF(OR(AND(B543&lt;=D543,C543&gt;=E543),AND(D543&lt;=B543,E543&gt;=C543)),1,0)</f>
        <v>0</v>
      </c>
      <c r="L543" s="2">
        <f t="shared" si="80"/>
        <v>0</v>
      </c>
    </row>
    <row r="544" spans="1:12">
      <c r="A544" s="1" t="s">
        <v>541</v>
      </c>
      <c r="B544" s="3" t="str">
        <f t="shared" si="84"/>
        <v>72</v>
      </c>
      <c r="C544" s="5" t="str">
        <f t="shared" si="85"/>
        <v>85</v>
      </c>
      <c r="D544" s="3" t="str">
        <f t="shared" si="81"/>
        <v>3</v>
      </c>
      <c r="E544" s="5" t="str">
        <f t="shared" si="82"/>
        <v>67</v>
      </c>
      <c r="F544" s="2" t="b">
        <f t="shared" si="86"/>
        <v>1</v>
      </c>
      <c r="G544" s="2" t="b">
        <f t="shared" si="87"/>
        <v>1</v>
      </c>
      <c r="H544" s="2" t="b">
        <f t="shared" si="88"/>
        <v>0</v>
      </c>
      <c r="I544" s="2" t="b">
        <f t="shared" si="89"/>
        <v>0</v>
      </c>
      <c r="J544" s="2">
        <f t="shared" si="83"/>
        <v>0</v>
      </c>
      <c r="K544" s="2">
        <f>IF(OR(AND(B544&lt;=D544,C544&gt;=E544),AND(D544&lt;=B544,E544&gt;=C544)),1,0)</f>
        <v>0</v>
      </c>
      <c r="L544" s="2">
        <f t="shared" si="80"/>
        <v>0</v>
      </c>
    </row>
    <row r="545" spans="1:12">
      <c r="A545" s="1" t="s">
        <v>542</v>
      </c>
      <c r="B545" s="3" t="str">
        <f t="shared" si="84"/>
        <v>64</v>
      </c>
      <c r="C545" s="5" t="str">
        <f t="shared" si="85"/>
        <v>67</v>
      </c>
      <c r="D545" s="3" t="str">
        <f t="shared" si="81"/>
        <v>68</v>
      </c>
      <c r="E545" s="5" t="str">
        <f t="shared" si="82"/>
        <v>68</v>
      </c>
      <c r="F545" s="2" t="b">
        <f t="shared" si="86"/>
        <v>0</v>
      </c>
      <c r="G545" s="2" t="b">
        <f t="shared" si="87"/>
        <v>0</v>
      </c>
      <c r="H545" s="2" t="b">
        <f t="shared" si="88"/>
        <v>1</v>
      </c>
      <c r="I545" s="2" t="b">
        <f t="shared" si="89"/>
        <v>1</v>
      </c>
      <c r="J545" s="2">
        <f t="shared" si="83"/>
        <v>0</v>
      </c>
      <c r="K545" s="2">
        <f>IF(OR(AND(B545&lt;=D545,C545&gt;=E545),AND(D545&lt;=B545,E545&gt;=C545)),1,0)</f>
        <v>0</v>
      </c>
      <c r="L545" s="2">
        <f t="shared" si="80"/>
        <v>0</v>
      </c>
    </row>
    <row r="546" spans="1:12">
      <c r="A546" s="1" t="s">
        <v>543</v>
      </c>
      <c r="B546" s="3" t="str">
        <f t="shared" si="84"/>
        <v>75</v>
      </c>
      <c r="C546" s="5" t="str">
        <f t="shared" si="85"/>
        <v>97</v>
      </c>
      <c r="D546" s="3" t="str">
        <f t="shared" si="81"/>
        <v>74</v>
      </c>
      <c r="E546" s="5" t="str">
        <f t="shared" si="82"/>
        <v>74</v>
      </c>
      <c r="F546" s="2" t="b">
        <f t="shared" si="86"/>
        <v>1</v>
      </c>
      <c r="G546" s="2" t="b">
        <f t="shared" si="87"/>
        <v>1</v>
      </c>
      <c r="H546" s="2" t="b">
        <f t="shared" si="88"/>
        <v>0</v>
      </c>
      <c r="I546" s="2" t="b">
        <f t="shared" si="89"/>
        <v>0</v>
      </c>
      <c r="J546" s="2">
        <f t="shared" si="83"/>
        <v>0</v>
      </c>
      <c r="K546" s="2">
        <f>IF(OR(AND(B546&lt;=D546,C546&gt;=E546),AND(D546&lt;=B546,E546&gt;=C546)),1,0)</f>
        <v>0</v>
      </c>
      <c r="L546" s="2">
        <f t="shared" si="80"/>
        <v>0</v>
      </c>
    </row>
    <row r="547" spans="1:12">
      <c r="A547" s="1" t="s">
        <v>544</v>
      </c>
      <c r="B547" s="3" t="str">
        <f t="shared" si="84"/>
        <v>11</v>
      </c>
      <c r="C547" s="5" t="str">
        <f t="shared" si="85"/>
        <v>99</v>
      </c>
      <c r="D547" s="3" t="str">
        <f t="shared" si="81"/>
        <v>80</v>
      </c>
      <c r="E547" s="5" t="str">
        <f t="shared" si="82"/>
        <v>88</v>
      </c>
      <c r="F547" s="2" t="b">
        <f t="shared" si="86"/>
        <v>0</v>
      </c>
      <c r="G547" s="2" t="b">
        <f t="shared" si="87"/>
        <v>1</v>
      </c>
      <c r="H547" s="2" t="b">
        <f t="shared" si="88"/>
        <v>1</v>
      </c>
      <c r="I547" s="2" t="b">
        <f t="shared" si="89"/>
        <v>0</v>
      </c>
      <c r="J547" s="2">
        <f t="shared" si="83"/>
        <v>0</v>
      </c>
      <c r="K547" s="2">
        <f>IF(OR(AND(B547&lt;=D547,C547&gt;=E547),AND(D547&lt;=B547,E547&gt;=C547)),1,0)</f>
        <v>1</v>
      </c>
      <c r="L547" s="2">
        <f t="shared" si="80"/>
        <v>1</v>
      </c>
    </row>
    <row r="548" spans="1:12">
      <c r="A548" s="1" t="s">
        <v>545</v>
      </c>
      <c r="B548" s="3" t="str">
        <f t="shared" si="84"/>
        <v>10</v>
      </c>
      <c r="C548" s="5" t="str">
        <f t="shared" si="85"/>
        <v>93</v>
      </c>
      <c r="D548" s="3" t="str">
        <f t="shared" si="81"/>
        <v>24</v>
      </c>
      <c r="E548" s="5" t="str">
        <f t="shared" si="82"/>
        <v>79</v>
      </c>
      <c r="F548" s="2" t="b">
        <f t="shared" si="86"/>
        <v>0</v>
      </c>
      <c r="G548" s="2" t="b">
        <f t="shared" si="87"/>
        <v>1</v>
      </c>
      <c r="H548" s="2" t="b">
        <f t="shared" si="88"/>
        <v>1</v>
      </c>
      <c r="I548" s="2" t="b">
        <f t="shared" si="89"/>
        <v>0</v>
      </c>
      <c r="J548" s="2">
        <f t="shared" si="83"/>
        <v>0</v>
      </c>
      <c r="K548" s="2">
        <f>IF(OR(AND(B548&lt;=D548,C548&gt;=E548),AND(D548&lt;=B548,E548&gt;=C548)),1,0)</f>
        <v>1</v>
      </c>
      <c r="L548" s="2">
        <f t="shared" si="80"/>
        <v>1</v>
      </c>
    </row>
    <row r="549" spans="1:12">
      <c r="A549" s="1" t="s">
        <v>546</v>
      </c>
      <c r="B549" s="3" t="str">
        <f t="shared" si="84"/>
        <v>93</v>
      </c>
      <c r="C549" s="5" t="str">
        <f t="shared" si="85"/>
        <v>94</v>
      </c>
      <c r="D549" s="3" t="str">
        <f t="shared" si="81"/>
        <v>2</v>
      </c>
      <c r="E549" s="5" t="str">
        <f t="shared" si="82"/>
        <v>94</v>
      </c>
      <c r="F549" s="2" t="b">
        <f t="shared" si="86"/>
        <v>1</v>
      </c>
      <c r="G549" s="2" t="b">
        <f t="shared" si="87"/>
        <v>1</v>
      </c>
      <c r="H549" s="2" t="b">
        <f t="shared" si="88"/>
        <v>0</v>
      </c>
      <c r="I549" s="2" t="b">
        <f t="shared" si="89"/>
        <v>1</v>
      </c>
      <c r="J549" s="2">
        <f t="shared" si="83"/>
        <v>1</v>
      </c>
      <c r="K549" s="2">
        <f>IF(OR(AND(B549&lt;=D549,C549&gt;=E549),AND(D549&lt;=B549,E549&gt;=C549)),1,0)</f>
        <v>1</v>
      </c>
      <c r="L549" s="2">
        <f t="shared" si="80"/>
        <v>1</v>
      </c>
    </row>
    <row r="550" spans="1:12">
      <c r="A550" s="1" t="s">
        <v>547</v>
      </c>
      <c r="B550" s="3" t="str">
        <f t="shared" si="84"/>
        <v>1</v>
      </c>
      <c r="C550" s="5" t="str">
        <f t="shared" si="85"/>
        <v>98</v>
      </c>
      <c r="D550" s="3" t="str">
        <f t="shared" si="81"/>
        <v>1</v>
      </c>
      <c r="E550" s="5" t="str">
        <f t="shared" si="82"/>
        <v>99</v>
      </c>
      <c r="F550" s="2" t="b">
        <f t="shared" si="86"/>
        <v>1</v>
      </c>
      <c r="G550" s="2" t="b">
        <f t="shared" si="87"/>
        <v>0</v>
      </c>
      <c r="H550" s="2" t="b">
        <f t="shared" si="88"/>
        <v>1</v>
      </c>
      <c r="I550" s="2" t="b">
        <f t="shared" si="89"/>
        <v>1</v>
      </c>
      <c r="J550" s="2">
        <f t="shared" si="83"/>
        <v>1</v>
      </c>
      <c r="K550" s="2">
        <f>IF(OR(AND(B550&lt;=D550,C550&gt;=E550),AND(D550&lt;=B550,E550&gt;=C550)),1,0)</f>
        <v>1</v>
      </c>
      <c r="L550" s="2">
        <f t="shared" si="80"/>
        <v>1</v>
      </c>
    </row>
    <row r="551" spans="1:12">
      <c r="A551" s="1" t="s">
        <v>548</v>
      </c>
      <c r="B551" s="3" t="str">
        <f t="shared" si="84"/>
        <v>2</v>
      </c>
      <c r="C551" s="5" t="str">
        <f t="shared" si="85"/>
        <v>95</v>
      </c>
      <c r="D551" s="3" t="str">
        <f t="shared" si="81"/>
        <v>2</v>
      </c>
      <c r="E551" s="5" t="str">
        <f t="shared" si="82"/>
        <v>2</v>
      </c>
      <c r="F551" s="2" t="b">
        <f t="shared" si="86"/>
        <v>1</v>
      </c>
      <c r="G551" s="2" t="b">
        <f t="shared" si="87"/>
        <v>1</v>
      </c>
      <c r="H551" s="2" t="b">
        <f t="shared" si="88"/>
        <v>1</v>
      </c>
      <c r="I551" s="2" t="b">
        <f t="shared" si="89"/>
        <v>0</v>
      </c>
      <c r="J551" s="2">
        <f t="shared" si="83"/>
        <v>1</v>
      </c>
      <c r="K551" s="2">
        <f>IF(OR(AND(B551&lt;=D551,C551&gt;=E551),AND(D551&lt;=B551,E551&gt;=C551)),1,0)</f>
        <v>1</v>
      </c>
      <c r="L551" s="2">
        <f t="shared" si="80"/>
        <v>1</v>
      </c>
    </row>
    <row r="552" spans="1:12">
      <c r="A552" s="1" t="s">
        <v>549</v>
      </c>
      <c r="B552" s="3" t="str">
        <f t="shared" si="84"/>
        <v>20</v>
      </c>
      <c r="C552" s="5" t="str">
        <f t="shared" si="85"/>
        <v>75</v>
      </c>
      <c r="D552" s="3" t="str">
        <f t="shared" si="81"/>
        <v>21</v>
      </c>
      <c r="E552" s="5" t="str">
        <f t="shared" si="82"/>
        <v>75</v>
      </c>
      <c r="F552" s="2" t="b">
        <f t="shared" si="86"/>
        <v>0</v>
      </c>
      <c r="G552" s="2" t="b">
        <f t="shared" si="87"/>
        <v>1</v>
      </c>
      <c r="H552" s="2" t="b">
        <f t="shared" si="88"/>
        <v>1</v>
      </c>
      <c r="I552" s="2" t="b">
        <f t="shared" si="89"/>
        <v>1</v>
      </c>
      <c r="J552" s="2">
        <f t="shared" si="83"/>
        <v>1</v>
      </c>
      <c r="K552" s="2">
        <f>IF(OR(AND(B552&lt;=D552,C552&gt;=E552),AND(D552&lt;=B552,E552&gt;=C552)),1,0)</f>
        <v>1</v>
      </c>
      <c r="L552" s="2">
        <f t="shared" si="80"/>
        <v>1</v>
      </c>
    </row>
    <row r="553" spans="1:12">
      <c r="A553" s="1" t="s">
        <v>550</v>
      </c>
      <c r="B553" s="3" t="str">
        <f t="shared" si="84"/>
        <v>26</v>
      </c>
      <c r="C553" s="5" t="str">
        <f t="shared" si="85"/>
        <v>85</v>
      </c>
      <c r="D553" s="3" t="str">
        <f t="shared" si="81"/>
        <v>2</v>
      </c>
      <c r="E553" s="5" t="str">
        <f t="shared" si="82"/>
        <v>26</v>
      </c>
      <c r="F553" s="2" t="b">
        <f t="shared" si="86"/>
        <v>1</v>
      </c>
      <c r="G553" s="2" t="b">
        <f t="shared" si="87"/>
        <v>1</v>
      </c>
      <c r="H553" s="2" t="b">
        <f t="shared" si="88"/>
        <v>0</v>
      </c>
      <c r="I553" s="2" t="b">
        <f t="shared" si="89"/>
        <v>0</v>
      </c>
      <c r="J553" s="2">
        <f t="shared" si="83"/>
        <v>0</v>
      </c>
      <c r="K553" s="2">
        <f>IF(OR(AND(B553&lt;=D553,C553&gt;=E553),AND(D553&lt;=B553,E553&gt;=C553)),1,0)</f>
        <v>0</v>
      </c>
      <c r="L553" s="2">
        <f t="shared" si="80"/>
        <v>0</v>
      </c>
    </row>
    <row r="554" spans="1:12">
      <c r="A554" s="1" t="s">
        <v>551</v>
      </c>
      <c r="B554" s="3" t="str">
        <f t="shared" si="84"/>
        <v>9</v>
      </c>
      <c r="C554" s="5" t="str">
        <f t="shared" si="85"/>
        <v>96</v>
      </c>
      <c r="D554" s="3" t="str">
        <f t="shared" si="81"/>
        <v>9</v>
      </c>
      <c r="E554" s="5" t="str">
        <f t="shared" si="82"/>
        <v>99</v>
      </c>
      <c r="F554" s="2" t="b">
        <f t="shared" si="86"/>
        <v>1</v>
      </c>
      <c r="G554" s="2" t="b">
        <f t="shared" si="87"/>
        <v>0</v>
      </c>
      <c r="H554" s="2" t="b">
        <f t="shared" si="88"/>
        <v>1</v>
      </c>
      <c r="I554" s="2" t="b">
        <f t="shared" si="89"/>
        <v>1</v>
      </c>
      <c r="J554" s="2">
        <f t="shared" si="83"/>
        <v>1</v>
      </c>
      <c r="K554" s="2">
        <f>IF(OR(AND(B554&lt;=D554,C554&gt;=E554),AND(D554&lt;=B554,E554&gt;=C554)),1,0)</f>
        <v>1</v>
      </c>
      <c r="L554" s="2">
        <f t="shared" si="80"/>
        <v>1</v>
      </c>
    </row>
    <row r="555" spans="1:12">
      <c r="A555" s="1" t="s">
        <v>552</v>
      </c>
      <c r="B555" s="3" t="str">
        <f t="shared" si="84"/>
        <v>85</v>
      </c>
      <c r="C555" s="5" t="str">
        <f t="shared" si="85"/>
        <v>85</v>
      </c>
      <c r="D555" s="3" t="str">
        <f t="shared" si="81"/>
        <v>85</v>
      </c>
      <c r="E555" s="5" t="str">
        <f t="shared" si="82"/>
        <v>85</v>
      </c>
      <c r="F555" s="2" t="b">
        <f t="shared" si="86"/>
        <v>1</v>
      </c>
      <c r="G555" s="2" t="b">
        <f t="shared" si="87"/>
        <v>1</v>
      </c>
      <c r="H555" s="2" t="b">
        <f t="shared" si="88"/>
        <v>1</v>
      </c>
      <c r="I555" s="2" t="b">
        <f t="shared" si="89"/>
        <v>1</v>
      </c>
      <c r="J555" s="2">
        <f t="shared" si="83"/>
        <v>1</v>
      </c>
      <c r="K555" s="2">
        <f>IF(OR(AND(B555&lt;=D555,C555&gt;=E555),AND(D555&lt;=B555,E555&gt;=C555)),1,0)</f>
        <v>1</v>
      </c>
      <c r="L555" s="2">
        <f t="shared" si="80"/>
        <v>1</v>
      </c>
    </row>
    <row r="556" spans="1:12">
      <c r="A556" s="1" t="s">
        <v>553</v>
      </c>
      <c r="B556" s="3" t="str">
        <f t="shared" si="84"/>
        <v>59</v>
      </c>
      <c r="C556" s="5" t="str">
        <f t="shared" si="85"/>
        <v>70</v>
      </c>
      <c r="D556" s="3" t="str">
        <f t="shared" si="81"/>
        <v>59</v>
      </c>
      <c r="E556" s="5" t="str">
        <f t="shared" si="82"/>
        <v>70</v>
      </c>
      <c r="F556" s="2" t="b">
        <f t="shared" si="86"/>
        <v>1</v>
      </c>
      <c r="G556" s="2" t="b">
        <f t="shared" si="87"/>
        <v>1</v>
      </c>
      <c r="H556" s="2" t="b">
        <f t="shared" si="88"/>
        <v>1</v>
      </c>
      <c r="I556" s="2" t="b">
        <f t="shared" si="89"/>
        <v>1</v>
      </c>
      <c r="J556" s="2">
        <f t="shared" si="83"/>
        <v>1</v>
      </c>
      <c r="K556" s="2">
        <f>IF(OR(AND(B556&lt;=D556,C556&gt;=E556),AND(D556&lt;=B556,E556&gt;=C556)),1,0)</f>
        <v>1</v>
      </c>
      <c r="L556" s="2">
        <f t="shared" si="80"/>
        <v>1</v>
      </c>
    </row>
    <row r="557" spans="1:12">
      <c r="A557" s="1" t="s">
        <v>554</v>
      </c>
      <c r="B557" s="3" t="str">
        <f t="shared" si="84"/>
        <v>22</v>
      </c>
      <c r="C557" s="5" t="str">
        <f t="shared" si="85"/>
        <v>27</v>
      </c>
      <c r="D557" s="3" t="str">
        <f t="shared" si="81"/>
        <v>23</v>
      </c>
      <c r="E557" s="5" t="str">
        <f t="shared" si="82"/>
        <v>23</v>
      </c>
      <c r="F557" s="2" t="b">
        <f t="shared" si="86"/>
        <v>0</v>
      </c>
      <c r="G557" s="2" t="b">
        <f t="shared" si="87"/>
        <v>1</v>
      </c>
      <c r="H557" s="2" t="b">
        <f t="shared" si="88"/>
        <v>1</v>
      </c>
      <c r="I557" s="2" t="b">
        <f t="shared" si="89"/>
        <v>0</v>
      </c>
      <c r="J557" s="2">
        <f t="shared" si="83"/>
        <v>0</v>
      </c>
      <c r="K557" s="2">
        <f>IF(OR(AND(B557&lt;=D557,C557&gt;=E557),AND(D557&lt;=B557,E557&gt;=C557)),1,0)</f>
        <v>1</v>
      </c>
      <c r="L557" s="2">
        <f t="shared" si="80"/>
        <v>1</v>
      </c>
    </row>
    <row r="558" spans="1:12">
      <c r="A558" s="1" t="s">
        <v>555</v>
      </c>
      <c r="B558" s="3" t="str">
        <f t="shared" si="84"/>
        <v>41</v>
      </c>
      <c r="C558" s="5" t="str">
        <f t="shared" si="85"/>
        <v>42</v>
      </c>
      <c r="D558" s="3" t="str">
        <f t="shared" si="81"/>
        <v>41</v>
      </c>
      <c r="E558" s="5" t="str">
        <f t="shared" si="82"/>
        <v>52</v>
      </c>
      <c r="F558" s="2" t="b">
        <f t="shared" si="86"/>
        <v>1</v>
      </c>
      <c r="G558" s="2" t="b">
        <f t="shared" si="87"/>
        <v>0</v>
      </c>
      <c r="H558" s="2" t="b">
        <f t="shared" si="88"/>
        <v>1</v>
      </c>
      <c r="I558" s="2" t="b">
        <f t="shared" si="89"/>
        <v>1</v>
      </c>
      <c r="J558" s="2">
        <f t="shared" si="83"/>
        <v>1</v>
      </c>
      <c r="K558" s="2">
        <f>IF(OR(AND(B558&lt;=D558,C558&gt;=E558),AND(D558&lt;=B558,E558&gt;=C558)),1,0)</f>
        <v>1</v>
      </c>
      <c r="L558" s="2">
        <f t="shared" si="80"/>
        <v>1</v>
      </c>
    </row>
    <row r="559" spans="1:12">
      <c r="A559" s="1" t="s">
        <v>556</v>
      </c>
      <c r="B559" s="3" t="str">
        <f t="shared" si="84"/>
        <v>2</v>
      </c>
      <c r="C559" s="5" t="str">
        <f t="shared" si="85"/>
        <v>17</v>
      </c>
      <c r="D559" s="3" t="str">
        <f t="shared" si="81"/>
        <v>1</v>
      </c>
      <c r="E559" s="5" t="str">
        <f t="shared" si="82"/>
        <v>16</v>
      </c>
      <c r="F559" s="2" t="b">
        <f t="shared" si="86"/>
        <v>1</v>
      </c>
      <c r="G559" s="2" t="b">
        <f t="shared" si="87"/>
        <v>1</v>
      </c>
      <c r="H559" s="2" t="b">
        <f t="shared" si="88"/>
        <v>0</v>
      </c>
      <c r="I559" s="2" t="b">
        <f t="shared" si="89"/>
        <v>0</v>
      </c>
      <c r="J559" s="2">
        <f t="shared" si="83"/>
        <v>0</v>
      </c>
      <c r="K559" s="2">
        <f>IF(OR(AND(B559&lt;=D559,C559&gt;=E559),AND(D559&lt;=B559,E559&gt;=C559)),1,0)</f>
        <v>0</v>
      </c>
      <c r="L559" s="2">
        <f t="shared" si="80"/>
        <v>0</v>
      </c>
    </row>
    <row r="560" spans="1:12">
      <c r="A560" s="1" t="s">
        <v>557</v>
      </c>
      <c r="B560" s="3" t="str">
        <f t="shared" si="84"/>
        <v>41</v>
      </c>
      <c r="C560" s="5" t="str">
        <f t="shared" si="85"/>
        <v>54</v>
      </c>
      <c r="D560" s="3" t="str">
        <f t="shared" si="81"/>
        <v>55</v>
      </c>
      <c r="E560" s="5" t="str">
        <f t="shared" si="82"/>
        <v>55</v>
      </c>
      <c r="F560" s="2" t="b">
        <f t="shared" si="86"/>
        <v>0</v>
      </c>
      <c r="G560" s="2" t="b">
        <f t="shared" si="87"/>
        <v>0</v>
      </c>
      <c r="H560" s="2" t="b">
        <f t="shared" si="88"/>
        <v>1</v>
      </c>
      <c r="I560" s="2" t="b">
        <f t="shared" si="89"/>
        <v>1</v>
      </c>
      <c r="J560" s="2">
        <f t="shared" si="83"/>
        <v>0</v>
      </c>
      <c r="K560" s="2">
        <f>IF(OR(AND(B560&lt;=D560,C560&gt;=E560),AND(D560&lt;=B560,E560&gt;=C560)),1,0)</f>
        <v>0</v>
      </c>
      <c r="L560" s="2">
        <f t="shared" si="80"/>
        <v>0</v>
      </c>
    </row>
    <row r="561" spans="1:12">
      <c r="A561" s="1" t="s">
        <v>558</v>
      </c>
      <c r="B561" s="3" t="str">
        <f t="shared" si="84"/>
        <v>8</v>
      </c>
      <c r="C561" s="5" t="str">
        <f t="shared" si="85"/>
        <v>89</v>
      </c>
      <c r="D561" s="3" t="str">
        <f t="shared" si="81"/>
        <v>7</v>
      </c>
      <c r="E561" s="5" t="str">
        <f t="shared" si="82"/>
        <v>9</v>
      </c>
      <c r="F561" s="2" t="b">
        <f t="shared" si="86"/>
        <v>1</v>
      </c>
      <c r="G561" s="2" t="b">
        <f t="shared" si="87"/>
        <v>0</v>
      </c>
      <c r="H561" s="2" t="b">
        <f t="shared" si="88"/>
        <v>0</v>
      </c>
      <c r="I561" s="2" t="b">
        <f t="shared" si="89"/>
        <v>1</v>
      </c>
      <c r="J561" s="2">
        <f t="shared" si="83"/>
        <v>0</v>
      </c>
      <c r="K561" s="2">
        <f>IF(OR(AND(B561&lt;=D561,C561&gt;=E561),AND(D561&lt;=B561,E561&gt;=C561)),1,0)</f>
        <v>1</v>
      </c>
      <c r="L561" s="2">
        <f t="shared" si="80"/>
        <v>0</v>
      </c>
    </row>
    <row r="562" spans="1:12">
      <c r="A562" s="1" t="s">
        <v>559</v>
      </c>
      <c r="B562" s="3" t="str">
        <f t="shared" si="84"/>
        <v>13</v>
      </c>
      <c r="C562" s="5" t="str">
        <f t="shared" si="85"/>
        <v>98</v>
      </c>
      <c r="D562" s="3" t="str">
        <f t="shared" si="81"/>
        <v>9</v>
      </c>
      <c r="E562" s="5" t="str">
        <f t="shared" si="82"/>
        <v>13</v>
      </c>
      <c r="F562" s="2" t="b">
        <f t="shared" si="86"/>
        <v>0</v>
      </c>
      <c r="G562" s="2" t="b">
        <f t="shared" si="87"/>
        <v>1</v>
      </c>
      <c r="H562" s="2" t="b">
        <f t="shared" si="88"/>
        <v>1</v>
      </c>
      <c r="I562" s="2" t="b">
        <f t="shared" si="89"/>
        <v>0</v>
      </c>
      <c r="J562" s="2">
        <f t="shared" si="83"/>
        <v>0</v>
      </c>
      <c r="K562" s="2">
        <f>IF(OR(AND(B562&lt;=D562,C562&gt;=E562),AND(D562&lt;=B562,E562&gt;=C562)),1,0)</f>
        <v>1</v>
      </c>
      <c r="L562" s="2">
        <f t="shared" si="80"/>
        <v>0</v>
      </c>
    </row>
    <row r="563" spans="1:12">
      <c r="A563" s="1" t="s">
        <v>560</v>
      </c>
      <c r="B563" s="3" t="str">
        <f t="shared" si="84"/>
        <v>10</v>
      </c>
      <c r="C563" s="5" t="str">
        <f t="shared" si="85"/>
        <v>84</v>
      </c>
      <c r="D563" s="3" t="str">
        <f t="shared" si="81"/>
        <v>3</v>
      </c>
      <c r="E563" s="5" t="str">
        <f t="shared" si="82"/>
        <v>84</v>
      </c>
      <c r="F563" s="2" t="b">
        <f t="shared" si="86"/>
        <v>0</v>
      </c>
      <c r="G563" s="2" t="b">
        <f t="shared" si="87"/>
        <v>1</v>
      </c>
      <c r="H563" s="2" t="b">
        <f t="shared" si="88"/>
        <v>1</v>
      </c>
      <c r="I563" s="2" t="b">
        <f t="shared" si="89"/>
        <v>1</v>
      </c>
      <c r="J563" s="2">
        <f t="shared" si="83"/>
        <v>1</v>
      </c>
      <c r="K563" s="2">
        <f>IF(OR(AND(B563&lt;=D563,C563&gt;=E563),AND(D563&lt;=B563,E563&gt;=C563)),1,0)</f>
        <v>1</v>
      </c>
      <c r="L563" s="2">
        <f t="shared" si="80"/>
        <v>1</v>
      </c>
    </row>
    <row r="564" spans="1:12">
      <c r="A564" s="1" t="s">
        <v>561</v>
      </c>
      <c r="B564" s="3" t="str">
        <f t="shared" si="84"/>
        <v>40</v>
      </c>
      <c r="C564" s="5" t="str">
        <f t="shared" si="85"/>
        <v>90</v>
      </c>
      <c r="D564" s="3" t="str">
        <f t="shared" si="81"/>
        <v>39</v>
      </c>
      <c r="E564" s="5" t="str">
        <f t="shared" si="82"/>
        <v>39</v>
      </c>
      <c r="F564" s="2" t="b">
        <f t="shared" si="86"/>
        <v>1</v>
      </c>
      <c r="G564" s="2" t="b">
        <f t="shared" si="87"/>
        <v>1</v>
      </c>
      <c r="H564" s="2" t="b">
        <f t="shared" si="88"/>
        <v>0</v>
      </c>
      <c r="I564" s="2" t="b">
        <f t="shared" si="89"/>
        <v>0</v>
      </c>
      <c r="J564" s="2">
        <f t="shared" si="83"/>
        <v>0</v>
      </c>
      <c r="K564" s="2">
        <f>IF(OR(AND(B564&lt;=D564,C564&gt;=E564),AND(D564&lt;=B564,E564&gt;=C564)),1,0)</f>
        <v>0</v>
      </c>
      <c r="L564" s="2">
        <f t="shared" si="80"/>
        <v>0</v>
      </c>
    </row>
    <row r="565" spans="1:12">
      <c r="A565" s="1" t="s">
        <v>562</v>
      </c>
      <c r="B565" s="3" t="str">
        <f t="shared" si="84"/>
        <v>12</v>
      </c>
      <c r="C565" s="5" t="str">
        <f t="shared" si="85"/>
        <v>93</v>
      </c>
      <c r="D565" s="3" t="str">
        <f t="shared" si="81"/>
        <v>2</v>
      </c>
      <c r="E565" s="5" t="str">
        <f t="shared" si="82"/>
        <v>93</v>
      </c>
      <c r="F565" s="2" t="b">
        <f t="shared" si="86"/>
        <v>0</v>
      </c>
      <c r="G565" s="2" t="b">
        <f t="shared" si="87"/>
        <v>1</v>
      </c>
      <c r="H565" s="2" t="b">
        <f t="shared" si="88"/>
        <v>1</v>
      </c>
      <c r="I565" s="2" t="b">
        <f t="shared" si="89"/>
        <v>1</v>
      </c>
      <c r="J565" s="2">
        <f t="shared" si="83"/>
        <v>1</v>
      </c>
      <c r="K565" s="2">
        <f>IF(OR(AND(B565&lt;=D565,C565&gt;=E565),AND(D565&lt;=B565,E565&gt;=C565)),1,0)</f>
        <v>1</v>
      </c>
      <c r="L565" s="2">
        <f t="shared" si="80"/>
        <v>1</v>
      </c>
    </row>
    <row r="566" spans="1:12">
      <c r="A566" s="1" t="s">
        <v>563</v>
      </c>
      <c r="B566" s="3" t="str">
        <f t="shared" si="84"/>
        <v>5</v>
      </c>
      <c r="C566" s="5" t="str">
        <f t="shared" si="85"/>
        <v>99</v>
      </c>
      <c r="D566" s="3" t="str">
        <f t="shared" si="81"/>
        <v>4</v>
      </c>
      <c r="E566" s="5" t="str">
        <f t="shared" si="82"/>
        <v>99</v>
      </c>
      <c r="F566" s="2" t="b">
        <f t="shared" si="86"/>
        <v>1</v>
      </c>
      <c r="G566" s="2" t="b">
        <f t="shared" si="87"/>
        <v>1</v>
      </c>
      <c r="H566" s="2" t="b">
        <f t="shared" si="88"/>
        <v>0</v>
      </c>
      <c r="I566" s="2" t="b">
        <f t="shared" si="89"/>
        <v>1</v>
      </c>
      <c r="J566" s="2">
        <f t="shared" si="83"/>
        <v>1</v>
      </c>
      <c r="K566" s="2">
        <f>IF(OR(AND(B566&lt;=D566,C566&gt;=E566),AND(D566&lt;=B566,E566&gt;=C566)),1,0)</f>
        <v>1</v>
      </c>
      <c r="L566" s="2">
        <f t="shared" si="80"/>
        <v>1</v>
      </c>
    </row>
    <row r="567" spans="1:12">
      <c r="A567" s="1" t="s">
        <v>564</v>
      </c>
      <c r="B567" s="3" t="str">
        <f t="shared" si="84"/>
        <v>30</v>
      </c>
      <c r="C567" s="5" t="str">
        <f t="shared" si="85"/>
        <v>81</v>
      </c>
      <c r="D567" s="3" t="str">
        <f t="shared" si="81"/>
        <v>30</v>
      </c>
      <c r="E567" s="5" t="str">
        <f t="shared" si="82"/>
        <v>88</v>
      </c>
      <c r="F567" s="2" t="b">
        <f t="shared" si="86"/>
        <v>1</v>
      </c>
      <c r="G567" s="2" t="b">
        <f t="shared" si="87"/>
        <v>0</v>
      </c>
      <c r="H567" s="2" t="b">
        <f t="shared" si="88"/>
        <v>1</v>
      </c>
      <c r="I567" s="2" t="b">
        <f t="shared" si="89"/>
        <v>1</v>
      </c>
      <c r="J567" s="2">
        <f t="shared" si="83"/>
        <v>1</v>
      </c>
      <c r="K567" s="2">
        <f>IF(OR(AND(B567&lt;=D567,C567&gt;=E567),AND(D567&lt;=B567,E567&gt;=C567)),1,0)</f>
        <v>1</v>
      </c>
      <c r="L567" s="2">
        <f t="shared" si="80"/>
        <v>1</v>
      </c>
    </row>
    <row r="568" spans="1:12">
      <c r="A568" s="1" t="s">
        <v>565</v>
      </c>
      <c r="B568" s="3" t="str">
        <f t="shared" si="84"/>
        <v>1</v>
      </c>
      <c r="C568" s="5" t="str">
        <f t="shared" si="85"/>
        <v>43</v>
      </c>
      <c r="D568" s="3" t="str">
        <f t="shared" si="81"/>
        <v>2</v>
      </c>
      <c r="E568" s="5" t="str">
        <f t="shared" si="82"/>
        <v>54</v>
      </c>
      <c r="F568" s="2" t="b">
        <f t="shared" si="86"/>
        <v>0</v>
      </c>
      <c r="G568" s="2" t="b">
        <f t="shared" si="87"/>
        <v>0</v>
      </c>
      <c r="H568" s="2" t="b">
        <f t="shared" si="88"/>
        <v>1</v>
      </c>
      <c r="I568" s="2" t="b">
        <f t="shared" si="89"/>
        <v>1</v>
      </c>
      <c r="J568" s="2">
        <f t="shared" si="83"/>
        <v>0</v>
      </c>
      <c r="K568" s="2">
        <f>IF(OR(AND(B568&lt;=D568,C568&gt;=E568),AND(D568&lt;=B568,E568&gt;=C568)),1,0)</f>
        <v>0</v>
      </c>
      <c r="L568" s="2">
        <f t="shared" si="80"/>
        <v>0</v>
      </c>
    </row>
    <row r="569" spans="1:12">
      <c r="A569" s="1" t="s">
        <v>566</v>
      </c>
      <c r="B569" s="3" t="str">
        <f t="shared" si="84"/>
        <v>72</v>
      </c>
      <c r="C569" s="5" t="str">
        <f t="shared" si="85"/>
        <v>84</v>
      </c>
      <c r="D569" s="3" t="str">
        <f t="shared" si="81"/>
        <v>81</v>
      </c>
      <c r="E569" s="5" t="str">
        <f t="shared" si="82"/>
        <v>85</v>
      </c>
      <c r="F569" s="2" t="b">
        <f t="shared" si="86"/>
        <v>0</v>
      </c>
      <c r="G569" s="2" t="b">
        <f t="shared" si="87"/>
        <v>0</v>
      </c>
      <c r="H569" s="2" t="b">
        <f t="shared" si="88"/>
        <v>1</v>
      </c>
      <c r="I569" s="2" t="b">
        <f t="shared" si="89"/>
        <v>1</v>
      </c>
      <c r="J569" s="2">
        <f t="shared" si="83"/>
        <v>0</v>
      </c>
      <c r="K569" s="2">
        <f>IF(OR(AND(B569&lt;=D569,C569&gt;=E569),AND(D569&lt;=B569,E569&gt;=C569)),1,0)</f>
        <v>0</v>
      </c>
      <c r="L569" s="2">
        <f t="shared" si="80"/>
        <v>0</v>
      </c>
    </row>
    <row r="570" spans="1:12">
      <c r="A570" s="1" t="s">
        <v>567</v>
      </c>
      <c r="B570" s="3" t="str">
        <f t="shared" si="84"/>
        <v>2</v>
      </c>
      <c r="C570" s="5" t="str">
        <f t="shared" si="85"/>
        <v>34</v>
      </c>
      <c r="D570" s="3" t="str">
        <f t="shared" si="81"/>
        <v>4</v>
      </c>
      <c r="E570" s="5" t="str">
        <f t="shared" si="82"/>
        <v>35</v>
      </c>
      <c r="F570" s="2" t="b">
        <f t="shared" si="86"/>
        <v>0</v>
      </c>
      <c r="G570" s="2" t="b">
        <f t="shared" si="87"/>
        <v>0</v>
      </c>
      <c r="H570" s="2" t="b">
        <f t="shared" si="88"/>
        <v>1</v>
      </c>
      <c r="I570" s="2" t="b">
        <f t="shared" si="89"/>
        <v>1</v>
      </c>
      <c r="J570" s="2">
        <f t="shared" si="83"/>
        <v>0</v>
      </c>
      <c r="K570" s="2">
        <f>IF(OR(AND(B570&lt;=D570,C570&gt;=E570),AND(D570&lt;=B570,E570&gt;=C570)),1,0)</f>
        <v>0</v>
      </c>
      <c r="L570" s="2">
        <f t="shared" si="80"/>
        <v>0</v>
      </c>
    </row>
    <row r="571" spans="1:12">
      <c r="A571" s="1" t="s">
        <v>568</v>
      </c>
      <c r="B571" s="3" t="str">
        <f t="shared" si="84"/>
        <v>7</v>
      </c>
      <c r="C571" s="5" t="str">
        <f t="shared" si="85"/>
        <v>88</v>
      </c>
      <c r="D571" s="3" t="str">
        <f t="shared" si="81"/>
        <v>6</v>
      </c>
      <c r="E571" s="5" t="str">
        <f t="shared" si="82"/>
        <v>88</v>
      </c>
      <c r="F571" s="2" t="b">
        <f t="shared" si="86"/>
        <v>1</v>
      </c>
      <c r="G571" s="2" t="b">
        <f t="shared" si="87"/>
        <v>1</v>
      </c>
      <c r="H571" s="2" t="b">
        <f t="shared" si="88"/>
        <v>0</v>
      </c>
      <c r="I571" s="2" t="b">
        <f t="shared" si="89"/>
        <v>1</v>
      </c>
      <c r="J571" s="2">
        <f t="shared" si="83"/>
        <v>1</v>
      </c>
      <c r="K571" s="2">
        <f>IF(OR(AND(B571&lt;=D571,C571&gt;=E571),AND(D571&lt;=B571,E571&gt;=C571)),1,0)</f>
        <v>1</v>
      </c>
      <c r="L571" s="2">
        <f t="shared" si="80"/>
        <v>1</v>
      </c>
    </row>
    <row r="572" spans="1:12">
      <c r="A572" s="1" t="s">
        <v>569</v>
      </c>
      <c r="B572" s="3" t="str">
        <f t="shared" si="84"/>
        <v>66</v>
      </c>
      <c r="C572" s="5" t="str">
        <f t="shared" si="85"/>
        <v>98</v>
      </c>
      <c r="D572" s="3" t="str">
        <f t="shared" si="81"/>
        <v>65</v>
      </c>
      <c r="E572" s="5" t="str">
        <f t="shared" si="82"/>
        <v>99</v>
      </c>
      <c r="F572" s="2" t="b">
        <f t="shared" si="86"/>
        <v>1</v>
      </c>
      <c r="G572" s="2" t="b">
        <f t="shared" si="87"/>
        <v>0</v>
      </c>
      <c r="H572" s="2" t="b">
        <f t="shared" si="88"/>
        <v>0</v>
      </c>
      <c r="I572" s="2" t="b">
        <f t="shared" si="89"/>
        <v>1</v>
      </c>
      <c r="J572" s="2">
        <f t="shared" si="83"/>
        <v>0</v>
      </c>
      <c r="K572" s="2">
        <f>IF(OR(AND(B572&lt;=D572,C572&gt;=E572),AND(D572&lt;=B572,E572&gt;=C572)),1,0)</f>
        <v>1</v>
      </c>
      <c r="L572" s="2">
        <f t="shared" si="80"/>
        <v>1</v>
      </c>
    </row>
    <row r="573" spans="1:12">
      <c r="A573" s="1" t="s">
        <v>570</v>
      </c>
      <c r="B573" s="3" t="str">
        <f t="shared" si="84"/>
        <v>93</v>
      </c>
      <c r="C573" s="5" t="str">
        <f t="shared" si="85"/>
        <v>94</v>
      </c>
      <c r="D573" s="3" t="str">
        <f t="shared" si="81"/>
        <v>36</v>
      </c>
      <c r="E573" s="5" t="str">
        <f t="shared" si="82"/>
        <v>94</v>
      </c>
      <c r="F573" s="2" t="b">
        <f t="shared" si="86"/>
        <v>1</v>
      </c>
      <c r="G573" s="2" t="b">
        <f t="shared" si="87"/>
        <v>1</v>
      </c>
      <c r="H573" s="2" t="b">
        <f t="shared" si="88"/>
        <v>0</v>
      </c>
      <c r="I573" s="2" t="b">
        <f t="shared" si="89"/>
        <v>1</v>
      </c>
      <c r="J573" s="2">
        <f t="shared" si="83"/>
        <v>1</v>
      </c>
      <c r="K573" s="2">
        <f>IF(OR(AND(B573&lt;=D573,C573&gt;=E573),AND(D573&lt;=B573,E573&gt;=C573)),1,0)</f>
        <v>1</v>
      </c>
      <c r="L573" s="2">
        <f t="shared" si="80"/>
        <v>1</v>
      </c>
    </row>
    <row r="574" spans="1:12">
      <c r="A574" s="1" t="s">
        <v>571</v>
      </c>
      <c r="B574" s="3" t="str">
        <f t="shared" si="84"/>
        <v>66</v>
      </c>
      <c r="C574" s="5" t="str">
        <f t="shared" si="85"/>
        <v>76</v>
      </c>
      <c r="D574" s="3" t="str">
        <f t="shared" si="81"/>
        <v>67</v>
      </c>
      <c r="E574" s="5" t="str">
        <f t="shared" si="82"/>
        <v>77</v>
      </c>
      <c r="F574" s="2" t="b">
        <f t="shared" si="86"/>
        <v>0</v>
      </c>
      <c r="G574" s="2" t="b">
        <f t="shared" si="87"/>
        <v>0</v>
      </c>
      <c r="H574" s="2" t="b">
        <f t="shared" si="88"/>
        <v>1</v>
      </c>
      <c r="I574" s="2" t="b">
        <f t="shared" si="89"/>
        <v>1</v>
      </c>
      <c r="J574" s="2">
        <f t="shared" si="83"/>
        <v>0</v>
      </c>
      <c r="K574" s="2">
        <f>IF(OR(AND(B574&lt;=D574,C574&gt;=E574),AND(D574&lt;=B574,E574&gt;=C574)),1,0)</f>
        <v>0</v>
      </c>
      <c r="L574" s="2">
        <f t="shared" si="80"/>
        <v>0</v>
      </c>
    </row>
    <row r="575" spans="1:12">
      <c r="A575" s="1" t="s">
        <v>572</v>
      </c>
      <c r="B575" s="3" t="str">
        <f t="shared" si="84"/>
        <v>15</v>
      </c>
      <c r="C575" s="5" t="str">
        <f t="shared" si="85"/>
        <v>97</v>
      </c>
      <c r="D575" s="3" t="str">
        <f t="shared" si="81"/>
        <v>15</v>
      </c>
      <c r="E575" s="5" t="str">
        <f t="shared" si="82"/>
        <v>98</v>
      </c>
      <c r="F575" s="2" t="b">
        <f t="shared" si="86"/>
        <v>1</v>
      </c>
      <c r="G575" s="2" t="b">
        <f t="shared" si="87"/>
        <v>0</v>
      </c>
      <c r="H575" s="2" t="b">
        <f t="shared" si="88"/>
        <v>1</v>
      </c>
      <c r="I575" s="2" t="b">
        <f t="shared" si="89"/>
        <v>1</v>
      </c>
      <c r="J575" s="2">
        <f t="shared" si="83"/>
        <v>1</v>
      </c>
      <c r="K575" s="2">
        <f>IF(OR(AND(B575&lt;=D575,C575&gt;=E575),AND(D575&lt;=B575,E575&gt;=C575)),1,0)</f>
        <v>1</v>
      </c>
      <c r="L575" s="2">
        <f t="shared" ref="L575:L638" si="90">IF(OR(AND(ABS(B575)&lt;=ABS(D575),ABS(C575)&gt;=ABS(E575)),AND(ABS(D575)&lt;=ABS(B575),ABS(E575)&gt;=ABS(C575))),1,0)</f>
        <v>1</v>
      </c>
    </row>
    <row r="576" spans="1:12">
      <c r="A576" s="1" t="s">
        <v>573</v>
      </c>
      <c r="B576" s="3" t="str">
        <f t="shared" si="84"/>
        <v>53</v>
      </c>
      <c r="C576" s="5" t="str">
        <f t="shared" si="85"/>
        <v>60</v>
      </c>
      <c r="D576" s="3" t="str">
        <f t="shared" si="81"/>
        <v>53</v>
      </c>
      <c r="E576" s="5" t="str">
        <f t="shared" si="82"/>
        <v>54</v>
      </c>
      <c r="F576" s="2" t="b">
        <f t="shared" si="86"/>
        <v>1</v>
      </c>
      <c r="G576" s="2" t="b">
        <f t="shared" si="87"/>
        <v>1</v>
      </c>
      <c r="H576" s="2" t="b">
        <f t="shared" si="88"/>
        <v>1</v>
      </c>
      <c r="I576" s="2" t="b">
        <f t="shared" si="89"/>
        <v>0</v>
      </c>
      <c r="J576" s="2">
        <f t="shared" si="83"/>
        <v>1</v>
      </c>
      <c r="K576" s="2">
        <f>IF(OR(AND(B576&lt;=D576,C576&gt;=E576),AND(D576&lt;=B576,E576&gt;=C576)),1,0)</f>
        <v>1</v>
      </c>
      <c r="L576" s="2">
        <f t="shared" si="90"/>
        <v>1</v>
      </c>
    </row>
    <row r="577" spans="1:12">
      <c r="A577" s="1" t="s">
        <v>574</v>
      </c>
      <c r="B577" s="3" t="str">
        <f t="shared" si="84"/>
        <v>1</v>
      </c>
      <c r="C577" s="5" t="str">
        <f t="shared" si="85"/>
        <v>81</v>
      </c>
      <c r="D577" s="3" t="str">
        <f t="shared" si="81"/>
        <v>81</v>
      </c>
      <c r="E577" s="5" t="str">
        <f t="shared" si="82"/>
        <v>86</v>
      </c>
      <c r="F577" s="2" t="b">
        <f t="shared" si="86"/>
        <v>0</v>
      </c>
      <c r="G577" s="2" t="b">
        <f t="shared" si="87"/>
        <v>0</v>
      </c>
      <c r="H577" s="2" t="b">
        <f t="shared" si="88"/>
        <v>1</v>
      </c>
      <c r="I577" s="2" t="b">
        <f t="shared" si="89"/>
        <v>1</v>
      </c>
      <c r="J577" s="2">
        <f t="shared" si="83"/>
        <v>0</v>
      </c>
      <c r="K577" s="2">
        <f>IF(OR(AND(B577&lt;=D577,C577&gt;=E577),AND(D577&lt;=B577,E577&gt;=C577)),1,0)</f>
        <v>0</v>
      </c>
      <c r="L577" s="2">
        <f t="shared" si="90"/>
        <v>0</v>
      </c>
    </row>
    <row r="578" spans="1:12">
      <c r="A578" s="1" t="s">
        <v>575</v>
      </c>
      <c r="B578" s="3" t="str">
        <f t="shared" si="84"/>
        <v>51</v>
      </c>
      <c r="C578" s="5" t="str">
        <f t="shared" si="85"/>
        <v>65</v>
      </c>
      <c r="D578" s="3" t="str">
        <f t="shared" si="81"/>
        <v>17</v>
      </c>
      <c r="E578" s="5" t="str">
        <f t="shared" si="82"/>
        <v>50</v>
      </c>
      <c r="F578" s="2" t="b">
        <f t="shared" si="86"/>
        <v>1</v>
      </c>
      <c r="G578" s="2" t="b">
        <f t="shared" si="87"/>
        <v>1</v>
      </c>
      <c r="H578" s="2" t="b">
        <f t="shared" si="88"/>
        <v>0</v>
      </c>
      <c r="I578" s="2" t="b">
        <f t="shared" si="89"/>
        <v>0</v>
      </c>
      <c r="J578" s="2">
        <f t="shared" si="83"/>
        <v>0</v>
      </c>
      <c r="K578" s="2">
        <f>IF(OR(AND(B578&lt;=D578,C578&gt;=E578),AND(D578&lt;=B578,E578&gt;=C578)),1,0)</f>
        <v>0</v>
      </c>
      <c r="L578" s="2">
        <f t="shared" si="90"/>
        <v>0</v>
      </c>
    </row>
    <row r="579" spans="1:12">
      <c r="A579" s="1" t="s">
        <v>576</v>
      </c>
      <c r="B579" s="3" t="str">
        <f t="shared" si="84"/>
        <v>11</v>
      </c>
      <c r="C579" s="5" t="str">
        <f t="shared" si="85"/>
        <v>51</v>
      </c>
      <c r="D579" s="3" t="str">
        <f t="shared" ref="D579:D642" si="91">LEFT(RIGHT($A579,LEN($A579) - SEARCH(",", $A579)), SEARCH("-", RIGHT($A579,LEN($A579) - SEARCH(",", $A579)))-1)</f>
        <v>4</v>
      </c>
      <c r="E579" s="5" t="str">
        <f t="shared" ref="E579:E642" si="92">RIGHT(RIGHT($A579,LEN($A579) - SEARCH(",", $A579)),LEN(RIGHT($A579,LEN($A579) - SEARCH(",", $A579))) - SEARCH("-", RIGHT($A579,LEN($A579) - SEARCH(",", $A579))))</f>
        <v>50</v>
      </c>
      <c r="F579" s="2" t="b">
        <f t="shared" si="86"/>
        <v>0</v>
      </c>
      <c r="G579" s="2" t="b">
        <f t="shared" si="87"/>
        <v>1</v>
      </c>
      <c r="H579" s="2" t="b">
        <f t="shared" si="88"/>
        <v>1</v>
      </c>
      <c r="I579" s="2" t="b">
        <f t="shared" si="89"/>
        <v>0</v>
      </c>
      <c r="J579" s="2">
        <f t="shared" ref="J579:J642" si="93">IF(COUNTIF($F579:$I579, TRUE)&gt;2,1,0)</f>
        <v>0</v>
      </c>
      <c r="K579" s="2">
        <f>IF(OR(AND(B579&lt;=D579,C579&gt;=E579),AND(D579&lt;=B579,E579&gt;=C579)),1,0)</f>
        <v>1</v>
      </c>
      <c r="L579" s="2">
        <f t="shared" si="90"/>
        <v>0</v>
      </c>
    </row>
    <row r="580" spans="1:12">
      <c r="A580" s="1" t="s">
        <v>577</v>
      </c>
      <c r="B580" s="3" t="str">
        <f t="shared" ref="B580:B643" si="94">LEFT(LEFT($A580, SEARCH(",", $A580)-1), SEARCH("-", $A580)-1)</f>
        <v>16</v>
      </c>
      <c r="C580" s="5" t="str">
        <f t="shared" ref="C580:C643" si="95">RIGHT(LEFT($A580, SEARCH(",", $A580)-1),LEN(LEFT($A580, SEARCH(",", $A580)-1)) - SEARCH("-", $A580))</f>
        <v>16</v>
      </c>
      <c r="D580" s="3" t="str">
        <f t="shared" si="91"/>
        <v>17</v>
      </c>
      <c r="E580" s="5" t="str">
        <f t="shared" si="92"/>
        <v>82</v>
      </c>
      <c r="F580" s="2" t="b">
        <f t="shared" ref="F580:F643" si="96">$B580&gt;=$D580</f>
        <v>0</v>
      </c>
      <c r="G580" s="2" t="b">
        <f t="shared" ref="G580:G643" si="97">$C580&gt;=$E580</f>
        <v>0</v>
      </c>
      <c r="H580" s="2" t="b">
        <f t="shared" ref="H580:H643" si="98">$D580&gt;=$B580</f>
        <v>1</v>
      </c>
      <c r="I580" s="2" t="b">
        <f t="shared" ref="I580:I643" si="99" xml:space="preserve"> $E580&gt;=$C580</f>
        <v>1</v>
      </c>
      <c r="J580" s="2">
        <f t="shared" si="93"/>
        <v>0</v>
      </c>
      <c r="K580" s="2">
        <f>IF(OR(AND(B580&lt;=D580,C580&gt;=E580),AND(D580&lt;=B580,E580&gt;=C580)),1,0)</f>
        <v>0</v>
      </c>
      <c r="L580" s="2">
        <f t="shared" si="90"/>
        <v>0</v>
      </c>
    </row>
    <row r="581" spans="1:12">
      <c r="A581" s="1" t="s">
        <v>578</v>
      </c>
      <c r="B581" s="3" t="str">
        <f t="shared" si="94"/>
        <v>44</v>
      </c>
      <c r="C581" s="5" t="str">
        <f t="shared" si="95"/>
        <v>80</v>
      </c>
      <c r="D581" s="3" t="str">
        <f t="shared" si="91"/>
        <v>45</v>
      </c>
      <c r="E581" s="5" t="str">
        <f t="shared" si="92"/>
        <v>81</v>
      </c>
      <c r="F581" s="2" t="b">
        <f t="shared" si="96"/>
        <v>0</v>
      </c>
      <c r="G581" s="2" t="b">
        <f t="shared" si="97"/>
        <v>0</v>
      </c>
      <c r="H581" s="2" t="b">
        <f t="shared" si="98"/>
        <v>1</v>
      </c>
      <c r="I581" s="2" t="b">
        <f t="shared" si="99"/>
        <v>1</v>
      </c>
      <c r="J581" s="2">
        <f t="shared" si="93"/>
        <v>0</v>
      </c>
      <c r="K581" s="2">
        <f>IF(OR(AND(B581&lt;=D581,C581&gt;=E581),AND(D581&lt;=B581,E581&gt;=C581)),1,0)</f>
        <v>0</v>
      </c>
      <c r="L581" s="2">
        <f t="shared" si="90"/>
        <v>0</v>
      </c>
    </row>
    <row r="582" spans="1:12">
      <c r="A582" s="1" t="s">
        <v>579</v>
      </c>
      <c r="B582" s="3" t="str">
        <f t="shared" si="94"/>
        <v>32</v>
      </c>
      <c r="C582" s="5" t="str">
        <f t="shared" si="95"/>
        <v>39</v>
      </c>
      <c r="D582" s="3" t="str">
        <f t="shared" si="91"/>
        <v>9</v>
      </c>
      <c r="E582" s="5" t="str">
        <f t="shared" si="92"/>
        <v>38</v>
      </c>
      <c r="F582" s="2" t="b">
        <f t="shared" si="96"/>
        <v>0</v>
      </c>
      <c r="G582" s="2" t="b">
        <f t="shared" si="97"/>
        <v>1</v>
      </c>
      <c r="H582" s="2" t="b">
        <f t="shared" si="98"/>
        <v>1</v>
      </c>
      <c r="I582" s="2" t="b">
        <f t="shared" si="99"/>
        <v>0</v>
      </c>
      <c r="J582" s="2">
        <f t="shared" si="93"/>
        <v>0</v>
      </c>
      <c r="K582" s="2">
        <f>IF(OR(AND(B582&lt;=D582,C582&gt;=E582),AND(D582&lt;=B582,E582&gt;=C582)),1,0)</f>
        <v>1</v>
      </c>
      <c r="L582" s="2">
        <f t="shared" si="90"/>
        <v>0</v>
      </c>
    </row>
    <row r="583" spans="1:12">
      <c r="A583" s="1" t="s">
        <v>580</v>
      </c>
      <c r="B583" s="3" t="str">
        <f t="shared" si="94"/>
        <v>51</v>
      </c>
      <c r="C583" s="5" t="str">
        <f t="shared" si="95"/>
        <v>76</v>
      </c>
      <c r="D583" s="3" t="str">
        <f t="shared" si="91"/>
        <v>51</v>
      </c>
      <c r="E583" s="5" t="str">
        <f t="shared" si="92"/>
        <v>75</v>
      </c>
      <c r="F583" s="2" t="b">
        <f t="shared" si="96"/>
        <v>1</v>
      </c>
      <c r="G583" s="2" t="b">
        <f t="shared" si="97"/>
        <v>1</v>
      </c>
      <c r="H583" s="2" t="b">
        <f t="shared" si="98"/>
        <v>1</v>
      </c>
      <c r="I583" s="2" t="b">
        <f t="shared" si="99"/>
        <v>0</v>
      </c>
      <c r="J583" s="2">
        <f t="shared" si="93"/>
        <v>1</v>
      </c>
      <c r="K583" s="2">
        <f>IF(OR(AND(B583&lt;=D583,C583&gt;=E583),AND(D583&lt;=B583,E583&gt;=C583)),1,0)</f>
        <v>1</v>
      </c>
      <c r="L583" s="2">
        <f t="shared" si="90"/>
        <v>1</v>
      </c>
    </row>
    <row r="584" spans="1:12">
      <c r="A584" s="1" t="s">
        <v>581</v>
      </c>
      <c r="B584" s="3" t="str">
        <f t="shared" si="94"/>
        <v>58</v>
      </c>
      <c r="C584" s="5" t="str">
        <f t="shared" si="95"/>
        <v>98</v>
      </c>
      <c r="D584" s="3" t="str">
        <f t="shared" si="91"/>
        <v>59</v>
      </c>
      <c r="E584" s="5" t="str">
        <f t="shared" si="92"/>
        <v>79</v>
      </c>
      <c r="F584" s="2" t="b">
        <f t="shared" si="96"/>
        <v>0</v>
      </c>
      <c r="G584" s="2" t="b">
        <f t="shared" si="97"/>
        <v>1</v>
      </c>
      <c r="H584" s="2" t="b">
        <f t="shared" si="98"/>
        <v>1</v>
      </c>
      <c r="I584" s="2" t="b">
        <f t="shared" si="99"/>
        <v>0</v>
      </c>
      <c r="J584" s="2">
        <f t="shared" si="93"/>
        <v>0</v>
      </c>
      <c r="K584" s="2">
        <f>IF(OR(AND(B584&lt;=D584,C584&gt;=E584),AND(D584&lt;=B584,E584&gt;=C584)),1,0)</f>
        <v>1</v>
      </c>
      <c r="L584" s="2">
        <f t="shared" si="90"/>
        <v>1</v>
      </c>
    </row>
    <row r="585" spans="1:12">
      <c r="A585" s="1" t="s">
        <v>582</v>
      </c>
      <c r="B585" s="3" t="str">
        <f t="shared" si="94"/>
        <v>60</v>
      </c>
      <c r="C585" s="5" t="str">
        <f t="shared" si="95"/>
        <v>61</v>
      </c>
      <c r="D585" s="3" t="str">
        <f t="shared" si="91"/>
        <v>60</v>
      </c>
      <c r="E585" s="5" t="str">
        <f t="shared" si="92"/>
        <v>61</v>
      </c>
      <c r="F585" s="2" t="b">
        <f t="shared" si="96"/>
        <v>1</v>
      </c>
      <c r="G585" s="2" t="b">
        <f t="shared" si="97"/>
        <v>1</v>
      </c>
      <c r="H585" s="2" t="b">
        <f t="shared" si="98"/>
        <v>1</v>
      </c>
      <c r="I585" s="2" t="b">
        <f t="shared" si="99"/>
        <v>1</v>
      </c>
      <c r="J585" s="2">
        <f t="shared" si="93"/>
        <v>1</v>
      </c>
      <c r="K585" s="2">
        <f>IF(OR(AND(B585&lt;=D585,C585&gt;=E585),AND(D585&lt;=B585,E585&gt;=C585)),1,0)</f>
        <v>1</v>
      </c>
      <c r="L585" s="2">
        <f t="shared" si="90"/>
        <v>1</v>
      </c>
    </row>
    <row r="586" spans="1:12">
      <c r="A586" s="1" t="s">
        <v>583</v>
      </c>
      <c r="B586" s="3" t="str">
        <f t="shared" si="94"/>
        <v>7</v>
      </c>
      <c r="C586" s="5" t="str">
        <f t="shared" si="95"/>
        <v>8</v>
      </c>
      <c r="D586" s="3" t="str">
        <f t="shared" si="91"/>
        <v>7</v>
      </c>
      <c r="E586" s="5" t="str">
        <f t="shared" si="92"/>
        <v>87</v>
      </c>
      <c r="F586" s="2" t="b">
        <f t="shared" si="96"/>
        <v>1</v>
      </c>
      <c r="G586" s="2" t="b">
        <f t="shared" si="97"/>
        <v>0</v>
      </c>
      <c r="H586" s="2" t="b">
        <f t="shared" si="98"/>
        <v>1</v>
      </c>
      <c r="I586" s="2" t="b">
        <f t="shared" si="99"/>
        <v>1</v>
      </c>
      <c r="J586" s="2">
        <f t="shared" si="93"/>
        <v>1</v>
      </c>
      <c r="K586" s="2">
        <f>IF(OR(AND(B586&lt;=D586,C586&gt;=E586),AND(D586&lt;=B586,E586&gt;=C586)),1,0)</f>
        <v>1</v>
      </c>
      <c r="L586" s="2">
        <f t="shared" si="90"/>
        <v>1</v>
      </c>
    </row>
    <row r="587" spans="1:12">
      <c r="A587" s="1" t="s">
        <v>584</v>
      </c>
      <c r="B587" s="3" t="str">
        <f t="shared" si="94"/>
        <v>32</v>
      </c>
      <c r="C587" s="5" t="str">
        <f t="shared" si="95"/>
        <v>33</v>
      </c>
      <c r="D587" s="3" t="str">
        <f t="shared" si="91"/>
        <v>32</v>
      </c>
      <c r="E587" s="5" t="str">
        <f t="shared" si="92"/>
        <v>32</v>
      </c>
      <c r="F587" s="2" t="b">
        <f t="shared" si="96"/>
        <v>1</v>
      </c>
      <c r="G587" s="2" t="b">
        <f t="shared" si="97"/>
        <v>1</v>
      </c>
      <c r="H587" s="2" t="b">
        <f t="shared" si="98"/>
        <v>1</v>
      </c>
      <c r="I587" s="2" t="b">
        <f t="shared" si="99"/>
        <v>0</v>
      </c>
      <c r="J587" s="2">
        <f t="shared" si="93"/>
        <v>1</v>
      </c>
      <c r="K587" s="2">
        <f>IF(OR(AND(B587&lt;=D587,C587&gt;=E587),AND(D587&lt;=B587,E587&gt;=C587)),1,0)</f>
        <v>1</v>
      </c>
      <c r="L587" s="2">
        <f t="shared" si="90"/>
        <v>1</v>
      </c>
    </row>
    <row r="588" spans="1:12">
      <c r="A588" s="1" t="s">
        <v>585</v>
      </c>
      <c r="B588" s="3" t="str">
        <f t="shared" si="94"/>
        <v>35</v>
      </c>
      <c r="C588" s="5" t="str">
        <f t="shared" si="95"/>
        <v>85</v>
      </c>
      <c r="D588" s="3" t="str">
        <f t="shared" si="91"/>
        <v>79</v>
      </c>
      <c r="E588" s="5" t="str">
        <f t="shared" si="92"/>
        <v>97</v>
      </c>
      <c r="F588" s="2" t="b">
        <f t="shared" si="96"/>
        <v>0</v>
      </c>
      <c r="G588" s="2" t="b">
        <f t="shared" si="97"/>
        <v>0</v>
      </c>
      <c r="H588" s="2" t="b">
        <f t="shared" si="98"/>
        <v>1</v>
      </c>
      <c r="I588" s="2" t="b">
        <f t="shared" si="99"/>
        <v>1</v>
      </c>
      <c r="J588" s="2">
        <f t="shared" si="93"/>
        <v>0</v>
      </c>
      <c r="K588" s="2">
        <f>IF(OR(AND(B588&lt;=D588,C588&gt;=E588),AND(D588&lt;=B588,E588&gt;=C588)),1,0)</f>
        <v>0</v>
      </c>
      <c r="L588" s="2">
        <f t="shared" si="90"/>
        <v>0</v>
      </c>
    </row>
    <row r="589" spans="1:12">
      <c r="A589" s="1" t="s">
        <v>586</v>
      </c>
      <c r="B589" s="3" t="str">
        <f t="shared" si="94"/>
        <v>20</v>
      </c>
      <c r="C589" s="5" t="str">
        <f t="shared" si="95"/>
        <v>65</v>
      </c>
      <c r="D589" s="3" t="str">
        <f t="shared" si="91"/>
        <v>20</v>
      </c>
      <c r="E589" s="5" t="str">
        <f t="shared" si="92"/>
        <v>66</v>
      </c>
      <c r="F589" s="2" t="b">
        <f t="shared" si="96"/>
        <v>1</v>
      </c>
      <c r="G589" s="2" t="b">
        <f t="shared" si="97"/>
        <v>0</v>
      </c>
      <c r="H589" s="2" t="b">
        <f t="shared" si="98"/>
        <v>1</v>
      </c>
      <c r="I589" s="2" t="b">
        <f t="shared" si="99"/>
        <v>1</v>
      </c>
      <c r="J589" s="2">
        <f t="shared" si="93"/>
        <v>1</v>
      </c>
      <c r="K589" s="2">
        <f>IF(OR(AND(B589&lt;=D589,C589&gt;=E589),AND(D589&lt;=B589,E589&gt;=C589)),1,0)</f>
        <v>1</v>
      </c>
      <c r="L589" s="2">
        <f t="shared" si="90"/>
        <v>1</v>
      </c>
    </row>
    <row r="590" spans="1:12">
      <c r="A590" s="1" t="s">
        <v>587</v>
      </c>
      <c r="B590" s="3" t="str">
        <f t="shared" si="94"/>
        <v>5</v>
      </c>
      <c r="C590" s="5" t="str">
        <f t="shared" si="95"/>
        <v>73</v>
      </c>
      <c r="D590" s="3" t="str">
        <f t="shared" si="91"/>
        <v>6</v>
      </c>
      <c r="E590" s="5" t="str">
        <f t="shared" si="92"/>
        <v>74</v>
      </c>
      <c r="F590" s="2" t="b">
        <f t="shared" si="96"/>
        <v>0</v>
      </c>
      <c r="G590" s="2" t="b">
        <f t="shared" si="97"/>
        <v>0</v>
      </c>
      <c r="H590" s="2" t="b">
        <f t="shared" si="98"/>
        <v>1</v>
      </c>
      <c r="I590" s="2" t="b">
        <f t="shared" si="99"/>
        <v>1</v>
      </c>
      <c r="J590" s="2">
        <f t="shared" si="93"/>
        <v>0</v>
      </c>
      <c r="K590" s="2">
        <f>IF(OR(AND(B590&lt;=D590,C590&gt;=E590),AND(D590&lt;=B590,E590&gt;=C590)),1,0)</f>
        <v>0</v>
      </c>
      <c r="L590" s="2">
        <f t="shared" si="90"/>
        <v>0</v>
      </c>
    </row>
    <row r="591" spans="1:12">
      <c r="A591" s="1" t="s">
        <v>588</v>
      </c>
      <c r="B591" s="3" t="str">
        <f t="shared" si="94"/>
        <v>15</v>
      </c>
      <c r="C591" s="5" t="str">
        <f t="shared" si="95"/>
        <v>76</v>
      </c>
      <c r="D591" s="3" t="str">
        <f t="shared" si="91"/>
        <v>14</v>
      </c>
      <c r="E591" s="5" t="str">
        <f t="shared" si="92"/>
        <v>82</v>
      </c>
      <c r="F591" s="2" t="b">
        <f t="shared" si="96"/>
        <v>1</v>
      </c>
      <c r="G591" s="2" t="b">
        <f t="shared" si="97"/>
        <v>0</v>
      </c>
      <c r="H591" s="2" t="b">
        <f t="shared" si="98"/>
        <v>0</v>
      </c>
      <c r="I591" s="2" t="b">
        <f t="shared" si="99"/>
        <v>1</v>
      </c>
      <c r="J591" s="2">
        <f t="shared" si="93"/>
        <v>0</v>
      </c>
      <c r="K591" s="2">
        <f>IF(OR(AND(B591&lt;=D591,C591&gt;=E591),AND(D591&lt;=B591,E591&gt;=C591)),1,0)</f>
        <v>1</v>
      </c>
      <c r="L591" s="2">
        <f t="shared" si="90"/>
        <v>1</v>
      </c>
    </row>
    <row r="592" spans="1:12">
      <c r="A592" s="1" t="s">
        <v>589</v>
      </c>
      <c r="B592" s="3" t="str">
        <f t="shared" si="94"/>
        <v>43</v>
      </c>
      <c r="C592" s="5" t="str">
        <f t="shared" si="95"/>
        <v>91</v>
      </c>
      <c r="D592" s="3" t="str">
        <f t="shared" si="91"/>
        <v>43</v>
      </c>
      <c r="E592" s="5" t="str">
        <f t="shared" si="92"/>
        <v>99</v>
      </c>
      <c r="F592" s="2" t="b">
        <f t="shared" si="96"/>
        <v>1</v>
      </c>
      <c r="G592" s="2" t="b">
        <f t="shared" si="97"/>
        <v>0</v>
      </c>
      <c r="H592" s="2" t="b">
        <f t="shared" si="98"/>
        <v>1</v>
      </c>
      <c r="I592" s="2" t="b">
        <f t="shared" si="99"/>
        <v>1</v>
      </c>
      <c r="J592" s="2">
        <f t="shared" si="93"/>
        <v>1</v>
      </c>
      <c r="K592" s="2">
        <f>IF(OR(AND(B592&lt;=D592,C592&gt;=E592),AND(D592&lt;=B592,E592&gt;=C592)),1,0)</f>
        <v>1</v>
      </c>
      <c r="L592" s="2">
        <f t="shared" si="90"/>
        <v>1</v>
      </c>
    </row>
    <row r="593" spans="1:12">
      <c r="A593" s="1" t="s">
        <v>590</v>
      </c>
      <c r="B593" s="3" t="str">
        <f t="shared" si="94"/>
        <v>8</v>
      </c>
      <c r="C593" s="5" t="str">
        <f t="shared" si="95"/>
        <v>94</v>
      </c>
      <c r="D593" s="3" t="str">
        <f t="shared" si="91"/>
        <v>42</v>
      </c>
      <c r="E593" s="5" t="str">
        <f t="shared" si="92"/>
        <v>95</v>
      </c>
      <c r="F593" s="2" t="b">
        <f t="shared" si="96"/>
        <v>1</v>
      </c>
      <c r="G593" s="2" t="b">
        <f t="shared" si="97"/>
        <v>0</v>
      </c>
      <c r="H593" s="2" t="b">
        <f t="shared" si="98"/>
        <v>0</v>
      </c>
      <c r="I593" s="2" t="b">
        <f t="shared" si="99"/>
        <v>1</v>
      </c>
      <c r="J593" s="2">
        <f t="shared" si="93"/>
        <v>0</v>
      </c>
      <c r="K593" s="2">
        <f>IF(OR(AND(B593&lt;=D593,C593&gt;=E593),AND(D593&lt;=B593,E593&gt;=C593)),1,0)</f>
        <v>1</v>
      </c>
      <c r="L593" s="2">
        <f t="shared" si="90"/>
        <v>0</v>
      </c>
    </row>
    <row r="594" spans="1:12">
      <c r="A594" s="1" t="s">
        <v>591</v>
      </c>
      <c r="B594" s="3" t="str">
        <f t="shared" si="94"/>
        <v>19</v>
      </c>
      <c r="C594" s="5" t="str">
        <f t="shared" si="95"/>
        <v>92</v>
      </c>
      <c r="D594" s="3" t="str">
        <f t="shared" si="91"/>
        <v>92</v>
      </c>
      <c r="E594" s="5" t="str">
        <f t="shared" si="92"/>
        <v>94</v>
      </c>
      <c r="F594" s="2" t="b">
        <f t="shared" si="96"/>
        <v>0</v>
      </c>
      <c r="G594" s="2" t="b">
        <f t="shared" si="97"/>
        <v>0</v>
      </c>
      <c r="H594" s="2" t="b">
        <f t="shared" si="98"/>
        <v>1</v>
      </c>
      <c r="I594" s="2" t="b">
        <f t="shared" si="99"/>
        <v>1</v>
      </c>
      <c r="J594" s="2">
        <f t="shared" si="93"/>
        <v>0</v>
      </c>
      <c r="K594" s="2">
        <f>IF(OR(AND(B594&lt;=D594,C594&gt;=E594),AND(D594&lt;=B594,E594&gt;=C594)),1,0)</f>
        <v>0</v>
      </c>
      <c r="L594" s="2">
        <f t="shared" si="90"/>
        <v>0</v>
      </c>
    </row>
    <row r="595" spans="1:12">
      <c r="A595" s="1" t="s">
        <v>592</v>
      </c>
      <c r="B595" s="3" t="str">
        <f t="shared" si="94"/>
        <v>2</v>
      </c>
      <c r="C595" s="5" t="str">
        <f t="shared" si="95"/>
        <v>99</v>
      </c>
      <c r="D595" s="3" t="str">
        <f t="shared" si="91"/>
        <v>2</v>
      </c>
      <c r="E595" s="5" t="str">
        <f t="shared" si="92"/>
        <v>2</v>
      </c>
      <c r="F595" s="2" t="b">
        <f t="shared" si="96"/>
        <v>1</v>
      </c>
      <c r="G595" s="2" t="b">
        <f t="shared" si="97"/>
        <v>1</v>
      </c>
      <c r="H595" s="2" t="b">
        <f t="shared" si="98"/>
        <v>1</v>
      </c>
      <c r="I595" s="2" t="b">
        <f t="shared" si="99"/>
        <v>0</v>
      </c>
      <c r="J595" s="2">
        <f t="shared" si="93"/>
        <v>1</v>
      </c>
      <c r="K595" s="2">
        <f>IF(OR(AND(B595&lt;=D595,C595&gt;=E595),AND(D595&lt;=B595,E595&gt;=C595)),1,0)</f>
        <v>1</v>
      </c>
      <c r="L595" s="2">
        <f t="shared" si="90"/>
        <v>1</v>
      </c>
    </row>
    <row r="596" spans="1:12">
      <c r="A596" s="1" t="s">
        <v>593</v>
      </c>
      <c r="B596" s="3" t="str">
        <f t="shared" si="94"/>
        <v>91</v>
      </c>
      <c r="C596" s="5" t="str">
        <f t="shared" si="95"/>
        <v>96</v>
      </c>
      <c r="D596" s="3" t="str">
        <f t="shared" si="91"/>
        <v>5</v>
      </c>
      <c r="E596" s="5" t="str">
        <f t="shared" si="92"/>
        <v>92</v>
      </c>
      <c r="F596" s="2" t="b">
        <f t="shared" si="96"/>
        <v>1</v>
      </c>
      <c r="G596" s="2" t="b">
        <f t="shared" si="97"/>
        <v>1</v>
      </c>
      <c r="H596" s="2" t="b">
        <f t="shared" si="98"/>
        <v>0</v>
      </c>
      <c r="I596" s="2" t="b">
        <f t="shared" si="99"/>
        <v>0</v>
      </c>
      <c r="J596" s="2">
        <f t="shared" si="93"/>
        <v>0</v>
      </c>
      <c r="K596" s="2">
        <f>IF(OR(AND(B596&lt;=D596,C596&gt;=E596),AND(D596&lt;=B596,E596&gt;=C596)),1,0)</f>
        <v>0</v>
      </c>
      <c r="L596" s="2">
        <f t="shared" si="90"/>
        <v>0</v>
      </c>
    </row>
    <row r="597" spans="1:12">
      <c r="A597" s="1" t="s">
        <v>594</v>
      </c>
      <c r="B597" s="3" t="str">
        <f t="shared" si="94"/>
        <v>7</v>
      </c>
      <c r="C597" s="5" t="str">
        <f t="shared" si="95"/>
        <v>94</v>
      </c>
      <c r="D597" s="3" t="str">
        <f t="shared" si="91"/>
        <v>7</v>
      </c>
      <c r="E597" s="5" t="str">
        <f t="shared" si="92"/>
        <v>7</v>
      </c>
      <c r="F597" s="2" t="b">
        <f t="shared" si="96"/>
        <v>1</v>
      </c>
      <c r="G597" s="2" t="b">
        <f t="shared" si="97"/>
        <v>1</v>
      </c>
      <c r="H597" s="2" t="b">
        <f t="shared" si="98"/>
        <v>1</v>
      </c>
      <c r="I597" s="2" t="b">
        <f t="shared" si="99"/>
        <v>0</v>
      </c>
      <c r="J597" s="2">
        <f t="shared" si="93"/>
        <v>1</v>
      </c>
      <c r="K597" s="2">
        <f>IF(OR(AND(B597&lt;=D597,C597&gt;=E597),AND(D597&lt;=B597,E597&gt;=C597)),1,0)</f>
        <v>1</v>
      </c>
      <c r="L597" s="2">
        <f t="shared" si="90"/>
        <v>1</v>
      </c>
    </row>
    <row r="598" spans="1:12">
      <c r="A598" s="1" t="s">
        <v>595</v>
      </c>
      <c r="B598" s="3" t="str">
        <f t="shared" si="94"/>
        <v>82</v>
      </c>
      <c r="C598" s="5" t="str">
        <f t="shared" si="95"/>
        <v>82</v>
      </c>
      <c r="D598" s="3" t="str">
        <f t="shared" si="91"/>
        <v>33</v>
      </c>
      <c r="E598" s="5" t="str">
        <f t="shared" si="92"/>
        <v>82</v>
      </c>
      <c r="F598" s="2" t="b">
        <f t="shared" si="96"/>
        <v>1</v>
      </c>
      <c r="G598" s="2" t="b">
        <f t="shared" si="97"/>
        <v>1</v>
      </c>
      <c r="H598" s="2" t="b">
        <f t="shared" si="98"/>
        <v>0</v>
      </c>
      <c r="I598" s="2" t="b">
        <f t="shared" si="99"/>
        <v>1</v>
      </c>
      <c r="J598" s="2">
        <f t="shared" si="93"/>
        <v>1</v>
      </c>
      <c r="K598" s="2">
        <f>IF(OR(AND(B598&lt;=D598,C598&gt;=E598),AND(D598&lt;=B598,E598&gt;=C598)),1,0)</f>
        <v>1</v>
      </c>
      <c r="L598" s="2">
        <f t="shared" si="90"/>
        <v>1</v>
      </c>
    </row>
    <row r="599" spans="1:12">
      <c r="A599" s="1" t="s">
        <v>596</v>
      </c>
      <c r="B599" s="3" t="str">
        <f t="shared" si="94"/>
        <v>1</v>
      </c>
      <c r="C599" s="5" t="str">
        <f t="shared" si="95"/>
        <v>5</v>
      </c>
      <c r="D599" s="3" t="str">
        <f t="shared" si="91"/>
        <v>1</v>
      </c>
      <c r="E599" s="5" t="str">
        <f t="shared" si="92"/>
        <v>2</v>
      </c>
      <c r="F599" s="2" t="b">
        <f t="shared" si="96"/>
        <v>1</v>
      </c>
      <c r="G599" s="2" t="b">
        <f t="shared" si="97"/>
        <v>1</v>
      </c>
      <c r="H599" s="2" t="b">
        <f t="shared" si="98"/>
        <v>1</v>
      </c>
      <c r="I599" s="2" t="b">
        <f t="shared" si="99"/>
        <v>0</v>
      </c>
      <c r="J599" s="2">
        <f t="shared" si="93"/>
        <v>1</v>
      </c>
      <c r="K599" s="2">
        <f>IF(OR(AND(B599&lt;=D599,C599&gt;=E599),AND(D599&lt;=B599,E599&gt;=C599)),1,0)</f>
        <v>1</v>
      </c>
      <c r="L599" s="2">
        <f t="shared" si="90"/>
        <v>1</v>
      </c>
    </row>
    <row r="600" spans="1:12">
      <c r="A600" s="1" t="s">
        <v>597</v>
      </c>
      <c r="B600" s="3" t="str">
        <f t="shared" si="94"/>
        <v>87</v>
      </c>
      <c r="C600" s="5" t="str">
        <f t="shared" si="95"/>
        <v>88</v>
      </c>
      <c r="D600" s="3" t="str">
        <f t="shared" si="91"/>
        <v>48</v>
      </c>
      <c r="E600" s="5" t="str">
        <f t="shared" si="92"/>
        <v>87</v>
      </c>
      <c r="F600" s="2" t="b">
        <f t="shared" si="96"/>
        <v>1</v>
      </c>
      <c r="G600" s="2" t="b">
        <f t="shared" si="97"/>
        <v>1</v>
      </c>
      <c r="H600" s="2" t="b">
        <f t="shared" si="98"/>
        <v>0</v>
      </c>
      <c r="I600" s="2" t="b">
        <f t="shared" si="99"/>
        <v>0</v>
      </c>
      <c r="J600" s="2">
        <f t="shared" si="93"/>
        <v>0</v>
      </c>
      <c r="K600" s="2">
        <f>IF(OR(AND(B600&lt;=D600,C600&gt;=E600),AND(D600&lt;=B600,E600&gt;=C600)),1,0)</f>
        <v>0</v>
      </c>
      <c r="L600" s="2">
        <f t="shared" si="90"/>
        <v>0</v>
      </c>
    </row>
    <row r="601" spans="1:12">
      <c r="A601" s="1" t="s">
        <v>598</v>
      </c>
      <c r="B601" s="3" t="str">
        <f t="shared" si="94"/>
        <v>88</v>
      </c>
      <c r="C601" s="5" t="str">
        <f t="shared" si="95"/>
        <v>88</v>
      </c>
      <c r="D601" s="3" t="str">
        <f t="shared" si="91"/>
        <v>40</v>
      </c>
      <c r="E601" s="5" t="str">
        <f t="shared" si="92"/>
        <v>88</v>
      </c>
      <c r="F601" s="2" t="b">
        <f t="shared" si="96"/>
        <v>1</v>
      </c>
      <c r="G601" s="2" t="b">
        <f t="shared" si="97"/>
        <v>1</v>
      </c>
      <c r="H601" s="2" t="b">
        <f t="shared" si="98"/>
        <v>0</v>
      </c>
      <c r="I601" s="2" t="b">
        <f t="shared" si="99"/>
        <v>1</v>
      </c>
      <c r="J601" s="2">
        <f t="shared" si="93"/>
        <v>1</v>
      </c>
      <c r="K601" s="2">
        <f>IF(OR(AND(B601&lt;=D601,C601&gt;=E601),AND(D601&lt;=B601,E601&gt;=C601)),1,0)</f>
        <v>1</v>
      </c>
      <c r="L601" s="2">
        <f t="shared" si="90"/>
        <v>1</v>
      </c>
    </row>
    <row r="602" spans="1:12">
      <c r="A602" s="1" t="s">
        <v>599</v>
      </c>
      <c r="B602" s="3" t="str">
        <f t="shared" si="94"/>
        <v>24</v>
      </c>
      <c r="C602" s="5" t="str">
        <f t="shared" si="95"/>
        <v>32</v>
      </c>
      <c r="D602" s="3" t="str">
        <f t="shared" si="91"/>
        <v>10</v>
      </c>
      <c r="E602" s="5" t="str">
        <f t="shared" si="92"/>
        <v>31</v>
      </c>
      <c r="F602" s="2" t="b">
        <f t="shared" si="96"/>
        <v>1</v>
      </c>
      <c r="G602" s="2" t="b">
        <f t="shared" si="97"/>
        <v>1</v>
      </c>
      <c r="H602" s="2" t="b">
        <f t="shared" si="98"/>
        <v>0</v>
      </c>
      <c r="I602" s="2" t="b">
        <f t="shared" si="99"/>
        <v>0</v>
      </c>
      <c r="J602" s="2">
        <f t="shared" si="93"/>
        <v>0</v>
      </c>
      <c r="K602" s="2">
        <f>IF(OR(AND(B602&lt;=D602,C602&gt;=E602),AND(D602&lt;=B602,E602&gt;=C602)),1,0)</f>
        <v>0</v>
      </c>
      <c r="L602" s="2">
        <f t="shared" si="90"/>
        <v>0</v>
      </c>
    </row>
    <row r="603" spans="1:12">
      <c r="A603" s="1" t="s">
        <v>600</v>
      </c>
      <c r="B603" s="3" t="str">
        <f t="shared" si="94"/>
        <v>15</v>
      </c>
      <c r="C603" s="5" t="str">
        <f t="shared" si="95"/>
        <v>82</v>
      </c>
      <c r="D603" s="3" t="str">
        <f t="shared" si="91"/>
        <v>14</v>
      </c>
      <c r="E603" s="5" t="str">
        <f t="shared" si="92"/>
        <v>81</v>
      </c>
      <c r="F603" s="2" t="b">
        <f t="shared" si="96"/>
        <v>1</v>
      </c>
      <c r="G603" s="2" t="b">
        <f t="shared" si="97"/>
        <v>1</v>
      </c>
      <c r="H603" s="2" t="b">
        <f t="shared" si="98"/>
        <v>0</v>
      </c>
      <c r="I603" s="2" t="b">
        <f t="shared" si="99"/>
        <v>0</v>
      </c>
      <c r="J603" s="2">
        <f t="shared" si="93"/>
        <v>0</v>
      </c>
      <c r="K603" s="2">
        <f>IF(OR(AND(B603&lt;=D603,C603&gt;=E603),AND(D603&lt;=B603,E603&gt;=C603)),1,0)</f>
        <v>0</v>
      </c>
      <c r="L603" s="2">
        <f t="shared" si="90"/>
        <v>0</v>
      </c>
    </row>
    <row r="604" spans="1:12">
      <c r="A604" s="1" t="s">
        <v>601</v>
      </c>
      <c r="B604" s="3" t="str">
        <f t="shared" si="94"/>
        <v>18</v>
      </c>
      <c r="C604" s="5" t="str">
        <f t="shared" si="95"/>
        <v>34</v>
      </c>
      <c r="D604" s="3" t="str">
        <f t="shared" si="91"/>
        <v>18</v>
      </c>
      <c r="E604" s="5" t="str">
        <f t="shared" si="92"/>
        <v>33</v>
      </c>
      <c r="F604" s="2" t="b">
        <f t="shared" si="96"/>
        <v>1</v>
      </c>
      <c r="G604" s="2" t="b">
        <f t="shared" si="97"/>
        <v>1</v>
      </c>
      <c r="H604" s="2" t="b">
        <f t="shared" si="98"/>
        <v>1</v>
      </c>
      <c r="I604" s="2" t="b">
        <f t="shared" si="99"/>
        <v>0</v>
      </c>
      <c r="J604" s="2">
        <f t="shared" si="93"/>
        <v>1</v>
      </c>
      <c r="K604" s="2">
        <f>IF(OR(AND(B604&lt;=D604,C604&gt;=E604),AND(D604&lt;=B604,E604&gt;=C604)),1,0)</f>
        <v>1</v>
      </c>
      <c r="L604" s="2">
        <f t="shared" si="90"/>
        <v>1</v>
      </c>
    </row>
    <row r="605" spans="1:12">
      <c r="A605" s="1" t="s">
        <v>602</v>
      </c>
      <c r="B605" s="3" t="str">
        <f t="shared" si="94"/>
        <v>40</v>
      </c>
      <c r="C605" s="5" t="str">
        <f t="shared" si="95"/>
        <v>46</v>
      </c>
      <c r="D605" s="3" t="str">
        <f t="shared" si="91"/>
        <v>39</v>
      </c>
      <c r="E605" s="5" t="str">
        <f t="shared" si="92"/>
        <v>73</v>
      </c>
      <c r="F605" s="2" t="b">
        <f t="shared" si="96"/>
        <v>1</v>
      </c>
      <c r="G605" s="2" t="b">
        <f t="shared" si="97"/>
        <v>0</v>
      </c>
      <c r="H605" s="2" t="b">
        <f t="shared" si="98"/>
        <v>0</v>
      </c>
      <c r="I605" s="2" t="b">
        <f t="shared" si="99"/>
        <v>1</v>
      </c>
      <c r="J605" s="2">
        <f t="shared" si="93"/>
        <v>0</v>
      </c>
      <c r="K605" s="2">
        <f>IF(OR(AND(B605&lt;=D605,C605&gt;=E605),AND(D605&lt;=B605,E605&gt;=C605)),1,0)</f>
        <v>1</v>
      </c>
      <c r="L605" s="2">
        <f t="shared" si="90"/>
        <v>1</v>
      </c>
    </row>
    <row r="606" spans="1:12">
      <c r="A606" s="1" t="s">
        <v>603</v>
      </c>
      <c r="B606" s="3" t="str">
        <f t="shared" si="94"/>
        <v>40</v>
      </c>
      <c r="C606" s="5" t="str">
        <f t="shared" si="95"/>
        <v>64</v>
      </c>
      <c r="D606" s="3" t="str">
        <f t="shared" si="91"/>
        <v>46</v>
      </c>
      <c r="E606" s="5" t="str">
        <f t="shared" si="92"/>
        <v>65</v>
      </c>
      <c r="F606" s="2" t="b">
        <f t="shared" si="96"/>
        <v>0</v>
      </c>
      <c r="G606" s="2" t="b">
        <f t="shared" si="97"/>
        <v>0</v>
      </c>
      <c r="H606" s="2" t="b">
        <f t="shared" si="98"/>
        <v>1</v>
      </c>
      <c r="I606" s="2" t="b">
        <f t="shared" si="99"/>
        <v>1</v>
      </c>
      <c r="J606" s="2">
        <f t="shared" si="93"/>
        <v>0</v>
      </c>
      <c r="K606" s="2">
        <f>IF(OR(AND(B606&lt;=D606,C606&gt;=E606),AND(D606&lt;=B606,E606&gt;=C606)),1,0)</f>
        <v>0</v>
      </c>
      <c r="L606" s="2">
        <f t="shared" si="90"/>
        <v>0</v>
      </c>
    </row>
    <row r="607" spans="1:12">
      <c r="A607" s="1" t="s">
        <v>604</v>
      </c>
      <c r="B607" s="3" t="str">
        <f t="shared" si="94"/>
        <v>3</v>
      </c>
      <c r="C607" s="5" t="str">
        <f t="shared" si="95"/>
        <v>94</v>
      </c>
      <c r="D607" s="3" t="str">
        <f t="shared" si="91"/>
        <v>93</v>
      </c>
      <c r="E607" s="5" t="str">
        <f t="shared" si="92"/>
        <v>95</v>
      </c>
      <c r="F607" s="2" t="b">
        <f t="shared" si="96"/>
        <v>0</v>
      </c>
      <c r="G607" s="2" t="b">
        <f t="shared" si="97"/>
        <v>0</v>
      </c>
      <c r="H607" s="2" t="b">
        <f t="shared" si="98"/>
        <v>1</v>
      </c>
      <c r="I607" s="2" t="b">
        <f t="shared" si="99"/>
        <v>1</v>
      </c>
      <c r="J607" s="2">
        <f t="shared" si="93"/>
        <v>0</v>
      </c>
      <c r="K607" s="2">
        <f>IF(OR(AND(B607&lt;=D607,C607&gt;=E607),AND(D607&lt;=B607,E607&gt;=C607)),1,0)</f>
        <v>0</v>
      </c>
      <c r="L607" s="2">
        <f t="shared" si="90"/>
        <v>0</v>
      </c>
    </row>
    <row r="608" spans="1:12">
      <c r="A608" s="1" t="s">
        <v>605</v>
      </c>
      <c r="B608" s="3" t="str">
        <f t="shared" si="94"/>
        <v>41</v>
      </c>
      <c r="C608" s="5" t="str">
        <f t="shared" si="95"/>
        <v>56</v>
      </c>
      <c r="D608" s="3" t="str">
        <f t="shared" si="91"/>
        <v>57</v>
      </c>
      <c r="E608" s="5" t="str">
        <f t="shared" si="92"/>
        <v>85</v>
      </c>
      <c r="F608" s="2" t="b">
        <f t="shared" si="96"/>
        <v>0</v>
      </c>
      <c r="G608" s="2" t="b">
        <f t="shared" si="97"/>
        <v>0</v>
      </c>
      <c r="H608" s="2" t="b">
        <f t="shared" si="98"/>
        <v>1</v>
      </c>
      <c r="I608" s="2" t="b">
        <f t="shared" si="99"/>
        <v>1</v>
      </c>
      <c r="J608" s="2">
        <f t="shared" si="93"/>
        <v>0</v>
      </c>
      <c r="K608" s="2">
        <f>IF(OR(AND(B608&lt;=D608,C608&gt;=E608),AND(D608&lt;=B608,E608&gt;=C608)),1,0)</f>
        <v>0</v>
      </c>
      <c r="L608" s="2">
        <f t="shared" si="90"/>
        <v>0</v>
      </c>
    </row>
    <row r="609" spans="1:12">
      <c r="A609" s="1" t="s">
        <v>606</v>
      </c>
      <c r="B609" s="3" t="str">
        <f t="shared" si="94"/>
        <v>48</v>
      </c>
      <c r="C609" s="5" t="str">
        <f t="shared" si="95"/>
        <v>56</v>
      </c>
      <c r="D609" s="3" t="str">
        <f t="shared" si="91"/>
        <v>2</v>
      </c>
      <c r="E609" s="5" t="str">
        <f t="shared" si="92"/>
        <v>48</v>
      </c>
      <c r="F609" s="2" t="b">
        <f t="shared" si="96"/>
        <v>1</v>
      </c>
      <c r="G609" s="2" t="b">
        <f t="shared" si="97"/>
        <v>1</v>
      </c>
      <c r="H609" s="2" t="b">
        <f t="shared" si="98"/>
        <v>0</v>
      </c>
      <c r="I609" s="2" t="b">
        <f t="shared" si="99"/>
        <v>0</v>
      </c>
      <c r="J609" s="2">
        <f t="shared" si="93"/>
        <v>0</v>
      </c>
      <c r="K609" s="2">
        <f>IF(OR(AND(B609&lt;=D609,C609&gt;=E609),AND(D609&lt;=B609,E609&gt;=C609)),1,0)</f>
        <v>0</v>
      </c>
      <c r="L609" s="2">
        <f t="shared" si="90"/>
        <v>0</v>
      </c>
    </row>
    <row r="610" spans="1:12">
      <c r="A610" s="1" t="s">
        <v>607</v>
      </c>
      <c r="B610" s="3" t="str">
        <f t="shared" si="94"/>
        <v>79</v>
      </c>
      <c r="C610" s="5" t="str">
        <f t="shared" si="95"/>
        <v>93</v>
      </c>
      <c r="D610" s="3" t="str">
        <f t="shared" si="91"/>
        <v>80</v>
      </c>
      <c r="E610" s="5" t="str">
        <f t="shared" si="92"/>
        <v>94</v>
      </c>
      <c r="F610" s="2" t="b">
        <f t="shared" si="96"/>
        <v>0</v>
      </c>
      <c r="G610" s="2" t="b">
        <f t="shared" si="97"/>
        <v>0</v>
      </c>
      <c r="H610" s="2" t="b">
        <f t="shared" si="98"/>
        <v>1</v>
      </c>
      <c r="I610" s="2" t="b">
        <f t="shared" si="99"/>
        <v>1</v>
      </c>
      <c r="J610" s="2">
        <f t="shared" si="93"/>
        <v>0</v>
      </c>
      <c r="K610" s="2">
        <f>IF(OR(AND(B610&lt;=D610,C610&gt;=E610),AND(D610&lt;=B610,E610&gt;=C610)),1,0)</f>
        <v>0</v>
      </c>
      <c r="L610" s="2">
        <f t="shared" si="90"/>
        <v>0</v>
      </c>
    </row>
    <row r="611" spans="1:12">
      <c r="A611" s="1" t="s">
        <v>608</v>
      </c>
      <c r="B611" s="3" t="str">
        <f t="shared" si="94"/>
        <v>45</v>
      </c>
      <c r="C611" s="5" t="str">
        <f t="shared" si="95"/>
        <v>78</v>
      </c>
      <c r="D611" s="3" t="str">
        <f t="shared" si="91"/>
        <v>44</v>
      </c>
      <c r="E611" s="5" t="str">
        <f t="shared" si="92"/>
        <v>66</v>
      </c>
      <c r="F611" s="2" t="b">
        <f t="shared" si="96"/>
        <v>1</v>
      </c>
      <c r="G611" s="2" t="b">
        <f t="shared" si="97"/>
        <v>1</v>
      </c>
      <c r="H611" s="2" t="b">
        <f t="shared" si="98"/>
        <v>0</v>
      </c>
      <c r="I611" s="2" t="b">
        <f t="shared" si="99"/>
        <v>0</v>
      </c>
      <c r="J611" s="2">
        <f t="shared" si="93"/>
        <v>0</v>
      </c>
      <c r="K611" s="2">
        <f>IF(OR(AND(B611&lt;=D611,C611&gt;=E611),AND(D611&lt;=B611,E611&gt;=C611)),1,0)</f>
        <v>0</v>
      </c>
      <c r="L611" s="2">
        <f t="shared" si="90"/>
        <v>0</v>
      </c>
    </row>
    <row r="612" spans="1:12">
      <c r="A612" s="1" t="s">
        <v>609</v>
      </c>
      <c r="B612" s="3" t="str">
        <f t="shared" si="94"/>
        <v>49</v>
      </c>
      <c r="C612" s="5" t="str">
        <f t="shared" si="95"/>
        <v>77</v>
      </c>
      <c r="D612" s="3" t="str">
        <f t="shared" si="91"/>
        <v>77</v>
      </c>
      <c r="E612" s="5" t="str">
        <f t="shared" si="92"/>
        <v>89</v>
      </c>
      <c r="F612" s="2" t="b">
        <f t="shared" si="96"/>
        <v>0</v>
      </c>
      <c r="G612" s="2" t="b">
        <f t="shared" si="97"/>
        <v>0</v>
      </c>
      <c r="H612" s="2" t="b">
        <f t="shared" si="98"/>
        <v>1</v>
      </c>
      <c r="I612" s="2" t="b">
        <f t="shared" si="99"/>
        <v>1</v>
      </c>
      <c r="J612" s="2">
        <f t="shared" si="93"/>
        <v>0</v>
      </c>
      <c r="K612" s="2">
        <f>IF(OR(AND(B612&lt;=D612,C612&gt;=E612),AND(D612&lt;=B612,E612&gt;=C612)),1,0)</f>
        <v>0</v>
      </c>
      <c r="L612" s="2">
        <f t="shared" si="90"/>
        <v>0</v>
      </c>
    </row>
    <row r="613" spans="1:12">
      <c r="A613" s="1" t="s">
        <v>610</v>
      </c>
      <c r="B613" s="3" t="str">
        <f t="shared" si="94"/>
        <v>29</v>
      </c>
      <c r="C613" s="5" t="str">
        <f t="shared" si="95"/>
        <v>67</v>
      </c>
      <c r="D613" s="3" t="str">
        <f t="shared" si="91"/>
        <v>28</v>
      </c>
      <c r="E613" s="5" t="str">
        <f t="shared" si="92"/>
        <v>28</v>
      </c>
      <c r="F613" s="2" t="b">
        <f t="shared" si="96"/>
        <v>1</v>
      </c>
      <c r="G613" s="2" t="b">
        <f t="shared" si="97"/>
        <v>1</v>
      </c>
      <c r="H613" s="2" t="b">
        <f t="shared" si="98"/>
        <v>0</v>
      </c>
      <c r="I613" s="2" t="b">
        <f t="shared" si="99"/>
        <v>0</v>
      </c>
      <c r="J613" s="2">
        <f t="shared" si="93"/>
        <v>0</v>
      </c>
      <c r="K613" s="2">
        <f>IF(OR(AND(B613&lt;=D613,C613&gt;=E613),AND(D613&lt;=B613,E613&gt;=C613)),1,0)</f>
        <v>0</v>
      </c>
      <c r="L613" s="2">
        <f t="shared" si="90"/>
        <v>0</v>
      </c>
    </row>
    <row r="614" spans="1:12">
      <c r="A614" s="1" t="s">
        <v>611</v>
      </c>
      <c r="B614" s="3" t="str">
        <f t="shared" si="94"/>
        <v>53</v>
      </c>
      <c r="C614" s="5" t="str">
        <f t="shared" si="95"/>
        <v>96</v>
      </c>
      <c r="D614" s="3" t="str">
        <f t="shared" si="91"/>
        <v>95</v>
      </c>
      <c r="E614" s="5" t="str">
        <f t="shared" si="92"/>
        <v>97</v>
      </c>
      <c r="F614" s="2" t="b">
        <f t="shared" si="96"/>
        <v>0</v>
      </c>
      <c r="G614" s="2" t="b">
        <f t="shared" si="97"/>
        <v>0</v>
      </c>
      <c r="H614" s="2" t="b">
        <f t="shared" si="98"/>
        <v>1</v>
      </c>
      <c r="I614" s="2" t="b">
        <f t="shared" si="99"/>
        <v>1</v>
      </c>
      <c r="J614" s="2">
        <f t="shared" si="93"/>
        <v>0</v>
      </c>
      <c r="K614" s="2">
        <f>IF(OR(AND(B614&lt;=D614,C614&gt;=E614),AND(D614&lt;=B614,E614&gt;=C614)),1,0)</f>
        <v>0</v>
      </c>
      <c r="L614" s="2">
        <f t="shared" si="90"/>
        <v>0</v>
      </c>
    </row>
    <row r="615" spans="1:12">
      <c r="A615" s="1" t="s">
        <v>612</v>
      </c>
      <c r="B615" s="3" t="str">
        <f t="shared" si="94"/>
        <v>6</v>
      </c>
      <c r="C615" s="5" t="str">
        <f t="shared" si="95"/>
        <v>44</v>
      </c>
      <c r="D615" s="3" t="str">
        <f t="shared" si="91"/>
        <v>24</v>
      </c>
      <c r="E615" s="5" t="str">
        <f t="shared" si="92"/>
        <v>99</v>
      </c>
      <c r="F615" s="2" t="b">
        <f t="shared" si="96"/>
        <v>1</v>
      </c>
      <c r="G615" s="2" t="b">
        <f t="shared" si="97"/>
        <v>0</v>
      </c>
      <c r="H615" s="2" t="b">
        <f t="shared" si="98"/>
        <v>0</v>
      </c>
      <c r="I615" s="2" t="b">
        <f t="shared" si="99"/>
        <v>1</v>
      </c>
      <c r="J615" s="2">
        <f t="shared" si="93"/>
        <v>0</v>
      </c>
      <c r="K615" s="2">
        <f>IF(OR(AND(B615&lt;=D615,C615&gt;=E615),AND(D615&lt;=B615,E615&gt;=C615)),1,0)</f>
        <v>1</v>
      </c>
      <c r="L615" s="2">
        <f t="shared" si="90"/>
        <v>0</v>
      </c>
    </row>
    <row r="616" spans="1:12">
      <c r="A616" s="1" t="s">
        <v>613</v>
      </c>
      <c r="B616" s="3" t="str">
        <f t="shared" si="94"/>
        <v>7</v>
      </c>
      <c r="C616" s="5" t="str">
        <f t="shared" si="95"/>
        <v>68</v>
      </c>
      <c r="D616" s="3" t="str">
        <f t="shared" si="91"/>
        <v>28</v>
      </c>
      <c r="E616" s="5" t="str">
        <f t="shared" si="92"/>
        <v>84</v>
      </c>
      <c r="F616" s="2" t="b">
        <f t="shared" si="96"/>
        <v>1</v>
      </c>
      <c r="G616" s="2" t="b">
        <f t="shared" si="97"/>
        <v>0</v>
      </c>
      <c r="H616" s="2" t="b">
        <f t="shared" si="98"/>
        <v>0</v>
      </c>
      <c r="I616" s="2" t="b">
        <f t="shared" si="99"/>
        <v>1</v>
      </c>
      <c r="J616" s="2">
        <f t="shared" si="93"/>
        <v>0</v>
      </c>
      <c r="K616" s="2">
        <f>IF(OR(AND(B616&lt;=D616,C616&gt;=E616),AND(D616&lt;=B616,E616&gt;=C616)),1,0)</f>
        <v>1</v>
      </c>
      <c r="L616" s="2">
        <f t="shared" si="90"/>
        <v>0</v>
      </c>
    </row>
    <row r="617" spans="1:12">
      <c r="A617" s="1" t="s">
        <v>614</v>
      </c>
      <c r="B617" s="3" t="str">
        <f t="shared" si="94"/>
        <v>6</v>
      </c>
      <c r="C617" s="5" t="str">
        <f t="shared" si="95"/>
        <v>77</v>
      </c>
      <c r="D617" s="3" t="str">
        <f t="shared" si="91"/>
        <v>76</v>
      </c>
      <c r="E617" s="5" t="str">
        <f t="shared" si="92"/>
        <v>78</v>
      </c>
      <c r="F617" s="2" t="b">
        <f t="shared" si="96"/>
        <v>0</v>
      </c>
      <c r="G617" s="2" t="b">
        <f t="shared" si="97"/>
        <v>0</v>
      </c>
      <c r="H617" s="2" t="b">
        <f t="shared" si="98"/>
        <v>1</v>
      </c>
      <c r="I617" s="2" t="b">
        <f t="shared" si="99"/>
        <v>1</v>
      </c>
      <c r="J617" s="2">
        <f t="shared" si="93"/>
        <v>0</v>
      </c>
      <c r="K617" s="2">
        <f>IF(OR(AND(B617&lt;=D617,C617&gt;=E617),AND(D617&lt;=B617,E617&gt;=C617)),1,0)</f>
        <v>0</v>
      </c>
      <c r="L617" s="2">
        <f t="shared" si="90"/>
        <v>0</v>
      </c>
    </row>
    <row r="618" spans="1:12">
      <c r="A618" s="1" t="s">
        <v>615</v>
      </c>
      <c r="B618" s="3" t="str">
        <f t="shared" si="94"/>
        <v>3</v>
      </c>
      <c r="C618" s="5" t="str">
        <f t="shared" si="95"/>
        <v>99</v>
      </c>
      <c r="D618" s="3" t="str">
        <f t="shared" si="91"/>
        <v>98</v>
      </c>
      <c r="E618" s="5" t="str">
        <f t="shared" si="92"/>
        <v>99</v>
      </c>
      <c r="F618" s="2" t="b">
        <f t="shared" si="96"/>
        <v>0</v>
      </c>
      <c r="G618" s="2" t="b">
        <f t="shared" si="97"/>
        <v>1</v>
      </c>
      <c r="H618" s="2" t="b">
        <f t="shared" si="98"/>
        <v>1</v>
      </c>
      <c r="I618" s="2" t="b">
        <f t="shared" si="99"/>
        <v>1</v>
      </c>
      <c r="J618" s="2">
        <f t="shared" si="93"/>
        <v>1</v>
      </c>
      <c r="K618" s="2">
        <f>IF(OR(AND(B618&lt;=D618,C618&gt;=E618),AND(D618&lt;=B618,E618&gt;=C618)),1,0)</f>
        <v>1</v>
      </c>
      <c r="L618" s="2">
        <f t="shared" si="90"/>
        <v>1</v>
      </c>
    </row>
    <row r="619" spans="1:12">
      <c r="A619" s="1" t="s">
        <v>616</v>
      </c>
      <c r="B619" s="3" t="str">
        <f t="shared" si="94"/>
        <v>11</v>
      </c>
      <c r="C619" s="5" t="str">
        <f t="shared" si="95"/>
        <v>85</v>
      </c>
      <c r="D619" s="3" t="str">
        <f t="shared" si="91"/>
        <v>11</v>
      </c>
      <c r="E619" s="5" t="str">
        <f t="shared" si="92"/>
        <v>85</v>
      </c>
      <c r="F619" s="2" t="b">
        <f t="shared" si="96"/>
        <v>1</v>
      </c>
      <c r="G619" s="2" t="b">
        <f t="shared" si="97"/>
        <v>1</v>
      </c>
      <c r="H619" s="2" t="b">
        <f t="shared" si="98"/>
        <v>1</v>
      </c>
      <c r="I619" s="2" t="b">
        <f t="shared" si="99"/>
        <v>1</v>
      </c>
      <c r="J619" s="2">
        <f t="shared" si="93"/>
        <v>1</v>
      </c>
      <c r="K619" s="2">
        <f>IF(OR(AND(B619&lt;=D619,C619&gt;=E619),AND(D619&lt;=B619,E619&gt;=C619)),1,0)</f>
        <v>1</v>
      </c>
      <c r="L619" s="2">
        <f t="shared" si="90"/>
        <v>1</v>
      </c>
    </row>
    <row r="620" spans="1:12">
      <c r="A620" s="1" t="s">
        <v>617</v>
      </c>
      <c r="B620" s="3" t="str">
        <f t="shared" si="94"/>
        <v>24</v>
      </c>
      <c r="C620" s="5" t="str">
        <f t="shared" si="95"/>
        <v>24</v>
      </c>
      <c r="D620" s="3" t="str">
        <f t="shared" si="91"/>
        <v>25</v>
      </c>
      <c r="E620" s="5" t="str">
        <f t="shared" si="92"/>
        <v>96</v>
      </c>
      <c r="F620" s="2" t="b">
        <f t="shared" si="96"/>
        <v>0</v>
      </c>
      <c r="G620" s="2" t="b">
        <f t="shared" si="97"/>
        <v>0</v>
      </c>
      <c r="H620" s="2" t="b">
        <f t="shared" si="98"/>
        <v>1</v>
      </c>
      <c r="I620" s="2" t="b">
        <f t="shared" si="99"/>
        <v>1</v>
      </c>
      <c r="J620" s="2">
        <f t="shared" si="93"/>
        <v>0</v>
      </c>
      <c r="K620" s="2">
        <f>IF(OR(AND(B620&lt;=D620,C620&gt;=E620),AND(D620&lt;=B620,E620&gt;=C620)),1,0)</f>
        <v>0</v>
      </c>
      <c r="L620" s="2">
        <f t="shared" si="90"/>
        <v>0</v>
      </c>
    </row>
    <row r="621" spans="1:12">
      <c r="A621" s="1" t="s">
        <v>618</v>
      </c>
      <c r="B621" s="3" t="str">
        <f t="shared" si="94"/>
        <v>44</v>
      </c>
      <c r="C621" s="5" t="str">
        <f t="shared" si="95"/>
        <v>51</v>
      </c>
      <c r="D621" s="3" t="str">
        <f t="shared" si="91"/>
        <v>52</v>
      </c>
      <c r="E621" s="5" t="str">
        <f t="shared" si="92"/>
        <v>64</v>
      </c>
      <c r="F621" s="2" t="b">
        <f t="shared" si="96"/>
        <v>0</v>
      </c>
      <c r="G621" s="2" t="b">
        <f t="shared" si="97"/>
        <v>0</v>
      </c>
      <c r="H621" s="2" t="b">
        <f t="shared" si="98"/>
        <v>1</v>
      </c>
      <c r="I621" s="2" t="b">
        <f t="shared" si="99"/>
        <v>1</v>
      </c>
      <c r="J621" s="2">
        <f t="shared" si="93"/>
        <v>0</v>
      </c>
      <c r="K621" s="2">
        <f>IF(OR(AND(B621&lt;=D621,C621&gt;=E621),AND(D621&lt;=B621,E621&gt;=C621)),1,0)</f>
        <v>0</v>
      </c>
      <c r="L621" s="2">
        <f t="shared" si="90"/>
        <v>0</v>
      </c>
    </row>
    <row r="622" spans="1:12">
      <c r="A622" s="1" t="s">
        <v>619</v>
      </c>
      <c r="B622" s="3" t="str">
        <f t="shared" si="94"/>
        <v>88</v>
      </c>
      <c r="C622" s="5" t="str">
        <f t="shared" si="95"/>
        <v>90</v>
      </c>
      <c r="D622" s="3" t="str">
        <f t="shared" si="91"/>
        <v>89</v>
      </c>
      <c r="E622" s="5" t="str">
        <f t="shared" si="92"/>
        <v>98</v>
      </c>
      <c r="F622" s="2" t="b">
        <f t="shared" si="96"/>
        <v>0</v>
      </c>
      <c r="G622" s="2" t="b">
        <f t="shared" si="97"/>
        <v>0</v>
      </c>
      <c r="H622" s="2" t="b">
        <f t="shared" si="98"/>
        <v>1</v>
      </c>
      <c r="I622" s="2" t="b">
        <f t="shared" si="99"/>
        <v>1</v>
      </c>
      <c r="J622" s="2">
        <f t="shared" si="93"/>
        <v>0</v>
      </c>
      <c r="K622" s="2">
        <f>IF(OR(AND(B622&lt;=D622,C622&gt;=E622),AND(D622&lt;=B622,E622&gt;=C622)),1,0)</f>
        <v>0</v>
      </c>
      <c r="L622" s="2">
        <f t="shared" si="90"/>
        <v>0</v>
      </c>
    </row>
    <row r="623" spans="1:12">
      <c r="A623" s="1" t="s">
        <v>620</v>
      </c>
      <c r="B623" s="3" t="str">
        <f t="shared" si="94"/>
        <v>2</v>
      </c>
      <c r="C623" s="5" t="str">
        <f t="shared" si="95"/>
        <v>97</v>
      </c>
      <c r="D623" s="3" t="str">
        <f t="shared" si="91"/>
        <v>3</v>
      </c>
      <c r="E623" s="5" t="str">
        <f t="shared" si="92"/>
        <v>97</v>
      </c>
      <c r="F623" s="2" t="b">
        <f t="shared" si="96"/>
        <v>0</v>
      </c>
      <c r="G623" s="2" t="b">
        <f t="shared" si="97"/>
        <v>1</v>
      </c>
      <c r="H623" s="2" t="b">
        <f t="shared" si="98"/>
        <v>1</v>
      </c>
      <c r="I623" s="2" t="b">
        <f t="shared" si="99"/>
        <v>1</v>
      </c>
      <c r="J623" s="2">
        <f t="shared" si="93"/>
        <v>1</v>
      </c>
      <c r="K623" s="2">
        <f>IF(OR(AND(B623&lt;=D623,C623&gt;=E623),AND(D623&lt;=B623,E623&gt;=C623)),1,0)</f>
        <v>1</v>
      </c>
      <c r="L623" s="2">
        <f t="shared" si="90"/>
        <v>1</v>
      </c>
    </row>
    <row r="624" spans="1:12">
      <c r="A624" s="1" t="s">
        <v>621</v>
      </c>
      <c r="B624" s="3" t="str">
        <f t="shared" si="94"/>
        <v>15</v>
      </c>
      <c r="C624" s="5" t="str">
        <f t="shared" si="95"/>
        <v>16</v>
      </c>
      <c r="D624" s="3" t="str">
        <f t="shared" si="91"/>
        <v>15</v>
      </c>
      <c r="E624" s="5" t="str">
        <f t="shared" si="92"/>
        <v>58</v>
      </c>
      <c r="F624" s="2" t="b">
        <f t="shared" si="96"/>
        <v>1</v>
      </c>
      <c r="G624" s="2" t="b">
        <f t="shared" si="97"/>
        <v>0</v>
      </c>
      <c r="H624" s="2" t="b">
        <f t="shared" si="98"/>
        <v>1</v>
      </c>
      <c r="I624" s="2" t="b">
        <f t="shared" si="99"/>
        <v>1</v>
      </c>
      <c r="J624" s="2">
        <f t="shared" si="93"/>
        <v>1</v>
      </c>
      <c r="K624" s="2">
        <f>IF(OR(AND(B624&lt;=D624,C624&gt;=E624),AND(D624&lt;=B624,E624&gt;=C624)),1,0)</f>
        <v>1</v>
      </c>
      <c r="L624" s="2">
        <f t="shared" si="90"/>
        <v>1</v>
      </c>
    </row>
    <row r="625" spans="1:12">
      <c r="A625" s="1" t="s">
        <v>622</v>
      </c>
      <c r="B625" s="3" t="str">
        <f t="shared" si="94"/>
        <v>5</v>
      </c>
      <c r="C625" s="5" t="str">
        <f t="shared" si="95"/>
        <v>96</v>
      </c>
      <c r="D625" s="3" t="str">
        <f t="shared" si="91"/>
        <v>6</v>
      </c>
      <c r="E625" s="5" t="str">
        <f t="shared" si="92"/>
        <v>92</v>
      </c>
      <c r="F625" s="2" t="b">
        <f t="shared" si="96"/>
        <v>0</v>
      </c>
      <c r="G625" s="2" t="b">
        <f t="shared" si="97"/>
        <v>1</v>
      </c>
      <c r="H625" s="2" t="b">
        <f t="shared" si="98"/>
        <v>1</v>
      </c>
      <c r="I625" s="2" t="b">
        <f t="shared" si="99"/>
        <v>0</v>
      </c>
      <c r="J625" s="2">
        <f t="shared" si="93"/>
        <v>0</v>
      </c>
      <c r="K625" s="2">
        <f>IF(OR(AND(B625&lt;=D625,C625&gt;=E625),AND(D625&lt;=B625,E625&gt;=C625)),1,0)</f>
        <v>1</v>
      </c>
      <c r="L625" s="2">
        <f t="shared" si="90"/>
        <v>1</v>
      </c>
    </row>
    <row r="626" spans="1:12">
      <c r="A626" s="1" t="s">
        <v>623</v>
      </c>
      <c r="B626" s="3" t="str">
        <f t="shared" si="94"/>
        <v>2</v>
      </c>
      <c r="C626" s="5" t="str">
        <f t="shared" si="95"/>
        <v>22</v>
      </c>
      <c r="D626" s="3" t="str">
        <f t="shared" si="91"/>
        <v>5</v>
      </c>
      <c r="E626" s="5" t="str">
        <f t="shared" si="92"/>
        <v>21</v>
      </c>
      <c r="F626" s="2" t="b">
        <f t="shared" si="96"/>
        <v>0</v>
      </c>
      <c r="G626" s="2" t="b">
        <f t="shared" si="97"/>
        <v>1</v>
      </c>
      <c r="H626" s="2" t="b">
        <f t="shared" si="98"/>
        <v>1</v>
      </c>
      <c r="I626" s="2" t="b">
        <f t="shared" si="99"/>
        <v>0</v>
      </c>
      <c r="J626" s="2">
        <f t="shared" si="93"/>
        <v>0</v>
      </c>
      <c r="K626" s="2">
        <f>IF(OR(AND(B626&lt;=D626,C626&gt;=E626),AND(D626&lt;=B626,E626&gt;=C626)),1,0)</f>
        <v>1</v>
      </c>
      <c r="L626" s="2">
        <f t="shared" si="90"/>
        <v>1</v>
      </c>
    </row>
    <row r="627" spans="1:12">
      <c r="A627" s="1" t="s">
        <v>624</v>
      </c>
      <c r="B627" s="3" t="str">
        <f t="shared" si="94"/>
        <v>11</v>
      </c>
      <c r="C627" s="5" t="str">
        <f t="shared" si="95"/>
        <v>11</v>
      </c>
      <c r="D627" s="3" t="str">
        <f t="shared" si="91"/>
        <v>10</v>
      </c>
      <c r="E627" s="5" t="str">
        <f t="shared" si="92"/>
        <v>87</v>
      </c>
      <c r="F627" s="2" t="b">
        <f t="shared" si="96"/>
        <v>1</v>
      </c>
      <c r="G627" s="2" t="b">
        <f t="shared" si="97"/>
        <v>0</v>
      </c>
      <c r="H627" s="2" t="b">
        <f t="shared" si="98"/>
        <v>0</v>
      </c>
      <c r="I627" s="2" t="b">
        <f t="shared" si="99"/>
        <v>1</v>
      </c>
      <c r="J627" s="2">
        <f t="shared" si="93"/>
        <v>0</v>
      </c>
      <c r="K627" s="2">
        <f>IF(OR(AND(B627&lt;=D627,C627&gt;=E627),AND(D627&lt;=B627,E627&gt;=C627)),1,0)</f>
        <v>1</v>
      </c>
      <c r="L627" s="2">
        <f t="shared" si="90"/>
        <v>1</v>
      </c>
    </row>
    <row r="628" spans="1:12">
      <c r="A628" s="1" t="s">
        <v>625</v>
      </c>
      <c r="B628" s="3" t="str">
        <f t="shared" si="94"/>
        <v>95</v>
      </c>
      <c r="C628" s="5" t="str">
        <f t="shared" si="95"/>
        <v>98</v>
      </c>
      <c r="D628" s="3" t="str">
        <f t="shared" si="91"/>
        <v>75</v>
      </c>
      <c r="E628" s="5" t="str">
        <f t="shared" si="92"/>
        <v>96</v>
      </c>
      <c r="F628" s="2" t="b">
        <f t="shared" si="96"/>
        <v>1</v>
      </c>
      <c r="G628" s="2" t="b">
        <f t="shared" si="97"/>
        <v>1</v>
      </c>
      <c r="H628" s="2" t="b">
        <f t="shared" si="98"/>
        <v>0</v>
      </c>
      <c r="I628" s="2" t="b">
        <f t="shared" si="99"/>
        <v>0</v>
      </c>
      <c r="J628" s="2">
        <f t="shared" si="93"/>
        <v>0</v>
      </c>
      <c r="K628" s="2">
        <f>IF(OR(AND(B628&lt;=D628,C628&gt;=E628),AND(D628&lt;=B628,E628&gt;=C628)),1,0)</f>
        <v>0</v>
      </c>
      <c r="L628" s="2">
        <f t="shared" si="90"/>
        <v>0</v>
      </c>
    </row>
    <row r="629" spans="1:12">
      <c r="A629" s="1" t="s">
        <v>626</v>
      </c>
      <c r="B629" s="3" t="str">
        <f t="shared" si="94"/>
        <v>8</v>
      </c>
      <c r="C629" s="5" t="str">
        <f t="shared" si="95"/>
        <v>69</v>
      </c>
      <c r="D629" s="3" t="str">
        <f t="shared" si="91"/>
        <v>3</v>
      </c>
      <c r="E629" s="5" t="str">
        <f t="shared" si="92"/>
        <v>7</v>
      </c>
      <c r="F629" s="2" t="b">
        <f t="shared" si="96"/>
        <v>1</v>
      </c>
      <c r="G629" s="2" t="b">
        <f t="shared" si="97"/>
        <v>0</v>
      </c>
      <c r="H629" s="2" t="b">
        <f t="shared" si="98"/>
        <v>0</v>
      </c>
      <c r="I629" s="2" t="b">
        <f t="shared" si="99"/>
        <v>1</v>
      </c>
      <c r="J629" s="2">
        <f t="shared" si="93"/>
        <v>0</v>
      </c>
      <c r="K629" s="2">
        <f>IF(OR(AND(B629&lt;=D629,C629&gt;=E629),AND(D629&lt;=B629,E629&gt;=C629)),1,0)</f>
        <v>1</v>
      </c>
      <c r="L629" s="2">
        <f t="shared" si="90"/>
        <v>0</v>
      </c>
    </row>
    <row r="630" spans="1:12">
      <c r="A630" s="1" t="s">
        <v>627</v>
      </c>
      <c r="B630" s="3" t="str">
        <f t="shared" si="94"/>
        <v>25</v>
      </c>
      <c r="C630" s="5" t="str">
        <f t="shared" si="95"/>
        <v>81</v>
      </c>
      <c r="D630" s="3" t="str">
        <f t="shared" si="91"/>
        <v>26</v>
      </c>
      <c r="E630" s="5" t="str">
        <f t="shared" si="92"/>
        <v>74</v>
      </c>
      <c r="F630" s="2" t="b">
        <f t="shared" si="96"/>
        <v>0</v>
      </c>
      <c r="G630" s="2" t="b">
        <f t="shared" si="97"/>
        <v>1</v>
      </c>
      <c r="H630" s="2" t="b">
        <f t="shared" si="98"/>
        <v>1</v>
      </c>
      <c r="I630" s="2" t="b">
        <f t="shared" si="99"/>
        <v>0</v>
      </c>
      <c r="J630" s="2">
        <f t="shared" si="93"/>
        <v>0</v>
      </c>
      <c r="K630" s="2">
        <f>IF(OR(AND(B630&lt;=D630,C630&gt;=E630),AND(D630&lt;=B630,E630&gt;=C630)),1,0)</f>
        <v>1</v>
      </c>
      <c r="L630" s="2">
        <f t="shared" si="90"/>
        <v>1</v>
      </c>
    </row>
    <row r="631" spans="1:12">
      <c r="A631" s="1" t="s">
        <v>628</v>
      </c>
      <c r="B631" s="3" t="str">
        <f t="shared" si="94"/>
        <v>25</v>
      </c>
      <c r="C631" s="5" t="str">
        <f t="shared" si="95"/>
        <v>99</v>
      </c>
      <c r="D631" s="3" t="str">
        <f t="shared" si="91"/>
        <v>24</v>
      </c>
      <c r="E631" s="5" t="str">
        <f t="shared" si="92"/>
        <v>68</v>
      </c>
      <c r="F631" s="2" t="b">
        <f t="shared" si="96"/>
        <v>1</v>
      </c>
      <c r="G631" s="2" t="b">
        <f t="shared" si="97"/>
        <v>1</v>
      </c>
      <c r="H631" s="2" t="b">
        <f t="shared" si="98"/>
        <v>0</v>
      </c>
      <c r="I631" s="2" t="b">
        <f t="shared" si="99"/>
        <v>0</v>
      </c>
      <c r="J631" s="2">
        <f t="shared" si="93"/>
        <v>0</v>
      </c>
      <c r="K631" s="2">
        <f>IF(OR(AND(B631&lt;=D631,C631&gt;=E631),AND(D631&lt;=B631,E631&gt;=C631)),1,0)</f>
        <v>0</v>
      </c>
      <c r="L631" s="2">
        <f t="shared" si="90"/>
        <v>0</v>
      </c>
    </row>
    <row r="632" spans="1:12">
      <c r="A632" s="1" t="s">
        <v>629</v>
      </c>
      <c r="B632" s="3" t="str">
        <f t="shared" si="94"/>
        <v>92</v>
      </c>
      <c r="C632" s="5" t="str">
        <f t="shared" si="95"/>
        <v>93</v>
      </c>
      <c r="D632" s="3" t="str">
        <f t="shared" si="91"/>
        <v>17</v>
      </c>
      <c r="E632" s="5" t="str">
        <f t="shared" si="92"/>
        <v>92</v>
      </c>
      <c r="F632" s="2" t="b">
        <f t="shared" si="96"/>
        <v>1</v>
      </c>
      <c r="G632" s="2" t="b">
        <f t="shared" si="97"/>
        <v>1</v>
      </c>
      <c r="H632" s="2" t="b">
        <f t="shared" si="98"/>
        <v>0</v>
      </c>
      <c r="I632" s="2" t="b">
        <f t="shared" si="99"/>
        <v>0</v>
      </c>
      <c r="J632" s="2">
        <f t="shared" si="93"/>
        <v>0</v>
      </c>
      <c r="K632" s="2">
        <f>IF(OR(AND(B632&lt;=D632,C632&gt;=E632),AND(D632&lt;=B632,E632&gt;=C632)),1,0)</f>
        <v>0</v>
      </c>
      <c r="L632" s="2">
        <f t="shared" si="90"/>
        <v>0</v>
      </c>
    </row>
    <row r="633" spans="1:12">
      <c r="A633" s="1" t="s">
        <v>630</v>
      </c>
      <c r="B633" s="3" t="str">
        <f t="shared" si="94"/>
        <v>2</v>
      </c>
      <c r="C633" s="5" t="str">
        <f t="shared" si="95"/>
        <v>73</v>
      </c>
      <c r="D633" s="3" t="str">
        <f t="shared" si="91"/>
        <v>2</v>
      </c>
      <c r="E633" s="5" t="str">
        <f t="shared" si="92"/>
        <v>2</v>
      </c>
      <c r="F633" s="2" t="b">
        <f t="shared" si="96"/>
        <v>1</v>
      </c>
      <c r="G633" s="2" t="b">
        <f t="shared" si="97"/>
        <v>1</v>
      </c>
      <c r="H633" s="2" t="b">
        <f t="shared" si="98"/>
        <v>1</v>
      </c>
      <c r="I633" s="2" t="b">
        <f t="shared" si="99"/>
        <v>0</v>
      </c>
      <c r="J633" s="2">
        <f t="shared" si="93"/>
        <v>1</v>
      </c>
      <c r="K633" s="2">
        <f>IF(OR(AND(B633&lt;=D633,C633&gt;=E633),AND(D633&lt;=B633,E633&gt;=C633)),1,0)</f>
        <v>1</v>
      </c>
      <c r="L633" s="2">
        <f t="shared" si="90"/>
        <v>1</v>
      </c>
    </row>
    <row r="634" spans="1:12">
      <c r="A634" s="1" t="s">
        <v>631</v>
      </c>
      <c r="B634" s="3" t="str">
        <f t="shared" si="94"/>
        <v>87</v>
      </c>
      <c r="C634" s="5" t="str">
        <f t="shared" si="95"/>
        <v>95</v>
      </c>
      <c r="D634" s="3" t="str">
        <f t="shared" si="91"/>
        <v>11</v>
      </c>
      <c r="E634" s="5" t="str">
        <f t="shared" si="92"/>
        <v>87</v>
      </c>
      <c r="F634" s="2" t="b">
        <f t="shared" si="96"/>
        <v>1</v>
      </c>
      <c r="G634" s="2" t="b">
        <f t="shared" si="97"/>
        <v>1</v>
      </c>
      <c r="H634" s="2" t="b">
        <f t="shared" si="98"/>
        <v>0</v>
      </c>
      <c r="I634" s="2" t="b">
        <f t="shared" si="99"/>
        <v>0</v>
      </c>
      <c r="J634" s="2">
        <f t="shared" si="93"/>
        <v>0</v>
      </c>
      <c r="K634" s="2">
        <f>IF(OR(AND(B634&lt;=D634,C634&gt;=E634),AND(D634&lt;=B634,E634&gt;=C634)),1,0)</f>
        <v>0</v>
      </c>
      <c r="L634" s="2">
        <f t="shared" si="90"/>
        <v>0</v>
      </c>
    </row>
    <row r="635" spans="1:12">
      <c r="A635" s="1" t="s">
        <v>632</v>
      </c>
      <c r="B635" s="3" t="str">
        <f t="shared" si="94"/>
        <v>20</v>
      </c>
      <c r="C635" s="5" t="str">
        <f t="shared" si="95"/>
        <v>93</v>
      </c>
      <c r="D635" s="3" t="str">
        <f t="shared" si="91"/>
        <v>15</v>
      </c>
      <c r="E635" s="5" t="str">
        <f t="shared" si="92"/>
        <v>97</v>
      </c>
      <c r="F635" s="2" t="b">
        <f t="shared" si="96"/>
        <v>1</v>
      </c>
      <c r="G635" s="2" t="b">
        <f t="shared" si="97"/>
        <v>0</v>
      </c>
      <c r="H635" s="2" t="b">
        <f t="shared" si="98"/>
        <v>0</v>
      </c>
      <c r="I635" s="2" t="b">
        <f t="shared" si="99"/>
        <v>1</v>
      </c>
      <c r="J635" s="2">
        <f t="shared" si="93"/>
        <v>0</v>
      </c>
      <c r="K635" s="2">
        <f>IF(OR(AND(B635&lt;=D635,C635&gt;=E635),AND(D635&lt;=B635,E635&gt;=C635)),1,0)</f>
        <v>1</v>
      </c>
      <c r="L635" s="2">
        <f t="shared" si="90"/>
        <v>1</v>
      </c>
    </row>
    <row r="636" spans="1:12">
      <c r="A636" s="1" t="s">
        <v>633</v>
      </c>
      <c r="B636" s="3" t="str">
        <f t="shared" si="94"/>
        <v>7</v>
      </c>
      <c r="C636" s="5" t="str">
        <f t="shared" si="95"/>
        <v>98</v>
      </c>
      <c r="D636" s="3" t="str">
        <f t="shared" si="91"/>
        <v>49</v>
      </c>
      <c r="E636" s="5" t="str">
        <f t="shared" si="92"/>
        <v>98</v>
      </c>
      <c r="F636" s="2" t="b">
        <f t="shared" si="96"/>
        <v>1</v>
      </c>
      <c r="G636" s="2" t="b">
        <f t="shared" si="97"/>
        <v>1</v>
      </c>
      <c r="H636" s="2" t="b">
        <f t="shared" si="98"/>
        <v>0</v>
      </c>
      <c r="I636" s="2" t="b">
        <f t="shared" si="99"/>
        <v>1</v>
      </c>
      <c r="J636" s="2">
        <f t="shared" si="93"/>
        <v>1</v>
      </c>
      <c r="K636" s="2">
        <f>IF(OR(AND(B636&lt;=D636,C636&gt;=E636),AND(D636&lt;=B636,E636&gt;=C636)),1,0)</f>
        <v>1</v>
      </c>
      <c r="L636" s="2">
        <f t="shared" si="90"/>
        <v>1</v>
      </c>
    </row>
    <row r="637" spans="1:12">
      <c r="A637" s="1" t="s">
        <v>634</v>
      </c>
      <c r="B637" s="3" t="str">
        <f t="shared" si="94"/>
        <v>4</v>
      </c>
      <c r="C637" s="5" t="str">
        <f t="shared" si="95"/>
        <v>79</v>
      </c>
      <c r="D637" s="3" t="str">
        <f t="shared" si="91"/>
        <v>4</v>
      </c>
      <c r="E637" s="5" t="str">
        <f t="shared" si="92"/>
        <v>31</v>
      </c>
      <c r="F637" s="2" t="b">
        <f t="shared" si="96"/>
        <v>1</v>
      </c>
      <c r="G637" s="2" t="b">
        <f t="shared" si="97"/>
        <v>1</v>
      </c>
      <c r="H637" s="2" t="b">
        <f t="shared" si="98"/>
        <v>1</v>
      </c>
      <c r="I637" s="2" t="b">
        <f t="shared" si="99"/>
        <v>0</v>
      </c>
      <c r="J637" s="2">
        <f t="shared" si="93"/>
        <v>1</v>
      </c>
      <c r="K637" s="2">
        <f>IF(OR(AND(B637&lt;=D637,C637&gt;=E637),AND(D637&lt;=B637,E637&gt;=C637)),1,0)</f>
        <v>1</v>
      </c>
      <c r="L637" s="2">
        <f t="shared" si="90"/>
        <v>1</v>
      </c>
    </row>
    <row r="638" spans="1:12">
      <c r="A638" s="1" t="s">
        <v>635</v>
      </c>
      <c r="B638" s="3" t="str">
        <f t="shared" si="94"/>
        <v>50</v>
      </c>
      <c r="C638" s="5" t="str">
        <f t="shared" si="95"/>
        <v>57</v>
      </c>
      <c r="D638" s="3" t="str">
        <f t="shared" si="91"/>
        <v>50</v>
      </c>
      <c r="E638" s="5" t="str">
        <f t="shared" si="92"/>
        <v>57</v>
      </c>
      <c r="F638" s="2" t="b">
        <f t="shared" si="96"/>
        <v>1</v>
      </c>
      <c r="G638" s="2" t="b">
        <f t="shared" si="97"/>
        <v>1</v>
      </c>
      <c r="H638" s="2" t="b">
        <f t="shared" si="98"/>
        <v>1</v>
      </c>
      <c r="I638" s="2" t="b">
        <f t="shared" si="99"/>
        <v>1</v>
      </c>
      <c r="J638" s="2">
        <f t="shared" si="93"/>
        <v>1</v>
      </c>
      <c r="K638" s="2">
        <f>IF(OR(AND(B638&lt;=D638,C638&gt;=E638),AND(D638&lt;=B638,E638&gt;=C638)),1,0)</f>
        <v>1</v>
      </c>
      <c r="L638" s="2">
        <f t="shared" si="90"/>
        <v>1</v>
      </c>
    </row>
    <row r="639" spans="1:12">
      <c r="A639" s="1" t="s">
        <v>636</v>
      </c>
      <c r="B639" s="3" t="str">
        <f t="shared" si="94"/>
        <v>67</v>
      </c>
      <c r="C639" s="5" t="str">
        <f t="shared" si="95"/>
        <v>68</v>
      </c>
      <c r="D639" s="3" t="str">
        <f t="shared" si="91"/>
        <v>34</v>
      </c>
      <c r="E639" s="5" t="str">
        <f t="shared" si="92"/>
        <v>68</v>
      </c>
      <c r="F639" s="2" t="b">
        <f t="shared" si="96"/>
        <v>1</v>
      </c>
      <c r="G639" s="2" t="b">
        <f t="shared" si="97"/>
        <v>1</v>
      </c>
      <c r="H639" s="2" t="b">
        <f t="shared" si="98"/>
        <v>0</v>
      </c>
      <c r="I639" s="2" t="b">
        <f t="shared" si="99"/>
        <v>1</v>
      </c>
      <c r="J639" s="2">
        <f t="shared" si="93"/>
        <v>1</v>
      </c>
      <c r="K639" s="2">
        <f>IF(OR(AND(B639&lt;=D639,C639&gt;=E639),AND(D639&lt;=B639,E639&gt;=C639)),1,0)</f>
        <v>1</v>
      </c>
      <c r="L639" s="2">
        <f t="shared" ref="L639:L702" si="100">IF(OR(AND(ABS(B639)&lt;=ABS(D639),ABS(C639)&gt;=ABS(E639)),AND(ABS(D639)&lt;=ABS(B639),ABS(E639)&gt;=ABS(C639))),1,0)</f>
        <v>1</v>
      </c>
    </row>
    <row r="640" spans="1:12">
      <c r="A640" s="1" t="s">
        <v>637</v>
      </c>
      <c r="B640" s="3" t="str">
        <f t="shared" si="94"/>
        <v>57</v>
      </c>
      <c r="C640" s="5" t="str">
        <f t="shared" si="95"/>
        <v>68</v>
      </c>
      <c r="D640" s="3" t="str">
        <f t="shared" si="91"/>
        <v>72</v>
      </c>
      <c r="E640" s="5" t="str">
        <f t="shared" si="92"/>
        <v>90</v>
      </c>
      <c r="F640" s="2" t="b">
        <f t="shared" si="96"/>
        <v>0</v>
      </c>
      <c r="G640" s="2" t="b">
        <f t="shared" si="97"/>
        <v>0</v>
      </c>
      <c r="H640" s="2" t="b">
        <f t="shared" si="98"/>
        <v>1</v>
      </c>
      <c r="I640" s="2" t="b">
        <f t="shared" si="99"/>
        <v>1</v>
      </c>
      <c r="J640" s="2">
        <f t="shared" si="93"/>
        <v>0</v>
      </c>
      <c r="K640" s="2">
        <f>IF(OR(AND(B640&lt;=D640,C640&gt;=E640),AND(D640&lt;=B640,E640&gt;=C640)),1,0)</f>
        <v>0</v>
      </c>
      <c r="L640" s="2">
        <f t="shared" si="100"/>
        <v>0</v>
      </c>
    </row>
    <row r="641" spans="1:12">
      <c r="A641" s="1" t="s">
        <v>638</v>
      </c>
      <c r="B641" s="3" t="str">
        <f t="shared" si="94"/>
        <v>3</v>
      </c>
      <c r="C641" s="5" t="str">
        <f t="shared" si="95"/>
        <v>33</v>
      </c>
      <c r="D641" s="3" t="str">
        <f t="shared" si="91"/>
        <v>10</v>
      </c>
      <c r="E641" s="5" t="str">
        <f t="shared" si="92"/>
        <v>34</v>
      </c>
      <c r="F641" s="2" t="b">
        <f t="shared" si="96"/>
        <v>1</v>
      </c>
      <c r="G641" s="2" t="b">
        <f t="shared" si="97"/>
        <v>0</v>
      </c>
      <c r="H641" s="2" t="b">
        <f t="shared" si="98"/>
        <v>0</v>
      </c>
      <c r="I641" s="2" t="b">
        <f t="shared" si="99"/>
        <v>1</v>
      </c>
      <c r="J641" s="2">
        <f t="shared" si="93"/>
        <v>0</v>
      </c>
      <c r="K641" s="2">
        <f>IF(OR(AND(B641&lt;=D641,C641&gt;=E641),AND(D641&lt;=B641,E641&gt;=C641)),1,0)</f>
        <v>1</v>
      </c>
      <c r="L641" s="2">
        <f t="shared" si="100"/>
        <v>0</v>
      </c>
    </row>
    <row r="642" spans="1:12">
      <c r="A642" s="1" t="s">
        <v>639</v>
      </c>
      <c r="B642" s="3" t="str">
        <f t="shared" si="94"/>
        <v>26</v>
      </c>
      <c r="C642" s="5" t="str">
        <f t="shared" si="95"/>
        <v>27</v>
      </c>
      <c r="D642" s="3" t="str">
        <f t="shared" si="91"/>
        <v>26</v>
      </c>
      <c r="E642" s="5" t="str">
        <f t="shared" si="92"/>
        <v>80</v>
      </c>
      <c r="F642" s="2" t="b">
        <f t="shared" si="96"/>
        <v>1</v>
      </c>
      <c r="G642" s="2" t="b">
        <f t="shared" si="97"/>
        <v>0</v>
      </c>
      <c r="H642" s="2" t="b">
        <f t="shared" si="98"/>
        <v>1</v>
      </c>
      <c r="I642" s="2" t="b">
        <f t="shared" si="99"/>
        <v>1</v>
      </c>
      <c r="J642" s="2">
        <f t="shared" si="93"/>
        <v>1</v>
      </c>
      <c r="K642" s="2">
        <f>IF(OR(AND(B642&lt;=D642,C642&gt;=E642),AND(D642&lt;=B642,E642&gt;=C642)),1,0)</f>
        <v>1</v>
      </c>
      <c r="L642" s="2">
        <f t="shared" si="100"/>
        <v>1</v>
      </c>
    </row>
    <row r="643" spans="1:12">
      <c r="A643" s="1" t="s">
        <v>640</v>
      </c>
      <c r="B643" s="3" t="str">
        <f t="shared" si="94"/>
        <v>8</v>
      </c>
      <c r="C643" s="5" t="str">
        <f t="shared" si="95"/>
        <v>8</v>
      </c>
      <c r="D643" s="3" t="str">
        <f t="shared" ref="D643:D706" si="101">LEFT(RIGHT($A643,LEN($A643) - SEARCH(",", $A643)), SEARCH("-", RIGHT($A643,LEN($A643) - SEARCH(",", $A643)))-1)</f>
        <v>8</v>
      </c>
      <c r="E643" s="5" t="str">
        <f t="shared" ref="E643:E706" si="102">RIGHT(RIGHT($A643,LEN($A643) - SEARCH(",", $A643)),LEN(RIGHT($A643,LEN($A643) - SEARCH(",", $A643))) - SEARCH("-", RIGHT($A643,LEN($A643) - SEARCH(",", $A643))))</f>
        <v>82</v>
      </c>
      <c r="F643" s="2" t="b">
        <f t="shared" si="96"/>
        <v>1</v>
      </c>
      <c r="G643" s="2" t="b">
        <f t="shared" si="97"/>
        <v>0</v>
      </c>
      <c r="H643" s="2" t="b">
        <f t="shared" si="98"/>
        <v>1</v>
      </c>
      <c r="I643" s="2" t="b">
        <f t="shared" si="99"/>
        <v>1</v>
      </c>
      <c r="J643" s="2">
        <f t="shared" ref="J643:J706" si="103">IF(COUNTIF($F643:$I643, TRUE)&gt;2,1,0)</f>
        <v>1</v>
      </c>
      <c r="K643" s="2">
        <f>IF(OR(AND(B643&lt;=D643,C643&gt;=E643),AND(D643&lt;=B643,E643&gt;=C643)),1,0)</f>
        <v>1</v>
      </c>
      <c r="L643" s="2">
        <f t="shared" si="100"/>
        <v>1</v>
      </c>
    </row>
    <row r="644" spans="1:12">
      <c r="A644" s="1" t="s">
        <v>89</v>
      </c>
      <c r="B644" s="3" t="str">
        <f t="shared" ref="B644:B707" si="104">LEFT(LEFT($A644, SEARCH(",", $A644)-1), SEARCH("-", $A644)-1)</f>
        <v>93</v>
      </c>
      <c r="C644" s="5" t="str">
        <f t="shared" ref="C644:C707" si="105">RIGHT(LEFT($A644, SEARCH(",", $A644)-1),LEN(LEFT($A644, SEARCH(",", $A644)-1)) - SEARCH("-", $A644))</f>
        <v>93</v>
      </c>
      <c r="D644" s="3" t="str">
        <f t="shared" si="101"/>
        <v>2</v>
      </c>
      <c r="E644" s="5" t="str">
        <f t="shared" si="102"/>
        <v>93</v>
      </c>
      <c r="F644" s="2" t="b">
        <f t="shared" ref="F644:F707" si="106">$B644&gt;=$D644</f>
        <v>1</v>
      </c>
      <c r="G644" s="2" t="b">
        <f t="shared" ref="G644:G707" si="107">$C644&gt;=$E644</f>
        <v>1</v>
      </c>
      <c r="H644" s="2" t="b">
        <f t="shared" ref="H644:H707" si="108">$D644&gt;=$B644</f>
        <v>0</v>
      </c>
      <c r="I644" s="2" t="b">
        <f t="shared" ref="I644:I707" si="109" xml:space="preserve"> $E644&gt;=$C644</f>
        <v>1</v>
      </c>
      <c r="J644" s="2">
        <f t="shared" si="103"/>
        <v>1</v>
      </c>
      <c r="K644" s="2">
        <f>IF(OR(AND(B644&lt;=D644,C644&gt;=E644),AND(D644&lt;=B644,E644&gt;=C644)),1,0)</f>
        <v>1</v>
      </c>
      <c r="L644" s="2">
        <f t="shared" si="100"/>
        <v>1</v>
      </c>
    </row>
    <row r="645" spans="1:12">
      <c r="A645" s="1" t="s">
        <v>641</v>
      </c>
      <c r="B645" s="3" t="str">
        <f t="shared" si="104"/>
        <v>12</v>
      </c>
      <c r="C645" s="5" t="str">
        <f t="shared" si="105"/>
        <v>86</v>
      </c>
      <c r="D645" s="3" t="str">
        <f t="shared" si="101"/>
        <v>1</v>
      </c>
      <c r="E645" s="5" t="str">
        <f t="shared" si="102"/>
        <v>12</v>
      </c>
      <c r="F645" s="2" t="b">
        <f t="shared" si="106"/>
        <v>1</v>
      </c>
      <c r="G645" s="2" t="b">
        <f t="shared" si="107"/>
        <v>1</v>
      </c>
      <c r="H645" s="2" t="b">
        <f t="shared" si="108"/>
        <v>0</v>
      </c>
      <c r="I645" s="2" t="b">
        <f t="shared" si="109"/>
        <v>0</v>
      </c>
      <c r="J645" s="2">
        <f t="shared" si="103"/>
        <v>0</v>
      </c>
      <c r="K645" s="2">
        <f>IF(OR(AND(B645&lt;=D645,C645&gt;=E645),AND(D645&lt;=B645,E645&gt;=C645)),1,0)</f>
        <v>0</v>
      </c>
      <c r="L645" s="2">
        <f t="shared" si="100"/>
        <v>0</v>
      </c>
    </row>
    <row r="646" spans="1:12">
      <c r="A646" s="1" t="s">
        <v>642</v>
      </c>
      <c r="B646" s="3" t="str">
        <f t="shared" si="104"/>
        <v>4</v>
      </c>
      <c r="C646" s="5" t="str">
        <f t="shared" si="105"/>
        <v>8</v>
      </c>
      <c r="D646" s="3" t="str">
        <f t="shared" si="101"/>
        <v>8</v>
      </c>
      <c r="E646" s="5" t="str">
        <f t="shared" si="102"/>
        <v>89</v>
      </c>
      <c r="F646" s="2" t="b">
        <f t="shared" si="106"/>
        <v>0</v>
      </c>
      <c r="G646" s="2" t="b">
        <f t="shared" si="107"/>
        <v>0</v>
      </c>
      <c r="H646" s="2" t="b">
        <f t="shared" si="108"/>
        <v>1</v>
      </c>
      <c r="I646" s="2" t="b">
        <f t="shared" si="109"/>
        <v>1</v>
      </c>
      <c r="J646" s="2">
        <f t="shared" si="103"/>
        <v>0</v>
      </c>
      <c r="K646" s="2">
        <f>IF(OR(AND(B646&lt;=D646,C646&gt;=E646),AND(D646&lt;=B646,E646&gt;=C646)),1,0)</f>
        <v>0</v>
      </c>
      <c r="L646" s="2">
        <f t="shared" si="100"/>
        <v>0</v>
      </c>
    </row>
    <row r="647" spans="1:12">
      <c r="A647" s="1" t="s">
        <v>643</v>
      </c>
      <c r="B647" s="3" t="str">
        <f t="shared" si="104"/>
        <v>14</v>
      </c>
      <c r="C647" s="5" t="str">
        <f t="shared" si="105"/>
        <v>49</v>
      </c>
      <c r="D647" s="3" t="str">
        <f t="shared" si="101"/>
        <v>15</v>
      </c>
      <c r="E647" s="5" t="str">
        <f t="shared" si="102"/>
        <v>50</v>
      </c>
      <c r="F647" s="2" t="b">
        <f t="shared" si="106"/>
        <v>0</v>
      </c>
      <c r="G647" s="2" t="b">
        <f t="shared" si="107"/>
        <v>0</v>
      </c>
      <c r="H647" s="2" t="b">
        <f t="shared" si="108"/>
        <v>1</v>
      </c>
      <c r="I647" s="2" t="b">
        <f t="shared" si="109"/>
        <v>1</v>
      </c>
      <c r="J647" s="2">
        <f t="shared" si="103"/>
        <v>0</v>
      </c>
      <c r="K647" s="2">
        <f>IF(OR(AND(B647&lt;=D647,C647&gt;=E647),AND(D647&lt;=B647,E647&gt;=C647)),1,0)</f>
        <v>0</v>
      </c>
      <c r="L647" s="2">
        <f t="shared" si="100"/>
        <v>0</v>
      </c>
    </row>
    <row r="648" spans="1:12">
      <c r="A648" s="1" t="s">
        <v>644</v>
      </c>
      <c r="B648" s="3" t="str">
        <f t="shared" si="104"/>
        <v>5</v>
      </c>
      <c r="C648" s="5" t="str">
        <f t="shared" si="105"/>
        <v>35</v>
      </c>
      <c r="D648" s="3" t="str">
        <f t="shared" si="101"/>
        <v>33</v>
      </c>
      <c r="E648" s="5" t="str">
        <f t="shared" si="102"/>
        <v>33</v>
      </c>
      <c r="F648" s="2" t="b">
        <f t="shared" si="106"/>
        <v>1</v>
      </c>
      <c r="G648" s="2" t="b">
        <f t="shared" si="107"/>
        <v>1</v>
      </c>
      <c r="H648" s="2" t="b">
        <f t="shared" si="108"/>
        <v>0</v>
      </c>
      <c r="I648" s="2" t="b">
        <f t="shared" si="109"/>
        <v>0</v>
      </c>
      <c r="J648" s="2">
        <f t="shared" si="103"/>
        <v>0</v>
      </c>
      <c r="K648" s="2">
        <f>IF(OR(AND(B648&lt;=D648,C648&gt;=E648),AND(D648&lt;=B648,E648&gt;=C648)),1,0)</f>
        <v>0</v>
      </c>
      <c r="L648" s="2">
        <f t="shared" si="100"/>
        <v>1</v>
      </c>
    </row>
    <row r="649" spans="1:12">
      <c r="A649" s="1" t="s">
        <v>645</v>
      </c>
      <c r="B649" s="3" t="str">
        <f t="shared" si="104"/>
        <v>92</v>
      </c>
      <c r="C649" s="5" t="str">
        <f t="shared" si="105"/>
        <v>93</v>
      </c>
      <c r="D649" s="3" t="str">
        <f t="shared" si="101"/>
        <v>6</v>
      </c>
      <c r="E649" s="5" t="str">
        <f t="shared" si="102"/>
        <v>93</v>
      </c>
      <c r="F649" s="2" t="b">
        <f t="shared" si="106"/>
        <v>1</v>
      </c>
      <c r="G649" s="2" t="b">
        <f t="shared" si="107"/>
        <v>1</v>
      </c>
      <c r="H649" s="2" t="b">
        <f t="shared" si="108"/>
        <v>0</v>
      </c>
      <c r="I649" s="2" t="b">
        <f t="shared" si="109"/>
        <v>1</v>
      </c>
      <c r="J649" s="2">
        <f t="shared" si="103"/>
        <v>1</v>
      </c>
      <c r="K649" s="2">
        <f>IF(OR(AND(B649&lt;=D649,C649&gt;=E649),AND(D649&lt;=B649,E649&gt;=C649)),1,0)</f>
        <v>1</v>
      </c>
      <c r="L649" s="2">
        <f t="shared" si="100"/>
        <v>1</v>
      </c>
    </row>
    <row r="650" spans="1:12">
      <c r="A650" s="1" t="s">
        <v>646</v>
      </c>
      <c r="B650" s="3" t="str">
        <f t="shared" si="104"/>
        <v>28</v>
      </c>
      <c r="C650" s="5" t="str">
        <f t="shared" si="105"/>
        <v>76</v>
      </c>
      <c r="D650" s="3" t="str">
        <f t="shared" si="101"/>
        <v>76</v>
      </c>
      <c r="E650" s="5" t="str">
        <f t="shared" si="102"/>
        <v>93</v>
      </c>
      <c r="F650" s="2" t="b">
        <f t="shared" si="106"/>
        <v>0</v>
      </c>
      <c r="G650" s="2" t="b">
        <f t="shared" si="107"/>
        <v>0</v>
      </c>
      <c r="H650" s="2" t="b">
        <f t="shared" si="108"/>
        <v>1</v>
      </c>
      <c r="I650" s="2" t="b">
        <f t="shared" si="109"/>
        <v>1</v>
      </c>
      <c r="J650" s="2">
        <f t="shared" si="103"/>
        <v>0</v>
      </c>
      <c r="K650" s="2">
        <f>IF(OR(AND(B650&lt;=D650,C650&gt;=E650),AND(D650&lt;=B650,E650&gt;=C650)),1,0)</f>
        <v>0</v>
      </c>
      <c r="L650" s="2">
        <f t="shared" si="100"/>
        <v>0</v>
      </c>
    </row>
    <row r="651" spans="1:12">
      <c r="A651" s="1" t="s">
        <v>647</v>
      </c>
      <c r="B651" s="3" t="str">
        <f t="shared" si="104"/>
        <v>47</v>
      </c>
      <c r="C651" s="5" t="str">
        <f t="shared" si="105"/>
        <v>48</v>
      </c>
      <c r="D651" s="3" t="str">
        <f t="shared" si="101"/>
        <v>47</v>
      </c>
      <c r="E651" s="5" t="str">
        <f t="shared" si="102"/>
        <v>85</v>
      </c>
      <c r="F651" s="2" t="b">
        <f t="shared" si="106"/>
        <v>1</v>
      </c>
      <c r="G651" s="2" t="b">
        <f t="shared" si="107"/>
        <v>0</v>
      </c>
      <c r="H651" s="2" t="b">
        <f t="shared" si="108"/>
        <v>1</v>
      </c>
      <c r="I651" s="2" t="b">
        <f t="shared" si="109"/>
        <v>1</v>
      </c>
      <c r="J651" s="2">
        <f t="shared" si="103"/>
        <v>1</v>
      </c>
      <c r="K651" s="2">
        <f>IF(OR(AND(B651&lt;=D651,C651&gt;=E651),AND(D651&lt;=B651,E651&gt;=C651)),1,0)</f>
        <v>1</v>
      </c>
      <c r="L651" s="2">
        <f t="shared" si="100"/>
        <v>1</v>
      </c>
    </row>
    <row r="652" spans="1:12">
      <c r="A652" s="1" t="s">
        <v>648</v>
      </c>
      <c r="B652" s="3" t="str">
        <f t="shared" si="104"/>
        <v>7</v>
      </c>
      <c r="C652" s="5" t="str">
        <f t="shared" si="105"/>
        <v>94</v>
      </c>
      <c r="D652" s="3" t="str">
        <f t="shared" si="101"/>
        <v>2</v>
      </c>
      <c r="E652" s="5" t="str">
        <f t="shared" si="102"/>
        <v>43</v>
      </c>
      <c r="F652" s="2" t="b">
        <f t="shared" si="106"/>
        <v>1</v>
      </c>
      <c r="G652" s="2" t="b">
        <f t="shared" si="107"/>
        <v>1</v>
      </c>
      <c r="H652" s="2" t="b">
        <f t="shared" si="108"/>
        <v>0</v>
      </c>
      <c r="I652" s="2" t="b">
        <f t="shared" si="109"/>
        <v>0</v>
      </c>
      <c r="J652" s="2">
        <f t="shared" si="103"/>
        <v>0</v>
      </c>
      <c r="K652" s="2">
        <f>IF(OR(AND(B652&lt;=D652,C652&gt;=E652),AND(D652&lt;=B652,E652&gt;=C652)),1,0)</f>
        <v>0</v>
      </c>
      <c r="L652" s="2">
        <f t="shared" si="100"/>
        <v>0</v>
      </c>
    </row>
    <row r="653" spans="1:12">
      <c r="A653" s="1" t="s">
        <v>649</v>
      </c>
      <c r="B653" s="3" t="str">
        <f t="shared" si="104"/>
        <v>43</v>
      </c>
      <c r="C653" s="5" t="str">
        <f t="shared" si="105"/>
        <v>85</v>
      </c>
      <c r="D653" s="3" t="str">
        <f t="shared" si="101"/>
        <v>22</v>
      </c>
      <c r="E653" s="5" t="str">
        <f t="shared" si="102"/>
        <v>43</v>
      </c>
      <c r="F653" s="2" t="b">
        <f t="shared" si="106"/>
        <v>1</v>
      </c>
      <c r="G653" s="2" t="b">
        <f t="shared" si="107"/>
        <v>1</v>
      </c>
      <c r="H653" s="2" t="b">
        <f t="shared" si="108"/>
        <v>0</v>
      </c>
      <c r="I653" s="2" t="b">
        <f t="shared" si="109"/>
        <v>0</v>
      </c>
      <c r="J653" s="2">
        <f t="shared" si="103"/>
        <v>0</v>
      </c>
      <c r="K653" s="2">
        <f>IF(OR(AND(B653&lt;=D653,C653&gt;=E653),AND(D653&lt;=B653,E653&gt;=C653)),1,0)</f>
        <v>0</v>
      </c>
      <c r="L653" s="2">
        <f t="shared" si="100"/>
        <v>0</v>
      </c>
    </row>
    <row r="654" spans="1:12">
      <c r="A654" s="1" t="s">
        <v>650</v>
      </c>
      <c r="B654" s="3" t="str">
        <f t="shared" si="104"/>
        <v>71</v>
      </c>
      <c r="C654" s="5" t="str">
        <f t="shared" si="105"/>
        <v>91</v>
      </c>
      <c r="D654" s="3" t="str">
        <f t="shared" si="101"/>
        <v>90</v>
      </c>
      <c r="E654" s="5" t="str">
        <f t="shared" si="102"/>
        <v>91</v>
      </c>
      <c r="F654" s="2" t="b">
        <f t="shared" si="106"/>
        <v>0</v>
      </c>
      <c r="G654" s="2" t="b">
        <f t="shared" si="107"/>
        <v>1</v>
      </c>
      <c r="H654" s="2" t="b">
        <f t="shared" si="108"/>
        <v>1</v>
      </c>
      <c r="I654" s="2" t="b">
        <f t="shared" si="109"/>
        <v>1</v>
      </c>
      <c r="J654" s="2">
        <f t="shared" si="103"/>
        <v>1</v>
      </c>
      <c r="K654" s="2">
        <f>IF(OR(AND(B654&lt;=D654,C654&gt;=E654),AND(D654&lt;=B654,E654&gt;=C654)),1,0)</f>
        <v>1</v>
      </c>
      <c r="L654" s="2">
        <f t="shared" si="100"/>
        <v>1</v>
      </c>
    </row>
    <row r="655" spans="1:12">
      <c r="A655" s="1" t="s">
        <v>651</v>
      </c>
      <c r="B655" s="3" t="str">
        <f t="shared" si="104"/>
        <v>14</v>
      </c>
      <c r="C655" s="5" t="str">
        <f t="shared" si="105"/>
        <v>92</v>
      </c>
      <c r="D655" s="3" t="str">
        <f t="shared" si="101"/>
        <v>14</v>
      </c>
      <c r="E655" s="5" t="str">
        <f t="shared" si="102"/>
        <v>91</v>
      </c>
      <c r="F655" s="2" t="b">
        <f t="shared" si="106"/>
        <v>1</v>
      </c>
      <c r="G655" s="2" t="b">
        <f t="shared" si="107"/>
        <v>1</v>
      </c>
      <c r="H655" s="2" t="b">
        <f t="shared" si="108"/>
        <v>1</v>
      </c>
      <c r="I655" s="2" t="b">
        <f t="shared" si="109"/>
        <v>0</v>
      </c>
      <c r="J655" s="2">
        <f t="shared" si="103"/>
        <v>1</v>
      </c>
      <c r="K655" s="2">
        <f>IF(OR(AND(B655&lt;=D655,C655&gt;=E655),AND(D655&lt;=B655,E655&gt;=C655)),1,0)</f>
        <v>1</v>
      </c>
      <c r="L655" s="2">
        <f t="shared" si="100"/>
        <v>1</v>
      </c>
    </row>
    <row r="656" spans="1:12">
      <c r="A656" s="1" t="s">
        <v>652</v>
      </c>
      <c r="B656" s="3" t="str">
        <f t="shared" si="104"/>
        <v>5</v>
      </c>
      <c r="C656" s="5" t="str">
        <f t="shared" si="105"/>
        <v>8</v>
      </c>
      <c r="D656" s="3" t="str">
        <f t="shared" si="101"/>
        <v>9</v>
      </c>
      <c r="E656" s="5" t="str">
        <f t="shared" si="102"/>
        <v>78</v>
      </c>
      <c r="F656" s="2" t="b">
        <f t="shared" si="106"/>
        <v>0</v>
      </c>
      <c r="G656" s="2" t="b">
        <f t="shared" si="107"/>
        <v>1</v>
      </c>
      <c r="H656" s="2" t="b">
        <f t="shared" si="108"/>
        <v>1</v>
      </c>
      <c r="I656" s="2" t="b">
        <f t="shared" si="109"/>
        <v>0</v>
      </c>
      <c r="J656" s="2">
        <f t="shared" si="103"/>
        <v>0</v>
      </c>
      <c r="K656" s="2">
        <f>IF(OR(AND(B656&lt;=D656,C656&gt;=E656),AND(D656&lt;=B656,E656&gt;=C656)),1,0)</f>
        <v>1</v>
      </c>
      <c r="L656" s="2">
        <f t="shared" si="100"/>
        <v>0</v>
      </c>
    </row>
    <row r="657" spans="1:12">
      <c r="A657" s="1" t="s">
        <v>653</v>
      </c>
      <c r="B657" s="3" t="str">
        <f t="shared" si="104"/>
        <v>13</v>
      </c>
      <c r="C657" s="5" t="str">
        <f t="shared" si="105"/>
        <v>33</v>
      </c>
      <c r="D657" s="3" t="str">
        <f t="shared" si="101"/>
        <v>33</v>
      </c>
      <c r="E657" s="5" t="str">
        <f t="shared" si="102"/>
        <v>33</v>
      </c>
      <c r="F657" s="2" t="b">
        <f t="shared" si="106"/>
        <v>0</v>
      </c>
      <c r="G657" s="2" t="b">
        <f t="shared" si="107"/>
        <v>1</v>
      </c>
      <c r="H657" s="2" t="b">
        <f t="shared" si="108"/>
        <v>1</v>
      </c>
      <c r="I657" s="2" t="b">
        <f t="shared" si="109"/>
        <v>1</v>
      </c>
      <c r="J657" s="2">
        <f t="shared" si="103"/>
        <v>1</v>
      </c>
      <c r="K657" s="2">
        <f>IF(OR(AND(B657&lt;=D657,C657&gt;=E657),AND(D657&lt;=B657,E657&gt;=C657)),1,0)</f>
        <v>1</v>
      </c>
      <c r="L657" s="2">
        <f t="shared" si="100"/>
        <v>1</v>
      </c>
    </row>
    <row r="658" spans="1:12">
      <c r="A658" s="1" t="s">
        <v>654</v>
      </c>
      <c r="B658" s="3" t="str">
        <f t="shared" si="104"/>
        <v>32</v>
      </c>
      <c r="C658" s="5" t="str">
        <f t="shared" si="105"/>
        <v>93</v>
      </c>
      <c r="D658" s="3" t="str">
        <f t="shared" si="101"/>
        <v>37</v>
      </c>
      <c r="E658" s="5" t="str">
        <f t="shared" si="102"/>
        <v>86</v>
      </c>
      <c r="F658" s="2" t="b">
        <f t="shared" si="106"/>
        <v>0</v>
      </c>
      <c r="G658" s="2" t="b">
        <f t="shared" si="107"/>
        <v>1</v>
      </c>
      <c r="H658" s="2" t="b">
        <f t="shared" si="108"/>
        <v>1</v>
      </c>
      <c r="I658" s="2" t="b">
        <f t="shared" si="109"/>
        <v>0</v>
      </c>
      <c r="J658" s="2">
        <f t="shared" si="103"/>
        <v>0</v>
      </c>
      <c r="K658" s="2">
        <f>IF(OR(AND(B658&lt;=D658,C658&gt;=E658),AND(D658&lt;=B658,E658&gt;=C658)),1,0)</f>
        <v>1</v>
      </c>
      <c r="L658" s="2">
        <f t="shared" si="100"/>
        <v>1</v>
      </c>
    </row>
    <row r="659" spans="1:12">
      <c r="A659" s="1" t="s">
        <v>655</v>
      </c>
      <c r="B659" s="3" t="str">
        <f t="shared" si="104"/>
        <v>37</v>
      </c>
      <c r="C659" s="5" t="str">
        <f t="shared" si="105"/>
        <v>89</v>
      </c>
      <c r="D659" s="3" t="str">
        <f t="shared" si="101"/>
        <v>37</v>
      </c>
      <c r="E659" s="5" t="str">
        <f t="shared" si="102"/>
        <v>90</v>
      </c>
      <c r="F659" s="2" t="b">
        <f t="shared" si="106"/>
        <v>1</v>
      </c>
      <c r="G659" s="2" t="b">
        <f t="shared" si="107"/>
        <v>0</v>
      </c>
      <c r="H659" s="2" t="b">
        <f t="shared" si="108"/>
        <v>1</v>
      </c>
      <c r="I659" s="2" t="b">
        <f t="shared" si="109"/>
        <v>1</v>
      </c>
      <c r="J659" s="2">
        <f t="shared" si="103"/>
        <v>1</v>
      </c>
      <c r="K659" s="2">
        <f>IF(OR(AND(B659&lt;=D659,C659&gt;=E659),AND(D659&lt;=B659,E659&gt;=C659)),1,0)</f>
        <v>1</v>
      </c>
      <c r="L659" s="2">
        <f t="shared" si="100"/>
        <v>1</v>
      </c>
    </row>
    <row r="660" spans="1:12">
      <c r="A660" s="1" t="s">
        <v>656</v>
      </c>
      <c r="B660" s="3" t="str">
        <f t="shared" si="104"/>
        <v>51</v>
      </c>
      <c r="C660" s="5" t="str">
        <f t="shared" si="105"/>
        <v>53</v>
      </c>
      <c r="D660" s="3" t="str">
        <f t="shared" si="101"/>
        <v>11</v>
      </c>
      <c r="E660" s="5" t="str">
        <f t="shared" si="102"/>
        <v>52</v>
      </c>
      <c r="F660" s="2" t="b">
        <f t="shared" si="106"/>
        <v>1</v>
      </c>
      <c r="G660" s="2" t="b">
        <f t="shared" si="107"/>
        <v>1</v>
      </c>
      <c r="H660" s="2" t="b">
        <f t="shared" si="108"/>
        <v>0</v>
      </c>
      <c r="I660" s="2" t="b">
        <f t="shared" si="109"/>
        <v>0</v>
      </c>
      <c r="J660" s="2">
        <f t="shared" si="103"/>
        <v>0</v>
      </c>
      <c r="K660" s="2">
        <f>IF(OR(AND(B660&lt;=D660,C660&gt;=E660),AND(D660&lt;=B660,E660&gt;=C660)),1,0)</f>
        <v>0</v>
      </c>
      <c r="L660" s="2">
        <f t="shared" si="100"/>
        <v>0</v>
      </c>
    </row>
    <row r="661" spans="1:12">
      <c r="A661" s="1" t="s">
        <v>657</v>
      </c>
      <c r="B661" s="3" t="str">
        <f t="shared" si="104"/>
        <v>11</v>
      </c>
      <c r="C661" s="5" t="str">
        <f t="shared" si="105"/>
        <v>38</v>
      </c>
      <c r="D661" s="3" t="str">
        <f t="shared" si="101"/>
        <v>37</v>
      </c>
      <c r="E661" s="5" t="str">
        <f t="shared" si="102"/>
        <v>37</v>
      </c>
      <c r="F661" s="2" t="b">
        <f t="shared" si="106"/>
        <v>0</v>
      </c>
      <c r="G661" s="2" t="b">
        <f t="shared" si="107"/>
        <v>1</v>
      </c>
      <c r="H661" s="2" t="b">
        <f t="shared" si="108"/>
        <v>1</v>
      </c>
      <c r="I661" s="2" t="b">
        <f t="shared" si="109"/>
        <v>0</v>
      </c>
      <c r="J661" s="2">
        <f t="shared" si="103"/>
        <v>0</v>
      </c>
      <c r="K661" s="2">
        <f>IF(OR(AND(B661&lt;=D661,C661&gt;=E661),AND(D661&lt;=B661,E661&gt;=C661)),1,0)</f>
        <v>1</v>
      </c>
      <c r="L661" s="2">
        <f t="shared" si="100"/>
        <v>1</v>
      </c>
    </row>
    <row r="662" spans="1:12">
      <c r="A662" s="1" t="s">
        <v>658</v>
      </c>
      <c r="B662" s="3" t="str">
        <f t="shared" si="104"/>
        <v>4</v>
      </c>
      <c r="C662" s="5" t="str">
        <f t="shared" si="105"/>
        <v>85</v>
      </c>
      <c r="D662" s="3" t="str">
        <f t="shared" si="101"/>
        <v>4</v>
      </c>
      <c r="E662" s="5" t="str">
        <f t="shared" si="102"/>
        <v>89</v>
      </c>
      <c r="F662" s="2" t="b">
        <f t="shared" si="106"/>
        <v>1</v>
      </c>
      <c r="G662" s="2" t="b">
        <f t="shared" si="107"/>
        <v>0</v>
      </c>
      <c r="H662" s="2" t="b">
        <f t="shared" si="108"/>
        <v>1</v>
      </c>
      <c r="I662" s="2" t="b">
        <f t="shared" si="109"/>
        <v>1</v>
      </c>
      <c r="J662" s="2">
        <f t="shared" si="103"/>
        <v>1</v>
      </c>
      <c r="K662" s="2">
        <f>IF(OR(AND(B662&lt;=D662,C662&gt;=E662),AND(D662&lt;=B662,E662&gt;=C662)),1,0)</f>
        <v>1</v>
      </c>
      <c r="L662" s="2">
        <f t="shared" si="100"/>
        <v>1</v>
      </c>
    </row>
    <row r="663" spans="1:12">
      <c r="A663" s="1" t="s">
        <v>659</v>
      </c>
      <c r="B663" s="3" t="str">
        <f t="shared" si="104"/>
        <v>6</v>
      </c>
      <c r="C663" s="5" t="str">
        <f t="shared" si="105"/>
        <v>10</v>
      </c>
      <c r="D663" s="3" t="str">
        <f t="shared" si="101"/>
        <v>7</v>
      </c>
      <c r="E663" s="5" t="str">
        <f t="shared" si="102"/>
        <v>14</v>
      </c>
      <c r="F663" s="2" t="b">
        <f t="shared" si="106"/>
        <v>0</v>
      </c>
      <c r="G663" s="2" t="b">
        <f t="shared" si="107"/>
        <v>0</v>
      </c>
      <c r="H663" s="2" t="b">
        <f t="shared" si="108"/>
        <v>1</v>
      </c>
      <c r="I663" s="2" t="b">
        <f t="shared" si="109"/>
        <v>1</v>
      </c>
      <c r="J663" s="2">
        <f t="shared" si="103"/>
        <v>0</v>
      </c>
      <c r="K663" s="2">
        <f>IF(OR(AND(B663&lt;=D663,C663&gt;=E663),AND(D663&lt;=B663,E663&gt;=C663)),1,0)</f>
        <v>0</v>
      </c>
      <c r="L663" s="2">
        <f t="shared" si="100"/>
        <v>0</v>
      </c>
    </row>
    <row r="664" spans="1:12">
      <c r="A664" s="1" t="s">
        <v>660</v>
      </c>
      <c r="B664" s="3" t="str">
        <f t="shared" si="104"/>
        <v>21</v>
      </c>
      <c r="C664" s="5" t="str">
        <f t="shared" si="105"/>
        <v>33</v>
      </c>
      <c r="D664" s="3" t="str">
        <f t="shared" si="101"/>
        <v>20</v>
      </c>
      <c r="E664" s="5" t="str">
        <f t="shared" si="102"/>
        <v>91</v>
      </c>
      <c r="F664" s="2" t="b">
        <f t="shared" si="106"/>
        <v>1</v>
      </c>
      <c r="G664" s="2" t="b">
        <f t="shared" si="107"/>
        <v>0</v>
      </c>
      <c r="H664" s="2" t="b">
        <f t="shared" si="108"/>
        <v>0</v>
      </c>
      <c r="I664" s="2" t="b">
        <f t="shared" si="109"/>
        <v>1</v>
      </c>
      <c r="J664" s="2">
        <f t="shared" si="103"/>
        <v>0</v>
      </c>
      <c r="K664" s="2">
        <f>IF(OR(AND(B664&lt;=D664,C664&gt;=E664),AND(D664&lt;=B664,E664&gt;=C664)),1,0)</f>
        <v>1</v>
      </c>
      <c r="L664" s="2">
        <f t="shared" si="100"/>
        <v>1</v>
      </c>
    </row>
    <row r="665" spans="1:12">
      <c r="A665" s="1" t="s">
        <v>661</v>
      </c>
      <c r="B665" s="3" t="str">
        <f t="shared" si="104"/>
        <v>9</v>
      </c>
      <c r="C665" s="5" t="str">
        <f t="shared" si="105"/>
        <v>92</v>
      </c>
      <c r="D665" s="3" t="str">
        <f t="shared" si="101"/>
        <v>92</v>
      </c>
      <c r="E665" s="5" t="str">
        <f t="shared" si="102"/>
        <v>92</v>
      </c>
      <c r="F665" s="2" t="b">
        <f t="shared" si="106"/>
        <v>0</v>
      </c>
      <c r="G665" s="2" t="b">
        <f t="shared" si="107"/>
        <v>1</v>
      </c>
      <c r="H665" s="2" t="b">
        <f t="shared" si="108"/>
        <v>1</v>
      </c>
      <c r="I665" s="2" t="b">
        <f t="shared" si="109"/>
        <v>1</v>
      </c>
      <c r="J665" s="2">
        <f t="shared" si="103"/>
        <v>1</v>
      </c>
      <c r="K665" s="2">
        <f>IF(OR(AND(B665&lt;=D665,C665&gt;=E665),AND(D665&lt;=B665,E665&gt;=C665)),1,0)</f>
        <v>1</v>
      </c>
      <c r="L665" s="2">
        <f t="shared" si="100"/>
        <v>1</v>
      </c>
    </row>
    <row r="666" spans="1:12">
      <c r="A666" s="1" t="s">
        <v>662</v>
      </c>
      <c r="B666" s="3" t="str">
        <f t="shared" si="104"/>
        <v>29</v>
      </c>
      <c r="C666" s="5" t="str">
        <f t="shared" si="105"/>
        <v>96</v>
      </c>
      <c r="D666" s="3" t="str">
        <f t="shared" si="101"/>
        <v>97</v>
      </c>
      <c r="E666" s="5" t="str">
        <f t="shared" si="102"/>
        <v>97</v>
      </c>
      <c r="F666" s="2" t="b">
        <f t="shared" si="106"/>
        <v>0</v>
      </c>
      <c r="G666" s="2" t="b">
        <f t="shared" si="107"/>
        <v>0</v>
      </c>
      <c r="H666" s="2" t="b">
        <f t="shared" si="108"/>
        <v>1</v>
      </c>
      <c r="I666" s="2" t="b">
        <f t="shared" si="109"/>
        <v>1</v>
      </c>
      <c r="J666" s="2">
        <f t="shared" si="103"/>
        <v>0</v>
      </c>
      <c r="K666" s="2">
        <f>IF(OR(AND(B666&lt;=D666,C666&gt;=E666),AND(D666&lt;=B666,E666&gt;=C666)),1,0)</f>
        <v>0</v>
      </c>
      <c r="L666" s="2">
        <f t="shared" si="100"/>
        <v>0</v>
      </c>
    </row>
    <row r="667" spans="1:12">
      <c r="A667" s="1" t="s">
        <v>663</v>
      </c>
      <c r="B667" s="3" t="str">
        <f t="shared" si="104"/>
        <v>13</v>
      </c>
      <c r="C667" s="5" t="str">
        <f t="shared" si="105"/>
        <v>94</v>
      </c>
      <c r="D667" s="3" t="str">
        <f t="shared" si="101"/>
        <v>12</v>
      </c>
      <c r="E667" s="5" t="str">
        <f t="shared" si="102"/>
        <v>98</v>
      </c>
      <c r="F667" s="2" t="b">
        <f t="shared" si="106"/>
        <v>1</v>
      </c>
      <c r="G667" s="2" t="b">
        <f t="shared" si="107"/>
        <v>0</v>
      </c>
      <c r="H667" s="2" t="b">
        <f t="shared" si="108"/>
        <v>0</v>
      </c>
      <c r="I667" s="2" t="b">
        <f t="shared" si="109"/>
        <v>1</v>
      </c>
      <c r="J667" s="2">
        <f t="shared" si="103"/>
        <v>0</v>
      </c>
      <c r="K667" s="2">
        <f>IF(OR(AND(B667&lt;=D667,C667&gt;=E667),AND(D667&lt;=B667,E667&gt;=C667)),1,0)</f>
        <v>1</v>
      </c>
      <c r="L667" s="2">
        <f t="shared" si="100"/>
        <v>1</v>
      </c>
    </row>
    <row r="668" spans="1:12">
      <c r="A668" s="1" t="s">
        <v>664</v>
      </c>
      <c r="B668" s="3" t="str">
        <f t="shared" si="104"/>
        <v>11</v>
      </c>
      <c r="C668" s="5" t="str">
        <f t="shared" si="105"/>
        <v>96</v>
      </c>
      <c r="D668" s="3" t="str">
        <f t="shared" si="101"/>
        <v>12</v>
      </c>
      <c r="E668" s="5" t="str">
        <f t="shared" si="102"/>
        <v>97</v>
      </c>
      <c r="F668" s="2" t="b">
        <f t="shared" si="106"/>
        <v>0</v>
      </c>
      <c r="G668" s="2" t="b">
        <f t="shared" si="107"/>
        <v>0</v>
      </c>
      <c r="H668" s="2" t="b">
        <f t="shared" si="108"/>
        <v>1</v>
      </c>
      <c r="I668" s="2" t="b">
        <f t="shared" si="109"/>
        <v>1</v>
      </c>
      <c r="J668" s="2">
        <f t="shared" si="103"/>
        <v>0</v>
      </c>
      <c r="K668" s="2">
        <f>IF(OR(AND(B668&lt;=D668,C668&gt;=E668),AND(D668&lt;=B668,E668&gt;=C668)),1,0)</f>
        <v>0</v>
      </c>
      <c r="L668" s="2">
        <f t="shared" si="100"/>
        <v>0</v>
      </c>
    </row>
    <row r="669" spans="1:12">
      <c r="A669" s="1" t="s">
        <v>665</v>
      </c>
      <c r="B669" s="3" t="str">
        <f t="shared" si="104"/>
        <v>35</v>
      </c>
      <c r="C669" s="5" t="str">
        <f t="shared" si="105"/>
        <v>39</v>
      </c>
      <c r="D669" s="3" t="str">
        <f t="shared" si="101"/>
        <v>39</v>
      </c>
      <c r="E669" s="5" t="str">
        <f t="shared" si="102"/>
        <v>70</v>
      </c>
      <c r="F669" s="2" t="b">
        <f t="shared" si="106"/>
        <v>0</v>
      </c>
      <c r="G669" s="2" t="b">
        <f t="shared" si="107"/>
        <v>0</v>
      </c>
      <c r="H669" s="2" t="b">
        <f t="shared" si="108"/>
        <v>1</v>
      </c>
      <c r="I669" s="2" t="b">
        <f t="shared" si="109"/>
        <v>1</v>
      </c>
      <c r="J669" s="2">
        <f t="shared" si="103"/>
        <v>0</v>
      </c>
      <c r="K669" s="2">
        <f>IF(OR(AND(B669&lt;=D669,C669&gt;=E669),AND(D669&lt;=B669,E669&gt;=C669)),1,0)</f>
        <v>0</v>
      </c>
      <c r="L669" s="2">
        <f t="shared" si="100"/>
        <v>0</v>
      </c>
    </row>
    <row r="670" spans="1:12">
      <c r="A670" s="1" t="s">
        <v>666</v>
      </c>
      <c r="B670" s="3" t="str">
        <f t="shared" si="104"/>
        <v>31</v>
      </c>
      <c r="C670" s="5" t="str">
        <f t="shared" si="105"/>
        <v>60</v>
      </c>
      <c r="D670" s="3" t="str">
        <f t="shared" si="101"/>
        <v>31</v>
      </c>
      <c r="E670" s="5" t="str">
        <f t="shared" si="102"/>
        <v>95</v>
      </c>
      <c r="F670" s="2" t="b">
        <f t="shared" si="106"/>
        <v>1</v>
      </c>
      <c r="G670" s="2" t="b">
        <f t="shared" si="107"/>
        <v>0</v>
      </c>
      <c r="H670" s="2" t="b">
        <f t="shared" si="108"/>
        <v>1</v>
      </c>
      <c r="I670" s="2" t="b">
        <f t="shared" si="109"/>
        <v>1</v>
      </c>
      <c r="J670" s="2">
        <f t="shared" si="103"/>
        <v>1</v>
      </c>
      <c r="K670" s="2">
        <f>IF(OR(AND(B670&lt;=D670,C670&gt;=E670),AND(D670&lt;=B670,E670&gt;=C670)),1,0)</f>
        <v>1</v>
      </c>
      <c r="L670" s="2">
        <f t="shared" si="100"/>
        <v>1</v>
      </c>
    </row>
    <row r="671" spans="1:12">
      <c r="A671" s="1" t="s">
        <v>667</v>
      </c>
      <c r="B671" s="3" t="str">
        <f t="shared" si="104"/>
        <v>18</v>
      </c>
      <c r="C671" s="5" t="str">
        <f t="shared" si="105"/>
        <v>84</v>
      </c>
      <c r="D671" s="3" t="str">
        <f t="shared" si="101"/>
        <v>17</v>
      </c>
      <c r="E671" s="5" t="str">
        <f t="shared" si="102"/>
        <v>83</v>
      </c>
      <c r="F671" s="2" t="b">
        <f t="shared" si="106"/>
        <v>1</v>
      </c>
      <c r="G671" s="2" t="b">
        <f t="shared" si="107"/>
        <v>1</v>
      </c>
      <c r="H671" s="2" t="b">
        <f t="shared" si="108"/>
        <v>0</v>
      </c>
      <c r="I671" s="2" t="b">
        <f t="shared" si="109"/>
        <v>0</v>
      </c>
      <c r="J671" s="2">
        <f t="shared" si="103"/>
        <v>0</v>
      </c>
      <c r="K671" s="2">
        <f>IF(OR(AND(B671&lt;=D671,C671&gt;=E671),AND(D671&lt;=B671,E671&gt;=C671)),1,0)</f>
        <v>0</v>
      </c>
      <c r="L671" s="2">
        <f t="shared" si="100"/>
        <v>0</v>
      </c>
    </row>
    <row r="672" spans="1:12">
      <c r="A672" s="1" t="s">
        <v>668</v>
      </c>
      <c r="B672" s="3" t="str">
        <f t="shared" si="104"/>
        <v>5</v>
      </c>
      <c r="C672" s="5" t="str">
        <f t="shared" si="105"/>
        <v>6</v>
      </c>
      <c r="D672" s="3" t="str">
        <f t="shared" si="101"/>
        <v>5</v>
      </c>
      <c r="E672" s="5" t="str">
        <f t="shared" si="102"/>
        <v>89</v>
      </c>
      <c r="F672" s="2" t="b">
        <f t="shared" si="106"/>
        <v>1</v>
      </c>
      <c r="G672" s="2" t="b">
        <f t="shared" si="107"/>
        <v>0</v>
      </c>
      <c r="H672" s="2" t="b">
        <f t="shared" si="108"/>
        <v>1</v>
      </c>
      <c r="I672" s="2" t="b">
        <f t="shared" si="109"/>
        <v>1</v>
      </c>
      <c r="J672" s="2">
        <f t="shared" si="103"/>
        <v>1</v>
      </c>
      <c r="K672" s="2">
        <f>IF(OR(AND(B672&lt;=D672,C672&gt;=E672),AND(D672&lt;=B672,E672&gt;=C672)),1,0)</f>
        <v>1</v>
      </c>
      <c r="L672" s="2">
        <f t="shared" si="100"/>
        <v>1</v>
      </c>
    </row>
    <row r="673" spans="1:12">
      <c r="A673" s="1" t="s">
        <v>669</v>
      </c>
      <c r="B673" s="3" t="str">
        <f t="shared" si="104"/>
        <v>63</v>
      </c>
      <c r="C673" s="5" t="str">
        <f t="shared" si="105"/>
        <v>64</v>
      </c>
      <c r="D673" s="3" t="str">
        <f t="shared" si="101"/>
        <v>40</v>
      </c>
      <c r="E673" s="5" t="str">
        <f t="shared" si="102"/>
        <v>63</v>
      </c>
      <c r="F673" s="2" t="b">
        <f t="shared" si="106"/>
        <v>1</v>
      </c>
      <c r="G673" s="2" t="b">
        <f t="shared" si="107"/>
        <v>1</v>
      </c>
      <c r="H673" s="2" t="b">
        <f t="shared" si="108"/>
        <v>0</v>
      </c>
      <c r="I673" s="2" t="b">
        <f t="shared" si="109"/>
        <v>0</v>
      </c>
      <c r="J673" s="2">
        <f t="shared" si="103"/>
        <v>0</v>
      </c>
      <c r="K673" s="2">
        <f>IF(OR(AND(B673&lt;=D673,C673&gt;=E673),AND(D673&lt;=B673,E673&gt;=C673)),1,0)</f>
        <v>0</v>
      </c>
      <c r="L673" s="2">
        <f t="shared" si="100"/>
        <v>0</v>
      </c>
    </row>
    <row r="674" spans="1:12">
      <c r="A674" s="1" t="s">
        <v>670</v>
      </c>
      <c r="B674" s="3" t="str">
        <f t="shared" si="104"/>
        <v>89</v>
      </c>
      <c r="C674" s="5" t="str">
        <f t="shared" si="105"/>
        <v>90</v>
      </c>
      <c r="D674" s="3" t="str">
        <f t="shared" si="101"/>
        <v>6</v>
      </c>
      <c r="E674" s="5" t="str">
        <f t="shared" si="102"/>
        <v>90</v>
      </c>
      <c r="F674" s="2" t="b">
        <f t="shared" si="106"/>
        <v>1</v>
      </c>
      <c r="G674" s="2" t="b">
        <f t="shared" si="107"/>
        <v>1</v>
      </c>
      <c r="H674" s="2" t="b">
        <f t="shared" si="108"/>
        <v>0</v>
      </c>
      <c r="I674" s="2" t="b">
        <f t="shared" si="109"/>
        <v>1</v>
      </c>
      <c r="J674" s="2">
        <f t="shared" si="103"/>
        <v>1</v>
      </c>
      <c r="K674" s="2">
        <f>IF(OR(AND(B674&lt;=D674,C674&gt;=E674),AND(D674&lt;=B674,E674&gt;=C674)),1,0)</f>
        <v>1</v>
      </c>
      <c r="L674" s="2">
        <f t="shared" si="100"/>
        <v>1</v>
      </c>
    </row>
    <row r="675" spans="1:12">
      <c r="A675" s="1" t="s">
        <v>671</v>
      </c>
      <c r="B675" s="3" t="str">
        <f t="shared" si="104"/>
        <v>88</v>
      </c>
      <c r="C675" s="5" t="str">
        <f t="shared" si="105"/>
        <v>89</v>
      </c>
      <c r="D675" s="3" t="str">
        <f t="shared" si="101"/>
        <v>89</v>
      </c>
      <c r="E675" s="5" t="str">
        <f t="shared" si="102"/>
        <v>90</v>
      </c>
      <c r="F675" s="2" t="b">
        <f t="shared" si="106"/>
        <v>0</v>
      </c>
      <c r="G675" s="2" t="b">
        <f t="shared" si="107"/>
        <v>0</v>
      </c>
      <c r="H675" s="2" t="b">
        <f t="shared" si="108"/>
        <v>1</v>
      </c>
      <c r="I675" s="2" t="b">
        <f t="shared" si="109"/>
        <v>1</v>
      </c>
      <c r="J675" s="2">
        <f t="shared" si="103"/>
        <v>0</v>
      </c>
      <c r="K675" s="2">
        <f>IF(OR(AND(B675&lt;=D675,C675&gt;=E675),AND(D675&lt;=B675,E675&gt;=C675)),1,0)</f>
        <v>0</v>
      </c>
      <c r="L675" s="2">
        <f t="shared" si="100"/>
        <v>0</v>
      </c>
    </row>
    <row r="676" spans="1:12">
      <c r="A676" s="1" t="s">
        <v>672</v>
      </c>
      <c r="B676" s="3" t="str">
        <f t="shared" si="104"/>
        <v>69</v>
      </c>
      <c r="C676" s="5" t="str">
        <f t="shared" si="105"/>
        <v>83</v>
      </c>
      <c r="D676" s="3" t="str">
        <f t="shared" si="101"/>
        <v>76</v>
      </c>
      <c r="E676" s="5" t="str">
        <f t="shared" si="102"/>
        <v>83</v>
      </c>
      <c r="F676" s="2" t="b">
        <f t="shared" si="106"/>
        <v>0</v>
      </c>
      <c r="G676" s="2" t="b">
        <f t="shared" si="107"/>
        <v>1</v>
      </c>
      <c r="H676" s="2" t="b">
        <f t="shared" si="108"/>
        <v>1</v>
      </c>
      <c r="I676" s="2" t="b">
        <f t="shared" si="109"/>
        <v>1</v>
      </c>
      <c r="J676" s="2">
        <f t="shared" si="103"/>
        <v>1</v>
      </c>
      <c r="K676" s="2">
        <f>IF(OR(AND(B676&lt;=D676,C676&gt;=E676),AND(D676&lt;=B676,E676&gt;=C676)),1,0)</f>
        <v>1</v>
      </c>
      <c r="L676" s="2">
        <f t="shared" si="100"/>
        <v>1</v>
      </c>
    </row>
    <row r="677" spans="1:12">
      <c r="A677" s="1" t="s">
        <v>673</v>
      </c>
      <c r="B677" s="3" t="str">
        <f t="shared" si="104"/>
        <v>16</v>
      </c>
      <c r="C677" s="5" t="str">
        <f t="shared" si="105"/>
        <v>82</v>
      </c>
      <c r="D677" s="3" t="str">
        <f t="shared" si="101"/>
        <v>81</v>
      </c>
      <c r="E677" s="5" t="str">
        <f t="shared" si="102"/>
        <v>82</v>
      </c>
      <c r="F677" s="2" t="b">
        <f t="shared" si="106"/>
        <v>0</v>
      </c>
      <c r="G677" s="2" t="b">
        <f t="shared" si="107"/>
        <v>1</v>
      </c>
      <c r="H677" s="2" t="b">
        <f t="shared" si="108"/>
        <v>1</v>
      </c>
      <c r="I677" s="2" t="b">
        <f t="shared" si="109"/>
        <v>1</v>
      </c>
      <c r="J677" s="2">
        <f t="shared" si="103"/>
        <v>1</v>
      </c>
      <c r="K677" s="2">
        <f>IF(OR(AND(B677&lt;=D677,C677&gt;=E677),AND(D677&lt;=B677,E677&gt;=C677)),1,0)</f>
        <v>1</v>
      </c>
      <c r="L677" s="2">
        <f t="shared" si="100"/>
        <v>1</v>
      </c>
    </row>
    <row r="678" spans="1:12">
      <c r="A678" s="1" t="s">
        <v>674</v>
      </c>
      <c r="B678" s="3" t="str">
        <f t="shared" si="104"/>
        <v>5</v>
      </c>
      <c r="C678" s="5" t="str">
        <f t="shared" si="105"/>
        <v>50</v>
      </c>
      <c r="D678" s="3" t="str">
        <f t="shared" si="101"/>
        <v>49</v>
      </c>
      <c r="E678" s="5" t="str">
        <f t="shared" si="102"/>
        <v>80</v>
      </c>
      <c r="F678" s="2" t="b">
        <f t="shared" si="106"/>
        <v>1</v>
      </c>
      <c r="G678" s="2" t="b">
        <f t="shared" si="107"/>
        <v>0</v>
      </c>
      <c r="H678" s="2" t="b">
        <f t="shared" si="108"/>
        <v>0</v>
      </c>
      <c r="I678" s="2" t="b">
        <f t="shared" si="109"/>
        <v>1</v>
      </c>
      <c r="J678" s="2">
        <f t="shared" si="103"/>
        <v>0</v>
      </c>
      <c r="K678" s="2">
        <f>IF(OR(AND(B678&lt;=D678,C678&gt;=E678),AND(D678&lt;=B678,E678&gt;=C678)),1,0)</f>
        <v>1</v>
      </c>
      <c r="L678" s="2">
        <f t="shared" si="100"/>
        <v>0</v>
      </c>
    </row>
    <row r="679" spans="1:12">
      <c r="A679" s="1" t="s">
        <v>675</v>
      </c>
      <c r="B679" s="3" t="str">
        <f t="shared" si="104"/>
        <v>9</v>
      </c>
      <c r="C679" s="5" t="str">
        <f t="shared" si="105"/>
        <v>98</v>
      </c>
      <c r="D679" s="3" t="str">
        <f t="shared" si="101"/>
        <v>9</v>
      </c>
      <c r="E679" s="5" t="str">
        <f t="shared" si="102"/>
        <v>99</v>
      </c>
      <c r="F679" s="2" t="b">
        <f t="shared" si="106"/>
        <v>1</v>
      </c>
      <c r="G679" s="2" t="b">
        <f t="shared" si="107"/>
        <v>0</v>
      </c>
      <c r="H679" s="2" t="b">
        <f t="shared" si="108"/>
        <v>1</v>
      </c>
      <c r="I679" s="2" t="b">
        <f t="shared" si="109"/>
        <v>1</v>
      </c>
      <c r="J679" s="2">
        <f t="shared" si="103"/>
        <v>1</v>
      </c>
      <c r="K679" s="2">
        <f>IF(OR(AND(B679&lt;=D679,C679&gt;=E679),AND(D679&lt;=B679,E679&gt;=C679)),1,0)</f>
        <v>1</v>
      </c>
      <c r="L679" s="2">
        <f t="shared" si="100"/>
        <v>1</v>
      </c>
    </row>
    <row r="680" spans="1:12">
      <c r="A680" s="1" t="s">
        <v>676</v>
      </c>
      <c r="B680" s="3" t="str">
        <f t="shared" si="104"/>
        <v>75</v>
      </c>
      <c r="C680" s="5" t="str">
        <f t="shared" si="105"/>
        <v>76</v>
      </c>
      <c r="D680" s="3" t="str">
        <f t="shared" si="101"/>
        <v>18</v>
      </c>
      <c r="E680" s="5" t="str">
        <f t="shared" si="102"/>
        <v>75</v>
      </c>
      <c r="F680" s="2" t="b">
        <f t="shared" si="106"/>
        <v>1</v>
      </c>
      <c r="G680" s="2" t="b">
        <f t="shared" si="107"/>
        <v>1</v>
      </c>
      <c r="H680" s="2" t="b">
        <f t="shared" si="108"/>
        <v>0</v>
      </c>
      <c r="I680" s="2" t="b">
        <f t="shared" si="109"/>
        <v>0</v>
      </c>
      <c r="J680" s="2">
        <f t="shared" si="103"/>
        <v>0</v>
      </c>
      <c r="K680" s="2">
        <f>IF(OR(AND(B680&lt;=D680,C680&gt;=E680),AND(D680&lt;=B680,E680&gt;=C680)),1,0)</f>
        <v>0</v>
      </c>
      <c r="L680" s="2">
        <f t="shared" si="100"/>
        <v>0</v>
      </c>
    </row>
    <row r="681" spans="1:12">
      <c r="A681" s="1" t="s">
        <v>677</v>
      </c>
      <c r="B681" s="3" t="str">
        <f t="shared" si="104"/>
        <v>1</v>
      </c>
      <c r="C681" s="5" t="str">
        <f t="shared" si="105"/>
        <v>46</v>
      </c>
      <c r="D681" s="3" t="str">
        <f t="shared" si="101"/>
        <v>16</v>
      </c>
      <c r="E681" s="5" t="str">
        <f t="shared" si="102"/>
        <v>46</v>
      </c>
      <c r="F681" s="2" t="b">
        <f t="shared" si="106"/>
        <v>0</v>
      </c>
      <c r="G681" s="2" t="b">
        <f t="shared" si="107"/>
        <v>1</v>
      </c>
      <c r="H681" s="2" t="b">
        <f t="shared" si="108"/>
        <v>1</v>
      </c>
      <c r="I681" s="2" t="b">
        <f t="shared" si="109"/>
        <v>1</v>
      </c>
      <c r="J681" s="2">
        <f t="shared" si="103"/>
        <v>1</v>
      </c>
      <c r="K681" s="2">
        <f>IF(OR(AND(B681&lt;=D681,C681&gt;=E681),AND(D681&lt;=B681,E681&gt;=C681)),1,0)</f>
        <v>1</v>
      </c>
      <c r="L681" s="2">
        <f t="shared" si="100"/>
        <v>1</v>
      </c>
    </row>
    <row r="682" spans="1:12">
      <c r="A682" s="1" t="s">
        <v>678</v>
      </c>
      <c r="B682" s="3" t="str">
        <f t="shared" si="104"/>
        <v>45</v>
      </c>
      <c r="C682" s="5" t="str">
        <f t="shared" si="105"/>
        <v>52</v>
      </c>
      <c r="D682" s="3" t="str">
        <f t="shared" si="101"/>
        <v>46</v>
      </c>
      <c r="E682" s="5" t="str">
        <f t="shared" si="102"/>
        <v>52</v>
      </c>
      <c r="F682" s="2" t="b">
        <f t="shared" si="106"/>
        <v>0</v>
      </c>
      <c r="G682" s="2" t="b">
        <f t="shared" si="107"/>
        <v>1</v>
      </c>
      <c r="H682" s="2" t="b">
        <f t="shared" si="108"/>
        <v>1</v>
      </c>
      <c r="I682" s="2" t="b">
        <f t="shared" si="109"/>
        <v>1</v>
      </c>
      <c r="J682" s="2">
        <f t="shared" si="103"/>
        <v>1</v>
      </c>
      <c r="K682" s="2">
        <f>IF(OR(AND(B682&lt;=D682,C682&gt;=E682),AND(D682&lt;=B682,E682&gt;=C682)),1,0)</f>
        <v>1</v>
      </c>
      <c r="L682" s="2">
        <f t="shared" si="100"/>
        <v>1</v>
      </c>
    </row>
    <row r="683" spans="1:12">
      <c r="A683" s="1" t="s">
        <v>679</v>
      </c>
      <c r="B683" s="3" t="str">
        <f t="shared" si="104"/>
        <v>18</v>
      </c>
      <c r="C683" s="5" t="str">
        <f t="shared" si="105"/>
        <v>43</v>
      </c>
      <c r="D683" s="3" t="str">
        <f t="shared" si="101"/>
        <v>17</v>
      </c>
      <c r="E683" s="5" t="str">
        <f t="shared" si="102"/>
        <v>19</v>
      </c>
      <c r="F683" s="2" t="b">
        <f t="shared" si="106"/>
        <v>1</v>
      </c>
      <c r="G683" s="2" t="b">
        <f t="shared" si="107"/>
        <v>1</v>
      </c>
      <c r="H683" s="2" t="b">
        <f t="shared" si="108"/>
        <v>0</v>
      </c>
      <c r="I683" s="2" t="b">
        <f t="shared" si="109"/>
        <v>0</v>
      </c>
      <c r="J683" s="2">
        <f t="shared" si="103"/>
        <v>0</v>
      </c>
      <c r="K683" s="2">
        <f>IF(OR(AND(B683&lt;=D683,C683&gt;=E683),AND(D683&lt;=B683,E683&gt;=C683)),1,0)</f>
        <v>0</v>
      </c>
      <c r="L683" s="2">
        <f t="shared" si="100"/>
        <v>0</v>
      </c>
    </row>
    <row r="684" spans="1:12">
      <c r="A684" s="1" t="s">
        <v>680</v>
      </c>
      <c r="B684" s="3" t="str">
        <f t="shared" si="104"/>
        <v>8</v>
      </c>
      <c r="C684" s="5" t="str">
        <f t="shared" si="105"/>
        <v>80</v>
      </c>
      <c r="D684" s="3" t="str">
        <f t="shared" si="101"/>
        <v>19</v>
      </c>
      <c r="E684" s="5" t="str">
        <f t="shared" si="102"/>
        <v>81</v>
      </c>
      <c r="F684" s="2" t="b">
        <f t="shared" si="106"/>
        <v>1</v>
      </c>
      <c r="G684" s="2" t="b">
        <f t="shared" si="107"/>
        <v>0</v>
      </c>
      <c r="H684" s="2" t="b">
        <f t="shared" si="108"/>
        <v>0</v>
      </c>
      <c r="I684" s="2" t="b">
        <f t="shared" si="109"/>
        <v>1</v>
      </c>
      <c r="J684" s="2">
        <f t="shared" si="103"/>
        <v>0</v>
      </c>
      <c r="K684" s="2">
        <f>IF(OR(AND(B684&lt;=D684,C684&gt;=E684),AND(D684&lt;=B684,E684&gt;=C684)),1,0)</f>
        <v>1</v>
      </c>
      <c r="L684" s="2">
        <f t="shared" si="100"/>
        <v>0</v>
      </c>
    </row>
    <row r="685" spans="1:12">
      <c r="A685" s="1" t="s">
        <v>681</v>
      </c>
      <c r="B685" s="3" t="str">
        <f t="shared" si="104"/>
        <v>11</v>
      </c>
      <c r="C685" s="5" t="str">
        <f t="shared" si="105"/>
        <v>11</v>
      </c>
      <c r="D685" s="3" t="str">
        <f t="shared" si="101"/>
        <v>11</v>
      </c>
      <c r="E685" s="5" t="str">
        <f t="shared" si="102"/>
        <v>86</v>
      </c>
      <c r="F685" s="2" t="b">
        <f t="shared" si="106"/>
        <v>1</v>
      </c>
      <c r="G685" s="2" t="b">
        <f t="shared" si="107"/>
        <v>0</v>
      </c>
      <c r="H685" s="2" t="b">
        <f t="shared" si="108"/>
        <v>1</v>
      </c>
      <c r="I685" s="2" t="b">
        <f t="shared" si="109"/>
        <v>1</v>
      </c>
      <c r="J685" s="2">
        <f t="shared" si="103"/>
        <v>1</v>
      </c>
      <c r="K685" s="2">
        <f>IF(OR(AND(B685&lt;=D685,C685&gt;=E685),AND(D685&lt;=B685,E685&gt;=C685)),1,0)</f>
        <v>1</v>
      </c>
      <c r="L685" s="2">
        <f t="shared" si="100"/>
        <v>1</v>
      </c>
    </row>
    <row r="686" spans="1:12">
      <c r="A686" s="1" t="s">
        <v>682</v>
      </c>
      <c r="B686" s="3" t="str">
        <f t="shared" si="104"/>
        <v>20</v>
      </c>
      <c r="C686" s="5" t="str">
        <f t="shared" si="105"/>
        <v>49</v>
      </c>
      <c r="D686" s="3" t="str">
        <f t="shared" si="101"/>
        <v>19</v>
      </c>
      <c r="E686" s="5" t="str">
        <f t="shared" si="102"/>
        <v>49</v>
      </c>
      <c r="F686" s="2" t="b">
        <f t="shared" si="106"/>
        <v>1</v>
      </c>
      <c r="G686" s="2" t="b">
        <f t="shared" si="107"/>
        <v>1</v>
      </c>
      <c r="H686" s="2" t="b">
        <f t="shared" si="108"/>
        <v>0</v>
      </c>
      <c r="I686" s="2" t="b">
        <f t="shared" si="109"/>
        <v>1</v>
      </c>
      <c r="J686" s="2">
        <f t="shared" si="103"/>
        <v>1</v>
      </c>
      <c r="K686" s="2">
        <f>IF(OR(AND(B686&lt;=D686,C686&gt;=E686),AND(D686&lt;=B686,E686&gt;=C686)),1,0)</f>
        <v>1</v>
      </c>
      <c r="L686" s="2">
        <f t="shared" si="100"/>
        <v>1</v>
      </c>
    </row>
    <row r="687" spans="1:12">
      <c r="A687" s="1" t="s">
        <v>683</v>
      </c>
      <c r="B687" s="3" t="str">
        <f t="shared" si="104"/>
        <v>54</v>
      </c>
      <c r="C687" s="5" t="str">
        <f t="shared" si="105"/>
        <v>89</v>
      </c>
      <c r="D687" s="3" t="str">
        <f t="shared" si="101"/>
        <v>53</v>
      </c>
      <c r="E687" s="5" t="str">
        <f t="shared" si="102"/>
        <v>90</v>
      </c>
      <c r="F687" s="2" t="b">
        <f t="shared" si="106"/>
        <v>1</v>
      </c>
      <c r="G687" s="2" t="b">
        <f t="shared" si="107"/>
        <v>0</v>
      </c>
      <c r="H687" s="2" t="b">
        <f t="shared" si="108"/>
        <v>0</v>
      </c>
      <c r="I687" s="2" t="b">
        <f t="shared" si="109"/>
        <v>1</v>
      </c>
      <c r="J687" s="2">
        <f t="shared" si="103"/>
        <v>0</v>
      </c>
      <c r="K687" s="2">
        <f>IF(OR(AND(B687&lt;=D687,C687&gt;=E687),AND(D687&lt;=B687,E687&gt;=C687)),1,0)</f>
        <v>1</v>
      </c>
      <c r="L687" s="2">
        <f t="shared" si="100"/>
        <v>1</v>
      </c>
    </row>
    <row r="688" spans="1:12">
      <c r="A688" s="1" t="s">
        <v>684</v>
      </c>
      <c r="B688" s="3" t="str">
        <f t="shared" si="104"/>
        <v>9</v>
      </c>
      <c r="C688" s="5" t="str">
        <f t="shared" si="105"/>
        <v>9</v>
      </c>
      <c r="D688" s="3" t="str">
        <f t="shared" si="101"/>
        <v>9</v>
      </c>
      <c r="E688" s="5" t="str">
        <f t="shared" si="102"/>
        <v>95</v>
      </c>
      <c r="F688" s="2" t="b">
        <f t="shared" si="106"/>
        <v>1</v>
      </c>
      <c r="G688" s="2" t="b">
        <f t="shared" si="107"/>
        <v>0</v>
      </c>
      <c r="H688" s="2" t="b">
        <f t="shared" si="108"/>
        <v>1</v>
      </c>
      <c r="I688" s="2" t="b">
        <f t="shared" si="109"/>
        <v>1</v>
      </c>
      <c r="J688" s="2">
        <f t="shared" si="103"/>
        <v>1</v>
      </c>
      <c r="K688" s="2">
        <f>IF(OR(AND(B688&lt;=D688,C688&gt;=E688),AND(D688&lt;=B688,E688&gt;=C688)),1,0)</f>
        <v>1</v>
      </c>
      <c r="L688" s="2">
        <f t="shared" si="100"/>
        <v>1</v>
      </c>
    </row>
    <row r="689" spans="1:12">
      <c r="A689" s="1" t="s">
        <v>685</v>
      </c>
      <c r="B689" s="3" t="str">
        <f t="shared" si="104"/>
        <v>21</v>
      </c>
      <c r="C689" s="5" t="str">
        <f t="shared" si="105"/>
        <v>86</v>
      </c>
      <c r="D689" s="3" t="str">
        <f t="shared" si="101"/>
        <v>17</v>
      </c>
      <c r="E689" s="5" t="str">
        <f t="shared" si="102"/>
        <v>21</v>
      </c>
      <c r="F689" s="2" t="b">
        <f t="shared" si="106"/>
        <v>1</v>
      </c>
      <c r="G689" s="2" t="b">
        <f t="shared" si="107"/>
        <v>1</v>
      </c>
      <c r="H689" s="2" t="b">
        <f t="shared" si="108"/>
        <v>0</v>
      </c>
      <c r="I689" s="2" t="b">
        <f t="shared" si="109"/>
        <v>0</v>
      </c>
      <c r="J689" s="2">
        <f t="shared" si="103"/>
        <v>0</v>
      </c>
      <c r="K689" s="2">
        <f>IF(OR(AND(B689&lt;=D689,C689&gt;=E689),AND(D689&lt;=B689,E689&gt;=C689)),1,0)</f>
        <v>0</v>
      </c>
      <c r="L689" s="2">
        <f t="shared" si="100"/>
        <v>0</v>
      </c>
    </row>
    <row r="690" spans="1:12">
      <c r="A690" s="1" t="s">
        <v>686</v>
      </c>
      <c r="B690" s="3" t="str">
        <f t="shared" si="104"/>
        <v>57</v>
      </c>
      <c r="C690" s="5" t="str">
        <f t="shared" si="105"/>
        <v>95</v>
      </c>
      <c r="D690" s="3" t="str">
        <f t="shared" si="101"/>
        <v>33</v>
      </c>
      <c r="E690" s="5" t="str">
        <f t="shared" si="102"/>
        <v>94</v>
      </c>
      <c r="F690" s="2" t="b">
        <f t="shared" si="106"/>
        <v>1</v>
      </c>
      <c r="G690" s="2" t="b">
        <f t="shared" si="107"/>
        <v>1</v>
      </c>
      <c r="H690" s="2" t="b">
        <f t="shared" si="108"/>
        <v>0</v>
      </c>
      <c r="I690" s="2" t="b">
        <f t="shared" si="109"/>
        <v>0</v>
      </c>
      <c r="J690" s="2">
        <f t="shared" si="103"/>
        <v>0</v>
      </c>
      <c r="K690" s="2">
        <f>IF(OR(AND(B690&lt;=D690,C690&gt;=E690),AND(D690&lt;=B690,E690&gt;=C690)),1,0)</f>
        <v>0</v>
      </c>
      <c r="L690" s="2">
        <f t="shared" si="100"/>
        <v>0</v>
      </c>
    </row>
    <row r="691" spans="1:12">
      <c r="A691" s="1" t="s">
        <v>687</v>
      </c>
      <c r="B691" s="3" t="str">
        <f t="shared" si="104"/>
        <v>13</v>
      </c>
      <c r="C691" s="5" t="str">
        <f t="shared" si="105"/>
        <v>14</v>
      </c>
      <c r="D691" s="3" t="str">
        <f t="shared" si="101"/>
        <v>13</v>
      </c>
      <c r="E691" s="5" t="str">
        <f t="shared" si="102"/>
        <v>53</v>
      </c>
      <c r="F691" s="2" t="b">
        <f t="shared" si="106"/>
        <v>1</v>
      </c>
      <c r="G691" s="2" t="b">
        <f t="shared" si="107"/>
        <v>0</v>
      </c>
      <c r="H691" s="2" t="b">
        <f t="shared" si="108"/>
        <v>1</v>
      </c>
      <c r="I691" s="2" t="b">
        <f t="shared" si="109"/>
        <v>1</v>
      </c>
      <c r="J691" s="2">
        <f t="shared" si="103"/>
        <v>1</v>
      </c>
      <c r="K691" s="2">
        <f>IF(OR(AND(B691&lt;=D691,C691&gt;=E691),AND(D691&lt;=B691,E691&gt;=C691)),1,0)</f>
        <v>1</v>
      </c>
      <c r="L691" s="2">
        <f t="shared" si="100"/>
        <v>1</v>
      </c>
    </row>
    <row r="692" spans="1:12">
      <c r="A692" s="1" t="s">
        <v>688</v>
      </c>
      <c r="B692" s="3" t="str">
        <f t="shared" si="104"/>
        <v>7</v>
      </c>
      <c r="C692" s="5" t="str">
        <f t="shared" si="105"/>
        <v>21</v>
      </c>
      <c r="D692" s="3" t="str">
        <f t="shared" si="101"/>
        <v>8</v>
      </c>
      <c r="E692" s="5" t="str">
        <f t="shared" si="102"/>
        <v>21</v>
      </c>
      <c r="F692" s="2" t="b">
        <f t="shared" si="106"/>
        <v>0</v>
      </c>
      <c r="G692" s="2" t="b">
        <f t="shared" si="107"/>
        <v>1</v>
      </c>
      <c r="H692" s="2" t="b">
        <f t="shared" si="108"/>
        <v>1</v>
      </c>
      <c r="I692" s="2" t="b">
        <f t="shared" si="109"/>
        <v>1</v>
      </c>
      <c r="J692" s="2">
        <f t="shared" si="103"/>
        <v>1</v>
      </c>
      <c r="K692" s="2">
        <f>IF(OR(AND(B692&lt;=D692,C692&gt;=E692),AND(D692&lt;=B692,E692&gt;=C692)),1,0)</f>
        <v>1</v>
      </c>
      <c r="L692" s="2">
        <f t="shared" si="100"/>
        <v>1</v>
      </c>
    </row>
    <row r="693" spans="1:12">
      <c r="A693" s="1" t="s">
        <v>689</v>
      </c>
      <c r="B693" s="3" t="str">
        <f t="shared" si="104"/>
        <v>3</v>
      </c>
      <c r="C693" s="5" t="str">
        <f t="shared" si="105"/>
        <v>24</v>
      </c>
      <c r="D693" s="3" t="str">
        <f t="shared" si="101"/>
        <v>12</v>
      </c>
      <c r="E693" s="5" t="str">
        <f t="shared" si="102"/>
        <v>25</v>
      </c>
      <c r="F693" s="2" t="b">
        <f t="shared" si="106"/>
        <v>1</v>
      </c>
      <c r="G693" s="2" t="b">
        <f t="shared" si="107"/>
        <v>0</v>
      </c>
      <c r="H693" s="2" t="b">
        <f t="shared" si="108"/>
        <v>0</v>
      </c>
      <c r="I693" s="2" t="b">
        <f t="shared" si="109"/>
        <v>1</v>
      </c>
      <c r="J693" s="2">
        <f t="shared" si="103"/>
        <v>0</v>
      </c>
      <c r="K693" s="2">
        <f>IF(OR(AND(B693&lt;=D693,C693&gt;=E693),AND(D693&lt;=B693,E693&gt;=C693)),1,0)</f>
        <v>1</v>
      </c>
      <c r="L693" s="2">
        <f t="shared" si="100"/>
        <v>0</v>
      </c>
    </row>
    <row r="694" spans="1:12">
      <c r="A694" s="1" t="s">
        <v>690</v>
      </c>
      <c r="B694" s="3" t="str">
        <f t="shared" si="104"/>
        <v>89</v>
      </c>
      <c r="C694" s="5" t="str">
        <f t="shared" si="105"/>
        <v>91</v>
      </c>
      <c r="D694" s="3" t="str">
        <f t="shared" si="101"/>
        <v>45</v>
      </c>
      <c r="E694" s="5" t="str">
        <f t="shared" si="102"/>
        <v>90</v>
      </c>
      <c r="F694" s="2" t="b">
        <f t="shared" si="106"/>
        <v>1</v>
      </c>
      <c r="G694" s="2" t="b">
        <f t="shared" si="107"/>
        <v>1</v>
      </c>
      <c r="H694" s="2" t="b">
        <f t="shared" si="108"/>
        <v>0</v>
      </c>
      <c r="I694" s="2" t="b">
        <f t="shared" si="109"/>
        <v>0</v>
      </c>
      <c r="J694" s="2">
        <f t="shared" si="103"/>
        <v>0</v>
      </c>
      <c r="K694" s="2">
        <f>IF(OR(AND(B694&lt;=D694,C694&gt;=E694),AND(D694&lt;=B694,E694&gt;=C694)),1,0)</f>
        <v>0</v>
      </c>
      <c r="L694" s="2">
        <f t="shared" si="100"/>
        <v>0</v>
      </c>
    </row>
    <row r="695" spans="1:12">
      <c r="A695" s="1" t="s">
        <v>691</v>
      </c>
      <c r="B695" s="3" t="str">
        <f t="shared" si="104"/>
        <v>82</v>
      </c>
      <c r="C695" s="5" t="str">
        <f t="shared" si="105"/>
        <v>83</v>
      </c>
      <c r="D695" s="3" t="str">
        <f t="shared" si="101"/>
        <v>22</v>
      </c>
      <c r="E695" s="5" t="str">
        <f t="shared" si="102"/>
        <v>82</v>
      </c>
      <c r="F695" s="2" t="b">
        <f t="shared" si="106"/>
        <v>1</v>
      </c>
      <c r="G695" s="2" t="b">
        <f t="shared" si="107"/>
        <v>1</v>
      </c>
      <c r="H695" s="2" t="b">
        <f t="shared" si="108"/>
        <v>0</v>
      </c>
      <c r="I695" s="2" t="b">
        <f t="shared" si="109"/>
        <v>0</v>
      </c>
      <c r="J695" s="2">
        <f t="shared" si="103"/>
        <v>0</v>
      </c>
      <c r="K695" s="2">
        <f>IF(OR(AND(B695&lt;=D695,C695&gt;=E695),AND(D695&lt;=B695,E695&gt;=C695)),1,0)</f>
        <v>0</v>
      </c>
      <c r="L695" s="2">
        <f t="shared" si="100"/>
        <v>0</v>
      </c>
    </row>
    <row r="696" spans="1:12">
      <c r="A696" s="1" t="s">
        <v>692</v>
      </c>
      <c r="B696" s="3" t="str">
        <f t="shared" si="104"/>
        <v>57</v>
      </c>
      <c r="C696" s="5" t="str">
        <f t="shared" si="105"/>
        <v>63</v>
      </c>
      <c r="D696" s="3" t="str">
        <f t="shared" si="101"/>
        <v>64</v>
      </c>
      <c r="E696" s="5" t="str">
        <f t="shared" si="102"/>
        <v>72</v>
      </c>
      <c r="F696" s="2" t="b">
        <f t="shared" si="106"/>
        <v>0</v>
      </c>
      <c r="G696" s="2" t="b">
        <f t="shared" si="107"/>
        <v>0</v>
      </c>
      <c r="H696" s="2" t="b">
        <f t="shared" si="108"/>
        <v>1</v>
      </c>
      <c r="I696" s="2" t="b">
        <f t="shared" si="109"/>
        <v>1</v>
      </c>
      <c r="J696" s="2">
        <f t="shared" si="103"/>
        <v>0</v>
      </c>
      <c r="K696" s="2">
        <f>IF(OR(AND(B696&lt;=D696,C696&gt;=E696),AND(D696&lt;=B696,E696&gt;=C696)),1,0)</f>
        <v>0</v>
      </c>
      <c r="L696" s="2">
        <f t="shared" si="100"/>
        <v>0</v>
      </c>
    </row>
    <row r="697" spans="1:12">
      <c r="A697" s="1" t="s">
        <v>693</v>
      </c>
      <c r="B697" s="3" t="str">
        <f t="shared" si="104"/>
        <v>6</v>
      </c>
      <c r="C697" s="5" t="str">
        <f t="shared" si="105"/>
        <v>7</v>
      </c>
      <c r="D697" s="3" t="str">
        <f t="shared" si="101"/>
        <v>6</v>
      </c>
      <c r="E697" s="5" t="str">
        <f t="shared" si="102"/>
        <v>70</v>
      </c>
      <c r="F697" s="2" t="b">
        <f t="shared" si="106"/>
        <v>1</v>
      </c>
      <c r="G697" s="2" t="b">
        <f t="shared" si="107"/>
        <v>0</v>
      </c>
      <c r="H697" s="2" t="b">
        <f t="shared" si="108"/>
        <v>1</v>
      </c>
      <c r="I697" s="2" t="b">
        <f t="shared" si="109"/>
        <v>1</v>
      </c>
      <c r="J697" s="2">
        <f t="shared" si="103"/>
        <v>1</v>
      </c>
      <c r="K697" s="2">
        <f>IF(OR(AND(B697&lt;=D697,C697&gt;=E697),AND(D697&lt;=B697,E697&gt;=C697)),1,0)</f>
        <v>1</v>
      </c>
      <c r="L697" s="2">
        <f t="shared" si="100"/>
        <v>1</v>
      </c>
    </row>
    <row r="698" spans="1:12">
      <c r="A698" s="1" t="s">
        <v>694</v>
      </c>
      <c r="B698" s="3" t="str">
        <f t="shared" si="104"/>
        <v>19</v>
      </c>
      <c r="C698" s="5" t="str">
        <f t="shared" si="105"/>
        <v>97</v>
      </c>
      <c r="D698" s="3" t="str">
        <f t="shared" si="101"/>
        <v>18</v>
      </c>
      <c r="E698" s="5" t="str">
        <f t="shared" si="102"/>
        <v>18</v>
      </c>
      <c r="F698" s="2" t="b">
        <f t="shared" si="106"/>
        <v>1</v>
      </c>
      <c r="G698" s="2" t="b">
        <f t="shared" si="107"/>
        <v>1</v>
      </c>
      <c r="H698" s="2" t="b">
        <f t="shared" si="108"/>
        <v>0</v>
      </c>
      <c r="I698" s="2" t="b">
        <f t="shared" si="109"/>
        <v>0</v>
      </c>
      <c r="J698" s="2">
        <f t="shared" si="103"/>
        <v>0</v>
      </c>
      <c r="K698" s="2">
        <f>IF(OR(AND(B698&lt;=D698,C698&gt;=E698),AND(D698&lt;=B698,E698&gt;=C698)),1,0)</f>
        <v>0</v>
      </c>
      <c r="L698" s="2">
        <f t="shared" si="100"/>
        <v>0</v>
      </c>
    </row>
    <row r="699" spans="1:12">
      <c r="A699" s="1" t="s">
        <v>695</v>
      </c>
      <c r="B699" s="3" t="str">
        <f t="shared" si="104"/>
        <v>30</v>
      </c>
      <c r="C699" s="5" t="str">
        <f t="shared" si="105"/>
        <v>56</v>
      </c>
      <c r="D699" s="3" t="str">
        <f t="shared" si="101"/>
        <v>30</v>
      </c>
      <c r="E699" s="5" t="str">
        <f t="shared" si="102"/>
        <v>31</v>
      </c>
      <c r="F699" s="2" t="b">
        <f t="shared" si="106"/>
        <v>1</v>
      </c>
      <c r="G699" s="2" t="b">
        <f t="shared" si="107"/>
        <v>1</v>
      </c>
      <c r="H699" s="2" t="b">
        <f t="shared" si="108"/>
        <v>1</v>
      </c>
      <c r="I699" s="2" t="b">
        <f t="shared" si="109"/>
        <v>0</v>
      </c>
      <c r="J699" s="2">
        <f t="shared" si="103"/>
        <v>1</v>
      </c>
      <c r="K699" s="2">
        <f>IF(OR(AND(B699&lt;=D699,C699&gt;=E699),AND(D699&lt;=B699,E699&gt;=C699)),1,0)</f>
        <v>1</v>
      </c>
      <c r="L699" s="2">
        <f t="shared" si="100"/>
        <v>1</v>
      </c>
    </row>
    <row r="700" spans="1:12">
      <c r="A700" s="1" t="s">
        <v>696</v>
      </c>
      <c r="B700" s="3" t="str">
        <f t="shared" si="104"/>
        <v>24</v>
      </c>
      <c r="C700" s="5" t="str">
        <f t="shared" si="105"/>
        <v>96</v>
      </c>
      <c r="D700" s="3" t="str">
        <f t="shared" si="101"/>
        <v>25</v>
      </c>
      <c r="E700" s="5" t="str">
        <f t="shared" si="102"/>
        <v>98</v>
      </c>
      <c r="F700" s="2" t="b">
        <f t="shared" si="106"/>
        <v>0</v>
      </c>
      <c r="G700" s="2" t="b">
        <f t="shared" si="107"/>
        <v>0</v>
      </c>
      <c r="H700" s="2" t="b">
        <f t="shared" si="108"/>
        <v>1</v>
      </c>
      <c r="I700" s="2" t="b">
        <f t="shared" si="109"/>
        <v>1</v>
      </c>
      <c r="J700" s="2">
        <f t="shared" si="103"/>
        <v>0</v>
      </c>
      <c r="K700" s="2">
        <f>IF(OR(AND(B700&lt;=D700,C700&gt;=E700),AND(D700&lt;=B700,E700&gt;=C700)),1,0)</f>
        <v>0</v>
      </c>
      <c r="L700" s="2">
        <f t="shared" si="100"/>
        <v>0</v>
      </c>
    </row>
    <row r="701" spans="1:12">
      <c r="A701" s="1" t="s">
        <v>697</v>
      </c>
      <c r="B701" s="3" t="str">
        <f t="shared" si="104"/>
        <v>1</v>
      </c>
      <c r="C701" s="5" t="str">
        <f t="shared" si="105"/>
        <v>74</v>
      </c>
      <c r="D701" s="3" t="str">
        <f t="shared" si="101"/>
        <v>7</v>
      </c>
      <c r="E701" s="5" t="str">
        <f t="shared" si="102"/>
        <v>99</v>
      </c>
      <c r="F701" s="2" t="b">
        <f t="shared" si="106"/>
        <v>0</v>
      </c>
      <c r="G701" s="2" t="b">
        <f t="shared" si="107"/>
        <v>0</v>
      </c>
      <c r="H701" s="2" t="b">
        <f t="shared" si="108"/>
        <v>1</v>
      </c>
      <c r="I701" s="2" t="b">
        <f t="shared" si="109"/>
        <v>1</v>
      </c>
      <c r="J701" s="2">
        <f t="shared" si="103"/>
        <v>0</v>
      </c>
      <c r="K701" s="2">
        <f>IF(OR(AND(B701&lt;=D701,C701&gt;=E701),AND(D701&lt;=B701,E701&gt;=C701)),1,0)</f>
        <v>0</v>
      </c>
      <c r="L701" s="2">
        <f t="shared" si="100"/>
        <v>0</v>
      </c>
    </row>
    <row r="702" spans="1:12">
      <c r="A702" s="1" t="s">
        <v>698</v>
      </c>
      <c r="B702" s="3" t="str">
        <f t="shared" si="104"/>
        <v>24</v>
      </c>
      <c r="C702" s="5" t="str">
        <f t="shared" si="105"/>
        <v>90</v>
      </c>
      <c r="D702" s="3" t="str">
        <f t="shared" si="101"/>
        <v>25</v>
      </c>
      <c r="E702" s="5" t="str">
        <f t="shared" si="102"/>
        <v>63</v>
      </c>
      <c r="F702" s="2" t="b">
        <f t="shared" si="106"/>
        <v>0</v>
      </c>
      <c r="G702" s="2" t="b">
        <f t="shared" si="107"/>
        <v>1</v>
      </c>
      <c r="H702" s="2" t="b">
        <f t="shared" si="108"/>
        <v>1</v>
      </c>
      <c r="I702" s="2" t="b">
        <f t="shared" si="109"/>
        <v>0</v>
      </c>
      <c r="J702" s="2">
        <f t="shared" si="103"/>
        <v>0</v>
      </c>
      <c r="K702" s="2">
        <f>IF(OR(AND(B702&lt;=D702,C702&gt;=E702),AND(D702&lt;=B702,E702&gt;=C702)),1,0)</f>
        <v>1</v>
      </c>
      <c r="L702" s="2">
        <f t="shared" si="100"/>
        <v>1</v>
      </c>
    </row>
    <row r="703" spans="1:12">
      <c r="A703" s="1" t="s">
        <v>699</v>
      </c>
      <c r="B703" s="3" t="str">
        <f t="shared" si="104"/>
        <v>44</v>
      </c>
      <c r="C703" s="5" t="str">
        <f t="shared" si="105"/>
        <v>57</v>
      </c>
      <c r="D703" s="3" t="str">
        <f t="shared" si="101"/>
        <v>43</v>
      </c>
      <c r="E703" s="5" t="str">
        <f t="shared" si="102"/>
        <v>58</v>
      </c>
      <c r="F703" s="2" t="b">
        <f t="shared" si="106"/>
        <v>1</v>
      </c>
      <c r="G703" s="2" t="b">
        <f t="shared" si="107"/>
        <v>0</v>
      </c>
      <c r="H703" s="2" t="b">
        <f t="shared" si="108"/>
        <v>0</v>
      </c>
      <c r="I703" s="2" t="b">
        <f t="shared" si="109"/>
        <v>1</v>
      </c>
      <c r="J703" s="2">
        <f t="shared" si="103"/>
        <v>0</v>
      </c>
      <c r="K703" s="2">
        <f>IF(OR(AND(B703&lt;=D703,C703&gt;=E703),AND(D703&lt;=B703,E703&gt;=C703)),1,0)</f>
        <v>1</v>
      </c>
      <c r="L703" s="2">
        <f t="shared" ref="L703:L766" si="110">IF(OR(AND(ABS(B703)&lt;=ABS(D703),ABS(C703)&gt;=ABS(E703)),AND(ABS(D703)&lt;=ABS(B703),ABS(E703)&gt;=ABS(C703))),1,0)</f>
        <v>1</v>
      </c>
    </row>
    <row r="704" spans="1:12">
      <c r="A704" s="1" t="s">
        <v>700</v>
      </c>
      <c r="B704" s="3" t="str">
        <f t="shared" si="104"/>
        <v>62</v>
      </c>
      <c r="C704" s="5" t="str">
        <f t="shared" si="105"/>
        <v>85</v>
      </c>
      <c r="D704" s="3" t="str">
        <f t="shared" si="101"/>
        <v>86</v>
      </c>
      <c r="E704" s="5" t="str">
        <f t="shared" si="102"/>
        <v>86</v>
      </c>
      <c r="F704" s="2" t="b">
        <f t="shared" si="106"/>
        <v>0</v>
      </c>
      <c r="G704" s="2" t="b">
        <f t="shared" si="107"/>
        <v>0</v>
      </c>
      <c r="H704" s="2" t="b">
        <f t="shared" si="108"/>
        <v>1</v>
      </c>
      <c r="I704" s="2" t="b">
        <f t="shared" si="109"/>
        <v>1</v>
      </c>
      <c r="J704" s="2">
        <f t="shared" si="103"/>
        <v>0</v>
      </c>
      <c r="K704" s="2">
        <f>IF(OR(AND(B704&lt;=D704,C704&gt;=E704),AND(D704&lt;=B704,E704&gt;=C704)),1,0)</f>
        <v>0</v>
      </c>
      <c r="L704" s="2">
        <f t="shared" si="110"/>
        <v>0</v>
      </c>
    </row>
    <row r="705" spans="1:12">
      <c r="A705" s="1" t="s">
        <v>701</v>
      </c>
      <c r="B705" s="3" t="str">
        <f t="shared" si="104"/>
        <v>15</v>
      </c>
      <c r="C705" s="5" t="str">
        <f t="shared" si="105"/>
        <v>49</v>
      </c>
      <c r="D705" s="3" t="str">
        <f t="shared" si="101"/>
        <v>20</v>
      </c>
      <c r="E705" s="5" t="str">
        <f t="shared" si="102"/>
        <v>50</v>
      </c>
      <c r="F705" s="2" t="b">
        <f t="shared" si="106"/>
        <v>0</v>
      </c>
      <c r="G705" s="2" t="b">
        <f t="shared" si="107"/>
        <v>0</v>
      </c>
      <c r="H705" s="2" t="b">
        <f t="shared" si="108"/>
        <v>1</v>
      </c>
      <c r="I705" s="2" t="b">
        <f t="shared" si="109"/>
        <v>1</v>
      </c>
      <c r="J705" s="2">
        <f t="shared" si="103"/>
        <v>0</v>
      </c>
      <c r="K705" s="2">
        <f>IF(OR(AND(B705&lt;=D705,C705&gt;=E705),AND(D705&lt;=B705,E705&gt;=C705)),1,0)</f>
        <v>0</v>
      </c>
      <c r="L705" s="2">
        <f t="shared" si="110"/>
        <v>0</v>
      </c>
    </row>
    <row r="706" spans="1:12">
      <c r="A706" s="1" t="s">
        <v>702</v>
      </c>
      <c r="B706" s="3" t="str">
        <f t="shared" si="104"/>
        <v>20</v>
      </c>
      <c r="C706" s="5" t="str">
        <f t="shared" si="105"/>
        <v>69</v>
      </c>
      <c r="D706" s="3" t="str">
        <f t="shared" si="101"/>
        <v>20</v>
      </c>
      <c r="E706" s="5" t="str">
        <f t="shared" si="102"/>
        <v>69</v>
      </c>
      <c r="F706" s="2" t="b">
        <f t="shared" si="106"/>
        <v>1</v>
      </c>
      <c r="G706" s="2" t="b">
        <f t="shared" si="107"/>
        <v>1</v>
      </c>
      <c r="H706" s="2" t="b">
        <f t="shared" si="108"/>
        <v>1</v>
      </c>
      <c r="I706" s="2" t="b">
        <f t="shared" si="109"/>
        <v>1</v>
      </c>
      <c r="J706" s="2">
        <f t="shared" si="103"/>
        <v>1</v>
      </c>
      <c r="K706" s="2">
        <f>IF(OR(AND(B706&lt;=D706,C706&gt;=E706),AND(D706&lt;=B706,E706&gt;=C706)),1,0)</f>
        <v>1</v>
      </c>
      <c r="L706" s="2">
        <f t="shared" si="110"/>
        <v>1</v>
      </c>
    </row>
    <row r="707" spans="1:12">
      <c r="A707" s="1" t="s">
        <v>703</v>
      </c>
      <c r="B707" s="3" t="str">
        <f t="shared" si="104"/>
        <v>38</v>
      </c>
      <c r="C707" s="5" t="str">
        <f t="shared" si="105"/>
        <v>66</v>
      </c>
      <c r="D707" s="3" t="str">
        <f t="shared" ref="D707:D770" si="111">LEFT(RIGHT($A707,LEN($A707) - SEARCH(",", $A707)), SEARCH("-", RIGHT($A707,LEN($A707) - SEARCH(",", $A707)))-1)</f>
        <v>67</v>
      </c>
      <c r="E707" s="5" t="str">
        <f t="shared" ref="E707:E770" si="112">RIGHT(RIGHT($A707,LEN($A707) - SEARCH(",", $A707)),LEN(RIGHT($A707,LEN($A707) - SEARCH(",", $A707))) - SEARCH("-", RIGHT($A707,LEN($A707) - SEARCH(",", $A707))))</f>
        <v>77</v>
      </c>
      <c r="F707" s="2" t="b">
        <f t="shared" si="106"/>
        <v>0</v>
      </c>
      <c r="G707" s="2" t="b">
        <f t="shared" si="107"/>
        <v>0</v>
      </c>
      <c r="H707" s="2" t="b">
        <f t="shared" si="108"/>
        <v>1</v>
      </c>
      <c r="I707" s="2" t="b">
        <f t="shared" si="109"/>
        <v>1</v>
      </c>
      <c r="J707" s="2">
        <f t="shared" ref="J707:J770" si="113">IF(COUNTIF($F707:$I707, TRUE)&gt;2,1,0)</f>
        <v>0</v>
      </c>
      <c r="K707" s="2">
        <f>IF(OR(AND(B707&lt;=D707,C707&gt;=E707),AND(D707&lt;=B707,E707&gt;=C707)),1,0)</f>
        <v>0</v>
      </c>
      <c r="L707" s="2">
        <f t="shared" si="110"/>
        <v>0</v>
      </c>
    </row>
    <row r="708" spans="1:12">
      <c r="A708" s="1" t="s">
        <v>704</v>
      </c>
      <c r="B708" s="3" t="str">
        <f t="shared" ref="B708:B771" si="114">LEFT(LEFT($A708, SEARCH(",", $A708)-1), SEARCH("-", $A708)-1)</f>
        <v>8</v>
      </c>
      <c r="C708" s="5" t="str">
        <f t="shared" ref="C708:C771" si="115">RIGHT(LEFT($A708, SEARCH(",", $A708)-1),LEN(LEFT($A708, SEARCH(",", $A708)-1)) - SEARCH("-", $A708))</f>
        <v>27</v>
      </c>
      <c r="D708" s="3" t="str">
        <f t="shared" si="111"/>
        <v>7</v>
      </c>
      <c r="E708" s="5" t="str">
        <f t="shared" si="112"/>
        <v>91</v>
      </c>
      <c r="F708" s="2" t="b">
        <f t="shared" ref="F708:F771" si="116">$B708&gt;=$D708</f>
        <v>1</v>
      </c>
      <c r="G708" s="2" t="b">
        <f t="shared" ref="G708:G771" si="117">$C708&gt;=$E708</f>
        <v>0</v>
      </c>
      <c r="H708" s="2" t="b">
        <f t="shared" ref="H708:H771" si="118">$D708&gt;=$B708</f>
        <v>0</v>
      </c>
      <c r="I708" s="2" t="b">
        <f t="shared" ref="I708:I771" si="119" xml:space="preserve"> $E708&gt;=$C708</f>
        <v>1</v>
      </c>
      <c r="J708" s="2">
        <f t="shared" si="113"/>
        <v>0</v>
      </c>
      <c r="K708" s="2">
        <f>IF(OR(AND(B708&lt;=D708,C708&gt;=E708),AND(D708&lt;=B708,E708&gt;=C708)),1,0)</f>
        <v>1</v>
      </c>
      <c r="L708" s="2">
        <f t="shared" si="110"/>
        <v>1</v>
      </c>
    </row>
    <row r="709" spans="1:12">
      <c r="A709" s="1" t="s">
        <v>705</v>
      </c>
      <c r="B709" s="3" t="str">
        <f t="shared" si="114"/>
        <v>8</v>
      </c>
      <c r="C709" s="5" t="str">
        <f t="shared" si="115"/>
        <v>21</v>
      </c>
      <c r="D709" s="3" t="str">
        <f t="shared" si="111"/>
        <v>15</v>
      </c>
      <c r="E709" s="5" t="str">
        <f t="shared" si="112"/>
        <v>51</v>
      </c>
      <c r="F709" s="2" t="b">
        <f t="shared" si="116"/>
        <v>1</v>
      </c>
      <c r="G709" s="2" t="b">
        <f t="shared" si="117"/>
        <v>0</v>
      </c>
      <c r="H709" s="2" t="b">
        <f t="shared" si="118"/>
        <v>0</v>
      </c>
      <c r="I709" s="2" t="b">
        <f t="shared" si="119"/>
        <v>1</v>
      </c>
      <c r="J709" s="2">
        <f t="shared" si="113"/>
        <v>0</v>
      </c>
      <c r="K709" s="2">
        <f>IF(OR(AND(B709&lt;=D709,C709&gt;=E709),AND(D709&lt;=B709,E709&gt;=C709)),1,0)</f>
        <v>1</v>
      </c>
      <c r="L709" s="2">
        <f t="shared" si="110"/>
        <v>0</v>
      </c>
    </row>
    <row r="710" spans="1:12">
      <c r="A710" s="1" t="s">
        <v>706</v>
      </c>
      <c r="B710" s="3" t="str">
        <f t="shared" si="114"/>
        <v>19</v>
      </c>
      <c r="C710" s="5" t="str">
        <f t="shared" si="115"/>
        <v>83</v>
      </c>
      <c r="D710" s="3" t="str">
        <f t="shared" si="111"/>
        <v>9</v>
      </c>
      <c r="E710" s="5" t="str">
        <f t="shared" si="112"/>
        <v>10</v>
      </c>
      <c r="F710" s="2" t="b">
        <f t="shared" si="116"/>
        <v>0</v>
      </c>
      <c r="G710" s="2" t="b">
        <f t="shared" si="117"/>
        <v>1</v>
      </c>
      <c r="H710" s="2" t="b">
        <f t="shared" si="118"/>
        <v>1</v>
      </c>
      <c r="I710" s="2" t="b">
        <f t="shared" si="119"/>
        <v>0</v>
      </c>
      <c r="J710" s="2">
        <f t="shared" si="113"/>
        <v>0</v>
      </c>
      <c r="K710" s="2">
        <f>IF(OR(AND(B710&lt;=D710,C710&gt;=E710),AND(D710&lt;=B710,E710&gt;=C710)),1,0)</f>
        <v>1</v>
      </c>
      <c r="L710" s="2">
        <f t="shared" si="110"/>
        <v>0</v>
      </c>
    </row>
    <row r="711" spans="1:12">
      <c r="A711" s="1" t="s">
        <v>707</v>
      </c>
      <c r="B711" s="3" t="str">
        <f t="shared" si="114"/>
        <v>23</v>
      </c>
      <c r="C711" s="5" t="str">
        <f t="shared" si="115"/>
        <v>23</v>
      </c>
      <c r="D711" s="3" t="str">
        <f t="shared" si="111"/>
        <v>20</v>
      </c>
      <c r="E711" s="5" t="str">
        <f t="shared" si="112"/>
        <v>22</v>
      </c>
      <c r="F711" s="2" t="b">
        <f t="shared" si="116"/>
        <v>1</v>
      </c>
      <c r="G711" s="2" t="b">
        <f t="shared" si="117"/>
        <v>1</v>
      </c>
      <c r="H711" s="2" t="b">
        <f t="shared" si="118"/>
        <v>0</v>
      </c>
      <c r="I711" s="2" t="b">
        <f t="shared" si="119"/>
        <v>0</v>
      </c>
      <c r="J711" s="2">
        <f t="shared" si="113"/>
        <v>0</v>
      </c>
      <c r="K711" s="2">
        <f>IF(OR(AND(B711&lt;=D711,C711&gt;=E711),AND(D711&lt;=B711,E711&gt;=C711)),1,0)</f>
        <v>0</v>
      </c>
      <c r="L711" s="2">
        <f t="shared" si="110"/>
        <v>0</v>
      </c>
    </row>
    <row r="712" spans="1:12">
      <c r="A712" s="1" t="s">
        <v>708</v>
      </c>
      <c r="B712" s="3" t="str">
        <f t="shared" si="114"/>
        <v>19</v>
      </c>
      <c r="C712" s="5" t="str">
        <f t="shared" si="115"/>
        <v>19</v>
      </c>
      <c r="D712" s="3" t="str">
        <f t="shared" si="111"/>
        <v>19</v>
      </c>
      <c r="E712" s="5" t="str">
        <f t="shared" si="112"/>
        <v>88</v>
      </c>
      <c r="F712" s="2" t="b">
        <f t="shared" si="116"/>
        <v>1</v>
      </c>
      <c r="G712" s="2" t="b">
        <f t="shared" si="117"/>
        <v>0</v>
      </c>
      <c r="H712" s="2" t="b">
        <f t="shared" si="118"/>
        <v>1</v>
      </c>
      <c r="I712" s="2" t="b">
        <f t="shared" si="119"/>
        <v>1</v>
      </c>
      <c r="J712" s="2">
        <f t="shared" si="113"/>
        <v>1</v>
      </c>
      <c r="K712" s="2">
        <f>IF(OR(AND(B712&lt;=D712,C712&gt;=E712),AND(D712&lt;=B712,E712&gt;=C712)),1,0)</f>
        <v>1</v>
      </c>
      <c r="L712" s="2">
        <f t="shared" si="110"/>
        <v>1</v>
      </c>
    </row>
    <row r="713" spans="1:12">
      <c r="A713" s="1" t="s">
        <v>709</v>
      </c>
      <c r="B713" s="3" t="str">
        <f t="shared" si="114"/>
        <v>4</v>
      </c>
      <c r="C713" s="5" t="str">
        <f t="shared" si="115"/>
        <v>9</v>
      </c>
      <c r="D713" s="3" t="str">
        <f t="shared" si="111"/>
        <v>1</v>
      </c>
      <c r="E713" s="5" t="str">
        <f t="shared" si="112"/>
        <v>8</v>
      </c>
      <c r="F713" s="2" t="b">
        <f t="shared" si="116"/>
        <v>1</v>
      </c>
      <c r="G713" s="2" t="b">
        <f t="shared" si="117"/>
        <v>1</v>
      </c>
      <c r="H713" s="2" t="b">
        <f t="shared" si="118"/>
        <v>0</v>
      </c>
      <c r="I713" s="2" t="b">
        <f t="shared" si="119"/>
        <v>0</v>
      </c>
      <c r="J713" s="2">
        <f t="shared" si="113"/>
        <v>0</v>
      </c>
      <c r="K713" s="2">
        <f>IF(OR(AND(B713&lt;=D713,C713&gt;=E713),AND(D713&lt;=B713,E713&gt;=C713)),1,0)</f>
        <v>0</v>
      </c>
      <c r="L713" s="2">
        <f t="shared" si="110"/>
        <v>0</v>
      </c>
    </row>
    <row r="714" spans="1:12">
      <c r="A714" s="1" t="s">
        <v>710</v>
      </c>
      <c r="B714" s="3" t="str">
        <f t="shared" si="114"/>
        <v>15</v>
      </c>
      <c r="C714" s="5" t="str">
        <f t="shared" si="115"/>
        <v>69</v>
      </c>
      <c r="D714" s="3" t="str">
        <f t="shared" si="111"/>
        <v>16</v>
      </c>
      <c r="E714" s="5" t="str">
        <f t="shared" si="112"/>
        <v>16</v>
      </c>
      <c r="F714" s="2" t="b">
        <f t="shared" si="116"/>
        <v>0</v>
      </c>
      <c r="G714" s="2" t="b">
        <f t="shared" si="117"/>
        <v>1</v>
      </c>
      <c r="H714" s="2" t="b">
        <f t="shared" si="118"/>
        <v>1</v>
      </c>
      <c r="I714" s="2" t="b">
        <f t="shared" si="119"/>
        <v>0</v>
      </c>
      <c r="J714" s="2">
        <f t="shared" si="113"/>
        <v>0</v>
      </c>
      <c r="K714" s="2">
        <f>IF(OR(AND(B714&lt;=D714,C714&gt;=E714),AND(D714&lt;=B714,E714&gt;=C714)),1,0)</f>
        <v>1</v>
      </c>
      <c r="L714" s="2">
        <f t="shared" si="110"/>
        <v>1</v>
      </c>
    </row>
    <row r="715" spans="1:12">
      <c r="A715" s="1" t="s">
        <v>711</v>
      </c>
      <c r="B715" s="3" t="str">
        <f t="shared" si="114"/>
        <v>20</v>
      </c>
      <c r="C715" s="5" t="str">
        <f t="shared" si="115"/>
        <v>42</v>
      </c>
      <c r="D715" s="3" t="str">
        <f t="shared" si="111"/>
        <v>42</v>
      </c>
      <c r="E715" s="5" t="str">
        <f t="shared" si="112"/>
        <v>69</v>
      </c>
      <c r="F715" s="2" t="b">
        <f t="shared" si="116"/>
        <v>0</v>
      </c>
      <c r="G715" s="2" t="b">
        <f t="shared" si="117"/>
        <v>0</v>
      </c>
      <c r="H715" s="2" t="b">
        <f t="shared" si="118"/>
        <v>1</v>
      </c>
      <c r="I715" s="2" t="b">
        <f t="shared" si="119"/>
        <v>1</v>
      </c>
      <c r="J715" s="2">
        <f t="shared" si="113"/>
        <v>0</v>
      </c>
      <c r="K715" s="2">
        <f>IF(OR(AND(B715&lt;=D715,C715&gt;=E715),AND(D715&lt;=B715,E715&gt;=C715)),1,0)</f>
        <v>0</v>
      </c>
      <c r="L715" s="2">
        <f t="shared" si="110"/>
        <v>0</v>
      </c>
    </row>
    <row r="716" spans="1:12">
      <c r="A716" s="1" t="s">
        <v>712</v>
      </c>
      <c r="B716" s="3" t="str">
        <f t="shared" si="114"/>
        <v>43</v>
      </c>
      <c r="C716" s="5" t="str">
        <f t="shared" si="115"/>
        <v>47</v>
      </c>
      <c r="D716" s="3" t="str">
        <f t="shared" si="111"/>
        <v>7</v>
      </c>
      <c r="E716" s="5" t="str">
        <f t="shared" si="112"/>
        <v>46</v>
      </c>
      <c r="F716" s="2" t="b">
        <f t="shared" si="116"/>
        <v>0</v>
      </c>
      <c r="G716" s="2" t="b">
        <f t="shared" si="117"/>
        <v>1</v>
      </c>
      <c r="H716" s="2" t="b">
        <f t="shared" si="118"/>
        <v>1</v>
      </c>
      <c r="I716" s="2" t="b">
        <f t="shared" si="119"/>
        <v>0</v>
      </c>
      <c r="J716" s="2">
        <f t="shared" si="113"/>
        <v>0</v>
      </c>
      <c r="K716" s="2">
        <f>IF(OR(AND(B716&lt;=D716,C716&gt;=E716),AND(D716&lt;=B716,E716&gt;=C716)),1,0)</f>
        <v>1</v>
      </c>
      <c r="L716" s="2">
        <f t="shared" si="110"/>
        <v>0</v>
      </c>
    </row>
    <row r="717" spans="1:12">
      <c r="A717" s="1" t="s">
        <v>713</v>
      </c>
      <c r="B717" s="3" t="str">
        <f t="shared" si="114"/>
        <v>5</v>
      </c>
      <c r="C717" s="5" t="str">
        <f t="shared" si="115"/>
        <v>93</v>
      </c>
      <c r="D717" s="3" t="str">
        <f t="shared" si="111"/>
        <v>6</v>
      </c>
      <c r="E717" s="5" t="str">
        <f t="shared" si="112"/>
        <v>94</v>
      </c>
      <c r="F717" s="2" t="b">
        <f t="shared" si="116"/>
        <v>0</v>
      </c>
      <c r="G717" s="2" t="b">
        <f t="shared" si="117"/>
        <v>0</v>
      </c>
      <c r="H717" s="2" t="b">
        <f t="shared" si="118"/>
        <v>1</v>
      </c>
      <c r="I717" s="2" t="b">
        <f t="shared" si="119"/>
        <v>1</v>
      </c>
      <c r="J717" s="2">
        <f t="shared" si="113"/>
        <v>0</v>
      </c>
      <c r="K717" s="2">
        <f>IF(OR(AND(B717&lt;=D717,C717&gt;=E717),AND(D717&lt;=B717,E717&gt;=C717)),1,0)</f>
        <v>0</v>
      </c>
      <c r="L717" s="2">
        <f t="shared" si="110"/>
        <v>0</v>
      </c>
    </row>
    <row r="718" spans="1:12">
      <c r="A718" s="1" t="s">
        <v>714</v>
      </c>
      <c r="B718" s="3" t="str">
        <f t="shared" si="114"/>
        <v>10</v>
      </c>
      <c r="C718" s="5" t="str">
        <f t="shared" si="115"/>
        <v>55</v>
      </c>
      <c r="D718" s="3" t="str">
        <f t="shared" si="111"/>
        <v>9</v>
      </c>
      <c r="E718" s="5" t="str">
        <f t="shared" si="112"/>
        <v>54</v>
      </c>
      <c r="F718" s="2" t="b">
        <f t="shared" si="116"/>
        <v>0</v>
      </c>
      <c r="G718" s="2" t="b">
        <f t="shared" si="117"/>
        <v>1</v>
      </c>
      <c r="H718" s="2" t="b">
        <f t="shared" si="118"/>
        <v>1</v>
      </c>
      <c r="I718" s="2" t="b">
        <f t="shared" si="119"/>
        <v>0</v>
      </c>
      <c r="J718" s="2">
        <f t="shared" si="113"/>
        <v>0</v>
      </c>
      <c r="K718" s="2">
        <f>IF(OR(AND(B718&lt;=D718,C718&gt;=E718),AND(D718&lt;=B718,E718&gt;=C718)),1,0)</f>
        <v>1</v>
      </c>
      <c r="L718" s="2">
        <f t="shared" si="110"/>
        <v>0</v>
      </c>
    </row>
    <row r="719" spans="1:12">
      <c r="A719" s="1" t="s">
        <v>715</v>
      </c>
      <c r="B719" s="3" t="str">
        <f t="shared" si="114"/>
        <v>8</v>
      </c>
      <c r="C719" s="5" t="str">
        <f t="shared" si="115"/>
        <v>91</v>
      </c>
      <c r="D719" s="3" t="str">
        <f t="shared" si="111"/>
        <v>9</v>
      </c>
      <c r="E719" s="5" t="str">
        <f t="shared" si="112"/>
        <v>27</v>
      </c>
      <c r="F719" s="2" t="b">
        <f t="shared" si="116"/>
        <v>0</v>
      </c>
      <c r="G719" s="2" t="b">
        <f t="shared" si="117"/>
        <v>1</v>
      </c>
      <c r="H719" s="2" t="b">
        <f t="shared" si="118"/>
        <v>1</v>
      </c>
      <c r="I719" s="2" t="b">
        <f t="shared" si="119"/>
        <v>0</v>
      </c>
      <c r="J719" s="2">
        <f t="shared" si="113"/>
        <v>0</v>
      </c>
      <c r="K719" s="2">
        <f>IF(OR(AND(B719&lt;=D719,C719&gt;=E719),AND(D719&lt;=B719,E719&gt;=C719)),1,0)</f>
        <v>1</v>
      </c>
      <c r="L719" s="2">
        <f t="shared" si="110"/>
        <v>1</v>
      </c>
    </row>
    <row r="720" spans="1:12">
      <c r="A720" s="1" t="s">
        <v>716</v>
      </c>
      <c r="B720" s="3" t="str">
        <f t="shared" si="114"/>
        <v>42</v>
      </c>
      <c r="C720" s="5" t="str">
        <f t="shared" si="115"/>
        <v>97</v>
      </c>
      <c r="D720" s="3" t="str">
        <f t="shared" si="111"/>
        <v>43</v>
      </c>
      <c r="E720" s="5" t="str">
        <f t="shared" si="112"/>
        <v>98</v>
      </c>
      <c r="F720" s="2" t="b">
        <f t="shared" si="116"/>
        <v>0</v>
      </c>
      <c r="G720" s="2" t="b">
        <f t="shared" si="117"/>
        <v>0</v>
      </c>
      <c r="H720" s="2" t="b">
        <f t="shared" si="118"/>
        <v>1</v>
      </c>
      <c r="I720" s="2" t="b">
        <f t="shared" si="119"/>
        <v>1</v>
      </c>
      <c r="J720" s="2">
        <f t="shared" si="113"/>
        <v>0</v>
      </c>
      <c r="K720" s="2">
        <f>IF(OR(AND(B720&lt;=D720,C720&gt;=E720),AND(D720&lt;=B720,E720&gt;=C720)),1,0)</f>
        <v>0</v>
      </c>
      <c r="L720" s="2">
        <f t="shared" si="110"/>
        <v>0</v>
      </c>
    </row>
    <row r="721" spans="1:12">
      <c r="A721" s="1" t="s">
        <v>717</v>
      </c>
      <c r="B721" s="3" t="str">
        <f t="shared" si="114"/>
        <v>20</v>
      </c>
      <c r="C721" s="5" t="str">
        <f t="shared" si="115"/>
        <v>82</v>
      </c>
      <c r="D721" s="3" t="str">
        <f t="shared" si="111"/>
        <v>14</v>
      </c>
      <c r="E721" s="5" t="str">
        <f t="shared" si="112"/>
        <v>81</v>
      </c>
      <c r="F721" s="2" t="b">
        <f t="shared" si="116"/>
        <v>1</v>
      </c>
      <c r="G721" s="2" t="b">
        <f t="shared" si="117"/>
        <v>1</v>
      </c>
      <c r="H721" s="2" t="b">
        <f t="shared" si="118"/>
        <v>0</v>
      </c>
      <c r="I721" s="2" t="b">
        <f t="shared" si="119"/>
        <v>0</v>
      </c>
      <c r="J721" s="2">
        <f t="shared" si="113"/>
        <v>0</v>
      </c>
      <c r="K721" s="2">
        <f>IF(OR(AND(B721&lt;=D721,C721&gt;=E721),AND(D721&lt;=B721,E721&gt;=C721)),1,0)</f>
        <v>0</v>
      </c>
      <c r="L721" s="2">
        <f t="shared" si="110"/>
        <v>0</v>
      </c>
    </row>
    <row r="722" spans="1:12">
      <c r="A722" s="1" t="s">
        <v>718</v>
      </c>
      <c r="B722" s="3" t="str">
        <f t="shared" si="114"/>
        <v>19</v>
      </c>
      <c r="C722" s="5" t="str">
        <f t="shared" si="115"/>
        <v>31</v>
      </c>
      <c r="D722" s="3" t="str">
        <f t="shared" si="111"/>
        <v>19</v>
      </c>
      <c r="E722" s="5" t="str">
        <f t="shared" si="112"/>
        <v>70</v>
      </c>
      <c r="F722" s="2" t="b">
        <f t="shared" si="116"/>
        <v>1</v>
      </c>
      <c r="G722" s="2" t="b">
        <f t="shared" si="117"/>
        <v>0</v>
      </c>
      <c r="H722" s="2" t="b">
        <f t="shared" si="118"/>
        <v>1</v>
      </c>
      <c r="I722" s="2" t="b">
        <f t="shared" si="119"/>
        <v>1</v>
      </c>
      <c r="J722" s="2">
        <f t="shared" si="113"/>
        <v>1</v>
      </c>
      <c r="K722" s="2">
        <f>IF(OR(AND(B722&lt;=D722,C722&gt;=E722),AND(D722&lt;=B722,E722&gt;=C722)),1,0)</f>
        <v>1</v>
      </c>
      <c r="L722" s="2">
        <f t="shared" si="110"/>
        <v>1</v>
      </c>
    </row>
    <row r="723" spans="1:12">
      <c r="A723" s="1" t="s">
        <v>719</v>
      </c>
      <c r="B723" s="3" t="str">
        <f t="shared" si="114"/>
        <v>7</v>
      </c>
      <c r="C723" s="5" t="str">
        <f t="shared" si="115"/>
        <v>93</v>
      </c>
      <c r="D723" s="3" t="str">
        <f t="shared" si="111"/>
        <v>7</v>
      </c>
      <c r="E723" s="5" t="str">
        <f t="shared" si="112"/>
        <v>8</v>
      </c>
      <c r="F723" s="2" t="b">
        <f t="shared" si="116"/>
        <v>1</v>
      </c>
      <c r="G723" s="2" t="b">
        <f t="shared" si="117"/>
        <v>1</v>
      </c>
      <c r="H723" s="2" t="b">
        <f t="shared" si="118"/>
        <v>1</v>
      </c>
      <c r="I723" s="2" t="b">
        <f t="shared" si="119"/>
        <v>0</v>
      </c>
      <c r="J723" s="2">
        <f t="shared" si="113"/>
        <v>1</v>
      </c>
      <c r="K723" s="2">
        <f>IF(OR(AND(B723&lt;=D723,C723&gt;=E723),AND(D723&lt;=B723,E723&gt;=C723)),1,0)</f>
        <v>1</v>
      </c>
      <c r="L723" s="2">
        <f t="shared" si="110"/>
        <v>1</v>
      </c>
    </row>
    <row r="724" spans="1:12">
      <c r="A724" s="1" t="s">
        <v>720</v>
      </c>
      <c r="B724" s="3" t="str">
        <f t="shared" si="114"/>
        <v>28</v>
      </c>
      <c r="C724" s="5" t="str">
        <f t="shared" si="115"/>
        <v>66</v>
      </c>
      <c r="D724" s="3" t="str">
        <f t="shared" si="111"/>
        <v>17</v>
      </c>
      <c r="E724" s="5" t="str">
        <f t="shared" si="112"/>
        <v>28</v>
      </c>
      <c r="F724" s="2" t="b">
        <f t="shared" si="116"/>
        <v>1</v>
      </c>
      <c r="G724" s="2" t="b">
        <f t="shared" si="117"/>
        <v>1</v>
      </c>
      <c r="H724" s="2" t="b">
        <f t="shared" si="118"/>
        <v>0</v>
      </c>
      <c r="I724" s="2" t="b">
        <f t="shared" si="119"/>
        <v>0</v>
      </c>
      <c r="J724" s="2">
        <f t="shared" si="113"/>
        <v>0</v>
      </c>
      <c r="K724" s="2">
        <f>IF(OR(AND(B724&lt;=D724,C724&gt;=E724),AND(D724&lt;=B724,E724&gt;=C724)),1,0)</f>
        <v>0</v>
      </c>
      <c r="L724" s="2">
        <f t="shared" si="110"/>
        <v>0</v>
      </c>
    </row>
    <row r="725" spans="1:12">
      <c r="A725" s="1" t="s">
        <v>721</v>
      </c>
      <c r="B725" s="3" t="str">
        <f t="shared" si="114"/>
        <v>65</v>
      </c>
      <c r="C725" s="5" t="str">
        <f t="shared" si="115"/>
        <v>96</v>
      </c>
      <c r="D725" s="3" t="str">
        <f t="shared" si="111"/>
        <v>17</v>
      </c>
      <c r="E725" s="5" t="str">
        <f t="shared" si="112"/>
        <v>95</v>
      </c>
      <c r="F725" s="2" t="b">
        <f t="shared" si="116"/>
        <v>1</v>
      </c>
      <c r="G725" s="2" t="b">
        <f t="shared" si="117"/>
        <v>1</v>
      </c>
      <c r="H725" s="2" t="b">
        <f t="shared" si="118"/>
        <v>0</v>
      </c>
      <c r="I725" s="2" t="b">
        <f t="shared" si="119"/>
        <v>0</v>
      </c>
      <c r="J725" s="2">
        <f t="shared" si="113"/>
        <v>0</v>
      </c>
      <c r="K725" s="2">
        <f>IF(OR(AND(B725&lt;=D725,C725&gt;=E725),AND(D725&lt;=B725,E725&gt;=C725)),1,0)</f>
        <v>0</v>
      </c>
      <c r="L725" s="2">
        <f t="shared" si="110"/>
        <v>0</v>
      </c>
    </row>
    <row r="726" spans="1:12">
      <c r="A726" s="1" t="s">
        <v>722</v>
      </c>
      <c r="B726" s="3" t="str">
        <f t="shared" si="114"/>
        <v>40</v>
      </c>
      <c r="C726" s="5" t="str">
        <f t="shared" si="115"/>
        <v>78</v>
      </c>
      <c r="D726" s="3" t="str">
        <f t="shared" si="111"/>
        <v>77</v>
      </c>
      <c r="E726" s="5" t="str">
        <f t="shared" si="112"/>
        <v>79</v>
      </c>
      <c r="F726" s="2" t="b">
        <f t="shared" si="116"/>
        <v>0</v>
      </c>
      <c r="G726" s="2" t="b">
        <f t="shared" si="117"/>
        <v>0</v>
      </c>
      <c r="H726" s="2" t="b">
        <f t="shared" si="118"/>
        <v>1</v>
      </c>
      <c r="I726" s="2" t="b">
        <f t="shared" si="119"/>
        <v>1</v>
      </c>
      <c r="J726" s="2">
        <f t="shared" si="113"/>
        <v>0</v>
      </c>
      <c r="K726" s="2">
        <f>IF(OR(AND(B726&lt;=D726,C726&gt;=E726),AND(D726&lt;=B726,E726&gt;=C726)),1,0)</f>
        <v>0</v>
      </c>
      <c r="L726" s="2">
        <f t="shared" si="110"/>
        <v>0</v>
      </c>
    </row>
    <row r="727" spans="1:12">
      <c r="A727" s="1" t="s">
        <v>723</v>
      </c>
      <c r="B727" s="3" t="str">
        <f t="shared" si="114"/>
        <v>51</v>
      </c>
      <c r="C727" s="5" t="str">
        <f t="shared" si="115"/>
        <v>97</v>
      </c>
      <c r="D727" s="3" t="str">
        <f t="shared" si="111"/>
        <v>53</v>
      </c>
      <c r="E727" s="5" t="str">
        <f t="shared" si="112"/>
        <v>96</v>
      </c>
      <c r="F727" s="2" t="b">
        <f t="shared" si="116"/>
        <v>0</v>
      </c>
      <c r="G727" s="2" t="b">
        <f t="shared" si="117"/>
        <v>1</v>
      </c>
      <c r="H727" s="2" t="b">
        <f t="shared" si="118"/>
        <v>1</v>
      </c>
      <c r="I727" s="2" t="b">
        <f t="shared" si="119"/>
        <v>0</v>
      </c>
      <c r="J727" s="2">
        <f t="shared" si="113"/>
        <v>0</v>
      </c>
      <c r="K727" s="2">
        <f>IF(OR(AND(B727&lt;=D727,C727&gt;=E727),AND(D727&lt;=B727,E727&gt;=C727)),1,0)</f>
        <v>1</v>
      </c>
      <c r="L727" s="2">
        <f t="shared" si="110"/>
        <v>1</v>
      </c>
    </row>
    <row r="728" spans="1:12">
      <c r="A728" s="1" t="s">
        <v>724</v>
      </c>
      <c r="B728" s="3" t="str">
        <f t="shared" si="114"/>
        <v>25</v>
      </c>
      <c r="C728" s="5" t="str">
        <f t="shared" si="115"/>
        <v>40</v>
      </c>
      <c r="D728" s="3" t="str">
        <f t="shared" si="111"/>
        <v>11</v>
      </c>
      <c r="E728" s="5" t="str">
        <f t="shared" si="112"/>
        <v>25</v>
      </c>
      <c r="F728" s="2" t="b">
        <f t="shared" si="116"/>
        <v>1</v>
      </c>
      <c r="G728" s="2" t="b">
        <f t="shared" si="117"/>
        <v>1</v>
      </c>
      <c r="H728" s="2" t="b">
        <f t="shared" si="118"/>
        <v>0</v>
      </c>
      <c r="I728" s="2" t="b">
        <f t="shared" si="119"/>
        <v>0</v>
      </c>
      <c r="J728" s="2">
        <f t="shared" si="113"/>
        <v>0</v>
      </c>
      <c r="K728" s="2">
        <f>IF(OR(AND(B728&lt;=D728,C728&gt;=E728),AND(D728&lt;=B728,E728&gt;=C728)),1,0)</f>
        <v>0</v>
      </c>
      <c r="L728" s="2">
        <f t="shared" si="110"/>
        <v>0</v>
      </c>
    </row>
    <row r="729" spans="1:12">
      <c r="A729" s="1" t="s">
        <v>725</v>
      </c>
      <c r="B729" s="3" t="str">
        <f t="shared" si="114"/>
        <v>19</v>
      </c>
      <c r="C729" s="5" t="str">
        <f t="shared" si="115"/>
        <v>97</v>
      </c>
      <c r="D729" s="3" t="str">
        <f t="shared" si="111"/>
        <v>20</v>
      </c>
      <c r="E729" s="5" t="str">
        <f t="shared" si="112"/>
        <v>96</v>
      </c>
      <c r="F729" s="2" t="b">
        <f t="shared" si="116"/>
        <v>0</v>
      </c>
      <c r="G729" s="2" t="b">
        <f t="shared" si="117"/>
        <v>1</v>
      </c>
      <c r="H729" s="2" t="b">
        <f t="shared" si="118"/>
        <v>1</v>
      </c>
      <c r="I729" s="2" t="b">
        <f t="shared" si="119"/>
        <v>0</v>
      </c>
      <c r="J729" s="2">
        <f t="shared" si="113"/>
        <v>0</v>
      </c>
      <c r="K729" s="2">
        <f>IF(OR(AND(B729&lt;=D729,C729&gt;=E729),AND(D729&lt;=B729,E729&gt;=C729)),1,0)</f>
        <v>1</v>
      </c>
      <c r="L729" s="2">
        <f t="shared" si="110"/>
        <v>1</v>
      </c>
    </row>
    <row r="730" spans="1:12">
      <c r="A730" s="1" t="s">
        <v>726</v>
      </c>
      <c r="B730" s="3" t="str">
        <f t="shared" si="114"/>
        <v>23</v>
      </c>
      <c r="C730" s="5" t="str">
        <f t="shared" si="115"/>
        <v>88</v>
      </c>
      <c r="D730" s="3" t="str">
        <f t="shared" si="111"/>
        <v>40</v>
      </c>
      <c r="E730" s="5" t="str">
        <f t="shared" si="112"/>
        <v>88</v>
      </c>
      <c r="F730" s="2" t="b">
        <f t="shared" si="116"/>
        <v>0</v>
      </c>
      <c r="G730" s="2" t="b">
        <f t="shared" si="117"/>
        <v>1</v>
      </c>
      <c r="H730" s="2" t="b">
        <f t="shared" si="118"/>
        <v>1</v>
      </c>
      <c r="I730" s="2" t="b">
        <f t="shared" si="119"/>
        <v>1</v>
      </c>
      <c r="J730" s="2">
        <f t="shared" si="113"/>
        <v>1</v>
      </c>
      <c r="K730" s="2">
        <f>IF(OR(AND(B730&lt;=D730,C730&gt;=E730),AND(D730&lt;=B730,E730&gt;=C730)),1,0)</f>
        <v>1</v>
      </c>
      <c r="L730" s="2">
        <f t="shared" si="110"/>
        <v>1</v>
      </c>
    </row>
    <row r="731" spans="1:12">
      <c r="A731" s="1" t="s">
        <v>727</v>
      </c>
      <c r="B731" s="3" t="str">
        <f t="shared" si="114"/>
        <v>81</v>
      </c>
      <c r="C731" s="5" t="str">
        <f t="shared" si="115"/>
        <v>81</v>
      </c>
      <c r="D731" s="3" t="str">
        <f t="shared" si="111"/>
        <v>35</v>
      </c>
      <c r="E731" s="5" t="str">
        <f t="shared" si="112"/>
        <v>80</v>
      </c>
      <c r="F731" s="2" t="b">
        <f t="shared" si="116"/>
        <v>1</v>
      </c>
      <c r="G731" s="2" t="b">
        <f t="shared" si="117"/>
        <v>1</v>
      </c>
      <c r="H731" s="2" t="b">
        <f t="shared" si="118"/>
        <v>0</v>
      </c>
      <c r="I731" s="2" t="b">
        <f t="shared" si="119"/>
        <v>0</v>
      </c>
      <c r="J731" s="2">
        <f t="shared" si="113"/>
        <v>0</v>
      </c>
      <c r="K731" s="2">
        <f>IF(OR(AND(B731&lt;=D731,C731&gt;=E731),AND(D731&lt;=B731,E731&gt;=C731)),1,0)</f>
        <v>0</v>
      </c>
      <c r="L731" s="2">
        <f t="shared" si="110"/>
        <v>0</v>
      </c>
    </row>
    <row r="732" spans="1:12">
      <c r="A732" s="1" t="s">
        <v>728</v>
      </c>
      <c r="B732" s="3" t="str">
        <f t="shared" si="114"/>
        <v>71</v>
      </c>
      <c r="C732" s="5" t="str">
        <f t="shared" si="115"/>
        <v>86</v>
      </c>
      <c r="D732" s="3" t="str">
        <f t="shared" si="111"/>
        <v>34</v>
      </c>
      <c r="E732" s="5" t="str">
        <f t="shared" si="112"/>
        <v>86</v>
      </c>
      <c r="F732" s="2" t="b">
        <f t="shared" si="116"/>
        <v>1</v>
      </c>
      <c r="G732" s="2" t="b">
        <f t="shared" si="117"/>
        <v>1</v>
      </c>
      <c r="H732" s="2" t="b">
        <f t="shared" si="118"/>
        <v>0</v>
      </c>
      <c r="I732" s="2" t="b">
        <f t="shared" si="119"/>
        <v>1</v>
      </c>
      <c r="J732" s="2">
        <f t="shared" si="113"/>
        <v>1</v>
      </c>
      <c r="K732" s="2">
        <f>IF(OR(AND(B732&lt;=D732,C732&gt;=E732),AND(D732&lt;=B732,E732&gt;=C732)),1,0)</f>
        <v>1</v>
      </c>
      <c r="L732" s="2">
        <f t="shared" si="110"/>
        <v>1</v>
      </c>
    </row>
    <row r="733" spans="1:12">
      <c r="A733" s="1" t="s">
        <v>729</v>
      </c>
      <c r="B733" s="3" t="str">
        <f t="shared" si="114"/>
        <v>13</v>
      </c>
      <c r="C733" s="5" t="str">
        <f t="shared" si="115"/>
        <v>88</v>
      </c>
      <c r="D733" s="3" t="str">
        <f t="shared" si="111"/>
        <v>14</v>
      </c>
      <c r="E733" s="5" t="str">
        <f t="shared" si="112"/>
        <v>89</v>
      </c>
      <c r="F733" s="2" t="b">
        <f t="shared" si="116"/>
        <v>0</v>
      </c>
      <c r="G733" s="2" t="b">
        <f t="shared" si="117"/>
        <v>0</v>
      </c>
      <c r="H733" s="2" t="b">
        <f t="shared" si="118"/>
        <v>1</v>
      </c>
      <c r="I733" s="2" t="b">
        <f t="shared" si="119"/>
        <v>1</v>
      </c>
      <c r="J733" s="2">
        <f t="shared" si="113"/>
        <v>0</v>
      </c>
      <c r="K733" s="2">
        <f>IF(OR(AND(B733&lt;=D733,C733&gt;=E733),AND(D733&lt;=B733,E733&gt;=C733)),1,0)</f>
        <v>0</v>
      </c>
      <c r="L733" s="2">
        <f t="shared" si="110"/>
        <v>0</v>
      </c>
    </row>
    <row r="734" spans="1:12">
      <c r="A734" s="1" t="s">
        <v>730</v>
      </c>
      <c r="B734" s="3" t="str">
        <f t="shared" si="114"/>
        <v>63</v>
      </c>
      <c r="C734" s="5" t="str">
        <f t="shared" si="115"/>
        <v>84</v>
      </c>
      <c r="D734" s="3" t="str">
        <f t="shared" si="111"/>
        <v>64</v>
      </c>
      <c r="E734" s="5" t="str">
        <f t="shared" si="112"/>
        <v>85</v>
      </c>
      <c r="F734" s="2" t="b">
        <f t="shared" si="116"/>
        <v>0</v>
      </c>
      <c r="G734" s="2" t="b">
        <f t="shared" si="117"/>
        <v>0</v>
      </c>
      <c r="H734" s="2" t="b">
        <f t="shared" si="118"/>
        <v>1</v>
      </c>
      <c r="I734" s="2" t="b">
        <f t="shared" si="119"/>
        <v>1</v>
      </c>
      <c r="J734" s="2">
        <f t="shared" si="113"/>
        <v>0</v>
      </c>
      <c r="K734" s="2">
        <f>IF(OR(AND(B734&lt;=D734,C734&gt;=E734),AND(D734&lt;=B734,E734&gt;=C734)),1,0)</f>
        <v>0</v>
      </c>
      <c r="L734" s="2">
        <f t="shared" si="110"/>
        <v>0</v>
      </c>
    </row>
    <row r="735" spans="1:12">
      <c r="A735" s="1" t="s">
        <v>731</v>
      </c>
      <c r="B735" s="3" t="str">
        <f t="shared" si="114"/>
        <v>56</v>
      </c>
      <c r="C735" s="5" t="str">
        <f t="shared" si="115"/>
        <v>98</v>
      </c>
      <c r="D735" s="3" t="str">
        <f t="shared" si="111"/>
        <v>7</v>
      </c>
      <c r="E735" s="5" t="str">
        <f t="shared" si="112"/>
        <v>97</v>
      </c>
      <c r="F735" s="2" t="b">
        <f t="shared" si="116"/>
        <v>0</v>
      </c>
      <c r="G735" s="2" t="b">
        <f t="shared" si="117"/>
        <v>1</v>
      </c>
      <c r="H735" s="2" t="b">
        <f t="shared" si="118"/>
        <v>1</v>
      </c>
      <c r="I735" s="2" t="b">
        <f t="shared" si="119"/>
        <v>0</v>
      </c>
      <c r="J735" s="2">
        <f t="shared" si="113"/>
        <v>0</v>
      </c>
      <c r="K735" s="2">
        <f>IF(OR(AND(B735&lt;=D735,C735&gt;=E735),AND(D735&lt;=B735,E735&gt;=C735)),1,0)</f>
        <v>1</v>
      </c>
      <c r="L735" s="2">
        <f t="shared" si="110"/>
        <v>0</v>
      </c>
    </row>
    <row r="736" spans="1:12">
      <c r="A736" s="1" t="s">
        <v>732</v>
      </c>
      <c r="B736" s="3" t="str">
        <f t="shared" si="114"/>
        <v>31</v>
      </c>
      <c r="C736" s="5" t="str">
        <f t="shared" si="115"/>
        <v>82</v>
      </c>
      <c r="D736" s="3" t="str">
        <f t="shared" si="111"/>
        <v>30</v>
      </c>
      <c r="E736" s="5" t="str">
        <f t="shared" si="112"/>
        <v>81</v>
      </c>
      <c r="F736" s="2" t="b">
        <f t="shared" si="116"/>
        <v>1</v>
      </c>
      <c r="G736" s="2" t="b">
        <f t="shared" si="117"/>
        <v>1</v>
      </c>
      <c r="H736" s="2" t="b">
        <f t="shared" si="118"/>
        <v>0</v>
      </c>
      <c r="I736" s="2" t="b">
        <f t="shared" si="119"/>
        <v>0</v>
      </c>
      <c r="J736" s="2">
        <f t="shared" si="113"/>
        <v>0</v>
      </c>
      <c r="K736" s="2">
        <f>IF(OR(AND(B736&lt;=D736,C736&gt;=E736),AND(D736&lt;=B736,E736&gt;=C736)),1,0)</f>
        <v>0</v>
      </c>
      <c r="L736" s="2">
        <f t="shared" si="110"/>
        <v>0</v>
      </c>
    </row>
    <row r="737" spans="1:12">
      <c r="A737" s="1" t="s">
        <v>733</v>
      </c>
      <c r="B737" s="3" t="str">
        <f t="shared" si="114"/>
        <v>58</v>
      </c>
      <c r="C737" s="5" t="str">
        <f t="shared" si="115"/>
        <v>98</v>
      </c>
      <c r="D737" s="3" t="str">
        <f t="shared" si="111"/>
        <v>58</v>
      </c>
      <c r="E737" s="5" t="str">
        <f t="shared" si="112"/>
        <v>99</v>
      </c>
      <c r="F737" s="2" t="b">
        <f t="shared" si="116"/>
        <v>1</v>
      </c>
      <c r="G737" s="2" t="b">
        <f t="shared" si="117"/>
        <v>0</v>
      </c>
      <c r="H737" s="2" t="b">
        <f t="shared" si="118"/>
        <v>1</v>
      </c>
      <c r="I737" s="2" t="b">
        <f t="shared" si="119"/>
        <v>1</v>
      </c>
      <c r="J737" s="2">
        <f t="shared" si="113"/>
        <v>1</v>
      </c>
      <c r="K737" s="2">
        <f>IF(OR(AND(B737&lt;=D737,C737&gt;=E737),AND(D737&lt;=B737,E737&gt;=C737)),1,0)</f>
        <v>1</v>
      </c>
      <c r="L737" s="2">
        <f t="shared" si="110"/>
        <v>1</v>
      </c>
    </row>
    <row r="738" spans="1:12">
      <c r="A738" s="1" t="s">
        <v>734</v>
      </c>
      <c r="B738" s="3" t="str">
        <f t="shared" si="114"/>
        <v>36</v>
      </c>
      <c r="C738" s="5" t="str">
        <f t="shared" si="115"/>
        <v>47</v>
      </c>
      <c r="D738" s="3" t="str">
        <f t="shared" si="111"/>
        <v>46</v>
      </c>
      <c r="E738" s="5" t="str">
        <f t="shared" si="112"/>
        <v>46</v>
      </c>
      <c r="F738" s="2" t="b">
        <f t="shared" si="116"/>
        <v>0</v>
      </c>
      <c r="G738" s="2" t="b">
        <f t="shared" si="117"/>
        <v>1</v>
      </c>
      <c r="H738" s="2" t="b">
        <f t="shared" si="118"/>
        <v>1</v>
      </c>
      <c r="I738" s="2" t="b">
        <f t="shared" si="119"/>
        <v>0</v>
      </c>
      <c r="J738" s="2">
        <f t="shared" si="113"/>
        <v>0</v>
      </c>
      <c r="K738" s="2">
        <f>IF(OR(AND(B738&lt;=D738,C738&gt;=E738),AND(D738&lt;=B738,E738&gt;=C738)),1,0)</f>
        <v>1</v>
      </c>
      <c r="L738" s="2">
        <f t="shared" si="110"/>
        <v>1</v>
      </c>
    </row>
    <row r="739" spans="1:12">
      <c r="A739" s="1" t="s">
        <v>735</v>
      </c>
      <c r="B739" s="3" t="str">
        <f t="shared" si="114"/>
        <v>80</v>
      </c>
      <c r="C739" s="5" t="str">
        <f t="shared" si="115"/>
        <v>80</v>
      </c>
      <c r="D739" s="3" t="str">
        <f t="shared" si="111"/>
        <v>20</v>
      </c>
      <c r="E739" s="5" t="str">
        <f t="shared" si="112"/>
        <v>79</v>
      </c>
      <c r="F739" s="2" t="b">
        <f t="shared" si="116"/>
        <v>1</v>
      </c>
      <c r="G739" s="2" t="b">
        <f t="shared" si="117"/>
        <v>1</v>
      </c>
      <c r="H739" s="2" t="b">
        <f t="shared" si="118"/>
        <v>0</v>
      </c>
      <c r="I739" s="2" t="b">
        <f t="shared" si="119"/>
        <v>0</v>
      </c>
      <c r="J739" s="2">
        <f t="shared" si="113"/>
        <v>0</v>
      </c>
      <c r="K739" s="2">
        <f>IF(OR(AND(B739&lt;=D739,C739&gt;=E739),AND(D739&lt;=B739,E739&gt;=C739)),1,0)</f>
        <v>0</v>
      </c>
      <c r="L739" s="2">
        <f t="shared" si="110"/>
        <v>0</v>
      </c>
    </row>
    <row r="740" spans="1:12">
      <c r="A740" s="1" t="s">
        <v>736</v>
      </c>
      <c r="B740" s="3" t="str">
        <f t="shared" si="114"/>
        <v>59</v>
      </c>
      <c r="C740" s="5" t="str">
        <f t="shared" si="115"/>
        <v>92</v>
      </c>
      <c r="D740" s="3" t="str">
        <f t="shared" si="111"/>
        <v>19</v>
      </c>
      <c r="E740" s="5" t="str">
        <f t="shared" si="112"/>
        <v>91</v>
      </c>
      <c r="F740" s="2" t="b">
        <f t="shared" si="116"/>
        <v>1</v>
      </c>
      <c r="G740" s="2" t="b">
        <f t="shared" si="117"/>
        <v>1</v>
      </c>
      <c r="H740" s="2" t="b">
        <f t="shared" si="118"/>
        <v>0</v>
      </c>
      <c r="I740" s="2" t="b">
        <f t="shared" si="119"/>
        <v>0</v>
      </c>
      <c r="J740" s="2">
        <f t="shared" si="113"/>
        <v>0</v>
      </c>
      <c r="K740" s="2">
        <f>IF(OR(AND(B740&lt;=D740,C740&gt;=E740),AND(D740&lt;=B740,E740&gt;=C740)),1,0)</f>
        <v>0</v>
      </c>
      <c r="L740" s="2">
        <f t="shared" si="110"/>
        <v>0</v>
      </c>
    </row>
    <row r="741" spans="1:12">
      <c r="A741" s="1" t="s">
        <v>737</v>
      </c>
      <c r="B741" s="3" t="str">
        <f t="shared" si="114"/>
        <v>19</v>
      </c>
      <c r="C741" s="5" t="str">
        <f t="shared" si="115"/>
        <v>66</v>
      </c>
      <c r="D741" s="3" t="str">
        <f t="shared" si="111"/>
        <v>63</v>
      </c>
      <c r="E741" s="5" t="str">
        <f t="shared" si="112"/>
        <v>84</v>
      </c>
      <c r="F741" s="2" t="b">
        <f t="shared" si="116"/>
        <v>0</v>
      </c>
      <c r="G741" s="2" t="b">
        <f t="shared" si="117"/>
        <v>0</v>
      </c>
      <c r="H741" s="2" t="b">
        <f t="shared" si="118"/>
        <v>1</v>
      </c>
      <c r="I741" s="2" t="b">
        <f t="shared" si="119"/>
        <v>1</v>
      </c>
      <c r="J741" s="2">
        <f t="shared" si="113"/>
        <v>0</v>
      </c>
      <c r="K741" s="2">
        <f>IF(OR(AND(B741&lt;=D741,C741&gt;=E741),AND(D741&lt;=B741,E741&gt;=C741)),1,0)</f>
        <v>0</v>
      </c>
      <c r="L741" s="2">
        <f t="shared" si="110"/>
        <v>0</v>
      </c>
    </row>
    <row r="742" spans="1:12">
      <c r="A742" s="1" t="s">
        <v>738</v>
      </c>
      <c r="B742" s="3" t="str">
        <f t="shared" si="114"/>
        <v>70</v>
      </c>
      <c r="C742" s="5" t="str">
        <f t="shared" si="115"/>
        <v>70</v>
      </c>
      <c r="D742" s="3" t="str">
        <f t="shared" si="111"/>
        <v>4</v>
      </c>
      <c r="E742" s="5" t="str">
        <f t="shared" si="112"/>
        <v>70</v>
      </c>
      <c r="F742" s="2" t="b">
        <f t="shared" si="116"/>
        <v>1</v>
      </c>
      <c r="G742" s="2" t="b">
        <f t="shared" si="117"/>
        <v>1</v>
      </c>
      <c r="H742" s="2" t="b">
        <f t="shared" si="118"/>
        <v>0</v>
      </c>
      <c r="I742" s="2" t="b">
        <f t="shared" si="119"/>
        <v>1</v>
      </c>
      <c r="J742" s="2">
        <f t="shared" si="113"/>
        <v>1</v>
      </c>
      <c r="K742" s="2">
        <f>IF(OR(AND(B742&lt;=D742,C742&gt;=E742),AND(D742&lt;=B742,E742&gt;=C742)),1,0)</f>
        <v>1</v>
      </c>
      <c r="L742" s="2">
        <f t="shared" si="110"/>
        <v>1</v>
      </c>
    </row>
    <row r="743" spans="1:12">
      <c r="A743" s="1" t="s">
        <v>739</v>
      </c>
      <c r="B743" s="3" t="str">
        <f t="shared" si="114"/>
        <v>66</v>
      </c>
      <c r="C743" s="5" t="str">
        <f t="shared" si="115"/>
        <v>74</v>
      </c>
      <c r="D743" s="3" t="str">
        <f t="shared" si="111"/>
        <v>65</v>
      </c>
      <c r="E743" s="5" t="str">
        <f t="shared" si="112"/>
        <v>79</v>
      </c>
      <c r="F743" s="2" t="b">
        <f t="shared" si="116"/>
        <v>1</v>
      </c>
      <c r="G743" s="2" t="b">
        <f t="shared" si="117"/>
        <v>0</v>
      </c>
      <c r="H743" s="2" t="b">
        <f t="shared" si="118"/>
        <v>0</v>
      </c>
      <c r="I743" s="2" t="b">
        <f t="shared" si="119"/>
        <v>1</v>
      </c>
      <c r="J743" s="2">
        <f t="shared" si="113"/>
        <v>0</v>
      </c>
      <c r="K743" s="2">
        <f>IF(OR(AND(B743&lt;=D743,C743&gt;=E743),AND(D743&lt;=B743,E743&gt;=C743)),1,0)</f>
        <v>1</v>
      </c>
      <c r="L743" s="2">
        <f t="shared" si="110"/>
        <v>1</v>
      </c>
    </row>
    <row r="744" spans="1:12">
      <c r="A744" s="1" t="s">
        <v>740</v>
      </c>
      <c r="B744" s="3" t="str">
        <f t="shared" si="114"/>
        <v>5</v>
      </c>
      <c r="C744" s="5" t="str">
        <f t="shared" si="115"/>
        <v>68</v>
      </c>
      <c r="D744" s="3" t="str">
        <f t="shared" si="111"/>
        <v>1</v>
      </c>
      <c r="E744" s="5" t="str">
        <f t="shared" si="112"/>
        <v>4</v>
      </c>
      <c r="F744" s="2" t="b">
        <f t="shared" si="116"/>
        <v>1</v>
      </c>
      <c r="G744" s="2" t="b">
        <f t="shared" si="117"/>
        <v>1</v>
      </c>
      <c r="H744" s="2" t="b">
        <f t="shared" si="118"/>
        <v>0</v>
      </c>
      <c r="I744" s="2" t="b">
        <f t="shared" si="119"/>
        <v>0</v>
      </c>
      <c r="J744" s="2">
        <f t="shared" si="113"/>
        <v>0</v>
      </c>
      <c r="K744" s="2">
        <f>IF(OR(AND(B744&lt;=D744,C744&gt;=E744),AND(D744&lt;=B744,E744&gt;=C744)),1,0)</f>
        <v>0</v>
      </c>
      <c r="L744" s="2">
        <f t="shared" si="110"/>
        <v>0</v>
      </c>
    </row>
    <row r="745" spans="1:12">
      <c r="A745" s="1" t="s">
        <v>741</v>
      </c>
      <c r="B745" s="3" t="str">
        <f t="shared" si="114"/>
        <v>17</v>
      </c>
      <c r="C745" s="5" t="str">
        <f t="shared" si="115"/>
        <v>52</v>
      </c>
      <c r="D745" s="3" t="str">
        <f t="shared" si="111"/>
        <v>11</v>
      </c>
      <c r="E745" s="5" t="str">
        <f t="shared" si="112"/>
        <v>17</v>
      </c>
      <c r="F745" s="2" t="b">
        <f t="shared" si="116"/>
        <v>1</v>
      </c>
      <c r="G745" s="2" t="b">
        <f t="shared" si="117"/>
        <v>1</v>
      </c>
      <c r="H745" s="2" t="b">
        <f t="shared" si="118"/>
        <v>0</v>
      </c>
      <c r="I745" s="2" t="b">
        <f t="shared" si="119"/>
        <v>0</v>
      </c>
      <c r="J745" s="2">
        <f t="shared" si="113"/>
        <v>0</v>
      </c>
      <c r="K745" s="2">
        <f>IF(OR(AND(B745&lt;=D745,C745&gt;=E745),AND(D745&lt;=B745,E745&gt;=C745)),1,0)</f>
        <v>0</v>
      </c>
      <c r="L745" s="2">
        <f t="shared" si="110"/>
        <v>0</v>
      </c>
    </row>
    <row r="746" spans="1:12">
      <c r="A746" s="1" t="s">
        <v>742</v>
      </c>
      <c r="B746" s="3" t="str">
        <f t="shared" si="114"/>
        <v>6</v>
      </c>
      <c r="C746" s="5" t="str">
        <f t="shared" si="115"/>
        <v>77</v>
      </c>
      <c r="D746" s="3" t="str">
        <f t="shared" si="111"/>
        <v>78</v>
      </c>
      <c r="E746" s="5" t="str">
        <f t="shared" si="112"/>
        <v>78</v>
      </c>
      <c r="F746" s="2" t="b">
        <f t="shared" si="116"/>
        <v>0</v>
      </c>
      <c r="G746" s="2" t="b">
        <f t="shared" si="117"/>
        <v>0</v>
      </c>
      <c r="H746" s="2" t="b">
        <f t="shared" si="118"/>
        <v>1</v>
      </c>
      <c r="I746" s="2" t="b">
        <f t="shared" si="119"/>
        <v>1</v>
      </c>
      <c r="J746" s="2">
        <f t="shared" si="113"/>
        <v>0</v>
      </c>
      <c r="K746" s="2">
        <f>IF(OR(AND(B746&lt;=D746,C746&gt;=E746),AND(D746&lt;=B746,E746&gt;=C746)),1,0)</f>
        <v>0</v>
      </c>
      <c r="L746" s="2">
        <f t="shared" si="110"/>
        <v>0</v>
      </c>
    </row>
    <row r="747" spans="1:12">
      <c r="A747" s="1" t="s">
        <v>743</v>
      </c>
      <c r="B747" s="3" t="str">
        <f t="shared" si="114"/>
        <v>10</v>
      </c>
      <c r="C747" s="5" t="str">
        <f t="shared" si="115"/>
        <v>11</v>
      </c>
      <c r="D747" s="3" t="str">
        <f t="shared" si="111"/>
        <v>10</v>
      </c>
      <c r="E747" s="5" t="str">
        <f t="shared" si="112"/>
        <v>25</v>
      </c>
      <c r="F747" s="2" t="b">
        <f t="shared" si="116"/>
        <v>1</v>
      </c>
      <c r="G747" s="2" t="b">
        <f t="shared" si="117"/>
        <v>0</v>
      </c>
      <c r="H747" s="2" t="b">
        <f t="shared" si="118"/>
        <v>1</v>
      </c>
      <c r="I747" s="2" t="b">
        <f t="shared" si="119"/>
        <v>1</v>
      </c>
      <c r="J747" s="2">
        <f t="shared" si="113"/>
        <v>1</v>
      </c>
      <c r="K747" s="2">
        <f>IF(OR(AND(B747&lt;=D747,C747&gt;=E747),AND(D747&lt;=B747,E747&gt;=C747)),1,0)</f>
        <v>1</v>
      </c>
      <c r="L747" s="2">
        <f t="shared" si="110"/>
        <v>1</v>
      </c>
    </row>
    <row r="748" spans="1:12">
      <c r="A748" s="1" t="s">
        <v>744</v>
      </c>
      <c r="B748" s="3" t="str">
        <f t="shared" si="114"/>
        <v>13</v>
      </c>
      <c r="C748" s="5" t="str">
        <f t="shared" si="115"/>
        <v>96</v>
      </c>
      <c r="D748" s="3" t="str">
        <f t="shared" si="111"/>
        <v>22</v>
      </c>
      <c r="E748" s="5" t="str">
        <f t="shared" si="112"/>
        <v>61</v>
      </c>
      <c r="F748" s="2" t="b">
        <f t="shared" si="116"/>
        <v>0</v>
      </c>
      <c r="G748" s="2" t="b">
        <f t="shared" si="117"/>
        <v>1</v>
      </c>
      <c r="H748" s="2" t="b">
        <f t="shared" si="118"/>
        <v>1</v>
      </c>
      <c r="I748" s="2" t="b">
        <f t="shared" si="119"/>
        <v>0</v>
      </c>
      <c r="J748" s="2">
        <f t="shared" si="113"/>
        <v>0</v>
      </c>
      <c r="K748" s="2">
        <f>IF(OR(AND(B748&lt;=D748,C748&gt;=E748),AND(D748&lt;=B748,E748&gt;=C748)),1,0)</f>
        <v>1</v>
      </c>
      <c r="L748" s="2">
        <f t="shared" si="110"/>
        <v>1</v>
      </c>
    </row>
    <row r="749" spans="1:12">
      <c r="A749" s="1" t="s">
        <v>745</v>
      </c>
      <c r="B749" s="3" t="str">
        <f t="shared" si="114"/>
        <v>5</v>
      </c>
      <c r="C749" s="5" t="str">
        <f t="shared" si="115"/>
        <v>20</v>
      </c>
      <c r="D749" s="3" t="str">
        <f t="shared" si="111"/>
        <v>6</v>
      </c>
      <c r="E749" s="5" t="str">
        <f t="shared" si="112"/>
        <v>31</v>
      </c>
      <c r="F749" s="2" t="b">
        <f t="shared" si="116"/>
        <v>0</v>
      </c>
      <c r="G749" s="2" t="b">
        <f t="shared" si="117"/>
        <v>0</v>
      </c>
      <c r="H749" s="2" t="b">
        <f t="shared" si="118"/>
        <v>1</v>
      </c>
      <c r="I749" s="2" t="b">
        <f t="shared" si="119"/>
        <v>1</v>
      </c>
      <c r="J749" s="2">
        <f t="shared" si="113"/>
        <v>0</v>
      </c>
      <c r="K749" s="2">
        <f>IF(OR(AND(B749&lt;=D749,C749&gt;=E749),AND(D749&lt;=B749,E749&gt;=C749)),1,0)</f>
        <v>0</v>
      </c>
      <c r="L749" s="2">
        <f t="shared" si="110"/>
        <v>0</v>
      </c>
    </row>
    <row r="750" spans="1:12">
      <c r="A750" s="1" t="s">
        <v>746</v>
      </c>
      <c r="B750" s="3" t="str">
        <f t="shared" si="114"/>
        <v>18</v>
      </c>
      <c r="C750" s="5" t="str">
        <f t="shared" si="115"/>
        <v>61</v>
      </c>
      <c r="D750" s="3" t="str">
        <f t="shared" si="111"/>
        <v>19</v>
      </c>
      <c r="E750" s="5" t="str">
        <f t="shared" si="112"/>
        <v>50</v>
      </c>
      <c r="F750" s="2" t="b">
        <f t="shared" si="116"/>
        <v>0</v>
      </c>
      <c r="G750" s="2" t="b">
        <f t="shared" si="117"/>
        <v>1</v>
      </c>
      <c r="H750" s="2" t="b">
        <f t="shared" si="118"/>
        <v>1</v>
      </c>
      <c r="I750" s="2" t="b">
        <f t="shared" si="119"/>
        <v>0</v>
      </c>
      <c r="J750" s="2">
        <f t="shared" si="113"/>
        <v>0</v>
      </c>
      <c r="K750" s="2">
        <f>IF(OR(AND(B750&lt;=D750,C750&gt;=E750),AND(D750&lt;=B750,E750&gt;=C750)),1,0)</f>
        <v>1</v>
      </c>
      <c r="L750" s="2">
        <f t="shared" si="110"/>
        <v>1</v>
      </c>
    </row>
    <row r="751" spans="1:12">
      <c r="A751" s="1" t="s">
        <v>747</v>
      </c>
      <c r="B751" s="3" t="str">
        <f t="shared" si="114"/>
        <v>6</v>
      </c>
      <c r="C751" s="5" t="str">
        <f t="shared" si="115"/>
        <v>35</v>
      </c>
      <c r="D751" s="3" t="str">
        <f t="shared" si="111"/>
        <v>6</v>
      </c>
      <c r="E751" s="5" t="str">
        <f t="shared" si="112"/>
        <v>34</v>
      </c>
      <c r="F751" s="2" t="b">
        <f t="shared" si="116"/>
        <v>1</v>
      </c>
      <c r="G751" s="2" t="b">
        <f t="shared" si="117"/>
        <v>1</v>
      </c>
      <c r="H751" s="2" t="b">
        <f t="shared" si="118"/>
        <v>1</v>
      </c>
      <c r="I751" s="2" t="b">
        <f t="shared" si="119"/>
        <v>0</v>
      </c>
      <c r="J751" s="2">
        <f t="shared" si="113"/>
        <v>1</v>
      </c>
      <c r="K751" s="2">
        <f>IF(OR(AND(B751&lt;=D751,C751&gt;=E751),AND(D751&lt;=B751,E751&gt;=C751)),1,0)</f>
        <v>1</v>
      </c>
      <c r="L751" s="2">
        <f t="shared" si="110"/>
        <v>1</v>
      </c>
    </row>
    <row r="752" spans="1:12">
      <c r="A752" s="1" t="s">
        <v>748</v>
      </c>
      <c r="B752" s="3" t="str">
        <f t="shared" si="114"/>
        <v>12</v>
      </c>
      <c r="C752" s="5" t="str">
        <f t="shared" si="115"/>
        <v>91</v>
      </c>
      <c r="D752" s="3" t="str">
        <f t="shared" si="111"/>
        <v>11</v>
      </c>
      <c r="E752" s="5" t="str">
        <f t="shared" si="112"/>
        <v>90</v>
      </c>
      <c r="F752" s="2" t="b">
        <f t="shared" si="116"/>
        <v>1</v>
      </c>
      <c r="G752" s="2" t="b">
        <f t="shared" si="117"/>
        <v>1</v>
      </c>
      <c r="H752" s="2" t="b">
        <f t="shared" si="118"/>
        <v>0</v>
      </c>
      <c r="I752" s="2" t="b">
        <f t="shared" si="119"/>
        <v>0</v>
      </c>
      <c r="J752" s="2">
        <f t="shared" si="113"/>
        <v>0</v>
      </c>
      <c r="K752" s="2">
        <f>IF(OR(AND(B752&lt;=D752,C752&gt;=E752),AND(D752&lt;=B752,E752&gt;=C752)),1,0)</f>
        <v>0</v>
      </c>
      <c r="L752" s="2">
        <f t="shared" si="110"/>
        <v>0</v>
      </c>
    </row>
    <row r="753" spans="1:12">
      <c r="A753" s="1" t="s">
        <v>749</v>
      </c>
      <c r="B753" s="3" t="str">
        <f t="shared" si="114"/>
        <v>1</v>
      </c>
      <c r="C753" s="5" t="str">
        <f t="shared" si="115"/>
        <v>1</v>
      </c>
      <c r="D753" s="3" t="str">
        <f t="shared" si="111"/>
        <v>2</v>
      </c>
      <c r="E753" s="5" t="str">
        <f t="shared" si="112"/>
        <v>21</v>
      </c>
      <c r="F753" s="2" t="b">
        <f t="shared" si="116"/>
        <v>0</v>
      </c>
      <c r="G753" s="2" t="b">
        <f t="shared" si="117"/>
        <v>0</v>
      </c>
      <c r="H753" s="2" t="b">
        <f t="shared" si="118"/>
        <v>1</v>
      </c>
      <c r="I753" s="2" t="b">
        <f t="shared" si="119"/>
        <v>1</v>
      </c>
      <c r="J753" s="2">
        <f t="shared" si="113"/>
        <v>0</v>
      </c>
      <c r="K753" s="2">
        <f>IF(OR(AND(B753&lt;=D753,C753&gt;=E753),AND(D753&lt;=B753,E753&gt;=C753)),1,0)</f>
        <v>0</v>
      </c>
      <c r="L753" s="2">
        <f t="shared" si="110"/>
        <v>0</v>
      </c>
    </row>
    <row r="754" spans="1:12">
      <c r="A754" s="1" t="s">
        <v>750</v>
      </c>
      <c r="B754" s="3" t="str">
        <f t="shared" si="114"/>
        <v>2</v>
      </c>
      <c r="C754" s="5" t="str">
        <f t="shared" si="115"/>
        <v>98</v>
      </c>
      <c r="D754" s="3" t="str">
        <f t="shared" si="111"/>
        <v>1</v>
      </c>
      <c r="E754" s="5" t="str">
        <f t="shared" si="112"/>
        <v>99</v>
      </c>
      <c r="F754" s="2" t="b">
        <f t="shared" si="116"/>
        <v>1</v>
      </c>
      <c r="G754" s="2" t="b">
        <f t="shared" si="117"/>
        <v>0</v>
      </c>
      <c r="H754" s="2" t="b">
        <f t="shared" si="118"/>
        <v>0</v>
      </c>
      <c r="I754" s="2" t="b">
        <f t="shared" si="119"/>
        <v>1</v>
      </c>
      <c r="J754" s="2">
        <f t="shared" si="113"/>
        <v>0</v>
      </c>
      <c r="K754" s="2">
        <f>IF(OR(AND(B754&lt;=D754,C754&gt;=E754),AND(D754&lt;=B754,E754&gt;=C754)),1,0)</f>
        <v>1</v>
      </c>
      <c r="L754" s="2">
        <f t="shared" si="110"/>
        <v>1</v>
      </c>
    </row>
    <row r="755" spans="1:12">
      <c r="A755" s="1" t="s">
        <v>751</v>
      </c>
      <c r="B755" s="3" t="str">
        <f t="shared" si="114"/>
        <v>28</v>
      </c>
      <c r="C755" s="5" t="str">
        <f t="shared" si="115"/>
        <v>98</v>
      </c>
      <c r="D755" s="3" t="str">
        <f t="shared" si="111"/>
        <v>25</v>
      </c>
      <c r="E755" s="5" t="str">
        <f t="shared" si="112"/>
        <v>38</v>
      </c>
      <c r="F755" s="2" t="b">
        <f t="shared" si="116"/>
        <v>1</v>
      </c>
      <c r="G755" s="2" t="b">
        <f t="shared" si="117"/>
        <v>1</v>
      </c>
      <c r="H755" s="2" t="b">
        <f t="shared" si="118"/>
        <v>0</v>
      </c>
      <c r="I755" s="2" t="b">
        <f t="shared" si="119"/>
        <v>0</v>
      </c>
      <c r="J755" s="2">
        <f t="shared" si="113"/>
        <v>0</v>
      </c>
      <c r="K755" s="2">
        <f>IF(OR(AND(B755&lt;=D755,C755&gt;=E755),AND(D755&lt;=B755,E755&gt;=C755)),1,0)</f>
        <v>0</v>
      </c>
      <c r="L755" s="2">
        <f t="shared" si="110"/>
        <v>0</v>
      </c>
    </row>
    <row r="756" spans="1:12">
      <c r="A756" s="1" t="s">
        <v>752</v>
      </c>
      <c r="B756" s="3" t="str">
        <f t="shared" si="114"/>
        <v>34</v>
      </c>
      <c r="C756" s="5" t="str">
        <f t="shared" si="115"/>
        <v>63</v>
      </c>
      <c r="D756" s="3" t="str">
        <f t="shared" si="111"/>
        <v>35</v>
      </c>
      <c r="E756" s="5" t="str">
        <f t="shared" si="112"/>
        <v>76</v>
      </c>
      <c r="F756" s="2" t="b">
        <f t="shared" si="116"/>
        <v>0</v>
      </c>
      <c r="G756" s="2" t="b">
        <f t="shared" si="117"/>
        <v>0</v>
      </c>
      <c r="H756" s="2" t="b">
        <f t="shared" si="118"/>
        <v>1</v>
      </c>
      <c r="I756" s="2" t="b">
        <f t="shared" si="119"/>
        <v>1</v>
      </c>
      <c r="J756" s="2">
        <f t="shared" si="113"/>
        <v>0</v>
      </c>
      <c r="K756" s="2">
        <f>IF(OR(AND(B756&lt;=D756,C756&gt;=E756),AND(D756&lt;=B756,E756&gt;=C756)),1,0)</f>
        <v>0</v>
      </c>
      <c r="L756" s="2">
        <f t="shared" si="110"/>
        <v>0</v>
      </c>
    </row>
    <row r="757" spans="1:12">
      <c r="A757" s="1" t="s">
        <v>753</v>
      </c>
      <c r="B757" s="3" t="str">
        <f t="shared" si="114"/>
        <v>20</v>
      </c>
      <c r="C757" s="5" t="str">
        <f t="shared" si="115"/>
        <v>85</v>
      </c>
      <c r="D757" s="3" t="str">
        <f t="shared" si="111"/>
        <v>84</v>
      </c>
      <c r="E757" s="5" t="str">
        <f t="shared" si="112"/>
        <v>85</v>
      </c>
      <c r="F757" s="2" t="b">
        <f t="shared" si="116"/>
        <v>0</v>
      </c>
      <c r="G757" s="2" t="b">
        <f t="shared" si="117"/>
        <v>1</v>
      </c>
      <c r="H757" s="2" t="b">
        <f t="shared" si="118"/>
        <v>1</v>
      </c>
      <c r="I757" s="2" t="b">
        <f t="shared" si="119"/>
        <v>1</v>
      </c>
      <c r="J757" s="2">
        <f t="shared" si="113"/>
        <v>1</v>
      </c>
      <c r="K757" s="2">
        <f>IF(OR(AND(B757&lt;=D757,C757&gt;=E757),AND(D757&lt;=B757,E757&gt;=C757)),1,0)</f>
        <v>1</v>
      </c>
      <c r="L757" s="2">
        <f t="shared" si="110"/>
        <v>1</v>
      </c>
    </row>
    <row r="758" spans="1:12">
      <c r="A758" s="1" t="s">
        <v>754</v>
      </c>
      <c r="B758" s="3" t="str">
        <f t="shared" si="114"/>
        <v>11</v>
      </c>
      <c r="C758" s="5" t="str">
        <f t="shared" si="115"/>
        <v>13</v>
      </c>
      <c r="D758" s="3" t="str">
        <f t="shared" si="111"/>
        <v>13</v>
      </c>
      <c r="E758" s="5" t="str">
        <f t="shared" si="112"/>
        <v>31</v>
      </c>
      <c r="F758" s="2" t="b">
        <f t="shared" si="116"/>
        <v>0</v>
      </c>
      <c r="G758" s="2" t="b">
        <f t="shared" si="117"/>
        <v>0</v>
      </c>
      <c r="H758" s="2" t="b">
        <f t="shared" si="118"/>
        <v>1</v>
      </c>
      <c r="I758" s="2" t="b">
        <f t="shared" si="119"/>
        <v>1</v>
      </c>
      <c r="J758" s="2">
        <f t="shared" si="113"/>
        <v>0</v>
      </c>
      <c r="K758" s="2">
        <f>IF(OR(AND(B758&lt;=D758,C758&gt;=E758),AND(D758&lt;=B758,E758&gt;=C758)),1,0)</f>
        <v>0</v>
      </c>
      <c r="L758" s="2">
        <f t="shared" si="110"/>
        <v>0</v>
      </c>
    </row>
    <row r="759" spans="1:12">
      <c r="A759" s="1" t="s">
        <v>755</v>
      </c>
      <c r="B759" s="3" t="str">
        <f t="shared" si="114"/>
        <v>72</v>
      </c>
      <c r="C759" s="5" t="str">
        <f t="shared" si="115"/>
        <v>74</v>
      </c>
      <c r="D759" s="3" t="str">
        <f t="shared" si="111"/>
        <v>2</v>
      </c>
      <c r="E759" s="5" t="str">
        <f t="shared" si="112"/>
        <v>73</v>
      </c>
      <c r="F759" s="2" t="b">
        <f t="shared" si="116"/>
        <v>1</v>
      </c>
      <c r="G759" s="2" t="b">
        <f t="shared" si="117"/>
        <v>1</v>
      </c>
      <c r="H759" s="2" t="b">
        <f t="shared" si="118"/>
        <v>0</v>
      </c>
      <c r="I759" s="2" t="b">
        <f t="shared" si="119"/>
        <v>0</v>
      </c>
      <c r="J759" s="2">
        <f t="shared" si="113"/>
        <v>0</v>
      </c>
      <c r="K759" s="2">
        <f>IF(OR(AND(B759&lt;=D759,C759&gt;=E759),AND(D759&lt;=B759,E759&gt;=C759)),1,0)</f>
        <v>0</v>
      </c>
      <c r="L759" s="2">
        <f t="shared" si="110"/>
        <v>0</v>
      </c>
    </row>
    <row r="760" spans="1:12">
      <c r="A760" s="1" t="s">
        <v>756</v>
      </c>
      <c r="B760" s="3" t="str">
        <f t="shared" si="114"/>
        <v>3</v>
      </c>
      <c r="C760" s="5" t="str">
        <f t="shared" si="115"/>
        <v>10</v>
      </c>
      <c r="D760" s="3" t="str">
        <f t="shared" si="111"/>
        <v>6</v>
      </c>
      <c r="E760" s="5" t="str">
        <f t="shared" si="112"/>
        <v>25</v>
      </c>
      <c r="F760" s="2" t="b">
        <f t="shared" si="116"/>
        <v>0</v>
      </c>
      <c r="G760" s="2" t="b">
        <f t="shared" si="117"/>
        <v>0</v>
      </c>
      <c r="H760" s="2" t="b">
        <f t="shared" si="118"/>
        <v>1</v>
      </c>
      <c r="I760" s="2" t="b">
        <f t="shared" si="119"/>
        <v>1</v>
      </c>
      <c r="J760" s="2">
        <f t="shared" si="113"/>
        <v>0</v>
      </c>
      <c r="K760" s="2">
        <f>IF(OR(AND(B760&lt;=D760,C760&gt;=E760),AND(D760&lt;=B760,E760&gt;=C760)),1,0)</f>
        <v>0</v>
      </c>
      <c r="L760" s="2">
        <f t="shared" si="110"/>
        <v>0</v>
      </c>
    </row>
    <row r="761" spans="1:12">
      <c r="A761" s="1" t="s">
        <v>757</v>
      </c>
      <c r="B761" s="3" t="str">
        <f t="shared" si="114"/>
        <v>46</v>
      </c>
      <c r="C761" s="5" t="str">
        <f t="shared" si="115"/>
        <v>46</v>
      </c>
      <c r="D761" s="3" t="str">
        <f t="shared" si="111"/>
        <v>46</v>
      </c>
      <c r="E761" s="5" t="str">
        <f t="shared" si="112"/>
        <v>88</v>
      </c>
      <c r="F761" s="2" t="b">
        <f t="shared" si="116"/>
        <v>1</v>
      </c>
      <c r="G761" s="2" t="b">
        <f t="shared" si="117"/>
        <v>0</v>
      </c>
      <c r="H761" s="2" t="b">
        <f t="shared" si="118"/>
        <v>1</v>
      </c>
      <c r="I761" s="2" t="b">
        <f t="shared" si="119"/>
        <v>1</v>
      </c>
      <c r="J761" s="2">
        <f t="shared" si="113"/>
        <v>1</v>
      </c>
      <c r="K761" s="2">
        <f>IF(OR(AND(B761&lt;=D761,C761&gt;=E761),AND(D761&lt;=B761,E761&gt;=C761)),1,0)</f>
        <v>1</v>
      </c>
      <c r="L761" s="2">
        <f t="shared" si="110"/>
        <v>1</v>
      </c>
    </row>
    <row r="762" spans="1:12">
      <c r="A762" s="1" t="s">
        <v>758</v>
      </c>
      <c r="B762" s="3" t="str">
        <f t="shared" si="114"/>
        <v>34</v>
      </c>
      <c r="C762" s="5" t="str">
        <f t="shared" si="115"/>
        <v>59</v>
      </c>
      <c r="D762" s="3" t="str">
        <f t="shared" si="111"/>
        <v>32</v>
      </c>
      <c r="E762" s="5" t="str">
        <f t="shared" si="112"/>
        <v>60</v>
      </c>
      <c r="F762" s="2" t="b">
        <f t="shared" si="116"/>
        <v>1</v>
      </c>
      <c r="G762" s="2" t="b">
        <f t="shared" si="117"/>
        <v>0</v>
      </c>
      <c r="H762" s="2" t="b">
        <f t="shared" si="118"/>
        <v>0</v>
      </c>
      <c r="I762" s="2" t="b">
        <f t="shared" si="119"/>
        <v>1</v>
      </c>
      <c r="J762" s="2">
        <f t="shared" si="113"/>
        <v>0</v>
      </c>
      <c r="K762" s="2">
        <f>IF(OR(AND(B762&lt;=D762,C762&gt;=E762),AND(D762&lt;=B762,E762&gt;=C762)),1,0)</f>
        <v>1</v>
      </c>
      <c r="L762" s="2">
        <f t="shared" si="110"/>
        <v>1</v>
      </c>
    </row>
    <row r="763" spans="1:12">
      <c r="A763" s="1" t="s">
        <v>759</v>
      </c>
      <c r="B763" s="3" t="str">
        <f t="shared" si="114"/>
        <v>77</v>
      </c>
      <c r="C763" s="5" t="str">
        <f t="shared" si="115"/>
        <v>77</v>
      </c>
      <c r="D763" s="3" t="str">
        <f t="shared" si="111"/>
        <v>23</v>
      </c>
      <c r="E763" s="5" t="str">
        <f t="shared" si="112"/>
        <v>77</v>
      </c>
      <c r="F763" s="2" t="b">
        <f t="shared" si="116"/>
        <v>1</v>
      </c>
      <c r="G763" s="2" t="b">
        <f t="shared" si="117"/>
        <v>1</v>
      </c>
      <c r="H763" s="2" t="b">
        <f t="shared" si="118"/>
        <v>0</v>
      </c>
      <c r="I763" s="2" t="b">
        <f t="shared" si="119"/>
        <v>1</v>
      </c>
      <c r="J763" s="2">
        <f t="shared" si="113"/>
        <v>1</v>
      </c>
      <c r="K763" s="2">
        <f>IF(OR(AND(B763&lt;=D763,C763&gt;=E763),AND(D763&lt;=B763,E763&gt;=C763)),1,0)</f>
        <v>1</v>
      </c>
      <c r="L763" s="2">
        <f t="shared" si="110"/>
        <v>1</v>
      </c>
    </row>
    <row r="764" spans="1:12">
      <c r="A764" s="1" t="s">
        <v>760</v>
      </c>
      <c r="B764" s="3" t="str">
        <f t="shared" si="114"/>
        <v>11</v>
      </c>
      <c r="C764" s="5" t="str">
        <f t="shared" si="115"/>
        <v>12</v>
      </c>
      <c r="D764" s="3" t="str">
        <f t="shared" si="111"/>
        <v>11</v>
      </c>
      <c r="E764" s="5" t="str">
        <f t="shared" si="112"/>
        <v>83</v>
      </c>
      <c r="F764" s="2" t="b">
        <f t="shared" si="116"/>
        <v>1</v>
      </c>
      <c r="G764" s="2" t="b">
        <f t="shared" si="117"/>
        <v>0</v>
      </c>
      <c r="H764" s="2" t="b">
        <f t="shared" si="118"/>
        <v>1</v>
      </c>
      <c r="I764" s="2" t="b">
        <f t="shared" si="119"/>
        <v>1</v>
      </c>
      <c r="J764" s="2">
        <f t="shared" si="113"/>
        <v>1</v>
      </c>
      <c r="K764" s="2">
        <f>IF(OR(AND(B764&lt;=D764,C764&gt;=E764),AND(D764&lt;=B764,E764&gt;=C764)),1,0)</f>
        <v>1</v>
      </c>
      <c r="L764" s="2">
        <f t="shared" si="110"/>
        <v>1</v>
      </c>
    </row>
    <row r="765" spans="1:12">
      <c r="A765" s="1" t="s">
        <v>761</v>
      </c>
      <c r="B765" s="3" t="str">
        <f t="shared" si="114"/>
        <v>4</v>
      </c>
      <c r="C765" s="5" t="str">
        <f t="shared" si="115"/>
        <v>83</v>
      </c>
      <c r="D765" s="3" t="str">
        <f t="shared" si="111"/>
        <v>5</v>
      </c>
      <c r="E765" s="5" t="str">
        <f t="shared" si="112"/>
        <v>84</v>
      </c>
      <c r="F765" s="2" t="b">
        <f t="shared" si="116"/>
        <v>0</v>
      </c>
      <c r="G765" s="2" t="b">
        <f t="shared" si="117"/>
        <v>0</v>
      </c>
      <c r="H765" s="2" t="b">
        <f t="shared" si="118"/>
        <v>1</v>
      </c>
      <c r="I765" s="2" t="b">
        <f t="shared" si="119"/>
        <v>1</v>
      </c>
      <c r="J765" s="2">
        <f t="shared" si="113"/>
        <v>0</v>
      </c>
      <c r="K765" s="2">
        <f>IF(OR(AND(B765&lt;=D765,C765&gt;=E765),AND(D765&lt;=B765,E765&gt;=C765)),1,0)</f>
        <v>0</v>
      </c>
      <c r="L765" s="2">
        <f t="shared" si="110"/>
        <v>0</v>
      </c>
    </row>
    <row r="766" spans="1:12">
      <c r="A766" s="1" t="s">
        <v>762</v>
      </c>
      <c r="B766" s="3" t="str">
        <f t="shared" si="114"/>
        <v>10</v>
      </c>
      <c r="C766" s="5" t="str">
        <f t="shared" si="115"/>
        <v>89</v>
      </c>
      <c r="D766" s="3" t="str">
        <f t="shared" si="111"/>
        <v>9</v>
      </c>
      <c r="E766" s="5" t="str">
        <f t="shared" si="112"/>
        <v>88</v>
      </c>
      <c r="F766" s="2" t="b">
        <f t="shared" si="116"/>
        <v>0</v>
      </c>
      <c r="G766" s="2" t="b">
        <f t="shared" si="117"/>
        <v>1</v>
      </c>
      <c r="H766" s="2" t="b">
        <f t="shared" si="118"/>
        <v>1</v>
      </c>
      <c r="I766" s="2" t="b">
        <f t="shared" si="119"/>
        <v>0</v>
      </c>
      <c r="J766" s="2">
        <f t="shared" si="113"/>
        <v>0</v>
      </c>
      <c r="K766" s="2">
        <f>IF(OR(AND(B766&lt;=D766,C766&gt;=E766),AND(D766&lt;=B766,E766&gt;=C766)),1,0)</f>
        <v>1</v>
      </c>
      <c r="L766" s="2">
        <f t="shared" si="110"/>
        <v>0</v>
      </c>
    </row>
    <row r="767" spans="1:12">
      <c r="A767" s="1" t="s">
        <v>763</v>
      </c>
      <c r="B767" s="3" t="str">
        <f t="shared" si="114"/>
        <v>82</v>
      </c>
      <c r="C767" s="5" t="str">
        <f t="shared" si="115"/>
        <v>90</v>
      </c>
      <c r="D767" s="3" t="str">
        <f t="shared" si="111"/>
        <v>79</v>
      </c>
      <c r="E767" s="5" t="str">
        <f t="shared" si="112"/>
        <v>83</v>
      </c>
      <c r="F767" s="2" t="b">
        <f t="shared" si="116"/>
        <v>1</v>
      </c>
      <c r="G767" s="2" t="b">
        <f t="shared" si="117"/>
        <v>1</v>
      </c>
      <c r="H767" s="2" t="b">
        <f t="shared" si="118"/>
        <v>0</v>
      </c>
      <c r="I767" s="2" t="b">
        <f t="shared" si="119"/>
        <v>0</v>
      </c>
      <c r="J767" s="2">
        <f t="shared" si="113"/>
        <v>0</v>
      </c>
      <c r="K767" s="2">
        <f>IF(OR(AND(B767&lt;=D767,C767&gt;=E767),AND(D767&lt;=B767,E767&gt;=C767)),1,0)</f>
        <v>0</v>
      </c>
      <c r="L767" s="2">
        <f t="shared" ref="L767:L830" si="120">IF(OR(AND(ABS(B767)&lt;=ABS(D767),ABS(C767)&gt;=ABS(E767)),AND(ABS(D767)&lt;=ABS(B767),ABS(E767)&gt;=ABS(C767))),1,0)</f>
        <v>0</v>
      </c>
    </row>
    <row r="768" spans="1:12">
      <c r="A768" s="1" t="s">
        <v>764</v>
      </c>
      <c r="B768" s="3" t="str">
        <f t="shared" si="114"/>
        <v>1</v>
      </c>
      <c r="C768" s="5" t="str">
        <f t="shared" si="115"/>
        <v>60</v>
      </c>
      <c r="D768" s="3" t="str">
        <f t="shared" si="111"/>
        <v>4</v>
      </c>
      <c r="E768" s="5" t="str">
        <f t="shared" si="112"/>
        <v>61</v>
      </c>
      <c r="F768" s="2" t="b">
        <f t="shared" si="116"/>
        <v>0</v>
      </c>
      <c r="G768" s="2" t="b">
        <f t="shared" si="117"/>
        <v>0</v>
      </c>
      <c r="H768" s="2" t="b">
        <f t="shared" si="118"/>
        <v>1</v>
      </c>
      <c r="I768" s="2" t="b">
        <f t="shared" si="119"/>
        <v>1</v>
      </c>
      <c r="J768" s="2">
        <f t="shared" si="113"/>
        <v>0</v>
      </c>
      <c r="K768" s="2">
        <f>IF(OR(AND(B768&lt;=D768,C768&gt;=E768),AND(D768&lt;=B768,E768&gt;=C768)),1,0)</f>
        <v>0</v>
      </c>
      <c r="L768" s="2">
        <f t="shared" si="120"/>
        <v>0</v>
      </c>
    </row>
    <row r="769" spans="1:12">
      <c r="A769" s="1" t="s">
        <v>765</v>
      </c>
      <c r="B769" s="3" t="str">
        <f t="shared" si="114"/>
        <v>29</v>
      </c>
      <c r="C769" s="5" t="str">
        <f t="shared" si="115"/>
        <v>93</v>
      </c>
      <c r="D769" s="3" t="str">
        <f t="shared" si="111"/>
        <v>28</v>
      </c>
      <c r="E769" s="5" t="str">
        <f t="shared" si="112"/>
        <v>92</v>
      </c>
      <c r="F769" s="2" t="b">
        <f t="shared" si="116"/>
        <v>1</v>
      </c>
      <c r="G769" s="2" t="b">
        <f t="shared" si="117"/>
        <v>1</v>
      </c>
      <c r="H769" s="2" t="b">
        <f t="shared" si="118"/>
        <v>0</v>
      </c>
      <c r="I769" s="2" t="b">
        <f t="shared" si="119"/>
        <v>0</v>
      </c>
      <c r="J769" s="2">
        <f t="shared" si="113"/>
        <v>0</v>
      </c>
      <c r="K769" s="2">
        <f>IF(OR(AND(B769&lt;=D769,C769&gt;=E769),AND(D769&lt;=B769,E769&gt;=C769)),1,0)</f>
        <v>0</v>
      </c>
      <c r="L769" s="2">
        <f t="shared" si="120"/>
        <v>0</v>
      </c>
    </row>
    <row r="770" spans="1:12">
      <c r="A770" s="1" t="s">
        <v>766</v>
      </c>
      <c r="B770" s="3" t="str">
        <f t="shared" si="114"/>
        <v>1</v>
      </c>
      <c r="C770" s="5" t="str">
        <f t="shared" si="115"/>
        <v>47</v>
      </c>
      <c r="D770" s="3" t="str">
        <f t="shared" si="111"/>
        <v>36</v>
      </c>
      <c r="E770" s="5" t="str">
        <f t="shared" si="112"/>
        <v>48</v>
      </c>
      <c r="F770" s="2" t="b">
        <f t="shared" si="116"/>
        <v>0</v>
      </c>
      <c r="G770" s="2" t="b">
        <f t="shared" si="117"/>
        <v>0</v>
      </c>
      <c r="H770" s="2" t="b">
        <f t="shared" si="118"/>
        <v>1</v>
      </c>
      <c r="I770" s="2" t="b">
        <f t="shared" si="119"/>
        <v>1</v>
      </c>
      <c r="J770" s="2">
        <f t="shared" si="113"/>
        <v>0</v>
      </c>
      <c r="K770" s="2">
        <f>IF(OR(AND(B770&lt;=D770,C770&gt;=E770),AND(D770&lt;=B770,E770&gt;=C770)),1,0)</f>
        <v>0</v>
      </c>
      <c r="L770" s="2">
        <f t="shared" si="120"/>
        <v>0</v>
      </c>
    </row>
    <row r="771" spans="1:12">
      <c r="A771" s="1" t="s">
        <v>767</v>
      </c>
      <c r="B771" s="3" t="str">
        <f t="shared" si="114"/>
        <v>51</v>
      </c>
      <c r="C771" s="5" t="str">
        <f t="shared" si="115"/>
        <v>94</v>
      </c>
      <c r="D771" s="3" t="str">
        <f t="shared" ref="D771:D834" si="121">LEFT(RIGHT($A771,LEN($A771) - SEARCH(",", $A771)), SEARCH("-", RIGHT($A771,LEN($A771) - SEARCH(",", $A771)))-1)</f>
        <v>45</v>
      </c>
      <c r="E771" s="5" t="str">
        <f t="shared" ref="E771:E834" si="122">RIGHT(RIGHT($A771,LEN($A771) - SEARCH(",", $A771)),LEN(RIGHT($A771,LEN($A771) - SEARCH(",", $A771))) - SEARCH("-", RIGHT($A771,LEN($A771) - SEARCH(",", $A771))))</f>
        <v>93</v>
      </c>
      <c r="F771" s="2" t="b">
        <f t="shared" si="116"/>
        <v>1</v>
      </c>
      <c r="G771" s="2" t="b">
        <f t="shared" si="117"/>
        <v>1</v>
      </c>
      <c r="H771" s="2" t="b">
        <f t="shared" si="118"/>
        <v>0</v>
      </c>
      <c r="I771" s="2" t="b">
        <f t="shared" si="119"/>
        <v>0</v>
      </c>
      <c r="J771" s="2">
        <f t="shared" ref="J771:J834" si="123">IF(COUNTIF($F771:$I771, TRUE)&gt;2,1,0)</f>
        <v>0</v>
      </c>
      <c r="K771" s="2">
        <f>IF(OR(AND(B771&lt;=D771,C771&gt;=E771),AND(D771&lt;=B771,E771&gt;=C771)),1,0)</f>
        <v>0</v>
      </c>
      <c r="L771" s="2">
        <f t="shared" si="120"/>
        <v>0</v>
      </c>
    </row>
    <row r="772" spans="1:12">
      <c r="A772" s="1" t="s">
        <v>768</v>
      </c>
      <c r="B772" s="3" t="str">
        <f t="shared" ref="B772:B835" si="124">LEFT(LEFT($A772, SEARCH(",", $A772)-1), SEARCH("-", $A772)-1)</f>
        <v>30</v>
      </c>
      <c r="C772" s="5" t="str">
        <f t="shared" ref="C772:C835" si="125">RIGHT(LEFT($A772, SEARCH(",", $A772)-1),LEN(LEFT($A772, SEARCH(",", $A772)-1)) - SEARCH("-", $A772))</f>
        <v>62</v>
      </c>
      <c r="D772" s="3" t="str">
        <f t="shared" si="121"/>
        <v>30</v>
      </c>
      <c r="E772" s="5" t="str">
        <f t="shared" si="122"/>
        <v>33</v>
      </c>
      <c r="F772" s="2" t="b">
        <f t="shared" ref="F772:F835" si="126">$B772&gt;=$D772</f>
        <v>1</v>
      </c>
      <c r="G772" s="2" t="b">
        <f t="shared" ref="G772:G835" si="127">$C772&gt;=$E772</f>
        <v>1</v>
      </c>
      <c r="H772" s="2" t="b">
        <f t="shared" ref="H772:H835" si="128">$D772&gt;=$B772</f>
        <v>1</v>
      </c>
      <c r="I772" s="2" t="b">
        <f t="shared" ref="I772:I835" si="129" xml:space="preserve"> $E772&gt;=$C772</f>
        <v>0</v>
      </c>
      <c r="J772" s="2">
        <f t="shared" si="123"/>
        <v>1</v>
      </c>
      <c r="K772" s="2">
        <f>IF(OR(AND(B772&lt;=D772,C772&gt;=E772),AND(D772&lt;=B772,E772&gt;=C772)),1,0)</f>
        <v>1</v>
      </c>
      <c r="L772" s="2">
        <f t="shared" si="120"/>
        <v>1</v>
      </c>
    </row>
    <row r="773" spans="1:12">
      <c r="A773" s="1" t="s">
        <v>769</v>
      </c>
      <c r="B773" s="3" t="str">
        <f t="shared" si="124"/>
        <v>3</v>
      </c>
      <c r="C773" s="5" t="str">
        <f t="shared" si="125"/>
        <v>96</v>
      </c>
      <c r="D773" s="3" t="str">
        <f t="shared" si="121"/>
        <v>4</v>
      </c>
      <c r="E773" s="5" t="str">
        <f t="shared" si="122"/>
        <v>97</v>
      </c>
      <c r="F773" s="2" t="b">
        <f t="shared" si="126"/>
        <v>0</v>
      </c>
      <c r="G773" s="2" t="b">
        <f t="shared" si="127"/>
        <v>0</v>
      </c>
      <c r="H773" s="2" t="b">
        <f t="shared" si="128"/>
        <v>1</v>
      </c>
      <c r="I773" s="2" t="b">
        <f t="shared" si="129"/>
        <v>1</v>
      </c>
      <c r="J773" s="2">
        <f t="shared" si="123"/>
        <v>0</v>
      </c>
      <c r="K773" s="2">
        <f>IF(OR(AND(B773&lt;=D773,C773&gt;=E773),AND(D773&lt;=B773,E773&gt;=C773)),1,0)</f>
        <v>0</v>
      </c>
      <c r="L773" s="2">
        <f t="shared" si="120"/>
        <v>0</v>
      </c>
    </row>
    <row r="774" spans="1:12">
      <c r="A774" s="1" t="s">
        <v>770</v>
      </c>
      <c r="B774" s="3" t="str">
        <f t="shared" si="124"/>
        <v>57</v>
      </c>
      <c r="C774" s="5" t="str">
        <f t="shared" si="125"/>
        <v>96</v>
      </c>
      <c r="D774" s="3" t="str">
        <f t="shared" si="121"/>
        <v>56</v>
      </c>
      <c r="E774" s="5" t="str">
        <f t="shared" si="122"/>
        <v>96</v>
      </c>
      <c r="F774" s="2" t="b">
        <f t="shared" si="126"/>
        <v>1</v>
      </c>
      <c r="G774" s="2" t="b">
        <f t="shared" si="127"/>
        <v>1</v>
      </c>
      <c r="H774" s="2" t="b">
        <f t="shared" si="128"/>
        <v>0</v>
      </c>
      <c r="I774" s="2" t="b">
        <f t="shared" si="129"/>
        <v>1</v>
      </c>
      <c r="J774" s="2">
        <f t="shared" si="123"/>
        <v>1</v>
      </c>
      <c r="K774" s="2">
        <f>IF(OR(AND(B774&lt;=D774,C774&gt;=E774),AND(D774&lt;=B774,E774&gt;=C774)),1,0)</f>
        <v>1</v>
      </c>
      <c r="L774" s="2">
        <f t="shared" si="120"/>
        <v>1</v>
      </c>
    </row>
    <row r="775" spans="1:12">
      <c r="A775" s="1" t="s">
        <v>771</v>
      </c>
      <c r="B775" s="3" t="str">
        <f t="shared" si="124"/>
        <v>44</v>
      </c>
      <c r="C775" s="5" t="str">
        <f t="shared" si="125"/>
        <v>44</v>
      </c>
      <c r="D775" s="3" t="str">
        <f t="shared" si="121"/>
        <v>44</v>
      </c>
      <c r="E775" s="5" t="str">
        <f t="shared" si="122"/>
        <v>94</v>
      </c>
      <c r="F775" s="2" t="b">
        <f t="shared" si="126"/>
        <v>1</v>
      </c>
      <c r="G775" s="2" t="b">
        <f t="shared" si="127"/>
        <v>0</v>
      </c>
      <c r="H775" s="2" t="b">
        <f t="shared" si="128"/>
        <v>1</v>
      </c>
      <c r="I775" s="2" t="b">
        <f t="shared" si="129"/>
        <v>1</v>
      </c>
      <c r="J775" s="2">
        <f t="shared" si="123"/>
        <v>1</v>
      </c>
      <c r="K775" s="2">
        <f>IF(OR(AND(B775&lt;=D775,C775&gt;=E775),AND(D775&lt;=B775,E775&gt;=C775)),1,0)</f>
        <v>1</v>
      </c>
      <c r="L775" s="2">
        <f t="shared" si="120"/>
        <v>1</v>
      </c>
    </row>
    <row r="776" spans="1:12">
      <c r="A776" s="1" t="s">
        <v>772</v>
      </c>
      <c r="B776" s="3" t="str">
        <f t="shared" si="124"/>
        <v>44</v>
      </c>
      <c r="C776" s="5" t="str">
        <f t="shared" si="125"/>
        <v>58</v>
      </c>
      <c r="D776" s="3" t="str">
        <f t="shared" si="121"/>
        <v>44</v>
      </c>
      <c r="E776" s="5" t="str">
        <f t="shared" si="122"/>
        <v>45</v>
      </c>
      <c r="F776" s="2" t="b">
        <f t="shared" si="126"/>
        <v>1</v>
      </c>
      <c r="G776" s="2" t="b">
        <f t="shared" si="127"/>
        <v>1</v>
      </c>
      <c r="H776" s="2" t="b">
        <f t="shared" si="128"/>
        <v>1</v>
      </c>
      <c r="I776" s="2" t="b">
        <f t="shared" si="129"/>
        <v>0</v>
      </c>
      <c r="J776" s="2">
        <f t="shared" si="123"/>
        <v>1</v>
      </c>
      <c r="K776" s="2">
        <f>IF(OR(AND(B776&lt;=D776,C776&gt;=E776),AND(D776&lt;=B776,E776&gt;=C776)),1,0)</f>
        <v>1</v>
      </c>
      <c r="L776" s="2">
        <f t="shared" si="120"/>
        <v>1</v>
      </c>
    </row>
    <row r="777" spans="1:12">
      <c r="A777" s="1" t="s">
        <v>773</v>
      </c>
      <c r="B777" s="3" t="str">
        <f t="shared" si="124"/>
        <v>3</v>
      </c>
      <c r="C777" s="5" t="str">
        <f t="shared" si="125"/>
        <v>16</v>
      </c>
      <c r="D777" s="3" t="str">
        <f t="shared" si="121"/>
        <v>26</v>
      </c>
      <c r="E777" s="5" t="str">
        <f t="shared" si="122"/>
        <v>84</v>
      </c>
      <c r="F777" s="2" t="b">
        <f t="shared" si="126"/>
        <v>1</v>
      </c>
      <c r="G777" s="2" t="b">
        <f t="shared" si="127"/>
        <v>0</v>
      </c>
      <c r="H777" s="2" t="b">
        <f t="shared" si="128"/>
        <v>0</v>
      </c>
      <c r="I777" s="2" t="b">
        <f t="shared" si="129"/>
        <v>1</v>
      </c>
      <c r="J777" s="2">
        <f t="shared" si="123"/>
        <v>0</v>
      </c>
      <c r="K777" s="2">
        <f>IF(OR(AND(B777&lt;=D777,C777&gt;=E777),AND(D777&lt;=B777,E777&gt;=C777)),1,0)</f>
        <v>1</v>
      </c>
      <c r="L777" s="2">
        <f t="shared" si="120"/>
        <v>0</v>
      </c>
    </row>
    <row r="778" spans="1:12">
      <c r="A778" s="1" t="s">
        <v>774</v>
      </c>
      <c r="B778" s="3" t="str">
        <f t="shared" si="124"/>
        <v>31</v>
      </c>
      <c r="C778" s="5" t="str">
        <f t="shared" si="125"/>
        <v>32</v>
      </c>
      <c r="D778" s="3" t="str">
        <f t="shared" si="121"/>
        <v>31</v>
      </c>
      <c r="E778" s="5" t="str">
        <f t="shared" si="122"/>
        <v>78</v>
      </c>
      <c r="F778" s="2" t="b">
        <f t="shared" si="126"/>
        <v>1</v>
      </c>
      <c r="G778" s="2" t="b">
        <f t="shared" si="127"/>
        <v>0</v>
      </c>
      <c r="H778" s="2" t="b">
        <f t="shared" si="128"/>
        <v>1</v>
      </c>
      <c r="I778" s="2" t="b">
        <f t="shared" si="129"/>
        <v>1</v>
      </c>
      <c r="J778" s="2">
        <f t="shared" si="123"/>
        <v>1</v>
      </c>
      <c r="K778" s="2">
        <f>IF(OR(AND(B778&lt;=D778,C778&gt;=E778),AND(D778&lt;=B778,E778&gt;=C778)),1,0)</f>
        <v>1</v>
      </c>
      <c r="L778" s="2">
        <f t="shared" si="120"/>
        <v>1</v>
      </c>
    </row>
    <row r="779" spans="1:12">
      <c r="A779" s="1" t="s">
        <v>775</v>
      </c>
      <c r="B779" s="3" t="str">
        <f t="shared" si="124"/>
        <v>41</v>
      </c>
      <c r="C779" s="5" t="str">
        <f t="shared" si="125"/>
        <v>96</v>
      </c>
      <c r="D779" s="3" t="str">
        <f t="shared" si="121"/>
        <v>42</v>
      </c>
      <c r="E779" s="5" t="str">
        <f t="shared" si="122"/>
        <v>96</v>
      </c>
      <c r="F779" s="2" t="b">
        <f t="shared" si="126"/>
        <v>0</v>
      </c>
      <c r="G779" s="2" t="b">
        <f t="shared" si="127"/>
        <v>1</v>
      </c>
      <c r="H779" s="2" t="b">
        <f t="shared" si="128"/>
        <v>1</v>
      </c>
      <c r="I779" s="2" t="b">
        <f t="shared" si="129"/>
        <v>1</v>
      </c>
      <c r="J779" s="2">
        <f t="shared" si="123"/>
        <v>1</v>
      </c>
      <c r="K779" s="2">
        <f>IF(OR(AND(B779&lt;=D779,C779&gt;=E779),AND(D779&lt;=B779,E779&gt;=C779)),1,0)</f>
        <v>1</v>
      </c>
      <c r="L779" s="2">
        <f t="shared" si="120"/>
        <v>1</v>
      </c>
    </row>
    <row r="780" spans="1:12">
      <c r="A780" s="1" t="s">
        <v>776</v>
      </c>
      <c r="B780" s="3" t="str">
        <f t="shared" si="124"/>
        <v>34</v>
      </c>
      <c r="C780" s="5" t="str">
        <f t="shared" si="125"/>
        <v>63</v>
      </c>
      <c r="D780" s="3" t="str">
        <f t="shared" si="121"/>
        <v>62</v>
      </c>
      <c r="E780" s="5" t="str">
        <f t="shared" si="122"/>
        <v>90</v>
      </c>
      <c r="F780" s="2" t="b">
        <f t="shared" si="126"/>
        <v>0</v>
      </c>
      <c r="G780" s="2" t="b">
        <f t="shared" si="127"/>
        <v>0</v>
      </c>
      <c r="H780" s="2" t="b">
        <f t="shared" si="128"/>
        <v>1</v>
      </c>
      <c r="I780" s="2" t="b">
        <f t="shared" si="129"/>
        <v>1</v>
      </c>
      <c r="J780" s="2">
        <f t="shared" si="123"/>
        <v>0</v>
      </c>
      <c r="K780" s="2">
        <f>IF(OR(AND(B780&lt;=D780,C780&gt;=E780),AND(D780&lt;=B780,E780&gt;=C780)),1,0)</f>
        <v>0</v>
      </c>
      <c r="L780" s="2">
        <f t="shared" si="120"/>
        <v>0</v>
      </c>
    </row>
    <row r="781" spans="1:12">
      <c r="A781" s="1" t="s">
        <v>777</v>
      </c>
      <c r="B781" s="3" t="str">
        <f t="shared" si="124"/>
        <v>20</v>
      </c>
      <c r="C781" s="5" t="str">
        <f t="shared" si="125"/>
        <v>22</v>
      </c>
      <c r="D781" s="3" t="str">
        <f t="shared" si="121"/>
        <v>16</v>
      </c>
      <c r="E781" s="5" t="str">
        <f t="shared" si="122"/>
        <v>23</v>
      </c>
      <c r="F781" s="2" t="b">
        <f t="shared" si="126"/>
        <v>1</v>
      </c>
      <c r="G781" s="2" t="b">
        <f t="shared" si="127"/>
        <v>0</v>
      </c>
      <c r="H781" s="2" t="b">
        <f t="shared" si="128"/>
        <v>0</v>
      </c>
      <c r="I781" s="2" t="b">
        <f t="shared" si="129"/>
        <v>1</v>
      </c>
      <c r="J781" s="2">
        <f t="shared" si="123"/>
        <v>0</v>
      </c>
      <c r="K781" s="2">
        <f>IF(OR(AND(B781&lt;=D781,C781&gt;=E781),AND(D781&lt;=B781,E781&gt;=C781)),1,0)</f>
        <v>1</v>
      </c>
      <c r="L781" s="2">
        <f t="shared" si="120"/>
        <v>1</v>
      </c>
    </row>
    <row r="782" spans="1:12">
      <c r="A782" s="1" t="s">
        <v>778</v>
      </c>
      <c r="B782" s="3" t="str">
        <f t="shared" si="124"/>
        <v>61</v>
      </c>
      <c r="C782" s="5" t="str">
        <f t="shared" si="125"/>
        <v>99</v>
      </c>
      <c r="D782" s="3" t="str">
        <f t="shared" si="121"/>
        <v>60</v>
      </c>
      <c r="E782" s="5" t="str">
        <f t="shared" si="122"/>
        <v>98</v>
      </c>
      <c r="F782" s="2" t="b">
        <f t="shared" si="126"/>
        <v>1</v>
      </c>
      <c r="G782" s="2" t="b">
        <f t="shared" si="127"/>
        <v>1</v>
      </c>
      <c r="H782" s="2" t="b">
        <f t="shared" si="128"/>
        <v>0</v>
      </c>
      <c r="I782" s="2" t="b">
        <f t="shared" si="129"/>
        <v>0</v>
      </c>
      <c r="J782" s="2">
        <f t="shared" si="123"/>
        <v>0</v>
      </c>
      <c r="K782" s="2">
        <f>IF(OR(AND(B782&lt;=D782,C782&gt;=E782),AND(D782&lt;=B782,E782&gt;=C782)),1,0)</f>
        <v>0</v>
      </c>
      <c r="L782" s="2">
        <f t="shared" si="120"/>
        <v>0</v>
      </c>
    </row>
    <row r="783" spans="1:12">
      <c r="A783" s="1" t="s">
        <v>779</v>
      </c>
      <c r="B783" s="3" t="str">
        <f t="shared" si="124"/>
        <v>3</v>
      </c>
      <c r="C783" s="5" t="str">
        <f t="shared" si="125"/>
        <v>3</v>
      </c>
      <c r="D783" s="3" t="str">
        <f t="shared" si="121"/>
        <v>4</v>
      </c>
      <c r="E783" s="5" t="str">
        <f t="shared" si="122"/>
        <v>21</v>
      </c>
      <c r="F783" s="2" t="b">
        <f t="shared" si="126"/>
        <v>0</v>
      </c>
      <c r="G783" s="2" t="b">
        <f t="shared" si="127"/>
        <v>1</v>
      </c>
      <c r="H783" s="2" t="b">
        <f t="shared" si="128"/>
        <v>1</v>
      </c>
      <c r="I783" s="2" t="b">
        <f t="shared" si="129"/>
        <v>0</v>
      </c>
      <c r="J783" s="2">
        <f t="shared" si="123"/>
        <v>0</v>
      </c>
      <c r="K783" s="2">
        <f>IF(OR(AND(B783&lt;=D783,C783&gt;=E783),AND(D783&lt;=B783,E783&gt;=C783)),1,0)</f>
        <v>1</v>
      </c>
      <c r="L783" s="2">
        <f t="shared" si="120"/>
        <v>0</v>
      </c>
    </row>
    <row r="784" spans="1:12">
      <c r="A784" s="1" t="s">
        <v>780</v>
      </c>
      <c r="B784" s="3" t="str">
        <f t="shared" si="124"/>
        <v>2</v>
      </c>
      <c r="C784" s="5" t="str">
        <f t="shared" si="125"/>
        <v>46</v>
      </c>
      <c r="D784" s="3" t="str">
        <f t="shared" si="121"/>
        <v>11</v>
      </c>
      <c r="E784" s="5" t="str">
        <f t="shared" si="122"/>
        <v>47</v>
      </c>
      <c r="F784" s="2" t="b">
        <f t="shared" si="126"/>
        <v>1</v>
      </c>
      <c r="G784" s="2" t="b">
        <f t="shared" si="127"/>
        <v>0</v>
      </c>
      <c r="H784" s="2" t="b">
        <f t="shared" si="128"/>
        <v>0</v>
      </c>
      <c r="I784" s="2" t="b">
        <f t="shared" si="129"/>
        <v>1</v>
      </c>
      <c r="J784" s="2">
        <f t="shared" si="123"/>
        <v>0</v>
      </c>
      <c r="K784" s="2">
        <f>IF(OR(AND(B784&lt;=D784,C784&gt;=E784),AND(D784&lt;=B784,E784&gt;=C784)),1,0)</f>
        <v>1</v>
      </c>
      <c r="L784" s="2">
        <f t="shared" si="120"/>
        <v>0</v>
      </c>
    </row>
    <row r="785" spans="1:12">
      <c r="A785" s="1" t="s">
        <v>781</v>
      </c>
      <c r="B785" s="3" t="str">
        <f t="shared" si="124"/>
        <v>7</v>
      </c>
      <c r="C785" s="5" t="str">
        <f t="shared" si="125"/>
        <v>8</v>
      </c>
      <c r="D785" s="3" t="str">
        <f t="shared" si="121"/>
        <v>7</v>
      </c>
      <c r="E785" s="5" t="str">
        <f t="shared" si="122"/>
        <v>64</v>
      </c>
      <c r="F785" s="2" t="b">
        <f t="shared" si="126"/>
        <v>1</v>
      </c>
      <c r="G785" s="2" t="b">
        <f t="shared" si="127"/>
        <v>1</v>
      </c>
      <c r="H785" s="2" t="b">
        <f t="shared" si="128"/>
        <v>1</v>
      </c>
      <c r="I785" s="2" t="b">
        <f t="shared" si="129"/>
        <v>0</v>
      </c>
      <c r="J785" s="2">
        <f t="shared" si="123"/>
        <v>1</v>
      </c>
      <c r="K785" s="2">
        <f>IF(OR(AND(B785&lt;=D785,C785&gt;=E785),AND(D785&lt;=B785,E785&gt;=C785)),1,0)</f>
        <v>1</v>
      </c>
      <c r="L785" s="2">
        <f t="shared" si="120"/>
        <v>1</v>
      </c>
    </row>
    <row r="786" spans="1:12">
      <c r="A786" s="1" t="s">
        <v>782</v>
      </c>
      <c r="B786" s="3" t="str">
        <f t="shared" si="124"/>
        <v>7</v>
      </c>
      <c r="C786" s="5" t="str">
        <f t="shared" si="125"/>
        <v>47</v>
      </c>
      <c r="D786" s="3" t="str">
        <f t="shared" si="121"/>
        <v>47</v>
      </c>
      <c r="E786" s="5" t="str">
        <f t="shared" si="122"/>
        <v>70</v>
      </c>
      <c r="F786" s="2" t="b">
        <f t="shared" si="126"/>
        <v>1</v>
      </c>
      <c r="G786" s="2" t="b">
        <f t="shared" si="127"/>
        <v>0</v>
      </c>
      <c r="H786" s="2" t="b">
        <f t="shared" si="128"/>
        <v>0</v>
      </c>
      <c r="I786" s="2" t="b">
        <f t="shared" si="129"/>
        <v>1</v>
      </c>
      <c r="J786" s="2">
        <f t="shared" si="123"/>
        <v>0</v>
      </c>
      <c r="K786" s="2">
        <f>IF(OR(AND(B786&lt;=D786,C786&gt;=E786),AND(D786&lt;=B786,E786&gt;=C786)),1,0)</f>
        <v>1</v>
      </c>
      <c r="L786" s="2">
        <f t="shared" si="120"/>
        <v>0</v>
      </c>
    </row>
    <row r="787" spans="1:12">
      <c r="A787" s="1" t="s">
        <v>783</v>
      </c>
      <c r="B787" s="3" t="str">
        <f t="shared" si="124"/>
        <v>49</v>
      </c>
      <c r="C787" s="5" t="str">
        <f t="shared" si="125"/>
        <v>87</v>
      </c>
      <c r="D787" s="3" t="str">
        <f t="shared" si="121"/>
        <v>50</v>
      </c>
      <c r="E787" s="5" t="str">
        <f t="shared" si="122"/>
        <v>89</v>
      </c>
      <c r="F787" s="2" t="b">
        <f t="shared" si="126"/>
        <v>0</v>
      </c>
      <c r="G787" s="2" t="b">
        <f t="shared" si="127"/>
        <v>0</v>
      </c>
      <c r="H787" s="2" t="b">
        <f t="shared" si="128"/>
        <v>1</v>
      </c>
      <c r="I787" s="2" t="b">
        <f t="shared" si="129"/>
        <v>1</v>
      </c>
      <c r="J787" s="2">
        <f t="shared" si="123"/>
        <v>0</v>
      </c>
      <c r="K787" s="2">
        <f>IF(OR(AND(B787&lt;=D787,C787&gt;=E787),AND(D787&lt;=B787,E787&gt;=C787)),1,0)</f>
        <v>0</v>
      </c>
      <c r="L787" s="2">
        <f t="shared" si="120"/>
        <v>0</v>
      </c>
    </row>
    <row r="788" spans="1:12">
      <c r="A788" s="1" t="s">
        <v>784</v>
      </c>
      <c r="B788" s="3" t="str">
        <f t="shared" si="124"/>
        <v>22</v>
      </c>
      <c r="C788" s="5" t="str">
        <f t="shared" si="125"/>
        <v>95</v>
      </c>
      <c r="D788" s="3" t="str">
        <f t="shared" si="121"/>
        <v>21</v>
      </c>
      <c r="E788" s="5" t="str">
        <f t="shared" si="122"/>
        <v>77</v>
      </c>
      <c r="F788" s="2" t="b">
        <f t="shared" si="126"/>
        <v>1</v>
      </c>
      <c r="G788" s="2" t="b">
        <f t="shared" si="127"/>
        <v>1</v>
      </c>
      <c r="H788" s="2" t="b">
        <f t="shared" si="128"/>
        <v>0</v>
      </c>
      <c r="I788" s="2" t="b">
        <f t="shared" si="129"/>
        <v>0</v>
      </c>
      <c r="J788" s="2">
        <f t="shared" si="123"/>
        <v>0</v>
      </c>
      <c r="K788" s="2">
        <f>IF(OR(AND(B788&lt;=D788,C788&gt;=E788),AND(D788&lt;=B788,E788&gt;=C788)),1,0)</f>
        <v>0</v>
      </c>
      <c r="L788" s="2">
        <f t="shared" si="120"/>
        <v>0</v>
      </c>
    </row>
    <row r="789" spans="1:12">
      <c r="A789" s="1" t="s">
        <v>785</v>
      </c>
      <c r="B789" s="3" t="str">
        <f t="shared" si="124"/>
        <v>87</v>
      </c>
      <c r="C789" s="5" t="str">
        <f t="shared" si="125"/>
        <v>87</v>
      </c>
      <c r="D789" s="3" t="str">
        <f t="shared" si="121"/>
        <v>18</v>
      </c>
      <c r="E789" s="5" t="str">
        <f t="shared" si="122"/>
        <v>86</v>
      </c>
      <c r="F789" s="2" t="b">
        <f t="shared" si="126"/>
        <v>1</v>
      </c>
      <c r="G789" s="2" t="b">
        <f t="shared" si="127"/>
        <v>1</v>
      </c>
      <c r="H789" s="2" t="b">
        <f t="shared" si="128"/>
        <v>0</v>
      </c>
      <c r="I789" s="2" t="b">
        <f t="shared" si="129"/>
        <v>0</v>
      </c>
      <c r="J789" s="2">
        <f t="shared" si="123"/>
        <v>0</v>
      </c>
      <c r="K789" s="2">
        <f>IF(OR(AND(B789&lt;=D789,C789&gt;=E789),AND(D789&lt;=B789,E789&gt;=C789)),1,0)</f>
        <v>0</v>
      </c>
      <c r="L789" s="2">
        <f t="shared" si="120"/>
        <v>0</v>
      </c>
    </row>
    <row r="790" spans="1:12">
      <c r="A790" s="1" t="s">
        <v>786</v>
      </c>
      <c r="B790" s="3" t="str">
        <f t="shared" si="124"/>
        <v>30</v>
      </c>
      <c r="C790" s="5" t="str">
        <f t="shared" si="125"/>
        <v>30</v>
      </c>
      <c r="D790" s="3" t="str">
        <f t="shared" si="121"/>
        <v>30</v>
      </c>
      <c r="E790" s="5" t="str">
        <f t="shared" si="122"/>
        <v>99</v>
      </c>
      <c r="F790" s="2" t="b">
        <f t="shared" si="126"/>
        <v>1</v>
      </c>
      <c r="G790" s="2" t="b">
        <f t="shared" si="127"/>
        <v>0</v>
      </c>
      <c r="H790" s="2" t="b">
        <f t="shared" si="128"/>
        <v>1</v>
      </c>
      <c r="I790" s="2" t="b">
        <f t="shared" si="129"/>
        <v>1</v>
      </c>
      <c r="J790" s="2">
        <f t="shared" si="123"/>
        <v>1</v>
      </c>
      <c r="K790" s="2">
        <f>IF(OR(AND(B790&lt;=D790,C790&gt;=E790),AND(D790&lt;=B790,E790&gt;=C790)),1,0)</f>
        <v>1</v>
      </c>
      <c r="L790" s="2">
        <f t="shared" si="120"/>
        <v>1</v>
      </c>
    </row>
    <row r="791" spans="1:12">
      <c r="A791" s="1" t="s">
        <v>787</v>
      </c>
      <c r="B791" s="3" t="str">
        <f t="shared" si="124"/>
        <v>54</v>
      </c>
      <c r="C791" s="5" t="str">
        <f t="shared" si="125"/>
        <v>66</v>
      </c>
      <c r="D791" s="3" t="str">
        <f t="shared" si="121"/>
        <v>65</v>
      </c>
      <c r="E791" s="5" t="str">
        <f t="shared" si="122"/>
        <v>66</v>
      </c>
      <c r="F791" s="2" t="b">
        <f t="shared" si="126"/>
        <v>0</v>
      </c>
      <c r="G791" s="2" t="b">
        <f t="shared" si="127"/>
        <v>1</v>
      </c>
      <c r="H791" s="2" t="b">
        <f t="shared" si="128"/>
        <v>1</v>
      </c>
      <c r="I791" s="2" t="b">
        <f t="shared" si="129"/>
        <v>1</v>
      </c>
      <c r="J791" s="2">
        <f t="shared" si="123"/>
        <v>1</v>
      </c>
      <c r="K791" s="2">
        <f>IF(OR(AND(B791&lt;=D791,C791&gt;=E791),AND(D791&lt;=B791,E791&gt;=C791)),1,0)</f>
        <v>1</v>
      </c>
      <c r="L791" s="2">
        <f t="shared" si="120"/>
        <v>1</v>
      </c>
    </row>
    <row r="792" spans="1:12">
      <c r="A792" s="1" t="s">
        <v>788</v>
      </c>
      <c r="B792" s="3" t="str">
        <f t="shared" si="124"/>
        <v>77</v>
      </c>
      <c r="C792" s="5" t="str">
        <f t="shared" si="125"/>
        <v>77</v>
      </c>
      <c r="D792" s="3" t="str">
        <f t="shared" si="121"/>
        <v>37</v>
      </c>
      <c r="E792" s="5" t="str">
        <f t="shared" si="122"/>
        <v>76</v>
      </c>
      <c r="F792" s="2" t="b">
        <f t="shared" si="126"/>
        <v>1</v>
      </c>
      <c r="G792" s="2" t="b">
        <f t="shared" si="127"/>
        <v>1</v>
      </c>
      <c r="H792" s="2" t="b">
        <f t="shared" si="128"/>
        <v>0</v>
      </c>
      <c r="I792" s="2" t="b">
        <f t="shared" si="129"/>
        <v>0</v>
      </c>
      <c r="J792" s="2">
        <f t="shared" si="123"/>
        <v>0</v>
      </c>
      <c r="K792" s="2">
        <f>IF(OR(AND(B792&lt;=D792,C792&gt;=E792),AND(D792&lt;=B792,E792&gt;=C792)),1,0)</f>
        <v>0</v>
      </c>
      <c r="L792" s="2">
        <f t="shared" si="120"/>
        <v>0</v>
      </c>
    </row>
    <row r="793" spans="1:12">
      <c r="A793" s="1" t="s">
        <v>789</v>
      </c>
      <c r="B793" s="3" t="str">
        <f t="shared" si="124"/>
        <v>11</v>
      </c>
      <c r="C793" s="5" t="str">
        <f t="shared" si="125"/>
        <v>32</v>
      </c>
      <c r="D793" s="3" t="str">
        <f t="shared" si="121"/>
        <v>13</v>
      </c>
      <c r="E793" s="5" t="str">
        <f t="shared" si="122"/>
        <v>32</v>
      </c>
      <c r="F793" s="2" t="b">
        <f t="shared" si="126"/>
        <v>0</v>
      </c>
      <c r="G793" s="2" t="b">
        <f t="shared" si="127"/>
        <v>1</v>
      </c>
      <c r="H793" s="2" t="b">
        <f t="shared" si="128"/>
        <v>1</v>
      </c>
      <c r="I793" s="2" t="b">
        <f t="shared" si="129"/>
        <v>1</v>
      </c>
      <c r="J793" s="2">
        <f t="shared" si="123"/>
        <v>1</v>
      </c>
      <c r="K793" s="2">
        <f>IF(OR(AND(B793&lt;=D793,C793&gt;=E793),AND(D793&lt;=B793,E793&gt;=C793)),1,0)</f>
        <v>1</v>
      </c>
      <c r="L793" s="2">
        <f t="shared" si="120"/>
        <v>1</v>
      </c>
    </row>
    <row r="794" spans="1:12">
      <c r="A794" s="1" t="s">
        <v>790</v>
      </c>
      <c r="B794" s="3" t="str">
        <f t="shared" si="124"/>
        <v>93</v>
      </c>
      <c r="C794" s="5" t="str">
        <f t="shared" si="125"/>
        <v>95</v>
      </c>
      <c r="D794" s="3" t="str">
        <f t="shared" si="121"/>
        <v>19</v>
      </c>
      <c r="E794" s="5" t="str">
        <f t="shared" si="122"/>
        <v>93</v>
      </c>
      <c r="F794" s="2" t="b">
        <f t="shared" si="126"/>
        <v>1</v>
      </c>
      <c r="G794" s="2" t="b">
        <f t="shared" si="127"/>
        <v>1</v>
      </c>
      <c r="H794" s="2" t="b">
        <f t="shared" si="128"/>
        <v>0</v>
      </c>
      <c r="I794" s="2" t="b">
        <f t="shared" si="129"/>
        <v>0</v>
      </c>
      <c r="J794" s="2">
        <f t="shared" si="123"/>
        <v>0</v>
      </c>
      <c r="K794" s="2">
        <f>IF(OR(AND(B794&lt;=D794,C794&gt;=E794),AND(D794&lt;=B794,E794&gt;=C794)),1,0)</f>
        <v>0</v>
      </c>
      <c r="L794" s="2">
        <f t="shared" si="120"/>
        <v>0</v>
      </c>
    </row>
    <row r="795" spans="1:12">
      <c r="A795" s="1" t="s">
        <v>791</v>
      </c>
      <c r="B795" s="3" t="str">
        <f t="shared" si="124"/>
        <v>3</v>
      </c>
      <c r="C795" s="5" t="str">
        <f t="shared" si="125"/>
        <v>93</v>
      </c>
      <c r="D795" s="3" t="str">
        <f t="shared" si="121"/>
        <v>1</v>
      </c>
      <c r="E795" s="5" t="str">
        <f t="shared" si="122"/>
        <v>92</v>
      </c>
      <c r="F795" s="2" t="b">
        <f t="shared" si="126"/>
        <v>1</v>
      </c>
      <c r="G795" s="2" t="b">
        <f t="shared" si="127"/>
        <v>1</v>
      </c>
      <c r="H795" s="2" t="b">
        <f t="shared" si="128"/>
        <v>0</v>
      </c>
      <c r="I795" s="2" t="b">
        <f t="shared" si="129"/>
        <v>0</v>
      </c>
      <c r="J795" s="2">
        <f t="shared" si="123"/>
        <v>0</v>
      </c>
      <c r="K795" s="2">
        <f>IF(OR(AND(B795&lt;=D795,C795&gt;=E795),AND(D795&lt;=B795,E795&gt;=C795)),1,0)</f>
        <v>0</v>
      </c>
      <c r="L795" s="2">
        <f t="shared" si="120"/>
        <v>0</v>
      </c>
    </row>
    <row r="796" spans="1:12">
      <c r="A796" s="1" t="s">
        <v>792</v>
      </c>
      <c r="B796" s="3" t="str">
        <f t="shared" si="124"/>
        <v>37</v>
      </c>
      <c r="C796" s="5" t="str">
        <f t="shared" si="125"/>
        <v>46</v>
      </c>
      <c r="D796" s="3" t="str">
        <f t="shared" si="121"/>
        <v>36</v>
      </c>
      <c r="E796" s="5" t="str">
        <f t="shared" si="122"/>
        <v>55</v>
      </c>
      <c r="F796" s="2" t="b">
        <f t="shared" si="126"/>
        <v>1</v>
      </c>
      <c r="G796" s="2" t="b">
        <f t="shared" si="127"/>
        <v>0</v>
      </c>
      <c r="H796" s="2" t="b">
        <f t="shared" si="128"/>
        <v>0</v>
      </c>
      <c r="I796" s="2" t="b">
        <f t="shared" si="129"/>
        <v>1</v>
      </c>
      <c r="J796" s="2">
        <f t="shared" si="123"/>
        <v>0</v>
      </c>
      <c r="K796" s="2">
        <f>IF(OR(AND(B796&lt;=D796,C796&gt;=E796),AND(D796&lt;=B796,E796&gt;=C796)),1,0)</f>
        <v>1</v>
      </c>
      <c r="L796" s="2">
        <f t="shared" si="120"/>
        <v>1</v>
      </c>
    </row>
    <row r="797" spans="1:12">
      <c r="A797" s="1" t="s">
        <v>793</v>
      </c>
      <c r="B797" s="3" t="str">
        <f t="shared" si="124"/>
        <v>12</v>
      </c>
      <c r="C797" s="5" t="str">
        <f t="shared" si="125"/>
        <v>76</v>
      </c>
      <c r="D797" s="3" t="str">
        <f t="shared" si="121"/>
        <v>76</v>
      </c>
      <c r="E797" s="5" t="str">
        <f t="shared" si="122"/>
        <v>85</v>
      </c>
      <c r="F797" s="2" t="b">
        <f t="shared" si="126"/>
        <v>0</v>
      </c>
      <c r="G797" s="2" t="b">
        <f t="shared" si="127"/>
        <v>0</v>
      </c>
      <c r="H797" s="2" t="b">
        <f t="shared" si="128"/>
        <v>1</v>
      </c>
      <c r="I797" s="2" t="b">
        <f t="shared" si="129"/>
        <v>1</v>
      </c>
      <c r="J797" s="2">
        <f t="shared" si="123"/>
        <v>0</v>
      </c>
      <c r="K797" s="2">
        <f>IF(OR(AND(B797&lt;=D797,C797&gt;=E797),AND(D797&lt;=B797,E797&gt;=C797)),1,0)</f>
        <v>0</v>
      </c>
      <c r="L797" s="2">
        <f t="shared" si="120"/>
        <v>0</v>
      </c>
    </row>
    <row r="798" spans="1:12">
      <c r="A798" s="1" t="s">
        <v>794</v>
      </c>
      <c r="B798" s="3" t="str">
        <f t="shared" si="124"/>
        <v>18</v>
      </c>
      <c r="C798" s="5" t="str">
        <f t="shared" si="125"/>
        <v>94</v>
      </c>
      <c r="D798" s="3" t="str">
        <f t="shared" si="121"/>
        <v>23</v>
      </c>
      <c r="E798" s="5" t="str">
        <f t="shared" si="122"/>
        <v>74</v>
      </c>
      <c r="F798" s="2" t="b">
        <f t="shared" si="126"/>
        <v>0</v>
      </c>
      <c r="G798" s="2" t="b">
        <f t="shared" si="127"/>
        <v>1</v>
      </c>
      <c r="H798" s="2" t="b">
        <f t="shared" si="128"/>
        <v>1</v>
      </c>
      <c r="I798" s="2" t="b">
        <f t="shared" si="129"/>
        <v>0</v>
      </c>
      <c r="J798" s="2">
        <f t="shared" si="123"/>
        <v>0</v>
      </c>
      <c r="K798" s="2">
        <f>IF(OR(AND(B798&lt;=D798,C798&gt;=E798),AND(D798&lt;=B798,E798&gt;=C798)),1,0)</f>
        <v>1</v>
      </c>
      <c r="L798" s="2">
        <f t="shared" si="120"/>
        <v>1</v>
      </c>
    </row>
    <row r="799" spans="1:12">
      <c r="A799" s="1" t="s">
        <v>795</v>
      </c>
      <c r="B799" s="3" t="str">
        <f t="shared" si="124"/>
        <v>10</v>
      </c>
      <c r="C799" s="5" t="str">
        <f t="shared" si="125"/>
        <v>99</v>
      </c>
      <c r="D799" s="3" t="str">
        <f t="shared" si="121"/>
        <v>98</v>
      </c>
      <c r="E799" s="5" t="str">
        <f t="shared" si="122"/>
        <v>99</v>
      </c>
      <c r="F799" s="2" t="b">
        <f t="shared" si="126"/>
        <v>0</v>
      </c>
      <c r="G799" s="2" t="b">
        <f t="shared" si="127"/>
        <v>1</v>
      </c>
      <c r="H799" s="2" t="b">
        <f t="shared" si="128"/>
        <v>1</v>
      </c>
      <c r="I799" s="2" t="b">
        <f t="shared" si="129"/>
        <v>1</v>
      </c>
      <c r="J799" s="2">
        <f t="shared" si="123"/>
        <v>1</v>
      </c>
      <c r="K799" s="2">
        <f>IF(OR(AND(B799&lt;=D799,C799&gt;=E799),AND(D799&lt;=B799,E799&gt;=C799)),1,0)</f>
        <v>1</v>
      </c>
      <c r="L799" s="2">
        <f t="shared" si="120"/>
        <v>1</v>
      </c>
    </row>
    <row r="800" spans="1:12">
      <c r="A800" s="1" t="s">
        <v>796</v>
      </c>
      <c r="B800" s="3" t="str">
        <f t="shared" si="124"/>
        <v>23</v>
      </c>
      <c r="C800" s="5" t="str">
        <f t="shared" si="125"/>
        <v>23</v>
      </c>
      <c r="D800" s="3" t="str">
        <f t="shared" si="121"/>
        <v>24</v>
      </c>
      <c r="E800" s="5" t="str">
        <f t="shared" si="122"/>
        <v>31</v>
      </c>
      <c r="F800" s="2" t="b">
        <f t="shared" si="126"/>
        <v>0</v>
      </c>
      <c r="G800" s="2" t="b">
        <f t="shared" si="127"/>
        <v>0</v>
      </c>
      <c r="H800" s="2" t="b">
        <f t="shared" si="128"/>
        <v>1</v>
      </c>
      <c r="I800" s="2" t="b">
        <f t="shared" si="129"/>
        <v>1</v>
      </c>
      <c r="J800" s="2">
        <f t="shared" si="123"/>
        <v>0</v>
      </c>
      <c r="K800" s="2">
        <f>IF(OR(AND(B800&lt;=D800,C800&gt;=E800),AND(D800&lt;=B800,E800&gt;=C800)),1,0)</f>
        <v>0</v>
      </c>
      <c r="L800" s="2">
        <f t="shared" si="120"/>
        <v>0</v>
      </c>
    </row>
    <row r="801" spans="1:12">
      <c r="A801" s="1" t="s">
        <v>797</v>
      </c>
      <c r="B801" s="3" t="str">
        <f t="shared" si="124"/>
        <v>4</v>
      </c>
      <c r="C801" s="5" t="str">
        <f t="shared" si="125"/>
        <v>6</v>
      </c>
      <c r="D801" s="3" t="str">
        <f t="shared" si="121"/>
        <v>9</v>
      </c>
      <c r="E801" s="5" t="str">
        <f t="shared" si="122"/>
        <v>96</v>
      </c>
      <c r="F801" s="2" t="b">
        <f t="shared" si="126"/>
        <v>0</v>
      </c>
      <c r="G801" s="2" t="b">
        <f t="shared" si="127"/>
        <v>0</v>
      </c>
      <c r="H801" s="2" t="b">
        <f t="shared" si="128"/>
        <v>1</v>
      </c>
      <c r="I801" s="2" t="b">
        <f t="shared" si="129"/>
        <v>1</v>
      </c>
      <c r="J801" s="2">
        <f t="shared" si="123"/>
        <v>0</v>
      </c>
      <c r="K801" s="2">
        <f>IF(OR(AND(B801&lt;=D801,C801&gt;=E801),AND(D801&lt;=B801,E801&gt;=C801)),1,0)</f>
        <v>0</v>
      </c>
      <c r="L801" s="2">
        <f t="shared" si="120"/>
        <v>0</v>
      </c>
    </row>
    <row r="802" spans="1:12">
      <c r="A802" s="1" t="s">
        <v>798</v>
      </c>
      <c r="B802" s="3" t="str">
        <f t="shared" si="124"/>
        <v>42</v>
      </c>
      <c r="C802" s="5" t="str">
        <f t="shared" si="125"/>
        <v>56</v>
      </c>
      <c r="D802" s="3" t="str">
        <f t="shared" si="121"/>
        <v>9</v>
      </c>
      <c r="E802" s="5" t="str">
        <f t="shared" si="122"/>
        <v>45</v>
      </c>
      <c r="F802" s="2" t="b">
        <f t="shared" si="126"/>
        <v>0</v>
      </c>
      <c r="G802" s="2" t="b">
        <f t="shared" si="127"/>
        <v>1</v>
      </c>
      <c r="H802" s="2" t="b">
        <f t="shared" si="128"/>
        <v>1</v>
      </c>
      <c r="I802" s="2" t="b">
        <f t="shared" si="129"/>
        <v>0</v>
      </c>
      <c r="J802" s="2">
        <f t="shared" si="123"/>
        <v>0</v>
      </c>
      <c r="K802" s="2">
        <f>IF(OR(AND(B802&lt;=D802,C802&gt;=E802),AND(D802&lt;=B802,E802&gt;=C802)),1,0)</f>
        <v>1</v>
      </c>
      <c r="L802" s="2">
        <f t="shared" si="120"/>
        <v>0</v>
      </c>
    </row>
    <row r="803" spans="1:12">
      <c r="A803" s="1" t="s">
        <v>799</v>
      </c>
      <c r="B803" s="3" t="str">
        <f t="shared" si="124"/>
        <v>9</v>
      </c>
      <c r="C803" s="5" t="str">
        <f t="shared" si="125"/>
        <v>50</v>
      </c>
      <c r="D803" s="3" t="str">
        <f t="shared" si="121"/>
        <v>14</v>
      </c>
      <c r="E803" s="5" t="str">
        <f t="shared" si="122"/>
        <v>51</v>
      </c>
      <c r="F803" s="2" t="b">
        <f t="shared" si="126"/>
        <v>1</v>
      </c>
      <c r="G803" s="2" t="b">
        <f t="shared" si="127"/>
        <v>0</v>
      </c>
      <c r="H803" s="2" t="b">
        <f t="shared" si="128"/>
        <v>0</v>
      </c>
      <c r="I803" s="2" t="b">
        <f t="shared" si="129"/>
        <v>1</v>
      </c>
      <c r="J803" s="2">
        <f t="shared" si="123"/>
        <v>0</v>
      </c>
      <c r="K803" s="2">
        <f>IF(OR(AND(B803&lt;=D803,C803&gt;=E803),AND(D803&lt;=B803,E803&gt;=C803)),1,0)</f>
        <v>1</v>
      </c>
      <c r="L803" s="2">
        <f t="shared" si="120"/>
        <v>0</v>
      </c>
    </row>
    <row r="804" spans="1:12">
      <c r="A804" s="1" t="s">
        <v>800</v>
      </c>
      <c r="B804" s="3" t="str">
        <f t="shared" si="124"/>
        <v>22</v>
      </c>
      <c r="C804" s="5" t="str">
        <f t="shared" si="125"/>
        <v>82</v>
      </c>
      <c r="D804" s="3" t="str">
        <f t="shared" si="121"/>
        <v>23</v>
      </c>
      <c r="E804" s="5" t="str">
        <f t="shared" si="122"/>
        <v>83</v>
      </c>
      <c r="F804" s="2" t="b">
        <f t="shared" si="126"/>
        <v>0</v>
      </c>
      <c r="G804" s="2" t="b">
        <f t="shared" si="127"/>
        <v>0</v>
      </c>
      <c r="H804" s="2" t="b">
        <f t="shared" si="128"/>
        <v>1</v>
      </c>
      <c r="I804" s="2" t="b">
        <f t="shared" si="129"/>
        <v>1</v>
      </c>
      <c r="J804" s="2">
        <f t="shared" si="123"/>
        <v>0</v>
      </c>
      <c r="K804" s="2">
        <f>IF(OR(AND(B804&lt;=D804,C804&gt;=E804),AND(D804&lt;=B804,E804&gt;=C804)),1,0)</f>
        <v>0</v>
      </c>
      <c r="L804" s="2">
        <f t="shared" si="120"/>
        <v>0</v>
      </c>
    </row>
    <row r="805" spans="1:12">
      <c r="A805" s="1" t="s">
        <v>801</v>
      </c>
      <c r="B805" s="3" t="str">
        <f t="shared" si="124"/>
        <v>21</v>
      </c>
      <c r="C805" s="5" t="str">
        <f t="shared" si="125"/>
        <v>56</v>
      </c>
      <c r="D805" s="3" t="str">
        <f t="shared" si="121"/>
        <v>56</v>
      </c>
      <c r="E805" s="5" t="str">
        <f t="shared" si="122"/>
        <v>92</v>
      </c>
      <c r="F805" s="2" t="b">
        <f t="shared" si="126"/>
        <v>0</v>
      </c>
      <c r="G805" s="2" t="b">
        <f t="shared" si="127"/>
        <v>0</v>
      </c>
      <c r="H805" s="2" t="b">
        <f t="shared" si="128"/>
        <v>1</v>
      </c>
      <c r="I805" s="2" t="b">
        <f t="shared" si="129"/>
        <v>1</v>
      </c>
      <c r="J805" s="2">
        <f t="shared" si="123"/>
        <v>0</v>
      </c>
      <c r="K805" s="2">
        <f>IF(OR(AND(B805&lt;=D805,C805&gt;=E805),AND(D805&lt;=B805,E805&gt;=C805)),1,0)</f>
        <v>0</v>
      </c>
      <c r="L805" s="2">
        <f t="shared" si="120"/>
        <v>0</v>
      </c>
    </row>
    <row r="806" spans="1:12">
      <c r="A806" s="1" t="s">
        <v>802</v>
      </c>
      <c r="B806" s="3" t="str">
        <f t="shared" si="124"/>
        <v>1</v>
      </c>
      <c r="C806" s="5" t="str">
        <f t="shared" si="125"/>
        <v>7</v>
      </c>
      <c r="D806" s="3" t="str">
        <f t="shared" si="121"/>
        <v>1</v>
      </c>
      <c r="E806" s="5" t="str">
        <f t="shared" si="122"/>
        <v>1</v>
      </c>
      <c r="F806" s="2" t="b">
        <f t="shared" si="126"/>
        <v>1</v>
      </c>
      <c r="G806" s="2" t="b">
        <f t="shared" si="127"/>
        <v>1</v>
      </c>
      <c r="H806" s="2" t="b">
        <f t="shared" si="128"/>
        <v>1</v>
      </c>
      <c r="I806" s="2" t="b">
        <f t="shared" si="129"/>
        <v>0</v>
      </c>
      <c r="J806" s="2">
        <f t="shared" si="123"/>
        <v>1</v>
      </c>
      <c r="K806" s="2">
        <f>IF(OR(AND(B806&lt;=D806,C806&gt;=E806),AND(D806&lt;=B806,E806&gt;=C806)),1,0)</f>
        <v>1</v>
      </c>
      <c r="L806" s="2">
        <f t="shared" si="120"/>
        <v>1</v>
      </c>
    </row>
    <row r="807" spans="1:12">
      <c r="A807" s="1" t="s">
        <v>803</v>
      </c>
      <c r="B807" s="3" t="str">
        <f t="shared" si="124"/>
        <v>96</v>
      </c>
      <c r="C807" s="5" t="str">
        <f t="shared" si="125"/>
        <v>96</v>
      </c>
      <c r="D807" s="3" t="str">
        <f t="shared" si="121"/>
        <v>1</v>
      </c>
      <c r="E807" s="5" t="str">
        <f t="shared" si="122"/>
        <v>96</v>
      </c>
      <c r="F807" s="2" t="b">
        <f t="shared" si="126"/>
        <v>1</v>
      </c>
      <c r="G807" s="2" t="b">
        <f t="shared" si="127"/>
        <v>1</v>
      </c>
      <c r="H807" s="2" t="b">
        <f t="shared" si="128"/>
        <v>0</v>
      </c>
      <c r="I807" s="2" t="b">
        <f t="shared" si="129"/>
        <v>1</v>
      </c>
      <c r="J807" s="2">
        <f t="shared" si="123"/>
        <v>1</v>
      </c>
      <c r="K807" s="2">
        <f>IF(OR(AND(B807&lt;=D807,C807&gt;=E807),AND(D807&lt;=B807,E807&gt;=C807)),1,0)</f>
        <v>1</v>
      </c>
      <c r="L807" s="2">
        <f t="shared" si="120"/>
        <v>1</v>
      </c>
    </row>
    <row r="808" spans="1:12">
      <c r="A808" s="1" t="s">
        <v>804</v>
      </c>
      <c r="B808" s="3" t="str">
        <f t="shared" si="124"/>
        <v>61</v>
      </c>
      <c r="C808" s="5" t="str">
        <f t="shared" si="125"/>
        <v>70</v>
      </c>
      <c r="D808" s="3" t="str">
        <f t="shared" si="121"/>
        <v>27</v>
      </c>
      <c r="E808" s="5" t="str">
        <f t="shared" si="122"/>
        <v>70</v>
      </c>
      <c r="F808" s="2" t="b">
        <f t="shared" si="126"/>
        <v>1</v>
      </c>
      <c r="G808" s="2" t="b">
        <f t="shared" si="127"/>
        <v>1</v>
      </c>
      <c r="H808" s="2" t="b">
        <f t="shared" si="128"/>
        <v>0</v>
      </c>
      <c r="I808" s="2" t="b">
        <f t="shared" si="129"/>
        <v>1</v>
      </c>
      <c r="J808" s="2">
        <f t="shared" si="123"/>
        <v>1</v>
      </c>
      <c r="K808" s="2">
        <f>IF(OR(AND(B808&lt;=D808,C808&gt;=E808),AND(D808&lt;=B808,E808&gt;=C808)),1,0)</f>
        <v>1</v>
      </c>
      <c r="L808" s="2">
        <f t="shared" si="120"/>
        <v>1</v>
      </c>
    </row>
    <row r="809" spans="1:12">
      <c r="A809" s="1" t="s">
        <v>805</v>
      </c>
      <c r="B809" s="3" t="str">
        <f t="shared" si="124"/>
        <v>2</v>
      </c>
      <c r="C809" s="5" t="str">
        <f t="shared" si="125"/>
        <v>38</v>
      </c>
      <c r="D809" s="3" t="str">
        <f t="shared" si="121"/>
        <v>9</v>
      </c>
      <c r="E809" s="5" t="str">
        <f t="shared" si="122"/>
        <v>37</v>
      </c>
      <c r="F809" s="2" t="b">
        <f t="shared" si="126"/>
        <v>0</v>
      </c>
      <c r="G809" s="2" t="b">
        <f t="shared" si="127"/>
        <v>1</v>
      </c>
      <c r="H809" s="2" t="b">
        <f t="shared" si="128"/>
        <v>1</v>
      </c>
      <c r="I809" s="2" t="b">
        <f t="shared" si="129"/>
        <v>0</v>
      </c>
      <c r="J809" s="2">
        <f t="shared" si="123"/>
        <v>0</v>
      </c>
      <c r="K809" s="2">
        <f>IF(OR(AND(B809&lt;=D809,C809&gt;=E809),AND(D809&lt;=B809,E809&gt;=C809)),1,0)</f>
        <v>1</v>
      </c>
      <c r="L809" s="2">
        <f t="shared" si="120"/>
        <v>1</v>
      </c>
    </row>
    <row r="810" spans="1:12">
      <c r="A810" s="1" t="s">
        <v>806</v>
      </c>
      <c r="B810" s="3" t="str">
        <f t="shared" si="124"/>
        <v>19</v>
      </c>
      <c r="C810" s="5" t="str">
        <f t="shared" si="125"/>
        <v>20</v>
      </c>
      <c r="D810" s="3" t="str">
        <f t="shared" si="121"/>
        <v>20</v>
      </c>
      <c r="E810" s="5" t="str">
        <f t="shared" si="122"/>
        <v>56</v>
      </c>
      <c r="F810" s="2" t="b">
        <f t="shared" si="126"/>
        <v>0</v>
      </c>
      <c r="G810" s="2" t="b">
        <f t="shared" si="127"/>
        <v>0</v>
      </c>
      <c r="H810" s="2" t="b">
        <f t="shared" si="128"/>
        <v>1</v>
      </c>
      <c r="I810" s="2" t="b">
        <f t="shared" si="129"/>
        <v>1</v>
      </c>
      <c r="J810" s="2">
        <f t="shared" si="123"/>
        <v>0</v>
      </c>
      <c r="K810" s="2">
        <f>IF(OR(AND(B810&lt;=D810,C810&gt;=E810),AND(D810&lt;=B810,E810&gt;=C810)),1,0)</f>
        <v>0</v>
      </c>
      <c r="L810" s="2">
        <f t="shared" si="120"/>
        <v>0</v>
      </c>
    </row>
    <row r="811" spans="1:12">
      <c r="A811" s="1" t="s">
        <v>807</v>
      </c>
      <c r="B811" s="3" t="str">
        <f t="shared" si="124"/>
        <v>61</v>
      </c>
      <c r="C811" s="5" t="str">
        <f t="shared" si="125"/>
        <v>66</v>
      </c>
      <c r="D811" s="3" t="str">
        <f t="shared" si="121"/>
        <v>1</v>
      </c>
      <c r="E811" s="5" t="str">
        <f t="shared" si="122"/>
        <v>67</v>
      </c>
      <c r="F811" s="2" t="b">
        <f t="shared" si="126"/>
        <v>1</v>
      </c>
      <c r="G811" s="2" t="b">
        <f t="shared" si="127"/>
        <v>0</v>
      </c>
      <c r="H811" s="2" t="b">
        <f t="shared" si="128"/>
        <v>0</v>
      </c>
      <c r="I811" s="2" t="b">
        <f t="shared" si="129"/>
        <v>1</v>
      </c>
      <c r="J811" s="2">
        <f t="shared" si="123"/>
        <v>0</v>
      </c>
      <c r="K811" s="2">
        <f>IF(OR(AND(B811&lt;=D811,C811&gt;=E811),AND(D811&lt;=B811,E811&gt;=C811)),1,0)</f>
        <v>1</v>
      </c>
      <c r="L811" s="2">
        <f t="shared" si="120"/>
        <v>1</v>
      </c>
    </row>
    <row r="812" spans="1:12">
      <c r="A812" s="1" t="s">
        <v>808</v>
      </c>
      <c r="B812" s="3" t="str">
        <f t="shared" si="124"/>
        <v>42</v>
      </c>
      <c r="C812" s="5" t="str">
        <f t="shared" si="125"/>
        <v>44</v>
      </c>
      <c r="D812" s="3" t="str">
        <f t="shared" si="121"/>
        <v>2</v>
      </c>
      <c r="E812" s="5" t="str">
        <f t="shared" si="122"/>
        <v>43</v>
      </c>
      <c r="F812" s="2" t="b">
        <f t="shared" si="126"/>
        <v>1</v>
      </c>
      <c r="G812" s="2" t="b">
        <f t="shared" si="127"/>
        <v>1</v>
      </c>
      <c r="H812" s="2" t="b">
        <f t="shared" si="128"/>
        <v>0</v>
      </c>
      <c r="I812" s="2" t="b">
        <f t="shared" si="129"/>
        <v>0</v>
      </c>
      <c r="J812" s="2">
        <f t="shared" si="123"/>
        <v>0</v>
      </c>
      <c r="K812" s="2">
        <f>IF(OR(AND(B812&lt;=D812,C812&gt;=E812),AND(D812&lt;=B812,E812&gt;=C812)),1,0)</f>
        <v>0</v>
      </c>
      <c r="L812" s="2">
        <f t="shared" si="120"/>
        <v>0</v>
      </c>
    </row>
    <row r="813" spans="1:12">
      <c r="A813" s="1" t="s">
        <v>809</v>
      </c>
      <c r="B813" s="3" t="str">
        <f t="shared" si="124"/>
        <v>6</v>
      </c>
      <c r="C813" s="5" t="str">
        <f t="shared" si="125"/>
        <v>6</v>
      </c>
      <c r="D813" s="3" t="str">
        <f t="shared" si="121"/>
        <v>6</v>
      </c>
      <c r="E813" s="5" t="str">
        <f t="shared" si="122"/>
        <v>90</v>
      </c>
      <c r="F813" s="2" t="b">
        <f t="shared" si="126"/>
        <v>1</v>
      </c>
      <c r="G813" s="2" t="b">
        <f t="shared" si="127"/>
        <v>0</v>
      </c>
      <c r="H813" s="2" t="b">
        <f t="shared" si="128"/>
        <v>1</v>
      </c>
      <c r="I813" s="2" t="b">
        <f t="shared" si="129"/>
        <v>1</v>
      </c>
      <c r="J813" s="2">
        <f t="shared" si="123"/>
        <v>1</v>
      </c>
      <c r="K813" s="2">
        <f>IF(OR(AND(B813&lt;=D813,C813&gt;=E813),AND(D813&lt;=B813,E813&gt;=C813)),1,0)</f>
        <v>1</v>
      </c>
      <c r="L813" s="2">
        <f t="shared" si="120"/>
        <v>1</v>
      </c>
    </row>
    <row r="814" spans="1:12">
      <c r="A814" s="1" t="s">
        <v>810</v>
      </c>
      <c r="B814" s="3" t="str">
        <f t="shared" si="124"/>
        <v>40</v>
      </c>
      <c r="C814" s="5" t="str">
        <f t="shared" si="125"/>
        <v>89</v>
      </c>
      <c r="D814" s="3" t="str">
        <f t="shared" si="121"/>
        <v>4</v>
      </c>
      <c r="E814" s="5" t="str">
        <f t="shared" si="122"/>
        <v>14</v>
      </c>
      <c r="F814" s="2" t="b">
        <f t="shared" si="126"/>
        <v>1</v>
      </c>
      <c r="G814" s="2" t="b">
        <f t="shared" si="127"/>
        <v>1</v>
      </c>
      <c r="H814" s="2" t="b">
        <f t="shared" si="128"/>
        <v>0</v>
      </c>
      <c r="I814" s="2" t="b">
        <f t="shared" si="129"/>
        <v>0</v>
      </c>
      <c r="J814" s="2">
        <f t="shared" si="123"/>
        <v>0</v>
      </c>
      <c r="K814" s="2">
        <f>IF(OR(AND(B814&lt;=D814,C814&gt;=E814),AND(D814&lt;=B814,E814&gt;=C814)),1,0)</f>
        <v>0</v>
      </c>
      <c r="L814" s="2">
        <f t="shared" si="120"/>
        <v>0</v>
      </c>
    </row>
    <row r="815" spans="1:12">
      <c r="A815" s="1" t="s">
        <v>811</v>
      </c>
      <c r="B815" s="3" t="str">
        <f t="shared" si="124"/>
        <v>96</v>
      </c>
      <c r="C815" s="5" t="str">
        <f t="shared" si="125"/>
        <v>96</v>
      </c>
      <c r="D815" s="3" t="str">
        <f t="shared" si="121"/>
        <v>11</v>
      </c>
      <c r="E815" s="5" t="str">
        <f t="shared" si="122"/>
        <v>96</v>
      </c>
      <c r="F815" s="2" t="b">
        <f t="shared" si="126"/>
        <v>1</v>
      </c>
      <c r="G815" s="2" t="b">
        <f t="shared" si="127"/>
        <v>1</v>
      </c>
      <c r="H815" s="2" t="b">
        <f t="shared" si="128"/>
        <v>0</v>
      </c>
      <c r="I815" s="2" t="b">
        <f t="shared" si="129"/>
        <v>1</v>
      </c>
      <c r="J815" s="2">
        <f t="shared" si="123"/>
        <v>1</v>
      </c>
      <c r="K815" s="2">
        <f>IF(OR(AND(B815&lt;=D815,C815&gt;=E815),AND(D815&lt;=B815,E815&gt;=C815)),1,0)</f>
        <v>1</v>
      </c>
      <c r="L815" s="2">
        <f t="shared" si="120"/>
        <v>1</v>
      </c>
    </row>
    <row r="816" spans="1:12">
      <c r="A816" s="1" t="s">
        <v>812</v>
      </c>
      <c r="B816" s="3" t="str">
        <f t="shared" si="124"/>
        <v>54</v>
      </c>
      <c r="C816" s="5" t="str">
        <f t="shared" si="125"/>
        <v>77</v>
      </c>
      <c r="D816" s="3" t="str">
        <f t="shared" si="121"/>
        <v>77</v>
      </c>
      <c r="E816" s="5" t="str">
        <f t="shared" si="122"/>
        <v>88</v>
      </c>
      <c r="F816" s="2" t="b">
        <f t="shared" si="126"/>
        <v>0</v>
      </c>
      <c r="G816" s="2" t="b">
        <f t="shared" si="127"/>
        <v>0</v>
      </c>
      <c r="H816" s="2" t="b">
        <f t="shared" si="128"/>
        <v>1</v>
      </c>
      <c r="I816" s="2" t="b">
        <f t="shared" si="129"/>
        <v>1</v>
      </c>
      <c r="J816" s="2">
        <f t="shared" si="123"/>
        <v>0</v>
      </c>
      <c r="K816" s="2">
        <f>IF(OR(AND(B816&lt;=D816,C816&gt;=E816),AND(D816&lt;=B816,E816&gt;=C816)),1,0)</f>
        <v>0</v>
      </c>
      <c r="L816" s="2">
        <f t="shared" si="120"/>
        <v>0</v>
      </c>
    </row>
    <row r="817" spans="1:12">
      <c r="A817" s="1" t="s">
        <v>813</v>
      </c>
      <c r="B817" s="3" t="str">
        <f t="shared" si="124"/>
        <v>29</v>
      </c>
      <c r="C817" s="5" t="str">
        <f t="shared" si="125"/>
        <v>81</v>
      </c>
      <c r="D817" s="3" t="str">
        <f t="shared" si="121"/>
        <v>29</v>
      </c>
      <c r="E817" s="5" t="str">
        <f t="shared" si="122"/>
        <v>81</v>
      </c>
      <c r="F817" s="2" t="b">
        <f t="shared" si="126"/>
        <v>1</v>
      </c>
      <c r="G817" s="2" t="b">
        <f t="shared" si="127"/>
        <v>1</v>
      </c>
      <c r="H817" s="2" t="b">
        <f t="shared" si="128"/>
        <v>1</v>
      </c>
      <c r="I817" s="2" t="b">
        <f t="shared" si="129"/>
        <v>1</v>
      </c>
      <c r="J817" s="2">
        <f t="shared" si="123"/>
        <v>1</v>
      </c>
      <c r="K817" s="2">
        <f>IF(OR(AND(B817&lt;=D817,C817&gt;=E817),AND(D817&lt;=B817,E817&gt;=C817)),1,0)</f>
        <v>1</v>
      </c>
      <c r="L817" s="2">
        <f t="shared" si="120"/>
        <v>1</v>
      </c>
    </row>
    <row r="818" spans="1:12">
      <c r="A818" s="1" t="s">
        <v>814</v>
      </c>
      <c r="B818" s="3" t="str">
        <f t="shared" si="124"/>
        <v>12</v>
      </c>
      <c r="C818" s="5" t="str">
        <f t="shared" si="125"/>
        <v>77</v>
      </c>
      <c r="D818" s="3" t="str">
        <f t="shared" si="121"/>
        <v>5</v>
      </c>
      <c r="E818" s="5" t="str">
        <f t="shared" si="122"/>
        <v>76</v>
      </c>
      <c r="F818" s="2" t="b">
        <f t="shared" si="126"/>
        <v>0</v>
      </c>
      <c r="G818" s="2" t="b">
        <f t="shared" si="127"/>
        <v>1</v>
      </c>
      <c r="H818" s="2" t="b">
        <f t="shared" si="128"/>
        <v>1</v>
      </c>
      <c r="I818" s="2" t="b">
        <f t="shared" si="129"/>
        <v>0</v>
      </c>
      <c r="J818" s="2">
        <f t="shared" si="123"/>
        <v>0</v>
      </c>
      <c r="K818" s="2">
        <f>IF(OR(AND(B818&lt;=D818,C818&gt;=E818),AND(D818&lt;=B818,E818&gt;=C818)),1,0)</f>
        <v>1</v>
      </c>
      <c r="L818" s="2">
        <f t="shared" si="120"/>
        <v>0</v>
      </c>
    </row>
    <row r="819" spans="1:12">
      <c r="A819" s="1" t="s">
        <v>815</v>
      </c>
      <c r="B819" s="3" t="str">
        <f t="shared" si="124"/>
        <v>4</v>
      </c>
      <c r="C819" s="5" t="str">
        <f t="shared" si="125"/>
        <v>86</v>
      </c>
      <c r="D819" s="3" t="str">
        <f t="shared" si="121"/>
        <v>3</v>
      </c>
      <c r="E819" s="5" t="str">
        <f t="shared" si="122"/>
        <v>86</v>
      </c>
      <c r="F819" s="2" t="b">
        <f t="shared" si="126"/>
        <v>1</v>
      </c>
      <c r="G819" s="2" t="b">
        <f t="shared" si="127"/>
        <v>1</v>
      </c>
      <c r="H819" s="2" t="b">
        <f t="shared" si="128"/>
        <v>0</v>
      </c>
      <c r="I819" s="2" t="b">
        <f t="shared" si="129"/>
        <v>1</v>
      </c>
      <c r="J819" s="2">
        <f t="shared" si="123"/>
        <v>1</v>
      </c>
      <c r="K819" s="2">
        <f>IF(OR(AND(B819&lt;=D819,C819&gt;=E819),AND(D819&lt;=B819,E819&gt;=C819)),1,0)</f>
        <v>1</v>
      </c>
      <c r="L819" s="2">
        <f t="shared" si="120"/>
        <v>1</v>
      </c>
    </row>
    <row r="820" spans="1:12">
      <c r="A820" s="1" t="s">
        <v>816</v>
      </c>
      <c r="B820" s="3" t="str">
        <f t="shared" si="124"/>
        <v>57</v>
      </c>
      <c r="C820" s="5" t="str">
        <f t="shared" si="125"/>
        <v>58</v>
      </c>
      <c r="D820" s="3" t="str">
        <f t="shared" si="121"/>
        <v>20</v>
      </c>
      <c r="E820" s="5" t="str">
        <f t="shared" si="122"/>
        <v>57</v>
      </c>
      <c r="F820" s="2" t="b">
        <f t="shared" si="126"/>
        <v>1</v>
      </c>
      <c r="G820" s="2" t="b">
        <f t="shared" si="127"/>
        <v>1</v>
      </c>
      <c r="H820" s="2" t="b">
        <f t="shared" si="128"/>
        <v>0</v>
      </c>
      <c r="I820" s="2" t="b">
        <f t="shared" si="129"/>
        <v>0</v>
      </c>
      <c r="J820" s="2">
        <f t="shared" si="123"/>
        <v>0</v>
      </c>
      <c r="K820" s="2">
        <f>IF(OR(AND(B820&lt;=D820,C820&gt;=E820),AND(D820&lt;=B820,E820&gt;=C820)),1,0)</f>
        <v>0</v>
      </c>
      <c r="L820" s="2">
        <f t="shared" si="120"/>
        <v>0</v>
      </c>
    </row>
    <row r="821" spans="1:12">
      <c r="A821" s="1" t="s">
        <v>817</v>
      </c>
      <c r="B821" s="3" t="str">
        <f t="shared" si="124"/>
        <v>18</v>
      </c>
      <c r="C821" s="5" t="str">
        <f t="shared" si="125"/>
        <v>18</v>
      </c>
      <c r="D821" s="3" t="str">
        <f t="shared" si="121"/>
        <v>19</v>
      </c>
      <c r="E821" s="5" t="str">
        <f t="shared" si="122"/>
        <v>62</v>
      </c>
      <c r="F821" s="2" t="b">
        <f t="shared" si="126"/>
        <v>0</v>
      </c>
      <c r="G821" s="2" t="b">
        <f t="shared" si="127"/>
        <v>0</v>
      </c>
      <c r="H821" s="2" t="b">
        <f t="shared" si="128"/>
        <v>1</v>
      </c>
      <c r="I821" s="2" t="b">
        <f t="shared" si="129"/>
        <v>1</v>
      </c>
      <c r="J821" s="2">
        <f t="shared" si="123"/>
        <v>0</v>
      </c>
      <c r="K821" s="2">
        <f>IF(OR(AND(B821&lt;=D821,C821&gt;=E821),AND(D821&lt;=B821,E821&gt;=C821)),1,0)</f>
        <v>0</v>
      </c>
      <c r="L821" s="2">
        <f t="shared" si="120"/>
        <v>0</v>
      </c>
    </row>
    <row r="822" spans="1:12">
      <c r="A822" s="1" t="s">
        <v>818</v>
      </c>
      <c r="B822" s="3" t="str">
        <f t="shared" si="124"/>
        <v>9</v>
      </c>
      <c r="C822" s="5" t="str">
        <f t="shared" si="125"/>
        <v>56</v>
      </c>
      <c r="D822" s="3" t="str">
        <f t="shared" si="121"/>
        <v>10</v>
      </c>
      <c r="E822" s="5" t="str">
        <f t="shared" si="122"/>
        <v>57</v>
      </c>
      <c r="F822" s="2" t="b">
        <f t="shared" si="126"/>
        <v>1</v>
      </c>
      <c r="G822" s="2" t="b">
        <f t="shared" si="127"/>
        <v>0</v>
      </c>
      <c r="H822" s="2" t="b">
        <f t="shared" si="128"/>
        <v>0</v>
      </c>
      <c r="I822" s="2" t="b">
        <f t="shared" si="129"/>
        <v>1</v>
      </c>
      <c r="J822" s="2">
        <f t="shared" si="123"/>
        <v>0</v>
      </c>
      <c r="K822" s="2">
        <f>IF(OR(AND(B822&lt;=D822,C822&gt;=E822),AND(D822&lt;=B822,E822&gt;=C822)),1,0)</f>
        <v>1</v>
      </c>
      <c r="L822" s="2">
        <f t="shared" si="120"/>
        <v>0</v>
      </c>
    </row>
    <row r="823" spans="1:12">
      <c r="A823" s="1" t="s">
        <v>819</v>
      </c>
      <c r="B823" s="3" t="str">
        <f t="shared" si="124"/>
        <v>26</v>
      </c>
      <c r="C823" s="5" t="str">
        <f t="shared" si="125"/>
        <v>91</v>
      </c>
      <c r="D823" s="3" t="str">
        <f t="shared" si="121"/>
        <v>35</v>
      </c>
      <c r="E823" s="5" t="str">
        <f t="shared" si="122"/>
        <v>92</v>
      </c>
      <c r="F823" s="2" t="b">
        <f t="shared" si="126"/>
        <v>0</v>
      </c>
      <c r="G823" s="2" t="b">
        <f t="shared" si="127"/>
        <v>0</v>
      </c>
      <c r="H823" s="2" t="b">
        <f t="shared" si="128"/>
        <v>1</v>
      </c>
      <c r="I823" s="2" t="b">
        <f t="shared" si="129"/>
        <v>1</v>
      </c>
      <c r="J823" s="2">
        <f t="shared" si="123"/>
        <v>0</v>
      </c>
      <c r="K823" s="2">
        <f>IF(OR(AND(B823&lt;=D823,C823&gt;=E823),AND(D823&lt;=B823,E823&gt;=C823)),1,0)</f>
        <v>0</v>
      </c>
      <c r="L823" s="2">
        <f t="shared" si="120"/>
        <v>0</v>
      </c>
    </row>
    <row r="824" spans="1:12">
      <c r="A824" s="1" t="s">
        <v>820</v>
      </c>
      <c r="B824" s="3" t="str">
        <f t="shared" si="124"/>
        <v>6</v>
      </c>
      <c r="C824" s="5" t="str">
        <f t="shared" si="125"/>
        <v>56</v>
      </c>
      <c r="D824" s="3" t="str">
        <f t="shared" si="121"/>
        <v>7</v>
      </c>
      <c r="E824" s="5" t="str">
        <f t="shared" si="122"/>
        <v>81</v>
      </c>
      <c r="F824" s="2" t="b">
        <f t="shared" si="126"/>
        <v>0</v>
      </c>
      <c r="G824" s="2" t="b">
        <f t="shared" si="127"/>
        <v>0</v>
      </c>
      <c r="H824" s="2" t="b">
        <f t="shared" si="128"/>
        <v>1</v>
      </c>
      <c r="I824" s="2" t="b">
        <f t="shared" si="129"/>
        <v>1</v>
      </c>
      <c r="J824" s="2">
        <f t="shared" si="123"/>
        <v>0</v>
      </c>
      <c r="K824" s="2">
        <f>IF(OR(AND(B824&lt;=D824,C824&gt;=E824),AND(D824&lt;=B824,E824&gt;=C824)),1,0)</f>
        <v>0</v>
      </c>
      <c r="L824" s="2">
        <f t="shared" si="120"/>
        <v>0</v>
      </c>
    </row>
    <row r="825" spans="1:12">
      <c r="A825" s="1" t="s">
        <v>821</v>
      </c>
      <c r="B825" s="3" t="str">
        <f t="shared" si="124"/>
        <v>1</v>
      </c>
      <c r="C825" s="5" t="str">
        <f t="shared" si="125"/>
        <v>78</v>
      </c>
      <c r="D825" s="3" t="str">
        <f t="shared" si="121"/>
        <v>1</v>
      </c>
      <c r="E825" s="5" t="str">
        <f t="shared" si="122"/>
        <v>61</v>
      </c>
      <c r="F825" s="2" t="b">
        <f t="shared" si="126"/>
        <v>1</v>
      </c>
      <c r="G825" s="2" t="b">
        <f t="shared" si="127"/>
        <v>1</v>
      </c>
      <c r="H825" s="2" t="b">
        <f t="shared" si="128"/>
        <v>1</v>
      </c>
      <c r="I825" s="2" t="b">
        <f t="shared" si="129"/>
        <v>0</v>
      </c>
      <c r="J825" s="2">
        <f t="shared" si="123"/>
        <v>1</v>
      </c>
      <c r="K825" s="2">
        <f>IF(OR(AND(B825&lt;=D825,C825&gt;=E825),AND(D825&lt;=B825,E825&gt;=C825)),1,0)</f>
        <v>1</v>
      </c>
      <c r="L825" s="2">
        <f t="shared" si="120"/>
        <v>1</v>
      </c>
    </row>
    <row r="826" spans="1:12">
      <c r="A826" s="1" t="s">
        <v>822</v>
      </c>
      <c r="B826" s="3" t="str">
        <f t="shared" si="124"/>
        <v>76</v>
      </c>
      <c r="C826" s="5" t="str">
        <f t="shared" si="125"/>
        <v>79</v>
      </c>
      <c r="D826" s="3" t="str">
        <f t="shared" si="121"/>
        <v>43</v>
      </c>
      <c r="E826" s="5" t="str">
        <f t="shared" si="122"/>
        <v>76</v>
      </c>
      <c r="F826" s="2" t="b">
        <f t="shared" si="126"/>
        <v>1</v>
      </c>
      <c r="G826" s="2" t="b">
        <f t="shared" si="127"/>
        <v>1</v>
      </c>
      <c r="H826" s="2" t="b">
        <f t="shared" si="128"/>
        <v>0</v>
      </c>
      <c r="I826" s="2" t="b">
        <f t="shared" si="129"/>
        <v>0</v>
      </c>
      <c r="J826" s="2">
        <f t="shared" si="123"/>
        <v>0</v>
      </c>
      <c r="K826" s="2">
        <f>IF(OR(AND(B826&lt;=D826,C826&gt;=E826),AND(D826&lt;=B826,E826&gt;=C826)),1,0)</f>
        <v>0</v>
      </c>
      <c r="L826" s="2">
        <f t="shared" si="120"/>
        <v>0</v>
      </c>
    </row>
    <row r="827" spans="1:12">
      <c r="A827" s="1" t="s">
        <v>823</v>
      </c>
      <c r="B827" s="3" t="str">
        <f t="shared" si="124"/>
        <v>96</v>
      </c>
      <c r="C827" s="5" t="str">
        <f t="shared" si="125"/>
        <v>99</v>
      </c>
      <c r="D827" s="3" t="str">
        <f t="shared" si="121"/>
        <v>32</v>
      </c>
      <c r="E827" s="5" t="str">
        <f t="shared" si="122"/>
        <v>97</v>
      </c>
      <c r="F827" s="2" t="b">
        <f t="shared" si="126"/>
        <v>1</v>
      </c>
      <c r="G827" s="2" t="b">
        <f t="shared" si="127"/>
        <v>1</v>
      </c>
      <c r="H827" s="2" t="b">
        <f t="shared" si="128"/>
        <v>0</v>
      </c>
      <c r="I827" s="2" t="b">
        <f t="shared" si="129"/>
        <v>0</v>
      </c>
      <c r="J827" s="2">
        <f t="shared" si="123"/>
        <v>0</v>
      </c>
      <c r="K827" s="2">
        <f>IF(OR(AND(B827&lt;=D827,C827&gt;=E827),AND(D827&lt;=B827,E827&gt;=C827)),1,0)</f>
        <v>0</v>
      </c>
      <c r="L827" s="2">
        <f t="shared" si="120"/>
        <v>0</v>
      </c>
    </row>
    <row r="828" spans="1:12">
      <c r="A828" s="1" t="s">
        <v>824</v>
      </c>
      <c r="B828" s="3" t="str">
        <f t="shared" si="124"/>
        <v>27</v>
      </c>
      <c r="C828" s="5" t="str">
        <f t="shared" si="125"/>
        <v>30</v>
      </c>
      <c r="D828" s="3" t="str">
        <f t="shared" si="121"/>
        <v>28</v>
      </c>
      <c r="E828" s="5" t="str">
        <f t="shared" si="122"/>
        <v>31</v>
      </c>
      <c r="F828" s="2" t="b">
        <f t="shared" si="126"/>
        <v>0</v>
      </c>
      <c r="G828" s="2" t="b">
        <f t="shared" si="127"/>
        <v>0</v>
      </c>
      <c r="H828" s="2" t="b">
        <f t="shared" si="128"/>
        <v>1</v>
      </c>
      <c r="I828" s="2" t="b">
        <f t="shared" si="129"/>
        <v>1</v>
      </c>
      <c r="J828" s="2">
        <f t="shared" si="123"/>
        <v>0</v>
      </c>
      <c r="K828" s="2">
        <f>IF(OR(AND(B828&lt;=D828,C828&gt;=E828),AND(D828&lt;=B828,E828&gt;=C828)),1,0)</f>
        <v>0</v>
      </c>
      <c r="L828" s="2">
        <f t="shared" si="120"/>
        <v>0</v>
      </c>
    </row>
    <row r="829" spans="1:12">
      <c r="A829" s="1" t="s">
        <v>825</v>
      </c>
      <c r="B829" s="3" t="str">
        <f t="shared" si="124"/>
        <v>94</v>
      </c>
      <c r="C829" s="5" t="str">
        <f t="shared" si="125"/>
        <v>95</v>
      </c>
      <c r="D829" s="3" t="str">
        <f t="shared" si="121"/>
        <v>21</v>
      </c>
      <c r="E829" s="5" t="str">
        <f t="shared" si="122"/>
        <v>94</v>
      </c>
      <c r="F829" s="2" t="b">
        <f t="shared" si="126"/>
        <v>1</v>
      </c>
      <c r="G829" s="2" t="b">
        <f t="shared" si="127"/>
        <v>1</v>
      </c>
      <c r="H829" s="2" t="b">
        <f t="shared" si="128"/>
        <v>0</v>
      </c>
      <c r="I829" s="2" t="b">
        <f t="shared" si="129"/>
        <v>0</v>
      </c>
      <c r="J829" s="2">
        <f t="shared" si="123"/>
        <v>0</v>
      </c>
      <c r="K829" s="2">
        <f>IF(OR(AND(B829&lt;=D829,C829&gt;=E829),AND(D829&lt;=B829,E829&gt;=C829)),1,0)</f>
        <v>0</v>
      </c>
      <c r="L829" s="2">
        <f t="shared" si="120"/>
        <v>0</v>
      </c>
    </row>
    <row r="830" spans="1:12">
      <c r="A830" s="1" t="s">
        <v>826</v>
      </c>
      <c r="B830" s="3" t="str">
        <f t="shared" si="124"/>
        <v>22</v>
      </c>
      <c r="C830" s="5" t="str">
        <f t="shared" si="125"/>
        <v>25</v>
      </c>
      <c r="D830" s="3" t="str">
        <f t="shared" si="121"/>
        <v>18</v>
      </c>
      <c r="E830" s="5" t="str">
        <f t="shared" si="122"/>
        <v>24</v>
      </c>
      <c r="F830" s="2" t="b">
        <f t="shared" si="126"/>
        <v>1</v>
      </c>
      <c r="G830" s="2" t="b">
        <f t="shared" si="127"/>
        <v>1</v>
      </c>
      <c r="H830" s="2" t="b">
        <f t="shared" si="128"/>
        <v>0</v>
      </c>
      <c r="I830" s="2" t="b">
        <f t="shared" si="129"/>
        <v>0</v>
      </c>
      <c r="J830" s="2">
        <f t="shared" si="123"/>
        <v>0</v>
      </c>
      <c r="K830" s="2">
        <f>IF(OR(AND(B830&lt;=D830,C830&gt;=E830),AND(D830&lt;=B830,E830&gt;=C830)),1,0)</f>
        <v>0</v>
      </c>
      <c r="L830" s="2">
        <f t="shared" si="120"/>
        <v>0</v>
      </c>
    </row>
    <row r="831" spans="1:12">
      <c r="A831" s="1" t="s">
        <v>827</v>
      </c>
      <c r="B831" s="3" t="str">
        <f t="shared" si="124"/>
        <v>40</v>
      </c>
      <c r="C831" s="5" t="str">
        <f t="shared" si="125"/>
        <v>89</v>
      </c>
      <c r="D831" s="3" t="str">
        <f t="shared" si="121"/>
        <v>39</v>
      </c>
      <c r="E831" s="5" t="str">
        <f t="shared" si="122"/>
        <v>41</v>
      </c>
      <c r="F831" s="2" t="b">
        <f t="shared" si="126"/>
        <v>1</v>
      </c>
      <c r="G831" s="2" t="b">
        <f t="shared" si="127"/>
        <v>1</v>
      </c>
      <c r="H831" s="2" t="b">
        <f t="shared" si="128"/>
        <v>0</v>
      </c>
      <c r="I831" s="2" t="b">
        <f t="shared" si="129"/>
        <v>0</v>
      </c>
      <c r="J831" s="2">
        <f t="shared" si="123"/>
        <v>0</v>
      </c>
      <c r="K831" s="2">
        <f>IF(OR(AND(B831&lt;=D831,C831&gt;=E831),AND(D831&lt;=B831,E831&gt;=C831)),1,0)</f>
        <v>0</v>
      </c>
      <c r="L831" s="2">
        <f t="shared" ref="L831:L894" si="130">IF(OR(AND(ABS(B831)&lt;=ABS(D831),ABS(C831)&gt;=ABS(E831)),AND(ABS(D831)&lt;=ABS(B831),ABS(E831)&gt;=ABS(C831))),1,0)</f>
        <v>0</v>
      </c>
    </row>
    <row r="832" spans="1:12">
      <c r="A832" s="1" t="s">
        <v>828</v>
      </c>
      <c r="B832" s="3" t="str">
        <f t="shared" si="124"/>
        <v>20</v>
      </c>
      <c r="C832" s="5" t="str">
        <f t="shared" si="125"/>
        <v>26</v>
      </c>
      <c r="D832" s="3" t="str">
        <f t="shared" si="121"/>
        <v>20</v>
      </c>
      <c r="E832" s="5" t="str">
        <f t="shared" si="122"/>
        <v>20</v>
      </c>
      <c r="F832" s="2" t="b">
        <f t="shared" si="126"/>
        <v>1</v>
      </c>
      <c r="G832" s="2" t="b">
        <f t="shared" si="127"/>
        <v>1</v>
      </c>
      <c r="H832" s="2" t="b">
        <f t="shared" si="128"/>
        <v>1</v>
      </c>
      <c r="I832" s="2" t="b">
        <f t="shared" si="129"/>
        <v>0</v>
      </c>
      <c r="J832" s="2">
        <f t="shared" si="123"/>
        <v>1</v>
      </c>
      <c r="K832" s="2">
        <f>IF(OR(AND(B832&lt;=D832,C832&gt;=E832),AND(D832&lt;=B832,E832&gt;=C832)),1,0)</f>
        <v>1</v>
      </c>
      <c r="L832" s="2">
        <f t="shared" si="130"/>
        <v>1</v>
      </c>
    </row>
    <row r="833" spans="1:12">
      <c r="A833" s="1" t="s">
        <v>829</v>
      </c>
      <c r="B833" s="3" t="str">
        <f t="shared" si="124"/>
        <v>28</v>
      </c>
      <c r="C833" s="5" t="str">
        <f t="shared" si="125"/>
        <v>77</v>
      </c>
      <c r="D833" s="3" t="str">
        <f t="shared" si="121"/>
        <v>77</v>
      </c>
      <c r="E833" s="5" t="str">
        <f t="shared" si="122"/>
        <v>88</v>
      </c>
      <c r="F833" s="2" t="b">
        <f t="shared" si="126"/>
        <v>0</v>
      </c>
      <c r="G833" s="2" t="b">
        <f t="shared" si="127"/>
        <v>0</v>
      </c>
      <c r="H833" s="2" t="b">
        <f t="shared" si="128"/>
        <v>1</v>
      </c>
      <c r="I833" s="2" t="b">
        <f t="shared" si="129"/>
        <v>1</v>
      </c>
      <c r="J833" s="2">
        <f t="shared" si="123"/>
        <v>0</v>
      </c>
      <c r="K833" s="2">
        <f>IF(OR(AND(B833&lt;=D833,C833&gt;=E833),AND(D833&lt;=B833,E833&gt;=C833)),1,0)</f>
        <v>0</v>
      </c>
      <c r="L833" s="2">
        <f t="shared" si="130"/>
        <v>0</v>
      </c>
    </row>
    <row r="834" spans="1:12">
      <c r="A834" s="1" t="s">
        <v>830</v>
      </c>
      <c r="B834" s="3" t="str">
        <f t="shared" si="124"/>
        <v>2</v>
      </c>
      <c r="C834" s="5" t="str">
        <f t="shared" si="125"/>
        <v>79</v>
      </c>
      <c r="D834" s="3" t="str">
        <f t="shared" si="121"/>
        <v>14</v>
      </c>
      <c r="E834" s="5" t="str">
        <f t="shared" si="122"/>
        <v>80</v>
      </c>
      <c r="F834" s="2" t="b">
        <f t="shared" si="126"/>
        <v>1</v>
      </c>
      <c r="G834" s="2" t="b">
        <f t="shared" si="127"/>
        <v>0</v>
      </c>
      <c r="H834" s="2" t="b">
        <f t="shared" si="128"/>
        <v>0</v>
      </c>
      <c r="I834" s="2" t="b">
        <f t="shared" si="129"/>
        <v>1</v>
      </c>
      <c r="J834" s="2">
        <f t="shared" si="123"/>
        <v>0</v>
      </c>
      <c r="K834" s="2">
        <f>IF(OR(AND(B834&lt;=D834,C834&gt;=E834),AND(D834&lt;=B834,E834&gt;=C834)),1,0)</f>
        <v>1</v>
      </c>
      <c r="L834" s="2">
        <f t="shared" si="130"/>
        <v>0</v>
      </c>
    </row>
    <row r="835" spans="1:12">
      <c r="A835" s="1" t="s">
        <v>831</v>
      </c>
      <c r="B835" s="3" t="str">
        <f t="shared" si="124"/>
        <v>17</v>
      </c>
      <c r="C835" s="5" t="str">
        <f t="shared" si="125"/>
        <v>34</v>
      </c>
      <c r="D835" s="3" t="str">
        <f t="shared" ref="D835:D898" si="131">LEFT(RIGHT($A835,LEN($A835) - SEARCH(",", $A835)), SEARCH("-", RIGHT($A835,LEN($A835) - SEARCH(",", $A835)))-1)</f>
        <v>20</v>
      </c>
      <c r="E835" s="5" t="str">
        <f t="shared" ref="E835:E898" si="132">RIGHT(RIGHT($A835,LEN($A835) - SEARCH(",", $A835)),LEN(RIGHT($A835,LEN($A835) - SEARCH(",", $A835))) - SEARCH("-", RIGHT($A835,LEN($A835) - SEARCH(",", $A835))))</f>
        <v>33</v>
      </c>
      <c r="F835" s="2" t="b">
        <f t="shared" si="126"/>
        <v>0</v>
      </c>
      <c r="G835" s="2" t="b">
        <f t="shared" si="127"/>
        <v>1</v>
      </c>
      <c r="H835" s="2" t="b">
        <f t="shared" si="128"/>
        <v>1</v>
      </c>
      <c r="I835" s="2" t="b">
        <f t="shared" si="129"/>
        <v>0</v>
      </c>
      <c r="J835" s="2">
        <f t="shared" ref="J835:J898" si="133">IF(COUNTIF($F835:$I835, TRUE)&gt;2,1,0)</f>
        <v>0</v>
      </c>
      <c r="K835" s="2">
        <f>IF(OR(AND(B835&lt;=D835,C835&gt;=E835),AND(D835&lt;=B835,E835&gt;=C835)),1,0)</f>
        <v>1</v>
      </c>
      <c r="L835" s="2">
        <f t="shared" si="130"/>
        <v>1</v>
      </c>
    </row>
    <row r="836" spans="1:12">
      <c r="A836" s="1" t="s">
        <v>832</v>
      </c>
      <c r="B836" s="3" t="str">
        <f t="shared" ref="B836:B899" si="134">LEFT(LEFT($A836, SEARCH(",", $A836)-1), SEARCH("-", $A836)-1)</f>
        <v>26</v>
      </c>
      <c r="C836" s="5" t="str">
        <f t="shared" ref="C836:C899" si="135">RIGHT(LEFT($A836, SEARCH(",", $A836)-1),LEN(LEFT($A836, SEARCH(",", $A836)-1)) - SEARCH("-", $A836))</f>
        <v>89</v>
      </c>
      <c r="D836" s="3" t="str">
        <f t="shared" si="131"/>
        <v>25</v>
      </c>
      <c r="E836" s="5" t="str">
        <f t="shared" si="132"/>
        <v>88</v>
      </c>
      <c r="F836" s="2" t="b">
        <f t="shared" ref="F836:F899" si="136">$B836&gt;=$D836</f>
        <v>1</v>
      </c>
      <c r="G836" s="2" t="b">
        <f t="shared" ref="G836:G899" si="137">$C836&gt;=$E836</f>
        <v>1</v>
      </c>
      <c r="H836" s="2" t="b">
        <f t="shared" ref="H836:H899" si="138">$D836&gt;=$B836</f>
        <v>0</v>
      </c>
      <c r="I836" s="2" t="b">
        <f t="shared" ref="I836:I899" si="139" xml:space="preserve"> $E836&gt;=$C836</f>
        <v>0</v>
      </c>
      <c r="J836" s="2">
        <f t="shared" si="133"/>
        <v>0</v>
      </c>
      <c r="K836" s="2">
        <f>IF(OR(AND(B836&lt;=D836,C836&gt;=E836),AND(D836&lt;=B836,E836&gt;=C836)),1,0)</f>
        <v>0</v>
      </c>
      <c r="L836" s="2">
        <f t="shared" si="130"/>
        <v>0</v>
      </c>
    </row>
    <row r="837" spans="1:12">
      <c r="A837" s="1" t="s">
        <v>833</v>
      </c>
      <c r="B837" s="3" t="str">
        <f t="shared" si="134"/>
        <v>5</v>
      </c>
      <c r="C837" s="5" t="str">
        <f t="shared" si="135"/>
        <v>29</v>
      </c>
      <c r="D837" s="3" t="str">
        <f t="shared" si="131"/>
        <v>20</v>
      </c>
      <c r="E837" s="5" t="str">
        <f t="shared" si="132"/>
        <v>73</v>
      </c>
      <c r="F837" s="2" t="b">
        <f t="shared" si="136"/>
        <v>1</v>
      </c>
      <c r="G837" s="2" t="b">
        <f t="shared" si="137"/>
        <v>0</v>
      </c>
      <c r="H837" s="2" t="b">
        <f t="shared" si="138"/>
        <v>0</v>
      </c>
      <c r="I837" s="2" t="b">
        <f t="shared" si="139"/>
        <v>1</v>
      </c>
      <c r="J837" s="2">
        <f t="shared" si="133"/>
        <v>0</v>
      </c>
      <c r="K837" s="2">
        <f>IF(OR(AND(B837&lt;=D837,C837&gt;=E837),AND(D837&lt;=B837,E837&gt;=C837)),1,0)</f>
        <v>1</v>
      </c>
      <c r="L837" s="2">
        <f t="shared" si="130"/>
        <v>0</v>
      </c>
    </row>
    <row r="838" spans="1:12">
      <c r="A838" s="1" t="s">
        <v>834</v>
      </c>
      <c r="B838" s="3" t="str">
        <f t="shared" si="134"/>
        <v>9</v>
      </c>
      <c r="C838" s="5" t="str">
        <f t="shared" si="135"/>
        <v>78</v>
      </c>
      <c r="D838" s="3" t="str">
        <f t="shared" si="131"/>
        <v>9</v>
      </c>
      <c r="E838" s="5" t="str">
        <f t="shared" si="132"/>
        <v>77</v>
      </c>
      <c r="F838" s="2" t="b">
        <f t="shared" si="136"/>
        <v>1</v>
      </c>
      <c r="G838" s="2" t="b">
        <f t="shared" si="137"/>
        <v>1</v>
      </c>
      <c r="H838" s="2" t="b">
        <f t="shared" si="138"/>
        <v>1</v>
      </c>
      <c r="I838" s="2" t="b">
        <f t="shared" si="139"/>
        <v>0</v>
      </c>
      <c r="J838" s="2">
        <f t="shared" si="133"/>
        <v>1</v>
      </c>
      <c r="K838" s="2">
        <f>IF(OR(AND(B838&lt;=D838,C838&gt;=E838),AND(D838&lt;=B838,E838&gt;=C838)),1,0)</f>
        <v>1</v>
      </c>
      <c r="L838" s="2">
        <f t="shared" si="130"/>
        <v>1</v>
      </c>
    </row>
    <row r="839" spans="1:12">
      <c r="A839" s="1" t="s">
        <v>835</v>
      </c>
      <c r="B839" s="3" t="str">
        <f t="shared" si="134"/>
        <v>11</v>
      </c>
      <c r="C839" s="5" t="str">
        <f t="shared" si="135"/>
        <v>12</v>
      </c>
      <c r="D839" s="3" t="str">
        <f t="shared" si="131"/>
        <v>11</v>
      </c>
      <c r="E839" s="5" t="str">
        <f t="shared" si="132"/>
        <v>79</v>
      </c>
      <c r="F839" s="2" t="b">
        <f t="shared" si="136"/>
        <v>1</v>
      </c>
      <c r="G839" s="2" t="b">
        <f t="shared" si="137"/>
        <v>0</v>
      </c>
      <c r="H839" s="2" t="b">
        <f t="shared" si="138"/>
        <v>1</v>
      </c>
      <c r="I839" s="2" t="b">
        <f t="shared" si="139"/>
        <v>1</v>
      </c>
      <c r="J839" s="2">
        <f t="shared" si="133"/>
        <v>1</v>
      </c>
      <c r="K839" s="2">
        <f>IF(OR(AND(B839&lt;=D839,C839&gt;=E839),AND(D839&lt;=B839,E839&gt;=C839)),1,0)</f>
        <v>1</v>
      </c>
      <c r="L839" s="2">
        <f t="shared" si="130"/>
        <v>1</v>
      </c>
    </row>
    <row r="840" spans="1:12">
      <c r="A840" s="1" t="s">
        <v>836</v>
      </c>
      <c r="B840" s="3" t="str">
        <f t="shared" si="134"/>
        <v>25</v>
      </c>
      <c r="C840" s="5" t="str">
        <f t="shared" si="135"/>
        <v>62</v>
      </c>
      <c r="D840" s="3" t="str">
        <f t="shared" si="131"/>
        <v>24</v>
      </c>
      <c r="E840" s="5" t="str">
        <f t="shared" si="132"/>
        <v>26</v>
      </c>
      <c r="F840" s="2" t="b">
        <f t="shared" si="136"/>
        <v>1</v>
      </c>
      <c r="G840" s="2" t="b">
        <f t="shared" si="137"/>
        <v>1</v>
      </c>
      <c r="H840" s="2" t="b">
        <f t="shared" si="138"/>
        <v>0</v>
      </c>
      <c r="I840" s="2" t="b">
        <f t="shared" si="139"/>
        <v>0</v>
      </c>
      <c r="J840" s="2">
        <f t="shared" si="133"/>
        <v>0</v>
      </c>
      <c r="K840" s="2">
        <f>IF(OR(AND(B840&lt;=D840,C840&gt;=E840),AND(D840&lt;=B840,E840&gt;=C840)),1,0)</f>
        <v>0</v>
      </c>
      <c r="L840" s="2">
        <f t="shared" si="130"/>
        <v>0</v>
      </c>
    </row>
    <row r="841" spans="1:12">
      <c r="A841" s="1" t="s">
        <v>837</v>
      </c>
      <c r="B841" s="3" t="str">
        <f t="shared" si="134"/>
        <v>1</v>
      </c>
      <c r="C841" s="5" t="str">
        <f t="shared" si="135"/>
        <v>94</v>
      </c>
      <c r="D841" s="3" t="str">
        <f t="shared" si="131"/>
        <v>1</v>
      </c>
      <c r="E841" s="5" t="str">
        <f t="shared" si="132"/>
        <v>2</v>
      </c>
      <c r="F841" s="2" t="b">
        <f t="shared" si="136"/>
        <v>1</v>
      </c>
      <c r="G841" s="2" t="b">
        <f t="shared" si="137"/>
        <v>1</v>
      </c>
      <c r="H841" s="2" t="b">
        <f t="shared" si="138"/>
        <v>1</v>
      </c>
      <c r="I841" s="2" t="b">
        <f t="shared" si="139"/>
        <v>0</v>
      </c>
      <c r="J841" s="2">
        <f t="shared" si="133"/>
        <v>1</v>
      </c>
      <c r="K841" s="2">
        <f>IF(OR(AND(B841&lt;=D841,C841&gt;=E841),AND(D841&lt;=B841,E841&gt;=C841)),1,0)</f>
        <v>1</v>
      </c>
      <c r="L841" s="2">
        <f t="shared" si="130"/>
        <v>1</v>
      </c>
    </row>
    <row r="842" spans="1:12">
      <c r="A842" s="1" t="s">
        <v>838</v>
      </c>
      <c r="B842" s="3" t="str">
        <f t="shared" si="134"/>
        <v>90</v>
      </c>
      <c r="C842" s="5" t="str">
        <f t="shared" si="135"/>
        <v>91</v>
      </c>
      <c r="D842" s="3" t="str">
        <f t="shared" si="131"/>
        <v>51</v>
      </c>
      <c r="E842" s="5" t="str">
        <f t="shared" si="132"/>
        <v>90</v>
      </c>
      <c r="F842" s="2" t="b">
        <f t="shared" si="136"/>
        <v>1</v>
      </c>
      <c r="G842" s="2" t="b">
        <f t="shared" si="137"/>
        <v>1</v>
      </c>
      <c r="H842" s="2" t="b">
        <f t="shared" si="138"/>
        <v>0</v>
      </c>
      <c r="I842" s="2" t="b">
        <f t="shared" si="139"/>
        <v>0</v>
      </c>
      <c r="J842" s="2">
        <f t="shared" si="133"/>
        <v>0</v>
      </c>
      <c r="K842" s="2">
        <f>IF(OR(AND(B842&lt;=D842,C842&gt;=E842),AND(D842&lt;=B842,E842&gt;=C842)),1,0)</f>
        <v>0</v>
      </c>
      <c r="L842" s="2">
        <f t="shared" si="130"/>
        <v>0</v>
      </c>
    </row>
    <row r="843" spans="1:12">
      <c r="A843" s="1" t="s">
        <v>839</v>
      </c>
      <c r="B843" s="3" t="str">
        <f t="shared" si="134"/>
        <v>8</v>
      </c>
      <c r="C843" s="5" t="str">
        <f t="shared" si="135"/>
        <v>96</v>
      </c>
      <c r="D843" s="3" t="str">
        <f t="shared" si="131"/>
        <v>9</v>
      </c>
      <c r="E843" s="5" t="str">
        <f t="shared" si="132"/>
        <v>97</v>
      </c>
      <c r="F843" s="2" t="b">
        <f t="shared" si="136"/>
        <v>0</v>
      </c>
      <c r="G843" s="2" t="b">
        <f t="shared" si="137"/>
        <v>0</v>
      </c>
      <c r="H843" s="2" t="b">
        <f t="shared" si="138"/>
        <v>1</v>
      </c>
      <c r="I843" s="2" t="b">
        <f t="shared" si="139"/>
        <v>1</v>
      </c>
      <c r="J843" s="2">
        <f t="shared" si="133"/>
        <v>0</v>
      </c>
      <c r="K843" s="2">
        <f>IF(OR(AND(B843&lt;=D843,C843&gt;=E843),AND(D843&lt;=B843,E843&gt;=C843)),1,0)</f>
        <v>0</v>
      </c>
      <c r="L843" s="2">
        <f t="shared" si="130"/>
        <v>0</v>
      </c>
    </row>
    <row r="844" spans="1:12">
      <c r="A844" s="1" t="s">
        <v>840</v>
      </c>
      <c r="B844" s="3" t="str">
        <f t="shared" si="134"/>
        <v>6</v>
      </c>
      <c r="C844" s="5" t="str">
        <f t="shared" si="135"/>
        <v>20</v>
      </c>
      <c r="D844" s="3" t="str">
        <f t="shared" si="131"/>
        <v>17</v>
      </c>
      <c r="E844" s="5" t="str">
        <f t="shared" si="132"/>
        <v>40</v>
      </c>
      <c r="F844" s="2" t="b">
        <f t="shared" si="136"/>
        <v>1</v>
      </c>
      <c r="G844" s="2" t="b">
        <f t="shared" si="137"/>
        <v>0</v>
      </c>
      <c r="H844" s="2" t="b">
        <f t="shared" si="138"/>
        <v>0</v>
      </c>
      <c r="I844" s="2" t="b">
        <f t="shared" si="139"/>
        <v>1</v>
      </c>
      <c r="J844" s="2">
        <f t="shared" si="133"/>
        <v>0</v>
      </c>
      <c r="K844" s="2">
        <f>IF(OR(AND(B844&lt;=D844,C844&gt;=E844),AND(D844&lt;=B844,E844&gt;=C844)),1,0)</f>
        <v>1</v>
      </c>
      <c r="L844" s="2">
        <f t="shared" si="130"/>
        <v>0</v>
      </c>
    </row>
    <row r="845" spans="1:12">
      <c r="A845" s="1" t="s">
        <v>841</v>
      </c>
      <c r="B845" s="3" t="str">
        <f t="shared" si="134"/>
        <v>42</v>
      </c>
      <c r="C845" s="5" t="str">
        <f t="shared" si="135"/>
        <v>82</v>
      </c>
      <c r="D845" s="3" t="str">
        <f t="shared" si="131"/>
        <v>24</v>
      </c>
      <c r="E845" s="5" t="str">
        <f t="shared" si="132"/>
        <v>42</v>
      </c>
      <c r="F845" s="2" t="b">
        <f t="shared" si="136"/>
        <v>1</v>
      </c>
      <c r="G845" s="2" t="b">
        <f t="shared" si="137"/>
        <v>1</v>
      </c>
      <c r="H845" s="2" t="b">
        <f t="shared" si="138"/>
        <v>0</v>
      </c>
      <c r="I845" s="2" t="b">
        <f t="shared" si="139"/>
        <v>0</v>
      </c>
      <c r="J845" s="2">
        <f t="shared" si="133"/>
        <v>0</v>
      </c>
      <c r="K845" s="2">
        <f>IF(OR(AND(B845&lt;=D845,C845&gt;=E845),AND(D845&lt;=B845,E845&gt;=C845)),1,0)</f>
        <v>0</v>
      </c>
      <c r="L845" s="2">
        <f t="shared" si="130"/>
        <v>0</v>
      </c>
    </row>
    <row r="846" spans="1:12">
      <c r="A846" s="1" t="s">
        <v>842</v>
      </c>
      <c r="B846" s="3" t="str">
        <f t="shared" si="134"/>
        <v>10</v>
      </c>
      <c r="C846" s="5" t="str">
        <f t="shared" si="135"/>
        <v>77</v>
      </c>
      <c r="D846" s="3" t="str">
        <f t="shared" si="131"/>
        <v>10</v>
      </c>
      <c r="E846" s="5" t="str">
        <f t="shared" si="132"/>
        <v>76</v>
      </c>
      <c r="F846" s="2" t="b">
        <f t="shared" si="136"/>
        <v>1</v>
      </c>
      <c r="G846" s="2" t="b">
        <f t="shared" si="137"/>
        <v>1</v>
      </c>
      <c r="H846" s="2" t="b">
        <f t="shared" si="138"/>
        <v>1</v>
      </c>
      <c r="I846" s="2" t="b">
        <f t="shared" si="139"/>
        <v>0</v>
      </c>
      <c r="J846" s="2">
        <f t="shared" si="133"/>
        <v>1</v>
      </c>
      <c r="K846" s="2">
        <f>IF(OR(AND(B846&lt;=D846,C846&gt;=E846),AND(D846&lt;=B846,E846&gt;=C846)),1,0)</f>
        <v>1</v>
      </c>
      <c r="L846" s="2">
        <f t="shared" si="130"/>
        <v>1</v>
      </c>
    </row>
    <row r="847" spans="1:12">
      <c r="A847" s="1" t="s">
        <v>843</v>
      </c>
      <c r="B847" s="3" t="str">
        <f t="shared" si="134"/>
        <v>32</v>
      </c>
      <c r="C847" s="5" t="str">
        <f t="shared" si="135"/>
        <v>88</v>
      </c>
      <c r="D847" s="3" t="str">
        <f t="shared" si="131"/>
        <v>33</v>
      </c>
      <c r="E847" s="5" t="str">
        <f t="shared" si="132"/>
        <v>87</v>
      </c>
      <c r="F847" s="2" t="b">
        <f t="shared" si="136"/>
        <v>0</v>
      </c>
      <c r="G847" s="2" t="b">
        <f t="shared" si="137"/>
        <v>1</v>
      </c>
      <c r="H847" s="2" t="b">
        <f t="shared" si="138"/>
        <v>1</v>
      </c>
      <c r="I847" s="2" t="b">
        <f t="shared" si="139"/>
        <v>0</v>
      </c>
      <c r="J847" s="2">
        <f t="shared" si="133"/>
        <v>0</v>
      </c>
      <c r="K847" s="2">
        <f>IF(OR(AND(B847&lt;=D847,C847&gt;=E847),AND(D847&lt;=B847,E847&gt;=C847)),1,0)</f>
        <v>1</v>
      </c>
      <c r="L847" s="2">
        <f t="shared" si="130"/>
        <v>1</v>
      </c>
    </row>
    <row r="848" spans="1:12">
      <c r="A848" s="1" t="s">
        <v>844</v>
      </c>
      <c r="B848" s="3" t="str">
        <f t="shared" si="134"/>
        <v>58</v>
      </c>
      <c r="C848" s="5" t="str">
        <f t="shared" si="135"/>
        <v>63</v>
      </c>
      <c r="D848" s="3" t="str">
        <f t="shared" si="131"/>
        <v>62</v>
      </c>
      <c r="E848" s="5" t="str">
        <f t="shared" si="132"/>
        <v>62</v>
      </c>
      <c r="F848" s="2" t="b">
        <f t="shared" si="136"/>
        <v>0</v>
      </c>
      <c r="G848" s="2" t="b">
        <f t="shared" si="137"/>
        <v>1</v>
      </c>
      <c r="H848" s="2" t="b">
        <f t="shared" si="138"/>
        <v>1</v>
      </c>
      <c r="I848" s="2" t="b">
        <f t="shared" si="139"/>
        <v>0</v>
      </c>
      <c r="J848" s="2">
        <f t="shared" si="133"/>
        <v>0</v>
      </c>
      <c r="K848" s="2">
        <f>IF(OR(AND(B848&lt;=D848,C848&gt;=E848),AND(D848&lt;=B848,E848&gt;=C848)),1,0)</f>
        <v>1</v>
      </c>
      <c r="L848" s="2">
        <f t="shared" si="130"/>
        <v>1</v>
      </c>
    </row>
    <row r="849" spans="1:12">
      <c r="A849" s="1" t="s">
        <v>845</v>
      </c>
      <c r="B849" s="3" t="str">
        <f t="shared" si="134"/>
        <v>64</v>
      </c>
      <c r="C849" s="5" t="str">
        <f t="shared" si="135"/>
        <v>70</v>
      </c>
      <c r="D849" s="3" t="str">
        <f t="shared" si="131"/>
        <v>64</v>
      </c>
      <c r="E849" s="5" t="str">
        <f t="shared" si="132"/>
        <v>71</v>
      </c>
      <c r="F849" s="2" t="b">
        <f t="shared" si="136"/>
        <v>1</v>
      </c>
      <c r="G849" s="2" t="b">
        <f t="shared" si="137"/>
        <v>0</v>
      </c>
      <c r="H849" s="2" t="b">
        <f t="shared" si="138"/>
        <v>1</v>
      </c>
      <c r="I849" s="2" t="b">
        <f t="shared" si="139"/>
        <v>1</v>
      </c>
      <c r="J849" s="2">
        <f t="shared" si="133"/>
        <v>1</v>
      </c>
      <c r="K849" s="2">
        <f>IF(OR(AND(B849&lt;=D849,C849&gt;=E849),AND(D849&lt;=B849,E849&gt;=C849)),1,0)</f>
        <v>1</v>
      </c>
      <c r="L849" s="2">
        <f t="shared" si="130"/>
        <v>1</v>
      </c>
    </row>
    <row r="850" spans="1:12">
      <c r="A850" s="1" t="s">
        <v>846</v>
      </c>
      <c r="B850" s="3" t="str">
        <f t="shared" si="134"/>
        <v>34</v>
      </c>
      <c r="C850" s="5" t="str">
        <f t="shared" si="135"/>
        <v>54</v>
      </c>
      <c r="D850" s="3" t="str">
        <f t="shared" si="131"/>
        <v>55</v>
      </c>
      <c r="E850" s="5" t="str">
        <f t="shared" si="132"/>
        <v>55</v>
      </c>
      <c r="F850" s="2" t="b">
        <f t="shared" si="136"/>
        <v>0</v>
      </c>
      <c r="G850" s="2" t="b">
        <f t="shared" si="137"/>
        <v>0</v>
      </c>
      <c r="H850" s="2" t="b">
        <f t="shared" si="138"/>
        <v>1</v>
      </c>
      <c r="I850" s="2" t="b">
        <f t="shared" si="139"/>
        <v>1</v>
      </c>
      <c r="J850" s="2">
        <f t="shared" si="133"/>
        <v>0</v>
      </c>
      <c r="K850" s="2">
        <f>IF(OR(AND(B850&lt;=D850,C850&gt;=E850),AND(D850&lt;=B850,E850&gt;=C850)),1,0)</f>
        <v>0</v>
      </c>
      <c r="L850" s="2">
        <f t="shared" si="130"/>
        <v>0</v>
      </c>
    </row>
    <row r="851" spans="1:12">
      <c r="A851" s="1" t="s">
        <v>847</v>
      </c>
      <c r="B851" s="3" t="str">
        <f t="shared" si="134"/>
        <v>88</v>
      </c>
      <c r="C851" s="5" t="str">
        <f t="shared" si="135"/>
        <v>90</v>
      </c>
      <c r="D851" s="3" t="str">
        <f t="shared" si="131"/>
        <v>19</v>
      </c>
      <c r="E851" s="5" t="str">
        <f t="shared" si="132"/>
        <v>88</v>
      </c>
      <c r="F851" s="2" t="b">
        <f t="shared" si="136"/>
        <v>1</v>
      </c>
      <c r="G851" s="2" t="b">
        <f t="shared" si="137"/>
        <v>1</v>
      </c>
      <c r="H851" s="2" t="b">
        <f t="shared" si="138"/>
        <v>0</v>
      </c>
      <c r="I851" s="2" t="b">
        <f t="shared" si="139"/>
        <v>0</v>
      </c>
      <c r="J851" s="2">
        <f t="shared" si="133"/>
        <v>0</v>
      </c>
      <c r="K851" s="2">
        <f>IF(OR(AND(B851&lt;=D851,C851&gt;=E851),AND(D851&lt;=B851,E851&gt;=C851)),1,0)</f>
        <v>0</v>
      </c>
      <c r="L851" s="2">
        <f t="shared" si="130"/>
        <v>0</v>
      </c>
    </row>
    <row r="852" spans="1:12">
      <c r="A852" s="1" t="s">
        <v>848</v>
      </c>
      <c r="B852" s="3" t="str">
        <f t="shared" si="134"/>
        <v>77</v>
      </c>
      <c r="C852" s="5" t="str">
        <f t="shared" si="135"/>
        <v>86</v>
      </c>
      <c r="D852" s="3" t="str">
        <f t="shared" si="131"/>
        <v>77</v>
      </c>
      <c r="E852" s="5" t="str">
        <f t="shared" si="132"/>
        <v>78</v>
      </c>
      <c r="F852" s="2" t="b">
        <f t="shared" si="136"/>
        <v>1</v>
      </c>
      <c r="G852" s="2" t="b">
        <f t="shared" si="137"/>
        <v>1</v>
      </c>
      <c r="H852" s="2" t="b">
        <f t="shared" si="138"/>
        <v>1</v>
      </c>
      <c r="I852" s="2" t="b">
        <f t="shared" si="139"/>
        <v>0</v>
      </c>
      <c r="J852" s="2">
        <f t="shared" si="133"/>
        <v>1</v>
      </c>
      <c r="K852" s="2">
        <f>IF(OR(AND(B852&lt;=D852,C852&gt;=E852),AND(D852&lt;=B852,E852&gt;=C852)),1,0)</f>
        <v>1</v>
      </c>
      <c r="L852" s="2">
        <f t="shared" si="130"/>
        <v>1</v>
      </c>
    </row>
    <row r="853" spans="1:12">
      <c r="A853" s="1" t="s">
        <v>849</v>
      </c>
      <c r="B853" s="3" t="str">
        <f t="shared" si="134"/>
        <v>3</v>
      </c>
      <c r="C853" s="5" t="str">
        <f t="shared" si="135"/>
        <v>88</v>
      </c>
      <c r="D853" s="3" t="str">
        <f t="shared" si="131"/>
        <v>88</v>
      </c>
      <c r="E853" s="5" t="str">
        <f t="shared" si="132"/>
        <v>89</v>
      </c>
      <c r="F853" s="2" t="b">
        <f t="shared" si="136"/>
        <v>0</v>
      </c>
      <c r="G853" s="2" t="b">
        <f t="shared" si="137"/>
        <v>0</v>
      </c>
      <c r="H853" s="2" t="b">
        <f t="shared" si="138"/>
        <v>1</v>
      </c>
      <c r="I853" s="2" t="b">
        <f t="shared" si="139"/>
        <v>1</v>
      </c>
      <c r="J853" s="2">
        <f t="shared" si="133"/>
        <v>0</v>
      </c>
      <c r="K853" s="2">
        <f>IF(OR(AND(B853&lt;=D853,C853&gt;=E853),AND(D853&lt;=B853,E853&gt;=C853)),1,0)</f>
        <v>0</v>
      </c>
      <c r="L853" s="2">
        <f t="shared" si="130"/>
        <v>0</v>
      </c>
    </row>
    <row r="854" spans="1:12">
      <c r="A854" s="1" t="s">
        <v>850</v>
      </c>
      <c r="B854" s="3" t="str">
        <f t="shared" si="134"/>
        <v>42</v>
      </c>
      <c r="C854" s="5" t="str">
        <f t="shared" si="135"/>
        <v>45</v>
      </c>
      <c r="D854" s="3" t="str">
        <f t="shared" si="131"/>
        <v>31</v>
      </c>
      <c r="E854" s="5" t="str">
        <f t="shared" si="132"/>
        <v>44</v>
      </c>
      <c r="F854" s="2" t="b">
        <f t="shared" si="136"/>
        <v>1</v>
      </c>
      <c r="G854" s="2" t="b">
        <f t="shared" si="137"/>
        <v>1</v>
      </c>
      <c r="H854" s="2" t="b">
        <f t="shared" si="138"/>
        <v>0</v>
      </c>
      <c r="I854" s="2" t="b">
        <f t="shared" si="139"/>
        <v>0</v>
      </c>
      <c r="J854" s="2">
        <f t="shared" si="133"/>
        <v>0</v>
      </c>
      <c r="K854" s="2">
        <f>IF(OR(AND(B854&lt;=D854,C854&gt;=E854),AND(D854&lt;=B854,E854&gt;=C854)),1,0)</f>
        <v>0</v>
      </c>
      <c r="L854" s="2">
        <f t="shared" si="130"/>
        <v>0</v>
      </c>
    </row>
    <row r="855" spans="1:12">
      <c r="A855" s="1" t="s">
        <v>851</v>
      </c>
      <c r="B855" s="3" t="str">
        <f t="shared" si="134"/>
        <v>99</v>
      </c>
      <c r="C855" s="5" t="str">
        <f t="shared" si="135"/>
        <v>99</v>
      </c>
      <c r="D855" s="3" t="str">
        <f t="shared" si="131"/>
        <v>88</v>
      </c>
      <c r="E855" s="5" t="str">
        <f t="shared" si="132"/>
        <v>97</v>
      </c>
      <c r="F855" s="2" t="b">
        <f t="shared" si="136"/>
        <v>1</v>
      </c>
      <c r="G855" s="2" t="b">
        <f t="shared" si="137"/>
        <v>1</v>
      </c>
      <c r="H855" s="2" t="b">
        <f t="shared" si="138"/>
        <v>0</v>
      </c>
      <c r="I855" s="2" t="b">
        <f t="shared" si="139"/>
        <v>0</v>
      </c>
      <c r="J855" s="2">
        <f t="shared" si="133"/>
        <v>0</v>
      </c>
      <c r="K855" s="2">
        <f>IF(OR(AND(B855&lt;=D855,C855&gt;=E855),AND(D855&lt;=B855,E855&gt;=C855)),1,0)</f>
        <v>0</v>
      </c>
      <c r="L855" s="2">
        <f t="shared" si="130"/>
        <v>0</v>
      </c>
    </row>
    <row r="856" spans="1:12">
      <c r="A856" s="1" t="s">
        <v>852</v>
      </c>
      <c r="B856" s="3" t="str">
        <f t="shared" si="134"/>
        <v>81</v>
      </c>
      <c r="C856" s="5" t="str">
        <f t="shared" si="135"/>
        <v>99</v>
      </c>
      <c r="D856" s="3" t="str">
        <f t="shared" si="131"/>
        <v>18</v>
      </c>
      <c r="E856" s="5" t="str">
        <f t="shared" si="132"/>
        <v>81</v>
      </c>
      <c r="F856" s="2" t="b">
        <f t="shared" si="136"/>
        <v>1</v>
      </c>
      <c r="G856" s="2" t="b">
        <f t="shared" si="137"/>
        <v>1</v>
      </c>
      <c r="H856" s="2" t="b">
        <f t="shared" si="138"/>
        <v>0</v>
      </c>
      <c r="I856" s="2" t="b">
        <f t="shared" si="139"/>
        <v>0</v>
      </c>
      <c r="J856" s="2">
        <f t="shared" si="133"/>
        <v>0</v>
      </c>
      <c r="K856" s="2">
        <f>IF(OR(AND(B856&lt;=D856,C856&gt;=E856),AND(D856&lt;=B856,E856&gt;=C856)),1,0)</f>
        <v>0</v>
      </c>
      <c r="L856" s="2">
        <f t="shared" si="130"/>
        <v>0</v>
      </c>
    </row>
    <row r="857" spans="1:12">
      <c r="A857" s="1" t="s">
        <v>853</v>
      </c>
      <c r="B857" s="3" t="str">
        <f t="shared" si="134"/>
        <v>7</v>
      </c>
      <c r="C857" s="5" t="str">
        <f t="shared" si="135"/>
        <v>95</v>
      </c>
      <c r="D857" s="3" t="str">
        <f t="shared" si="131"/>
        <v>11</v>
      </c>
      <c r="E857" s="5" t="str">
        <f t="shared" si="132"/>
        <v>88</v>
      </c>
      <c r="F857" s="2" t="b">
        <f t="shared" si="136"/>
        <v>1</v>
      </c>
      <c r="G857" s="2" t="b">
        <f t="shared" si="137"/>
        <v>1</v>
      </c>
      <c r="H857" s="2" t="b">
        <f t="shared" si="138"/>
        <v>0</v>
      </c>
      <c r="I857" s="2" t="b">
        <f t="shared" si="139"/>
        <v>0</v>
      </c>
      <c r="J857" s="2">
        <f t="shared" si="133"/>
        <v>0</v>
      </c>
      <c r="K857" s="2">
        <f>IF(OR(AND(B857&lt;=D857,C857&gt;=E857),AND(D857&lt;=B857,E857&gt;=C857)),1,0)</f>
        <v>0</v>
      </c>
      <c r="L857" s="2">
        <f t="shared" si="130"/>
        <v>1</v>
      </c>
    </row>
    <row r="858" spans="1:12">
      <c r="A858" s="1" t="s">
        <v>854</v>
      </c>
      <c r="B858" s="3" t="str">
        <f t="shared" si="134"/>
        <v>4</v>
      </c>
      <c r="C858" s="5" t="str">
        <f t="shared" si="135"/>
        <v>72</v>
      </c>
      <c r="D858" s="3" t="str">
        <f t="shared" si="131"/>
        <v>2</v>
      </c>
      <c r="E858" s="5" t="str">
        <f t="shared" si="132"/>
        <v>92</v>
      </c>
      <c r="F858" s="2" t="b">
        <f t="shared" si="136"/>
        <v>1</v>
      </c>
      <c r="G858" s="2" t="b">
        <f t="shared" si="137"/>
        <v>0</v>
      </c>
      <c r="H858" s="2" t="b">
        <f t="shared" si="138"/>
        <v>0</v>
      </c>
      <c r="I858" s="2" t="b">
        <f t="shared" si="139"/>
        <v>1</v>
      </c>
      <c r="J858" s="2">
        <f t="shared" si="133"/>
        <v>0</v>
      </c>
      <c r="K858" s="2">
        <f>IF(OR(AND(B858&lt;=D858,C858&gt;=E858),AND(D858&lt;=B858,E858&gt;=C858)),1,0)</f>
        <v>1</v>
      </c>
      <c r="L858" s="2">
        <f t="shared" si="130"/>
        <v>1</v>
      </c>
    </row>
    <row r="859" spans="1:12">
      <c r="A859" s="1" t="s">
        <v>855</v>
      </c>
      <c r="B859" s="3" t="str">
        <f t="shared" si="134"/>
        <v>7</v>
      </c>
      <c r="C859" s="5" t="str">
        <f t="shared" si="135"/>
        <v>7</v>
      </c>
      <c r="D859" s="3" t="str">
        <f t="shared" si="131"/>
        <v>7</v>
      </c>
      <c r="E859" s="5" t="str">
        <f t="shared" si="132"/>
        <v>26</v>
      </c>
      <c r="F859" s="2" t="b">
        <f t="shared" si="136"/>
        <v>1</v>
      </c>
      <c r="G859" s="2" t="b">
        <f t="shared" si="137"/>
        <v>1</v>
      </c>
      <c r="H859" s="2" t="b">
        <f t="shared" si="138"/>
        <v>1</v>
      </c>
      <c r="I859" s="2" t="b">
        <f t="shared" si="139"/>
        <v>0</v>
      </c>
      <c r="J859" s="2">
        <f t="shared" si="133"/>
        <v>1</v>
      </c>
      <c r="K859" s="2">
        <f>IF(OR(AND(B859&lt;=D859,C859&gt;=E859),AND(D859&lt;=B859,E859&gt;=C859)),1,0)</f>
        <v>1</v>
      </c>
      <c r="L859" s="2">
        <f t="shared" si="130"/>
        <v>1</v>
      </c>
    </row>
    <row r="860" spans="1:12">
      <c r="A860" s="1" t="s">
        <v>856</v>
      </c>
      <c r="B860" s="3" t="str">
        <f t="shared" si="134"/>
        <v>10</v>
      </c>
      <c r="C860" s="5" t="str">
        <f t="shared" si="135"/>
        <v>90</v>
      </c>
      <c r="D860" s="3" t="str">
        <f t="shared" si="131"/>
        <v>9</v>
      </c>
      <c r="E860" s="5" t="str">
        <f t="shared" si="132"/>
        <v>89</v>
      </c>
      <c r="F860" s="2" t="b">
        <f t="shared" si="136"/>
        <v>0</v>
      </c>
      <c r="G860" s="2" t="b">
        <f t="shared" si="137"/>
        <v>1</v>
      </c>
      <c r="H860" s="2" t="b">
        <f t="shared" si="138"/>
        <v>1</v>
      </c>
      <c r="I860" s="2" t="b">
        <f t="shared" si="139"/>
        <v>0</v>
      </c>
      <c r="J860" s="2">
        <f t="shared" si="133"/>
        <v>0</v>
      </c>
      <c r="K860" s="2">
        <f>IF(OR(AND(B860&lt;=D860,C860&gt;=E860),AND(D860&lt;=B860,E860&gt;=C860)),1,0)</f>
        <v>1</v>
      </c>
      <c r="L860" s="2">
        <f t="shared" si="130"/>
        <v>0</v>
      </c>
    </row>
    <row r="861" spans="1:12">
      <c r="A861" s="1" t="s">
        <v>857</v>
      </c>
      <c r="B861" s="3" t="str">
        <f t="shared" si="134"/>
        <v>2</v>
      </c>
      <c r="C861" s="5" t="str">
        <f t="shared" si="135"/>
        <v>2</v>
      </c>
      <c r="D861" s="3" t="str">
        <f t="shared" si="131"/>
        <v>3</v>
      </c>
      <c r="E861" s="5" t="str">
        <f t="shared" si="132"/>
        <v>65</v>
      </c>
      <c r="F861" s="2" t="b">
        <f t="shared" si="136"/>
        <v>0</v>
      </c>
      <c r="G861" s="2" t="b">
        <f t="shared" si="137"/>
        <v>0</v>
      </c>
      <c r="H861" s="2" t="b">
        <f t="shared" si="138"/>
        <v>1</v>
      </c>
      <c r="I861" s="2" t="b">
        <f t="shared" si="139"/>
        <v>1</v>
      </c>
      <c r="J861" s="2">
        <f t="shared" si="133"/>
        <v>0</v>
      </c>
      <c r="K861" s="2">
        <f>IF(OR(AND(B861&lt;=D861,C861&gt;=E861),AND(D861&lt;=B861,E861&gt;=C861)),1,0)</f>
        <v>0</v>
      </c>
      <c r="L861" s="2">
        <f t="shared" si="130"/>
        <v>0</v>
      </c>
    </row>
    <row r="862" spans="1:12">
      <c r="A862" s="1" t="s">
        <v>858</v>
      </c>
      <c r="B862" s="3" t="str">
        <f t="shared" si="134"/>
        <v>7</v>
      </c>
      <c r="C862" s="5" t="str">
        <f t="shared" si="135"/>
        <v>49</v>
      </c>
      <c r="D862" s="3" t="str">
        <f t="shared" si="131"/>
        <v>8</v>
      </c>
      <c r="E862" s="5" t="str">
        <f t="shared" si="132"/>
        <v>49</v>
      </c>
      <c r="F862" s="2" t="b">
        <f t="shared" si="136"/>
        <v>0</v>
      </c>
      <c r="G862" s="2" t="b">
        <f t="shared" si="137"/>
        <v>1</v>
      </c>
      <c r="H862" s="2" t="b">
        <f t="shared" si="138"/>
        <v>1</v>
      </c>
      <c r="I862" s="2" t="b">
        <f t="shared" si="139"/>
        <v>1</v>
      </c>
      <c r="J862" s="2">
        <f t="shared" si="133"/>
        <v>1</v>
      </c>
      <c r="K862" s="2">
        <f>IF(OR(AND(B862&lt;=D862,C862&gt;=E862),AND(D862&lt;=B862,E862&gt;=C862)),1,0)</f>
        <v>1</v>
      </c>
      <c r="L862" s="2">
        <f t="shared" si="130"/>
        <v>1</v>
      </c>
    </row>
    <row r="863" spans="1:12">
      <c r="A863" s="1" t="s">
        <v>859</v>
      </c>
      <c r="B863" s="3" t="str">
        <f t="shared" si="134"/>
        <v>51</v>
      </c>
      <c r="C863" s="5" t="str">
        <f t="shared" si="135"/>
        <v>98</v>
      </c>
      <c r="D863" s="3" t="str">
        <f t="shared" si="131"/>
        <v>52</v>
      </c>
      <c r="E863" s="5" t="str">
        <f t="shared" si="132"/>
        <v>92</v>
      </c>
      <c r="F863" s="2" t="b">
        <f t="shared" si="136"/>
        <v>0</v>
      </c>
      <c r="G863" s="2" t="b">
        <f t="shared" si="137"/>
        <v>1</v>
      </c>
      <c r="H863" s="2" t="b">
        <f t="shared" si="138"/>
        <v>1</v>
      </c>
      <c r="I863" s="2" t="b">
        <f t="shared" si="139"/>
        <v>0</v>
      </c>
      <c r="J863" s="2">
        <f t="shared" si="133"/>
        <v>0</v>
      </c>
      <c r="K863" s="2">
        <f>IF(OR(AND(B863&lt;=D863,C863&gt;=E863),AND(D863&lt;=B863,E863&gt;=C863)),1,0)</f>
        <v>1</v>
      </c>
      <c r="L863" s="2">
        <f t="shared" si="130"/>
        <v>1</v>
      </c>
    </row>
    <row r="864" spans="1:12">
      <c r="A864" s="1" t="s">
        <v>860</v>
      </c>
      <c r="B864" s="3" t="str">
        <f t="shared" si="134"/>
        <v>27</v>
      </c>
      <c r="C864" s="5" t="str">
        <f t="shared" si="135"/>
        <v>70</v>
      </c>
      <c r="D864" s="3" t="str">
        <f t="shared" si="131"/>
        <v>2</v>
      </c>
      <c r="E864" s="5" t="str">
        <f t="shared" si="132"/>
        <v>67</v>
      </c>
      <c r="F864" s="2" t="b">
        <f t="shared" si="136"/>
        <v>1</v>
      </c>
      <c r="G864" s="2" t="b">
        <f t="shared" si="137"/>
        <v>1</v>
      </c>
      <c r="H864" s="2" t="b">
        <f t="shared" si="138"/>
        <v>0</v>
      </c>
      <c r="I864" s="2" t="b">
        <f t="shared" si="139"/>
        <v>0</v>
      </c>
      <c r="J864" s="2">
        <f t="shared" si="133"/>
        <v>0</v>
      </c>
      <c r="K864" s="2">
        <f>IF(OR(AND(B864&lt;=D864,C864&gt;=E864),AND(D864&lt;=B864,E864&gt;=C864)),1,0)</f>
        <v>0</v>
      </c>
      <c r="L864" s="2">
        <f t="shared" si="130"/>
        <v>0</v>
      </c>
    </row>
    <row r="865" spans="1:12">
      <c r="A865" s="1" t="s">
        <v>861</v>
      </c>
      <c r="B865" s="3" t="str">
        <f t="shared" si="134"/>
        <v>65</v>
      </c>
      <c r="C865" s="5" t="str">
        <f t="shared" si="135"/>
        <v>73</v>
      </c>
      <c r="D865" s="3" t="str">
        <f t="shared" si="131"/>
        <v>37</v>
      </c>
      <c r="E865" s="5" t="str">
        <f t="shared" si="132"/>
        <v>69</v>
      </c>
      <c r="F865" s="2" t="b">
        <f t="shared" si="136"/>
        <v>1</v>
      </c>
      <c r="G865" s="2" t="b">
        <f t="shared" si="137"/>
        <v>1</v>
      </c>
      <c r="H865" s="2" t="b">
        <f t="shared" si="138"/>
        <v>0</v>
      </c>
      <c r="I865" s="2" t="b">
        <f t="shared" si="139"/>
        <v>0</v>
      </c>
      <c r="J865" s="2">
        <f t="shared" si="133"/>
        <v>0</v>
      </c>
      <c r="K865" s="2">
        <f>IF(OR(AND(B865&lt;=D865,C865&gt;=E865),AND(D865&lt;=B865,E865&gt;=C865)),1,0)</f>
        <v>0</v>
      </c>
      <c r="L865" s="2">
        <f t="shared" si="130"/>
        <v>0</v>
      </c>
    </row>
    <row r="866" spans="1:12">
      <c r="A866" s="1" t="s">
        <v>862</v>
      </c>
      <c r="B866" s="3" t="str">
        <f t="shared" si="134"/>
        <v>81</v>
      </c>
      <c r="C866" s="5" t="str">
        <f t="shared" si="135"/>
        <v>83</v>
      </c>
      <c r="D866" s="3" t="str">
        <f t="shared" si="131"/>
        <v>81</v>
      </c>
      <c r="E866" s="5" t="str">
        <f t="shared" si="132"/>
        <v>82</v>
      </c>
      <c r="F866" s="2" t="b">
        <f t="shared" si="136"/>
        <v>1</v>
      </c>
      <c r="G866" s="2" t="b">
        <f t="shared" si="137"/>
        <v>1</v>
      </c>
      <c r="H866" s="2" t="b">
        <f t="shared" si="138"/>
        <v>1</v>
      </c>
      <c r="I866" s="2" t="b">
        <f t="shared" si="139"/>
        <v>0</v>
      </c>
      <c r="J866" s="2">
        <f t="shared" si="133"/>
        <v>1</v>
      </c>
      <c r="K866" s="2">
        <f>IF(OR(AND(B866&lt;=D866,C866&gt;=E866),AND(D866&lt;=B866,E866&gt;=C866)),1,0)</f>
        <v>1</v>
      </c>
      <c r="L866" s="2">
        <f t="shared" si="130"/>
        <v>1</v>
      </c>
    </row>
    <row r="867" spans="1:12">
      <c r="A867" s="1" t="s">
        <v>863</v>
      </c>
      <c r="B867" s="3" t="str">
        <f t="shared" si="134"/>
        <v>40</v>
      </c>
      <c r="C867" s="5" t="str">
        <f t="shared" si="135"/>
        <v>55</v>
      </c>
      <c r="D867" s="3" t="str">
        <f t="shared" si="131"/>
        <v>41</v>
      </c>
      <c r="E867" s="5" t="str">
        <f t="shared" si="132"/>
        <v>54</v>
      </c>
      <c r="F867" s="2" t="b">
        <f t="shared" si="136"/>
        <v>0</v>
      </c>
      <c r="G867" s="2" t="b">
        <f t="shared" si="137"/>
        <v>1</v>
      </c>
      <c r="H867" s="2" t="b">
        <f t="shared" si="138"/>
        <v>1</v>
      </c>
      <c r="I867" s="2" t="b">
        <f t="shared" si="139"/>
        <v>0</v>
      </c>
      <c r="J867" s="2">
        <f t="shared" si="133"/>
        <v>0</v>
      </c>
      <c r="K867" s="2">
        <f>IF(OR(AND(B867&lt;=D867,C867&gt;=E867),AND(D867&lt;=B867,E867&gt;=C867)),1,0)</f>
        <v>1</v>
      </c>
      <c r="L867" s="2">
        <f t="shared" si="130"/>
        <v>1</v>
      </c>
    </row>
    <row r="868" spans="1:12">
      <c r="A868" s="1" t="s">
        <v>864</v>
      </c>
      <c r="B868" s="3" t="str">
        <f t="shared" si="134"/>
        <v>4</v>
      </c>
      <c r="C868" s="5" t="str">
        <f t="shared" si="135"/>
        <v>38</v>
      </c>
      <c r="D868" s="3" t="str">
        <f t="shared" si="131"/>
        <v>29</v>
      </c>
      <c r="E868" s="5" t="str">
        <f t="shared" si="132"/>
        <v>90</v>
      </c>
      <c r="F868" s="2" t="b">
        <f t="shared" si="136"/>
        <v>1</v>
      </c>
      <c r="G868" s="2" t="b">
        <f t="shared" si="137"/>
        <v>0</v>
      </c>
      <c r="H868" s="2" t="b">
        <f t="shared" si="138"/>
        <v>0</v>
      </c>
      <c r="I868" s="2" t="b">
        <f t="shared" si="139"/>
        <v>1</v>
      </c>
      <c r="J868" s="2">
        <f t="shared" si="133"/>
        <v>0</v>
      </c>
      <c r="K868" s="2">
        <f>IF(OR(AND(B868&lt;=D868,C868&gt;=E868),AND(D868&lt;=B868,E868&gt;=C868)),1,0)</f>
        <v>1</v>
      </c>
      <c r="L868" s="2">
        <f t="shared" si="130"/>
        <v>0</v>
      </c>
    </row>
    <row r="869" spans="1:12">
      <c r="A869" s="1" t="s">
        <v>865</v>
      </c>
      <c r="B869" s="3" t="str">
        <f t="shared" si="134"/>
        <v>53</v>
      </c>
      <c r="C869" s="5" t="str">
        <f t="shared" si="135"/>
        <v>57</v>
      </c>
      <c r="D869" s="3" t="str">
        <f t="shared" si="131"/>
        <v>36</v>
      </c>
      <c r="E869" s="5" t="str">
        <f t="shared" si="132"/>
        <v>57</v>
      </c>
      <c r="F869" s="2" t="b">
        <f t="shared" si="136"/>
        <v>1</v>
      </c>
      <c r="G869" s="2" t="b">
        <f t="shared" si="137"/>
        <v>1</v>
      </c>
      <c r="H869" s="2" t="b">
        <f t="shared" si="138"/>
        <v>0</v>
      </c>
      <c r="I869" s="2" t="b">
        <f t="shared" si="139"/>
        <v>1</v>
      </c>
      <c r="J869" s="2">
        <f t="shared" si="133"/>
        <v>1</v>
      </c>
      <c r="K869" s="2">
        <f>IF(OR(AND(B869&lt;=D869,C869&gt;=E869),AND(D869&lt;=B869,E869&gt;=C869)),1,0)</f>
        <v>1</v>
      </c>
      <c r="L869" s="2">
        <f t="shared" si="130"/>
        <v>1</v>
      </c>
    </row>
    <row r="870" spans="1:12">
      <c r="A870" s="1" t="s">
        <v>866</v>
      </c>
      <c r="B870" s="3" t="str">
        <f t="shared" si="134"/>
        <v>79</v>
      </c>
      <c r="C870" s="5" t="str">
        <f t="shared" si="135"/>
        <v>79</v>
      </c>
      <c r="D870" s="3" t="str">
        <f t="shared" si="131"/>
        <v>13</v>
      </c>
      <c r="E870" s="5" t="str">
        <f t="shared" si="132"/>
        <v>78</v>
      </c>
      <c r="F870" s="2" t="b">
        <f t="shared" si="136"/>
        <v>1</v>
      </c>
      <c r="G870" s="2" t="b">
        <f t="shared" si="137"/>
        <v>1</v>
      </c>
      <c r="H870" s="2" t="b">
        <f t="shared" si="138"/>
        <v>0</v>
      </c>
      <c r="I870" s="2" t="b">
        <f t="shared" si="139"/>
        <v>0</v>
      </c>
      <c r="J870" s="2">
        <f t="shared" si="133"/>
        <v>0</v>
      </c>
      <c r="K870" s="2">
        <f>IF(OR(AND(B870&lt;=D870,C870&gt;=E870),AND(D870&lt;=B870,E870&gt;=C870)),1,0)</f>
        <v>0</v>
      </c>
      <c r="L870" s="2">
        <f t="shared" si="130"/>
        <v>0</v>
      </c>
    </row>
    <row r="871" spans="1:12">
      <c r="A871" s="1" t="s">
        <v>867</v>
      </c>
      <c r="B871" s="3" t="str">
        <f t="shared" si="134"/>
        <v>18</v>
      </c>
      <c r="C871" s="5" t="str">
        <f t="shared" si="135"/>
        <v>83</v>
      </c>
      <c r="D871" s="3" t="str">
        <f t="shared" si="131"/>
        <v>19</v>
      </c>
      <c r="E871" s="5" t="str">
        <f t="shared" si="132"/>
        <v>84</v>
      </c>
      <c r="F871" s="2" t="b">
        <f t="shared" si="136"/>
        <v>0</v>
      </c>
      <c r="G871" s="2" t="b">
        <f t="shared" si="137"/>
        <v>0</v>
      </c>
      <c r="H871" s="2" t="b">
        <f t="shared" si="138"/>
        <v>1</v>
      </c>
      <c r="I871" s="2" t="b">
        <f t="shared" si="139"/>
        <v>1</v>
      </c>
      <c r="J871" s="2">
        <f t="shared" si="133"/>
        <v>0</v>
      </c>
      <c r="K871" s="2">
        <f>IF(OR(AND(B871&lt;=D871,C871&gt;=E871),AND(D871&lt;=B871,E871&gt;=C871)),1,0)</f>
        <v>0</v>
      </c>
      <c r="L871" s="2">
        <f t="shared" si="130"/>
        <v>0</v>
      </c>
    </row>
    <row r="872" spans="1:12">
      <c r="A872" s="1" t="s">
        <v>868</v>
      </c>
      <c r="B872" s="3" t="str">
        <f t="shared" si="134"/>
        <v>11</v>
      </c>
      <c r="C872" s="5" t="str">
        <f t="shared" si="135"/>
        <v>91</v>
      </c>
      <c r="D872" s="3" t="str">
        <f t="shared" si="131"/>
        <v>10</v>
      </c>
      <c r="E872" s="5" t="str">
        <f t="shared" si="132"/>
        <v>93</v>
      </c>
      <c r="F872" s="2" t="b">
        <f t="shared" si="136"/>
        <v>1</v>
      </c>
      <c r="G872" s="2" t="b">
        <f t="shared" si="137"/>
        <v>0</v>
      </c>
      <c r="H872" s="2" t="b">
        <f t="shared" si="138"/>
        <v>0</v>
      </c>
      <c r="I872" s="2" t="b">
        <f t="shared" si="139"/>
        <v>1</v>
      </c>
      <c r="J872" s="2">
        <f t="shared" si="133"/>
        <v>0</v>
      </c>
      <c r="K872" s="2">
        <f>IF(OR(AND(B872&lt;=D872,C872&gt;=E872),AND(D872&lt;=B872,E872&gt;=C872)),1,0)</f>
        <v>1</v>
      </c>
      <c r="L872" s="2">
        <f t="shared" si="130"/>
        <v>1</v>
      </c>
    </row>
    <row r="873" spans="1:12">
      <c r="A873" s="1" t="s">
        <v>869</v>
      </c>
      <c r="B873" s="3" t="str">
        <f t="shared" si="134"/>
        <v>7</v>
      </c>
      <c r="C873" s="5" t="str">
        <f t="shared" si="135"/>
        <v>79</v>
      </c>
      <c r="D873" s="3" t="str">
        <f t="shared" si="131"/>
        <v>8</v>
      </c>
      <c r="E873" s="5" t="str">
        <f t="shared" si="132"/>
        <v>80</v>
      </c>
      <c r="F873" s="2" t="b">
        <f t="shared" si="136"/>
        <v>0</v>
      </c>
      <c r="G873" s="2" t="b">
        <f t="shared" si="137"/>
        <v>0</v>
      </c>
      <c r="H873" s="2" t="b">
        <f t="shared" si="138"/>
        <v>1</v>
      </c>
      <c r="I873" s="2" t="b">
        <f t="shared" si="139"/>
        <v>1</v>
      </c>
      <c r="J873" s="2">
        <f t="shared" si="133"/>
        <v>0</v>
      </c>
      <c r="K873" s="2">
        <f>IF(OR(AND(B873&lt;=D873,C873&gt;=E873),AND(D873&lt;=B873,E873&gt;=C873)),1,0)</f>
        <v>0</v>
      </c>
      <c r="L873" s="2">
        <f t="shared" si="130"/>
        <v>0</v>
      </c>
    </row>
    <row r="874" spans="1:12">
      <c r="A874" s="1" t="s">
        <v>870</v>
      </c>
      <c r="B874" s="3" t="str">
        <f t="shared" si="134"/>
        <v>18</v>
      </c>
      <c r="C874" s="5" t="str">
        <f t="shared" si="135"/>
        <v>56</v>
      </c>
      <c r="D874" s="3" t="str">
        <f t="shared" si="131"/>
        <v>18</v>
      </c>
      <c r="E874" s="5" t="str">
        <f t="shared" si="132"/>
        <v>18</v>
      </c>
      <c r="F874" s="2" t="b">
        <f t="shared" si="136"/>
        <v>1</v>
      </c>
      <c r="G874" s="2" t="b">
        <f t="shared" si="137"/>
        <v>1</v>
      </c>
      <c r="H874" s="2" t="b">
        <f t="shared" si="138"/>
        <v>1</v>
      </c>
      <c r="I874" s="2" t="b">
        <f t="shared" si="139"/>
        <v>0</v>
      </c>
      <c r="J874" s="2">
        <f t="shared" si="133"/>
        <v>1</v>
      </c>
      <c r="K874" s="2">
        <f>IF(OR(AND(B874&lt;=D874,C874&gt;=E874),AND(D874&lt;=B874,E874&gt;=C874)),1,0)</f>
        <v>1</v>
      </c>
      <c r="L874" s="2">
        <f t="shared" si="130"/>
        <v>1</v>
      </c>
    </row>
    <row r="875" spans="1:12">
      <c r="A875" s="1" t="s">
        <v>871</v>
      </c>
      <c r="B875" s="3" t="str">
        <f t="shared" si="134"/>
        <v>80</v>
      </c>
      <c r="C875" s="5" t="str">
        <f t="shared" si="135"/>
        <v>80</v>
      </c>
      <c r="D875" s="3" t="str">
        <f t="shared" si="131"/>
        <v>32</v>
      </c>
      <c r="E875" s="5" t="str">
        <f t="shared" si="132"/>
        <v>79</v>
      </c>
      <c r="F875" s="2" t="b">
        <f t="shared" si="136"/>
        <v>1</v>
      </c>
      <c r="G875" s="2" t="b">
        <f t="shared" si="137"/>
        <v>1</v>
      </c>
      <c r="H875" s="2" t="b">
        <f t="shared" si="138"/>
        <v>0</v>
      </c>
      <c r="I875" s="2" t="b">
        <f t="shared" si="139"/>
        <v>0</v>
      </c>
      <c r="J875" s="2">
        <f t="shared" si="133"/>
        <v>0</v>
      </c>
      <c r="K875" s="2">
        <f>IF(OR(AND(B875&lt;=D875,C875&gt;=E875),AND(D875&lt;=B875,E875&gt;=C875)),1,0)</f>
        <v>0</v>
      </c>
      <c r="L875" s="2">
        <f t="shared" si="130"/>
        <v>0</v>
      </c>
    </row>
    <row r="876" spans="1:12">
      <c r="A876" s="1" t="s">
        <v>872</v>
      </c>
      <c r="B876" s="3" t="str">
        <f t="shared" si="134"/>
        <v>2</v>
      </c>
      <c r="C876" s="5" t="str">
        <f t="shared" si="135"/>
        <v>44</v>
      </c>
      <c r="D876" s="3" t="str">
        <f t="shared" si="131"/>
        <v>34</v>
      </c>
      <c r="E876" s="5" t="str">
        <f t="shared" si="132"/>
        <v>63</v>
      </c>
      <c r="F876" s="2" t="b">
        <f t="shared" si="136"/>
        <v>0</v>
      </c>
      <c r="G876" s="2" t="b">
        <f t="shared" si="137"/>
        <v>0</v>
      </c>
      <c r="H876" s="2" t="b">
        <f t="shared" si="138"/>
        <v>1</v>
      </c>
      <c r="I876" s="2" t="b">
        <f t="shared" si="139"/>
        <v>1</v>
      </c>
      <c r="J876" s="2">
        <f t="shared" si="133"/>
        <v>0</v>
      </c>
      <c r="K876" s="2">
        <f>IF(OR(AND(B876&lt;=D876,C876&gt;=E876),AND(D876&lt;=B876,E876&gt;=C876)),1,0)</f>
        <v>0</v>
      </c>
      <c r="L876" s="2">
        <f t="shared" si="130"/>
        <v>0</v>
      </c>
    </row>
    <row r="877" spans="1:12">
      <c r="A877" s="1" t="s">
        <v>873</v>
      </c>
      <c r="B877" s="3" t="str">
        <f t="shared" si="134"/>
        <v>6</v>
      </c>
      <c r="C877" s="5" t="str">
        <f t="shared" si="135"/>
        <v>73</v>
      </c>
      <c r="D877" s="3" t="str">
        <f t="shared" si="131"/>
        <v>73</v>
      </c>
      <c r="E877" s="5" t="str">
        <f t="shared" si="132"/>
        <v>74</v>
      </c>
      <c r="F877" s="2" t="b">
        <f t="shared" si="136"/>
        <v>0</v>
      </c>
      <c r="G877" s="2" t="b">
        <f t="shared" si="137"/>
        <v>0</v>
      </c>
      <c r="H877" s="2" t="b">
        <f t="shared" si="138"/>
        <v>1</v>
      </c>
      <c r="I877" s="2" t="b">
        <f t="shared" si="139"/>
        <v>1</v>
      </c>
      <c r="J877" s="2">
        <f t="shared" si="133"/>
        <v>0</v>
      </c>
      <c r="K877" s="2">
        <f>IF(OR(AND(B877&lt;=D877,C877&gt;=E877),AND(D877&lt;=B877,E877&gt;=C877)),1,0)</f>
        <v>0</v>
      </c>
      <c r="L877" s="2">
        <f t="shared" si="130"/>
        <v>0</v>
      </c>
    </row>
    <row r="878" spans="1:12">
      <c r="A878" s="1" t="s">
        <v>874</v>
      </c>
      <c r="B878" s="3" t="str">
        <f t="shared" si="134"/>
        <v>12</v>
      </c>
      <c r="C878" s="5" t="str">
        <f t="shared" si="135"/>
        <v>70</v>
      </c>
      <c r="D878" s="3" t="str">
        <f t="shared" si="131"/>
        <v>13</v>
      </c>
      <c r="E878" s="5" t="str">
        <f t="shared" si="132"/>
        <v>71</v>
      </c>
      <c r="F878" s="2" t="b">
        <f t="shared" si="136"/>
        <v>0</v>
      </c>
      <c r="G878" s="2" t="b">
        <f t="shared" si="137"/>
        <v>0</v>
      </c>
      <c r="H878" s="2" t="b">
        <f t="shared" si="138"/>
        <v>1</v>
      </c>
      <c r="I878" s="2" t="b">
        <f t="shared" si="139"/>
        <v>1</v>
      </c>
      <c r="J878" s="2">
        <f t="shared" si="133"/>
        <v>0</v>
      </c>
      <c r="K878" s="2">
        <f>IF(OR(AND(B878&lt;=D878,C878&gt;=E878),AND(D878&lt;=B878,E878&gt;=C878)),1,0)</f>
        <v>0</v>
      </c>
      <c r="L878" s="2">
        <f t="shared" si="130"/>
        <v>0</v>
      </c>
    </row>
    <row r="879" spans="1:12">
      <c r="A879" s="1" t="s">
        <v>875</v>
      </c>
      <c r="B879" s="3" t="str">
        <f t="shared" si="134"/>
        <v>25</v>
      </c>
      <c r="C879" s="5" t="str">
        <f t="shared" si="135"/>
        <v>57</v>
      </c>
      <c r="D879" s="3" t="str">
        <f t="shared" si="131"/>
        <v>15</v>
      </c>
      <c r="E879" s="5" t="str">
        <f t="shared" si="132"/>
        <v>56</v>
      </c>
      <c r="F879" s="2" t="b">
        <f t="shared" si="136"/>
        <v>1</v>
      </c>
      <c r="G879" s="2" t="b">
        <f t="shared" si="137"/>
        <v>1</v>
      </c>
      <c r="H879" s="2" t="b">
        <f t="shared" si="138"/>
        <v>0</v>
      </c>
      <c r="I879" s="2" t="b">
        <f t="shared" si="139"/>
        <v>0</v>
      </c>
      <c r="J879" s="2">
        <f t="shared" si="133"/>
        <v>0</v>
      </c>
      <c r="K879" s="2">
        <f>IF(OR(AND(B879&lt;=D879,C879&gt;=E879),AND(D879&lt;=B879,E879&gt;=C879)),1,0)</f>
        <v>0</v>
      </c>
      <c r="L879" s="2">
        <f t="shared" si="130"/>
        <v>0</v>
      </c>
    </row>
    <row r="880" spans="1:12">
      <c r="A880" s="1" t="s">
        <v>876</v>
      </c>
      <c r="B880" s="3" t="str">
        <f t="shared" si="134"/>
        <v>40</v>
      </c>
      <c r="C880" s="5" t="str">
        <f t="shared" si="135"/>
        <v>95</v>
      </c>
      <c r="D880" s="3" t="str">
        <f t="shared" si="131"/>
        <v>40</v>
      </c>
      <c r="E880" s="5" t="str">
        <f t="shared" si="132"/>
        <v>41</v>
      </c>
      <c r="F880" s="2" t="b">
        <f t="shared" si="136"/>
        <v>1</v>
      </c>
      <c r="G880" s="2" t="b">
        <f t="shared" si="137"/>
        <v>1</v>
      </c>
      <c r="H880" s="2" t="b">
        <f t="shared" si="138"/>
        <v>1</v>
      </c>
      <c r="I880" s="2" t="b">
        <f t="shared" si="139"/>
        <v>0</v>
      </c>
      <c r="J880" s="2">
        <f t="shared" si="133"/>
        <v>1</v>
      </c>
      <c r="K880" s="2">
        <f>IF(OR(AND(B880&lt;=D880,C880&gt;=E880),AND(D880&lt;=B880,E880&gt;=C880)),1,0)</f>
        <v>1</v>
      </c>
      <c r="L880" s="2">
        <f t="shared" si="130"/>
        <v>1</v>
      </c>
    </row>
    <row r="881" spans="1:12">
      <c r="A881" s="1" t="s">
        <v>877</v>
      </c>
      <c r="B881" s="3" t="str">
        <f t="shared" si="134"/>
        <v>1</v>
      </c>
      <c r="C881" s="5" t="str">
        <f t="shared" si="135"/>
        <v>63</v>
      </c>
      <c r="D881" s="3" t="str">
        <f t="shared" si="131"/>
        <v>1</v>
      </c>
      <c r="E881" s="5" t="str">
        <f t="shared" si="132"/>
        <v>2</v>
      </c>
      <c r="F881" s="2" t="b">
        <f t="shared" si="136"/>
        <v>1</v>
      </c>
      <c r="G881" s="2" t="b">
        <f t="shared" si="137"/>
        <v>1</v>
      </c>
      <c r="H881" s="2" t="b">
        <f t="shared" si="138"/>
        <v>1</v>
      </c>
      <c r="I881" s="2" t="b">
        <f t="shared" si="139"/>
        <v>0</v>
      </c>
      <c r="J881" s="2">
        <f t="shared" si="133"/>
        <v>1</v>
      </c>
      <c r="K881" s="2">
        <f>IF(OR(AND(B881&lt;=D881,C881&gt;=E881),AND(D881&lt;=B881,E881&gt;=C881)),1,0)</f>
        <v>1</v>
      </c>
      <c r="L881" s="2">
        <f t="shared" si="130"/>
        <v>1</v>
      </c>
    </row>
    <row r="882" spans="1:12">
      <c r="A882" s="1" t="s">
        <v>878</v>
      </c>
      <c r="B882" s="3" t="str">
        <f t="shared" si="134"/>
        <v>7</v>
      </c>
      <c r="C882" s="5" t="str">
        <f t="shared" si="135"/>
        <v>7</v>
      </c>
      <c r="D882" s="3" t="str">
        <f t="shared" si="131"/>
        <v>8</v>
      </c>
      <c r="E882" s="5" t="str">
        <f t="shared" si="132"/>
        <v>71</v>
      </c>
      <c r="F882" s="2" t="b">
        <f t="shared" si="136"/>
        <v>0</v>
      </c>
      <c r="G882" s="2" t="b">
        <f t="shared" si="137"/>
        <v>0</v>
      </c>
      <c r="H882" s="2" t="b">
        <f t="shared" si="138"/>
        <v>1</v>
      </c>
      <c r="I882" s="2" t="b">
        <f t="shared" si="139"/>
        <v>1</v>
      </c>
      <c r="J882" s="2">
        <f t="shared" si="133"/>
        <v>0</v>
      </c>
      <c r="K882" s="2">
        <f>IF(OR(AND(B882&lt;=D882,C882&gt;=E882),AND(D882&lt;=B882,E882&gt;=C882)),1,0)</f>
        <v>0</v>
      </c>
      <c r="L882" s="2">
        <f t="shared" si="130"/>
        <v>0</v>
      </c>
    </row>
    <row r="883" spans="1:12">
      <c r="A883" s="1" t="s">
        <v>879</v>
      </c>
      <c r="B883" s="3" t="str">
        <f t="shared" si="134"/>
        <v>23</v>
      </c>
      <c r="C883" s="5" t="str">
        <f t="shared" si="135"/>
        <v>94</v>
      </c>
      <c r="D883" s="3" t="str">
        <f t="shared" si="131"/>
        <v>23</v>
      </c>
      <c r="E883" s="5" t="str">
        <f t="shared" si="132"/>
        <v>23</v>
      </c>
      <c r="F883" s="2" t="b">
        <f t="shared" si="136"/>
        <v>1</v>
      </c>
      <c r="G883" s="2" t="b">
        <f t="shared" si="137"/>
        <v>1</v>
      </c>
      <c r="H883" s="2" t="b">
        <f t="shared" si="138"/>
        <v>1</v>
      </c>
      <c r="I883" s="2" t="b">
        <f t="shared" si="139"/>
        <v>0</v>
      </c>
      <c r="J883" s="2">
        <f t="shared" si="133"/>
        <v>1</v>
      </c>
      <c r="K883" s="2">
        <f>IF(OR(AND(B883&lt;=D883,C883&gt;=E883),AND(D883&lt;=B883,E883&gt;=C883)),1,0)</f>
        <v>1</v>
      </c>
      <c r="L883" s="2">
        <f t="shared" si="130"/>
        <v>1</v>
      </c>
    </row>
    <row r="884" spans="1:12">
      <c r="A884" s="1" t="s">
        <v>880</v>
      </c>
      <c r="B884" s="3" t="str">
        <f t="shared" si="134"/>
        <v>51</v>
      </c>
      <c r="C884" s="5" t="str">
        <f t="shared" si="135"/>
        <v>89</v>
      </c>
      <c r="D884" s="3" t="str">
        <f t="shared" si="131"/>
        <v>46</v>
      </c>
      <c r="E884" s="5" t="str">
        <f t="shared" si="132"/>
        <v>88</v>
      </c>
      <c r="F884" s="2" t="b">
        <f t="shared" si="136"/>
        <v>1</v>
      </c>
      <c r="G884" s="2" t="b">
        <f t="shared" si="137"/>
        <v>1</v>
      </c>
      <c r="H884" s="2" t="b">
        <f t="shared" si="138"/>
        <v>0</v>
      </c>
      <c r="I884" s="2" t="b">
        <f t="shared" si="139"/>
        <v>0</v>
      </c>
      <c r="J884" s="2">
        <f t="shared" si="133"/>
        <v>0</v>
      </c>
      <c r="K884" s="2">
        <f>IF(OR(AND(B884&lt;=D884,C884&gt;=E884),AND(D884&lt;=B884,E884&gt;=C884)),1,0)</f>
        <v>0</v>
      </c>
      <c r="L884" s="2">
        <f t="shared" si="130"/>
        <v>0</v>
      </c>
    </row>
    <row r="885" spans="1:12">
      <c r="A885" s="1" t="s">
        <v>881</v>
      </c>
      <c r="B885" s="3" t="str">
        <f t="shared" si="134"/>
        <v>67</v>
      </c>
      <c r="C885" s="5" t="str">
        <f t="shared" si="135"/>
        <v>67</v>
      </c>
      <c r="D885" s="3" t="str">
        <f t="shared" si="131"/>
        <v>8</v>
      </c>
      <c r="E885" s="5" t="str">
        <f t="shared" si="132"/>
        <v>66</v>
      </c>
      <c r="F885" s="2" t="b">
        <f t="shared" si="136"/>
        <v>0</v>
      </c>
      <c r="G885" s="2" t="b">
        <f t="shared" si="137"/>
        <v>1</v>
      </c>
      <c r="H885" s="2" t="b">
        <f t="shared" si="138"/>
        <v>1</v>
      </c>
      <c r="I885" s="2" t="b">
        <f t="shared" si="139"/>
        <v>0</v>
      </c>
      <c r="J885" s="2">
        <f t="shared" si="133"/>
        <v>0</v>
      </c>
      <c r="K885" s="2">
        <f>IF(OR(AND(B885&lt;=D885,C885&gt;=E885),AND(D885&lt;=B885,E885&gt;=C885)),1,0)</f>
        <v>1</v>
      </c>
      <c r="L885" s="2">
        <f t="shared" si="130"/>
        <v>0</v>
      </c>
    </row>
    <row r="886" spans="1:12">
      <c r="A886" s="1" t="s">
        <v>882</v>
      </c>
      <c r="B886" s="3" t="str">
        <f t="shared" si="134"/>
        <v>24</v>
      </c>
      <c r="C886" s="5" t="str">
        <f t="shared" si="135"/>
        <v>91</v>
      </c>
      <c r="D886" s="3" t="str">
        <f t="shared" si="131"/>
        <v>21</v>
      </c>
      <c r="E886" s="5" t="str">
        <f t="shared" si="132"/>
        <v>25</v>
      </c>
      <c r="F886" s="2" t="b">
        <f t="shared" si="136"/>
        <v>1</v>
      </c>
      <c r="G886" s="2" t="b">
        <f t="shared" si="137"/>
        <v>1</v>
      </c>
      <c r="H886" s="2" t="b">
        <f t="shared" si="138"/>
        <v>0</v>
      </c>
      <c r="I886" s="2" t="b">
        <f t="shared" si="139"/>
        <v>0</v>
      </c>
      <c r="J886" s="2">
        <f t="shared" si="133"/>
        <v>0</v>
      </c>
      <c r="K886" s="2">
        <f>IF(OR(AND(B886&lt;=D886,C886&gt;=E886),AND(D886&lt;=B886,E886&gt;=C886)),1,0)</f>
        <v>0</v>
      </c>
      <c r="L886" s="2">
        <f t="shared" si="130"/>
        <v>0</v>
      </c>
    </row>
    <row r="887" spans="1:12">
      <c r="A887" s="1" t="s">
        <v>883</v>
      </c>
      <c r="B887" s="3" t="str">
        <f t="shared" si="134"/>
        <v>67</v>
      </c>
      <c r="C887" s="5" t="str">
        <f t="shared" si="135"/>
        <v>72</v>
      </c>
      <c r="D887" s="3" t="str">
        <f t="shared" si="131"/>
        <v>9</v>
      </c>
      <c r="E887" s="5" t="str">
        <f t="shared" si="132"/>
        <v>71</v>
      </c>
      <c r="F887" s="2" t="b">
        <f t="shared" si="136"/>
        <v>0</v>
      </c>
      <c r="G887" s="2" t="b">
        <f t="shared" si="137"/>
        <v>1</v>
      </c>
      <c r="H887" s="2" t="b">
        <f t="shared" si="138"/>
        <v>1</v>
      </c>
      <c r="I887" s="2" t="b">
        <f t="shared" si="139"/>
        <v>0</v>
      </c>
      <c r="J887" s="2">
        <f t="shared" si="133"/>
        <v>0</v>
      </c>
      <c r="K887" s="2">
        <f>IF(OR(AND(B887&lt;=D887,C887&gt;=E887),AND(D887&lt;=B887,E887&gt;=C887)),1,0)</f>
        <v>1</v>
      </c>
      <c r="L887" s="2">
        <f t="shared" si="130"/>
        <v>0</v>
      </c>
    </row>
    <row r="888" spans="1:12">
      <c r="A888" s="1" t="s">
        <v>884</v>
      </c>
      <c r="B888" s="3" t="str">
        <f t="shared" si="134"/>
        <v>8</v>
      </c>
      <c r="C888" s="5" t="str">
        <f t="shared" si="135"/>
        <v>97</v>
      </c>
      <c r="D888" s="3" t="str">
        <f t="shared" si="131"/>
        <v>9</v>
      </c>
      <c r="E888" s="5" t="str">
        <f t="shared" si="132"/>
        <v>97</v>
      </c>
      <c r="F888" s="2" t="b">
        <f t="shared" si="136"/>
        <v>0</v>
      </c>
      <c r="G888" s="2" t="b">
        <f t="shared" si="137"/>
        <v>1</v>
      </c>
      <c r="H888" s="2" t="b">
        <f t="shared" si="138"/>
        <v>1</v>
      </c>
      <c r="I888" s="2" t="b">
        <f t="shared" si="139"/>
        <v>1</v>
      </c>
      <c r="J888" s="2">
        <f t="shared" si="133"/>
        <v>1</v>
      </c>
      <c r="K888" s="2">
        <f>IF(OR(AND(B888&lt;=D888,C888&gt;=E888),AND(D888&lt;=B888,E888&gt;=C888)),1,0)</f>
        <v>1</v>
      </c>
      <c r="L888" s="2">
        <f t="shared" si="130"/>
        <v>1</v>
      </c>
    </row>
    <row r="889" spans="1:12">
      <c r="A889" s="1" t="s">
        <v>885</v>
      </c>
      <c r="B889" s="3" t="str">
        <f t="shared" si="134"/>
        <v>50</v>
      </c>
      <c r="C889" s="5" t="str">
        <f t="shared" si="135"/>
        <v>60</v>
      </c>
      <c r="D889" s="3" t="str">
        <f t="shared" si="131"/>
        <v>36</v>
      </c>
      <c r="E889" s="5" t="str">
        <f t="shared" si="132"/>
        <v>60</v>
      </c>
      <c r="F889" s="2" t="b">
        <f t="shared" si="136"/>
        <v>1</v>
      </c>
      <c r="G889" s="2" t="b">
        <f t="shared" si="137"/>
        <v>1</v>
      </c>
      <c r="H889" s="2" t="b">
        <f t="shared" si="138"/>
        <v>0</v>
      </c>
      <c r="I889" s="2" t="b">
        <f t="shared" si="139"/>
        <v>1</v>
      </c>
      <c r="J889" s="2">
        <f t="shared" si="133"/>
        <v>1</v>
      </c>
      <c r="K889" s="2">
        <f>IF(OR(AND(B889&lt;=D889,C889&gt;=E889),AND(D889&lt;=B889,E889&gt;=C889)),1,0)</f>
        <v>1</v>
      </c>
      <c r="L889" s="2">
        <f t="shared" si="130"/>
        <v>1</v>
      </c>
    </row>
    <row r="890" spans="1:12">
      <c r="A890" s="1" t="s">
        <v>886</v>
      </c>
      <c r="B890" s="3" t="str">
        <f t="shared" si="134"/>
        <v>1</v>
      </c>
      <c r="C890" s="5" t="str">
        <f t="shared" si="135"/>
        <v>56</v>
      </c>
      <c r="D890" s="3" t="str">
        <f t="shared" si="131"/>
        <v>27</v>
      </c>
      <c r="E890" s="5" t="str">
        <f t="shared" si="132"/>
        <v>32</v>
      </c>
      <c r="F890" s="2" t="b">
        <f t="shared" si="136"/>
        <v>0</v>
      </c>
      <c r="G890" s="2" t="b">
        <f t="shared" si="137"/>
        <v>1</v>
      </c>
      <c r="H890" s="2" t="b">
        <f t="shared" si="138"/>
        <v>1</v>
      </c>
      <c r="I890" s="2" t="b">
        <f t="shared" si="139"/>
        <v>0</v>
      </c>
      <c r="J890" s="2">
        <f t="shared" si="133"/>
        <v>0</v>
      </c>
      <c r="K890" s="2">
        <f>IF(OR(AND(B890&lt;=D890,C890&gt;=E890),AND(D890&lt;=B890,E890&gt;=C890)),1,0)</f>
        <v>1</v>
      </c>
      <c r="L890" s="2">
        <f t="shared" si="130"/>
        <v>1</v>
      </c>
    </row>
    <row r="891" spans="1:12">
      <c r="A891" s="1" t="s">
        <v>887</v>
      </c>
      <c r="B891" s="3" t="str">
        <f t="shared" si="134"/>
        <v>2</v>
      </c>
      <c r="C891" s="5" t="str">
        <f t="shared" si="135"/>
        <v>6</v>
      </c>
      <c r="D891" s="3" t="str">
        <f t="shared" si="131"/>
        <v>6</v>
      </c>
      <c r="E891" s="5" t="str">
        <f t="shared" si="132"/>
        <v>91</v>
      </c>
      <c r="F891" s="2" t="b">
        <f t="shared" si="136"/>
        <v>0</v>
      </c>
      <c r="G891" s="2" t="b">
        <f t="shared" si="137"/>
        <v>0</v>
      </c>
      <c r="H891" s="2" t="b">
        <f t="shared" si="138"/>
        <v>1</v>
      </c>
      <c r="I891" s="2" t="b">
        <f t="shared" si="139"/>
        <v>1</v>
      </c>
      <c r="J891" s="2">
        <f t="shared" si="133"/>
        <v>0</v>
      </c>
      <c r="K891" s="2">
        <f>IF(OR(AND(B891&lt;=D891,C891&gt;=E891),AND(D891&lt;=B891,E891&gt;=C891)),1,0)</f>
        <v>0</v>
      </c>
      <c r="L891" s="2">
        <f t="shared" si="130"/>
        <v>0</v>
      </c>
    </row>
    <row r="892" spans="1:12">
      <c r="A892" s="1" t="s">
        <v>888</v>
      </c>
      <c r="B892" s="3" t="str">
        <f t="shared" si="134"/>
        <v>67</v>
      </c>
      <c r="C892" s="5" t="str">
        <f t="shared" si="135"/>
        <v>73</v>
      </c>
      <c r="D892" s="3" t="str">
        <f t="shared" si="131"/>
        <v>68</v>
      </c>
      <c r="E892" s="5" t="str">
        <f t="shared" si="132"/>
        <v>74</v>
      </c>
      <c r="F892" s="2" t="b">
        <f t="shared" si="136"/>
        <v>0</v>
      </c>
      <c r="G892" s="2" t="b">
        <f t="shared" si="137"/>
        <v>0</v>
      </c>
      <c r="H892" s="2" t="b">
        <f t="shared" si="138"/>
        <v>1</v>
      </c>
      <c r="I892" s="2" t="b">
        <f t="shared" si="139"/>
        <v>1</v>
      </c>
      <c r="J892" s="2">
        <f t="shared" si="133"/>
        <v>0</v>
      </c>
      <c r="K892" s="2">
        <f>IF(OR(AND(B892&lt;=D892,C892&gt;=E892),AND(D892&lt;=B892,E892&gt;=C892)),1,0)</f>
        <v>0</v>
      </c>
      <c r="L892" s="2">
        <f t="shared" si="130"/>
        <v>0</v>
      </c>
    </row>
    <row r="893" spans="1:12">
      <c r="A893" s="1" t="s">
        <v>889</v>
      </c>
      <c r="B893" s="3" t="str">
        <f t="shared" si="134"/>
        <v>30</v>
      </c>
      <c r="C893" s="5" t="str">
        <f t="shared" si="135"/>
        <v>30</v>
      </c>
      <c r="D893" s="3" t="str">
        <f t="shared" si="131"/>
        <v>30</v>
      </c>
      <c r="E893" s="5" t="str">
        <f t="shared" si="132"/>
        <v>37</v>
      </c>
      <c r="F893" s="2" t="b">
        <f t="shared" si="136"/>
        <v>1</v>
      </c>
      <c r="G893" s="2" t="b">
        <f t="shared" si="137"/>
        <v>0</v>
      </c>
      <c r="H893" s="2" t="b">
        <f t="shared" si="138"/>
        <v>1</v>
      </c>
      <c r="I893" s="2" t="b">
        <f t="shared" si="139"/>
        <v>1</v>
      </c>
      <c r="J893" s="2">
        <f t="shared" si="133"/>
        <v>1</v>
      </c>
      <c r="K893" s="2">
        <f>IF(OR(AND(B893&lt;=D893,C893&gt;=E893),AND(D893&lt;=B893,E893&gt;=C893)),1,0)</f>
        <v>1</v>
      </c>
      <c r="L893" s="2">
        <f t="shared" si="130"/>
        <v>1</v>
      </c>
    </row>
    <row r="894" spans="1:12">
      <c r="A894" s="1" t="s">
        <v>890</v>
      </c>
      <c r="B894" s="3" t="str">
        <f t="shared" si="134"/>
        <v>4</v>
      </c>
      <c r="C894" s="5" t="str">
        <f t="shared" si="135"/>
        <v>69</v>
      </c>
      <c r="D894" s="3" t="str">
        <f t="shared" si="131"/>
        <v>5</v>
      </c>
      <c r="E894" s="5" t="str">
        <f t="shared" si="132"/>
        <v>68</v>
      </c>
      <c r="F894" s="2" t="b">
        <f t="shared" si="136"/>
        <v>0</v>
      </c>
      <c r="G894" s="2" t="b">
        <f t="shared" si="137"/>
        <v>1</v>
      </c>
      <c r="H894" s="2" t="b">
        <f t="shared" si="138"/>
        <v>1</v>
      </c>
      <c r="I894" s="2" t="b">
        <f t="shared" si="139"/>
        <v>0</v>
      </c>
      <c r="J894" s="2">
        <f t="shared" si="133"/>
        <v>0</v>
      </c>
      <c r="K894" s="2">
        <f>IF(OR(AND(B894&lt;=D894,C894&gt;=E894),AND(D894&lt;=B894,E894&gt;=C894)),1,0)</f>
        <v>1</v>
      </c>
      <c r="L894" s="2">
        <f t="shared" si="130"/>
        <v>1</v>
      </c>
    </row>
    <row r="895" spans="1:12">
      <c r="A895" s="1" t="s">
        <v>891</v>
      </c>
      <c r="B895" s="3" t="str">
        <f t="shared" si="134"/>
        <v>94</v>
      </c>
      <c r="C895" s="5" t="str">
        <f t="shared" si="135"/>
        <v>95</v>
      </c>
      <c r="D895" s="3" t="str">
        <f t="shared" si="131"/>
        <v>10</v>
      </c>
      <c r="E895" s="5" t="str">
        <f t="shared" si="132"/>
        <v>95</v>
      </c>
      <c r="F895" s="2" t="b">
        <f t="shared" si="136"/>
        <v>1</v>
      </c>
      <c r="G895" s="2" t="b">
        <f t="shared" si="137"/>
        <v>1</v>
      </c>
      <c r="H895" s="2" t="b">
        <f t="shared" si="138"/>
        <v>0</v>
      </c>
      <c r="I895" s="2" t="b">
        <f t="shared" si="139"/>
        <v>1</v>
      </c>
      <c r="J895" s="2">
        <f t="shared" si="133"/>
        <v>1</v>
      </c>
      <c r="K895" s="2">
        <f>IF(OR(AND(B895&lt;=D895,C895&gt;=E895),AND(D895&lt;=B895,E895&gt;=C895)),1,0)</f>
        <v>1</v>
      </c>
      <c r="L895" s="2">
        <f t="shared" ref="L895:L958" si="140">IF(OR(AND(ABS(B895)&lt;=ABS(D895),ABS(C895)&gt;=ABS(E895)),AND(ABS(D895)&lt;=ABS(B895),ABS(E895)&gt;=ABS(C895))),1,0)</f>
        <v>1</v>
      </c>
    </row>
    <row r="896" spans="1:12">
      <c r="A896" s="1" t="s">
        <v>892</v>
      </c>
      <c r="B896" s="3" t="str">
        <f t="shared" si="134"/>
        <v>30</v>
      </c>
      <c r="C896" s="5" t="str">
        <f t="shared" si="135"/>
        <v>77</v>
      </c>
      <c r="D896" s="3" t="str">
        <f t="shared" si="131"/>
        <v>77</v>
      </c>
      <c r="E896" s="5" t="str">
        <f t="shared" si="132"/>
        <v>78</v>
      </c>
      <c r="F896" s="2" t="b">
        <f t="shared" si="136"/>
        <v>0</v>
      </c>
      <c r="G896" s="2" t="b">
        <f t="shared" si="137"/>
        <v>0</v>
      </c>
      <c r="H896" s="2" t="b">
        <f t="shared" si="138"/>
        <v>1</v>
      </c>
      <c r="I896" s="2" t="b">
        <f t="shared" si="139"/>
        <v>1</v>
      </c>
      <c r="J896" s="2">
        <f t="shared" si="133"/>
        <v>0</v>
      </c>
      <c r="K896" s="2">
        <f>IF(OR(AND(B896&lt;=D896,C896&gt;=E896),AND(D896&lt;=B896,E896&gt;=C896)),1,0)</f>
        <v>0</v>
      </c>
      <c r="L896" s="2">
        <f t="shared" si="140"/>
        <v>0</v>
      </c>
    </row>
    <row r="897" spans="1:12">
      <c r="A897" s="1" t="s">
        <v>893</v>
      </c>
      <c r="B897" s="3" t="str">
        <f t="shared" si="134"/>
        <v>10</v>
      </c>
      <c r="C897" s="5" t="str">
        <f t="shared" si="135"/>
        <v>95</v>
      </c>
      <c r="D897" s="3" t="str">
        <f t="shared" si="131"/>
        <v>10</v>
      </c>
      <c r="E897" s="5" t="str">
        <f t="shared" si="132"/>
        <v>60</v>
      </c>
      <c r="F897" s="2" t="b">
        <f t="shared" si="136"/>
        <v>1</v>
      </c>
      <c r="G897" s="2" t="b">
        <f t="shared" si="137"/>
        <v>1</v>
      </c>
      <c r="H897" s="2" t="b">
        <f t="shared" si="138"/>
        <v>1</v>
      </c>
      <c r="I897" s="2" t="b">
        <f t="shared" si="139"/>
        <v>0</v>
      </c>
      <c r="J897" s="2">
        <f t="shared" si="133"/>
        <v>1</v>
      </c>
      <c r="K897" s="2">
        <f>IF(OR(AND(B897&lt;=D897,C897&gt;=E897),AND(D897&lt;=B897,E897&gt;=C897)),1,0)</f>
        <v>1</v>
      </c>
      <c r="L897" s="2">
        <f t="shared" si="140"/>
        <v>1</v>
      </c>
    </row>
    <row r="898" spans="1:12">
      <c r="A898" s="1" t="s">
        <v>894</v>
      </c>
      <c r="B898" s="3" t="str">
        <f t="shared" si="134"/>
        <v>37</v>
      </c>
      <c r="C898" s="5" t="str">
        <f t="shared" si="135"/>
        <v>93</v>
      </c>
      <c r="D898" s="3" t="str">
        <f t="shared" si="131"/>
        <v>2</v>
      </c>
      <c r="E898" s="5" t="str">
        <f t="shared" si="132"/>
        <v>32</v>
      </c>
      <c r="F898" s="2" t="b">
        <f t="shared" si="136"/>
        <v>1</v>
      </c>
      <c r="G898" s="2" t="b">
        <f t="shared" si="137"/>
        <v>1</v>
      </c>
      <c r="H898" s="2" t="b">
        <f t="shared" si="138"/>
        <v>0</v>
      </c>
      <c r="I898" s="2" t="b">
        <f t="shared" si="139"/>
        <v>0</v>
      </c>
      <c r="J898" s="2">
        <f t="shared" si="133"/>
        <v>0</v>
      </c>
      <c r="K898" s="2">
        <f>IF(OR(AND(B898&lt;=D898,C898&gt;=E898),AND(D898&lt;=B898,E898&gt;=C898)),1,0)</f>
        <v>0</v>
      </c>
      <c r="L898" s="2">
        <f t="shared" si="140"/>
        <v>0</v>
      </c>
    </row>
    <row r="899" spans="1:12">
      <c r="A899" s="1" t="s">
        <v>895</v>
      </c>
      <c r="B899" s="3" t="str">
        <f t="shared" si="134"/>
        <v>8</v>
      </c>
      <c r="C899" s="5" t="str">
        <f t="shared" si="135"/>
        <v>99</v>
      </c>
      <c r="D899" s="3" t="str">
        <f t="shared" ref="D899:D962" si="141">LEFT(RIGHT($A899,LEN($A899) - SEARCH(",", $A899)), SEARCH("-", RIGHT($A899,LEN($A899) - SEARCH(",", $A899)))-1)</f>
        <v>7</v>
      </c>
      <c r="E899" s="5" t="str">
        <f t="shared" ref="E899:E962" si="142">RIGHT(RIGHT($A899,LEN($A899) - SEARCH(",", $A899)),LEN(RIGHT($A899,LEN($A899) - SEARCH(",", $A899))) - SEARCH("-", RIGHT($A899,LEN($A899) - SEARCH(",", $A899))))</f>
        <v>7</v>
      </c>
      <c r="F899" s="2" t="b">
        <f t="shared" si="136"/>
        <v>1</v>
      </c>
      <c r="G899" s="2" t="b">
        <f t="shared" si="137"/>
        <v>1</v>
      </c>
      <c r="H899" s="2" t="b">
        <f t="shared" si="138"/>
        <v>0</v>
      </c>
      <c r="I899" s="2" t="b">
        <f t="shared" si="139"/>
        <v>0</v>
      </c>
      <c r="J899" s="2">
        <f t="shared" ref="J899:J962" si="143">IF(COUNTIF($F899:$I899, TRUE)&gt;2,1,0)</f>
        <v>0</v>
      </c>
      <c r="K899" s="2">
        <f>IF(OR(AND(B899&lt;=D899,C899&gt;=E899),AND(D899&lt;=B899,E899&gt;=C899)),1,0)</f>
        <v>0</v>
      </c>
      <c r="L899" s="2">
        <f t="shared" si="140"/>
        <v>0</v>
      </c>
    </row>
    <row r="900" spans="1:12">
      <c r="A900" s="1" t="s">
        <v>896</v>
      </c>
      <c r="B900" s="3" t="str">
        <f t="shared" ref="B900:B963" si="144">LEFT(LEFT($A900, SEARCH(",", $A900)-1), SEARCH("-", $A900)-1)</f>
        <v>57</v>
      </c>
      <c r="C900" s="5" t="str">
        <f t="shared" ref="C900:C963" si="145">RIGHT(LEFT($A900, SEARCH(",", $A900)-1),LEN(LEFT($A900, SEARCH(",", $A900)-1)) - SEARCH("-", $A900))</f>
        <v>89</v>
      </c>
      <c r="D900" s="3" t="str">
        <f t="shared" si="141"/>
        <v>58</v>
      </c>
      <c r="E900" s="5" t="str">
        <f t="shared" si="142"/>
        <v>99</v>
      </c>
      <c r="F900" s="2" t="b">
        <f t="shared" ref="F900:F963" si="146">$B900&gt;=$D900</f>
        <v>0</v>
      </c>
      <c r="G900" s="2" t="b">
        <f t="shared" ref="G900:G963" si="147">$C900&gt;=$E900</f>
        <v>0</v>
      </c>
      <c r="H900" s="2" t="b">
        <f t="shared" ref="H900:H963" si="148">$D900&gt;=$B900</f>
        <v>1</v>
      </c>
      <c r="I900" s="2" t="b">
        <f t="shared" ref="I900:I963" si="149" xml:space="preserve"> $E900&gt;=$C900</f>
        <v>1</v>
      </c>
      <c r="J900" s="2">
        <f t="shared" si="143"/>
        <v>0</v>
      </c>
      <c r="K900" s="2">
        <f>IF(OR(AND(B900&lt;=D900,C900&gt;=E900),AND(D900&lt;=B900,E900&gt;=C900)),1,0)</f>
        <v>0</v>
      </c>
      <c r="L900" s="2">
        <f t="shared" si="140"/>
        <v>0</v>
      </c>
    </row>
    <row r="901" spans="1:12">
      <c r="A901" s="1" t="s">
        <v>897</v>
      </c>
      <c r="B901" s="3" t="str">
        <f t="shared" si="144"/>
        <v>1</v>
      </c>
      <c r="C901" s="5" t="str">
        <f t="shared" si="145"/>
        <v>30</v>
      </c>
      <c r="D901" s="3" t="str">
        <f t="shared" si="141"/>
        <v>13</v>
      </c>
      <c r="E901" s="5" t="str">
        <f t="shared" si="142"/>
        <v>54</v>
      </c>
      <c r="F901" s="2" t="b">
        <f t="shared" si="146"/>
        <v>0</v>
      </c>
      <c r="G901" s="2" t="b">
        <f t="shared" si="147"/>
        <v>0</v>
      </c>
      <c r="H901" s="2" t="b">
        <f t="shared" si="148"/>
        <v>1</v>
      </c>
      <c r="I901" s="2" t="b">
        <f t="shared" si="149"/>
        <v>1</v>
      </c>
      <c r="J901" s="2">
        <f t="shared" si="143"/>
        <v>0</v>
      </c>
      <c r="K901" s="2">
        <f>IF(OR(AND(B901&lt;=D901,C901&gt;=E901),AND(D901&lt;=B901,E901&gt;=C901)),1,0)</f>
        <v>0</v>
      </c>
      <c r="L901" s="2">
        <f t="shared" si="140"/>
        <v>0</v>
      </c>
    </row>
    <row r="902" spans="1:12">
      <c r="A902" s="1" t="s">
        <v>898</v>
      </c>
      <c r="B902" s="3" t="str">
        <f t="shared" si="144"/>
        <v>31</v>
      </c>
      <c r="C902" s="5" t="str">
        <f t="shared" si="145"/>
        <v>97</v>
      </c>
      <c r="D902" s="3" t="str">
        <f t="shared" si="141"/>
        <v>32</v>
      </c>
      <c r="E902" s="5" t="str">
        <f t="shared" si="142"/>
        <v>32</v>
      </c>
      <c r="F902" s="2" t="b">
        <f t="shared" si="146"/>
        <v>0</v>
      </c>
      <c r="G902" s="2" t="b">
        <f t="shared" si="147"/>
        <v>1</v>
      </c>
      <c r="H902" s="2" t="b">
        <f t="shared" si="148"/>
        <v>1</v>
      </c>
      <c r="I902" s="2" t="b">
        <f t="shared" si="149"/>
        <v>0</v>
      </c>
      <c r="J902" s="2">
        <f t="shared" si="143"/>
        <v>0</v>
      </c>
      <c r="K902" s="2">
        <f>IF(OR(AND(B902&lt;=D902,C902&gt;=E902),AND(D902&lt;=B902,E902&gt;=C902)),1,0)</f>
        <v>1</v>
      </c>
      <c r="L902" s="2">
        <f t="shared" si="140"/>
        <v>1</v>
      </c>
    </row>
    <row r="903" spans="1:12">
      <c r="A903" s="1" t="s">
        <v>899</v>
      </c>
      <c r="B903" s="3" t="str">
        <f t="shared" si="144"/>
        <v>82</v>
      </c>
      <c r="C903" s="5" t="str">
        <f t="shared" si="145"/>
        <v>82</v>
      </c>
      <c r="D903" s="3" t="str">
        <f t="shared" si="141"/>
        <v>18</v>
      </c>
      <c r="E903" s="5" t="str">
        <f t="shared" si="142"/>
        <v>82</v>
      </c>
      <c r="F903" s="2" t="b">
        <f t="shared" si="146"/>
        <v>1</v>
      </c>
      <c r="G903" s="2" t="b">
        <f t="shared" si="147"/>
        <v>1</v>
      </c>
      <c r="H903" s="2" t="b">
        <f t="shared" si="148"/>
        <v>0</v>
      </c>
      <c r="I903" s="2" t="b">
        <f t="shared" si="149"/>
        <v>1</v>
      </c>
      <c r="J903" s="2">
        <f t="shared" si="143"/>
        <v>1</v>
      </c>
      <c r="K903" s="2">
        <f>IF(OR(AND(B903&lt;=D903,C903&gt;=E903),AND(D903&lt;=B903,E903&gt;=C903)),1,0)</f>
        <v>1</v>
      </c>
      <c r="L903" s="2">
        <f t="shared" si="140"/>
        <v>1</v>
      </c>
    </row>
    <row r="904" spans="1:12">
      <c r="A904" s="1" t="s">
        <v>900</v>
      </c>
      <c r="B904" s="3" t="str">
        <f t="shared" si="144"/>
        <v>10</v>
      </c>
      <c r="C904" s="5" t="str">
        <f t="shared" si="145"/>
        <v>17</v>
      </c>
      <c r="D904" s="3" t="str">
        <f t="shared" si="141"/>
        <v>15</v>
      </c>
      <c r="E904" s="5" t="str">
        <f t="shared" si="142"/>
        <v>18</v>
      </c>
      <c r="F904" s="2" t="b">
        <f t="shared" si="146"/>
        <v>0</v>
      </c>
      <c r="G904" s="2" t="b">
        <f t="shared" si="147"/>
        <v>0</v>
      </c>
      <c r="H904" s="2" t="b">
        <f t="shared" si="148"/>
        <v>1</v>
      </c>
      <c r="I904" s="2" t="b">
        <f t="shared" si="149"/>
        <v>1</v>
      </c>
      <c r="J904" s="2">
        <f t="shared" si="143"/>
        <v>0</v>
      </c>
      <c r="K904" s="2">
        <f>IF(OR(AND(B904&lt;=D904,C904&gt;=E904),AND(D904&lt;=B904,E904&gt;=C904)),1,0)</f>
        <v>0</v>
      </c>
      <c r="L904" s="2">
        <f t="shared" si="140"/>
        <v>0</v>
      </c>
    </row>
    <row r="905" spans="1:12">
      <c r="A905" s="1" t="s">
        <v>901</v>
      </c>
      <c r="B905" s="3" t="str">
        <f t="shared" si="144"/>
        <v>74</v>
      </c>
      <c r="C905" s="5" t="str">
        <f t="shared" si="145"/>
        <v>87</v>
      </c>
      <c r="D905" s="3" t="str">
        <f t="shared" si="141"/>
        <v>75</v>
      </c>
      <c r="E905" s="5" t="str">
        <f t="shared" si="142"/>
        <v>88</v>
      </c>
      <c r="F905" s="2" t="b">
        <f t="shared" si="146"/>
        <v>0</v>
      </c>
      <c r="G905" s="2" t="b">
        <f t="shared" si="147"/>
        <v>0</v>
      </c>
      <c r="H905" s="2" t="b">
        <f t="shared" si="148"/>
        <v>1</v>
      </c>
      <c r="I905" s="2" t="b">
        <f t="shared" si="149"/>
        <v>1</v>
      </c>
      <c r="J905" s="2">
        <f t="shared" si="143"/>
        <v>0</v>
      </c>
      <c r="K905" s="2">
        <f>IF(OR(AND(B905&lt;=D905,C905&gt;=E905),AND(D905&lt;=B905,E905&gt;=C905)),1,0)</f>
        <v>0</v>
      </c>
      <c r="L905" s="2">
        <f t="shared" si="140"/>
        <v>0</v>
      </c>
    </row>
    <row r="906" spans="1:12">
      <c r="A906" s="1" t="s">
        <v>902</v>
      </c>
      <c r="B906" s="3" t="str">
        <f t="shared" si="144"/>
        <v>21</v>
      </c>
      <c r="C906" s="5" t="str">
        <f t="shared" si="145"/>
        <v>84</v>
      </c>
      <c r="D906" s="3" t="str">
        <f t="shared" si="141"/>
        <v>82</v>
      </c>
      <c r="E906" s="5" t="str">
        <f t="shared" si="142"/>
        <v>86</v>
      </c>
      <c r="F906" s="2" t="b">
        <f t="shared" si="146"/>
        <v>0</v>
      </c>
      <c r="G906" s="2" t="b">
        <f t="shared" si="147"/>
        <v>0</v>
      </c>
      <c r="H906" s="2" t="b">
        <f t="shared" si="148"/>
        <v>1</v>
      </c>
      <c r="I906" s="2" t="b">
        <f t="shared" si="149"/>
        <v>1</v>
      </c>
      <c r="J906" s="2">
        <f t="shared" si="143"/>
        <v>0</v>
      </c>
      <c r="K906" s="2">
        <f>IF(OR(AND(B906&lt;=D906,C906&gt;=E906),AND(D906&lt;=B906,E906&gt;=C906)),1,0)</f>
        <v>0</v>
      </c>
      <c r="L906" s="2">
        <f t="shared" si="140"/>
        <v>0</v>
      </c>
    </row>
    <row r="907" spans="1:12">
      <c r="A907" s="1" t="s">
        <v>903</v>
      </c>
      <c r="B907" s="3" t="str">
        <f t="shared" si="144"/>
        <v>11</v>
      </c>
      <c r="C907" s="5" t="str">
        <f t="shared" si="145"/>
        <v>90</v>
      </c>
      <c r="D907" s="3" t="str">
        <f t="shared" si="141"/>
        <v>12</v>
      </c>
      <c r="E907" s="5" t="str">
        <f t="shared" si="142"/>
        <v>17</v>
      </c>
      <c r="F907" s="2" t="b">
        <f t="shared" si="146"/>
        <v>0</v>
      </c>
      <c r="G907" s="2" t="b">
        <f t="shared" si="147"/>
        <v>1</v>
      </c>
      <c r="H907" s="2" t="b">
        <f t="shared" si="148"/>
        <v>1</v>
      </c>
      <c r="I907" s="2" t="b">
        <f t="shared" si="149"/>
        <v>0</v>
      </c>
      <c r="J907" s="2">
        <f t="shared" si="143"/>
        <v>0</v>
      </c>
      <c r="K907" s="2">
        <f>IF(OR(AND(B907&lt;=D907,C907&gt;=E907),AND(D907&lt;=B907,E907&gt;=C907)),1,0)</f>
        <v>1</v>
      </c>
      <c r="L907" s="2">
        <f t="shared" si="140"/>
        <v>1</v>
      </c>
    </row>
    <row r="908" spans="1:12">
      <c r="A908" s="1" t="s">
        <v>904</v>
      </c>
      <c r="B908" s="3" t="str">
        <f t="shared" si="144"/>
        <v>26</v>
      </c>
      <c r="C908" s="5" t="str">
        <f t="shared" si="145"/>
        <v>98</v>
      </c>
      <c r="D908" s="3" t="str">
        <f t="shared" si="141"/>
        <v>97</v>
      </c>
      <c r="E908" s="5" t="str">
        <f t="shared" si="142"/>
        <v>99</v>
      </c>
      <c r="F908" s="2" t="b">
        <f t="shared" si="146"/>
        <v>0</v>
      </c>
      <c r="G908" s="2" t="b">
        <f t="shared" si="147"/>
        <v>0</v>
      </c>
      <c r="H908" s="2" t="b">
        <f t="shared" si="148"/>
        <v>1</v>
      </c>
      <c r="I908" s="2" t="b">
        <f t="shared" si="149"/>
        <v>1</v>
      </c>
      <c r="J908" s="2">
        <f t="shared" si="143"/>
        <v>0</v>
      </c>
      <c r="K908" s="2">
        <f>IF(OR(AND(B908&lt;=D908,C908&gt;=E908),AND(D908&lt;=B908,E908&gt;=C908)),1,0)</f>
        <v>0</v>
      </c>
      <c r="L908" s="2">
        <f t="shared" si="140"/>
        <v>0</v>
      </c>
    </row>
    <row r="909" spans="1:12">
      <c r="A909" s="1" t="s">
        <v>905</v>
      </c>
      <c r="B909" s="3" t="str">
        <f t="shared" si="144"/>
        <v>35</v>
      </c>
      <c r="C909" s="5" t="str">
        <f t="shared" si="145"/>
        <v>95</v>
      </c>
      <c r="D909" s="3" t="str">
        <f t="shared" si="141"/>
        <v>35</v>
      </c>
      <c r="E909" s="5" t="str">
        <f t="shared" si="142"/>
        <v>95</v>
      </c>
      <c r="F909" s="2" t="b">
        <f t="shared" si="146"/>
        <v>1</v>
      </c>
      <c r="G909" s="2" t="b">
        <f t="shared" si="147"/>
        <v>1</v>
      </c>
      <c r="H909" s="2" t="b">
        <f t="shared" si="148"/>
        <v>1</v>
      </c>
      <c r="I909" s="2" t="b">
        <f t="shared" si="149"/>
        <v>1</v>
      </c>
      <c r="J909" s="2">
        <f t="shared" si="143"/>
        <v>1</v>
      </c>
      <c r="K909" s="2">
        <f>IF(OR(AND(B909&lt;=D909,C909&gt;=E909),AND(D909&lt;=B909,E909&gt;=C909)),1,0)</f>
        <v>1</v>
      </c>
      <c r="L909" s="2">
        <f t="shared" si="140"/>
        <v>1</v>
      </c>
    </row>
    <row r="910" spans="1:12">
      <c r="A910" s="1" t="s">
        <v>906</v>
      </c>
      <c r="B910" s="3" t="str">
        <f t="shared" si="144"/>
        <v>2</v>
      </c>
      <c r="C910" s="5" t="str">
        <f t="shared" si="145"/>
        <v>4</v>
      </c>
      <c r="D910" s="3" t="str">
        <f t="shared" si="141"/>
        <v>3</v>
      </c>
      <c r="E910" s="5" t="str">
        <f t="shared" si="142"/>
        <v>75</v>
      </c>
      <c r="F910" s="2" t="b">
        <f t="shared" si="146"/>
        <v>0</v>
      </c>
      <c r="G910" s="2" t="b">
        <f t="shared" si="147"/>
        <v>0</v>
      </c>
      <c r="H910" s="2" t="b">
        <f t="shared" si="148"/>
        <v>1</v>
      </c>
      <c r="I910" s="2" t="b">
        <f t="shared" si="149"/>
        <v>1</v>
      </c>
      <c r="J910" s="2">
        <f t="shared" si="143"/>
        <v>0</v>
      </c>
      <c r="K910" s="2">
        <f>IF(OR(AND(B910&lt;=D910,C910&gt;=E910),AND(D910&lt;=B910,E910&gt;=C910)),1,0)</f>
        <v>0</v>
      </c>
      <c r="L910" s="2">
        <f t="shared" si="140"/>
        <v>0</v>
      </c>
    </row>
    <row r="911" spans="1:12">
      <c r="A911" s="1" t="s">
        <v>907</v>
      </c>
      <c r="B911" s="3" t="str">
        <f t="shared" si="144"/>
        <v>3</v>
      </c>
      <c r="C911" s="5" t="str">
        <f t="shared" si="145"/>
        <v>23</v>
      </c>
      <c r="D911" s="3" t="str">
        <f t="shared" si="141"/>
        <v>24</v>
      </c>
      <c r="E911" s="5" t="str">
        <f t="shared" si="142"/>
        <v>60</v>
      </c>
      <c r="F911" s="2" t="b">
        <f t="shared" si="146"/>
        <v>1</v>
      </c>
      <c r="G911" s="2" t="b">
        <f t="shared" si="147"/>
        <v>0</v>
      </c>
      <c r="H911" s="2" t="b">
        <f t="shared" si="148"/>
        <v>0</v>
      </c>
      <c r="I911" s="2" t="b">
        <f t="shared" si="149"/>
        <v>1</v>
      </c>
      <c r="J911" s="2">
        <f t="shared" si="143"/>
        <v>0</v>
      </c>
      <c r="K911" s="2">
        <f>IF(OR(AND(B911&lt;=D911,C911&gt;=E911),AND(D911&lt;=B911,E911&gt;=C911)),1,0)</f>
        <v>1</v>
      </c>
      <c r="L911" s="2">
        <f t="shared" si="140"/>
        <v>0</v>
      </c>
    </row>
    <row r="912" spans="1:12">
      <c r="A912" s="1" t="s">
        <v>908</v>
      </c>
      <c r="B912" s="3" t="str">
        <f t="shared" si="144"/>
        <v>85</v>
      </c>
      <c r="C912" s="5" t="str">
        <f t="shared" si="145"/>
        <v>94</v>
      </c>
      <c r="D912" s="3" t="str">
        <f t="shared" si="141"/>
        <v>85</v>
      </c>
      <c r="E912" s="5" t="str">
        <f t="shared" si="142"/>
        <v>95</v>
      </c>
      <c r="F912" s="2" t="b">
        <f t="shared" si="146"/>
        <v>1</v>
      </c>
      <c r="G912" s="2" t="b">
        <f t="shared" si="147"/>
        <v>0</v>
      </c>
      <c r="H912" s="2" t="b">
        <f t="shared" si="148"/>
        <v>1</v>
      </c>
      <c r="I912" s="2" t="b">
        <f t="shared" si="149"/>
        <v>1</v>
      </c>
      <c r="J912" s="2">
        <f t="shared" si="143"/>
        <v>1</v>
      </c>
      <c r="K912" s="2">
        <f>IF(OR(AND(B912&lt;=D912,C912&gt;=E912),AND(D912&lt;=B912,E912&gt;=C912)),1,0)</f>
        <v>1</v>
      </c>
      <c r="L912" s="2">
        <f t="shared" si="140"/>
        <v>1</v>
      </c>
    </row>
    <row r="913" spans="1:12">
      <c r="A913" s="1" t="s">
        <v>909</v>
      </c>
      <c r="B913" s="3" t="str">
        <f t="shared" si="144"/>
        <v>1</v>
      </c>
      <c r="C913" s="5" t="str">
        <f t="shared" si="145"/>
        <v>3</v>
      </c>
      <c r="D913" s="3" t="str">
        <f t="shared" si="141"/>
        <v>3</v>
      </c>
      <c r="E913" s="5" t="str">
        <f t="shared" si="142"/>
        <v>22</v>
      </c>
      <c r="F913" s="2" t="b">
        <f t="shared" si="146"/>
        <v>0</v>
      </c>
      <c r="G913" s="2" t="b">
        <f t="shared" si="147"/>
        <v>1</v>
      </c>
      <c r="H913" s="2" t="b">
        <f t="shared" si="148"/>
        <v>1</v>
      </c>
      <c r="I913" s="2" t="b">
        <f t="shared" si="149"/>
        <v>0</v>
      </c>
      <c r="J913" s="2">
        <f t="shared" si="143"/>
        <v>0</v>
      </c>
      <c r="K913" s="2">
        <f>IF(OR(AND(B913&lt;=D913,C913&gt;=E913),AND(D913&lt;=B913,E913&gt;=C913)),1,0)</f>
        <v>1</v>
      </c>
      <c r="L913" s="2">
        <f t="shared" si="140"/>
        <v>0</v>
      </c>
    </row>
    <row r="914" spans="1:12">
      <c r="A914" s="1" t="s">
        <v>910</v>
      </c>
      <c r="B914" s="3" t="str">
        <f t="shared" si="144"/>
        <v>53</v>
      </c>
      <c r="C914" s="5" t="str">
        <f t="shared" si="145"/>
        <v>78</v>
      </c>
      <c r="D914" s="3" t="str">
        <f t="shared" si="141"/>
        <v>53</v>
      </c>
      <c r="E914" s="5" t="str">
        <f t="shared" si="142"/>
        <v>79</v>
      </c>
      <c r="F914" s="2" t="b">
        <f t="shared" si="146"/>
        <v>1</v>
      </c>
      <c r="G914" s="2" t="b">
        <f t="shared" si="147"/>
        <v>0</v>
      </c>
      <c r="H914" s="2" t="b">
        <f t="shared" si="148"/>
        <v>1</v>
      </c>
      <c r="I914" s="2" t="b">
        <f t="shared" si="149"/>
        <v>1</v>
      </c>
      <c r="J914" s="2">
        <f t="shared" si="143"/>
        <v>1</v>
      </c>
      <c r="K914" s="2">
        <f>IF(OR(AND(B914&lt;=D914,C914&gt;=E914),AND(D914&lt;=B914,E914&gt;=C914)),1,0)</f>
        <v>1</v>
      </c>
      <c r="L914" s="2">
        <f t="shared" si="140"/>
        <v>1</v>
      </c>
    </row>
    <row r="915" spans="1:12">
      <c r="A915" s="1" t="s">
        <v>911</v>
      </c>
      <c r="B915" s="3" t="str">
        <f t="shared" si="144"/>
        <v>1</v>
      </c>
      <c r="C915" s="5" t="str">
        <f t="shared" si="145"/>
        <v>41</v>
      </c>
      <c r="D915" s="3" t="str">
        <f t="shared" si="141"/>
        <v>3</v>
      </c>
      <c r="E915" s="5" t="str">
        <f t="shared" si="142"/>
        <v>40</v>
      </c>
      <c r="F915" s="2" t="b">
        <f t="shared" si="146"/>
        <v>0</v>
      </c>
      <c r="G915" s="2" t="b">
        <f t="shared" si="147"/>
        <v>1</v>
      </c>
      <c r="H915" s="2" t="b">
        <f t="shared" si="148"/>
        <v>1</v>
      </c>
      <c r="I915" s="2" t="b">
        <f t="shared" si="149"/>
        <v>0</v>
      </c>
      <c r="J915" s="2">
        <f t="shared" si="143"/>
        <v>0</v>
      </c>
      <c r="K915" s="2">
        <f>IF(OR(AND(B915&lt;=D915,C915&gt;=E915),AND(D915&lt;=B915,E915&gt;=C915)),1,0)</f>
        <v>1</v>
      </c>
      <c r="L915" s="2">
        <f t="shared" si="140"/>
        <v>1</v>
      </c>
    </row>
    <row r="916" spans="1:12">
      <c r="A916" s="1" t="s">
        <v>912</v>
      </c>
      <c r="B916" s="3" t="str">
        <f t="shared" si="144"/>
        <v>54</v>
      </c>
      <c r="C916" s="5" t="str">
        <f t="shared" si="145"/>
        <v>87</v>
      </c>
      <c r="D916" s="3" t="str">
        <f t="shared" si="141"/>
        <v>54</v>
      </c>
      <c r="E916" s="5" t="str">
        <f t="shared" si="142"/>
        <v>65</v>
      </c>
      <c r="F916" s="2" t="b">
        <f t="shared" si="146"/>
        <v>1</v>
      </c>
      <c r="G916" s="2" t="b">
        <f t="shared" si="147"/>
        <v>1</v>
      </c>
      <c r="H916" s="2" t="b">
        <f t="shared" si="148"/>
        <v>1</v>
      </c>
      <c r="I916" s="2" t="b">
        <f t="shared" si="149"/>
        <v>0</v>
      </c>
      <c r="J916" s="2">
        <f t="shared" si="143"/>
        <v>1</v>
      </c>
      <c r="K916" s="2">
        <f>IF(OR(AND(B916&lt;=D916,C916&gt;=E916),AND(D916&lt;=B916,E916&gt;=C916)),1,0)</f>
        <v>1</v>
      </c>
      <c r="L916" s="2">
        <f t="shared" si="140"/>
        <v>1</v>
      </c>
    </row>
    <row r="917" spans="1:12">
      <c r="A917" s="1" t="s">
        <v>913</v>
      </c>
      <c r="B917" s="3" t="str">
        <f t="shared" si="144"/>
        <v>3</v>
      </c>
      <c r="C917" s="5" t="str">
        <f t="shared" si="145"/>
        <v>91</v>
      </c>
      <c r="D917" s="3" t="str">
        <f t="shared" si="141"/>
        <v>17</v>
      </c>
      <c r="E917" s="5" t="str">
        <f t="shared" si="142"/>
        <v>90</v>
      </c>
      <c r="F917" s="2" t="b">
        <f t="shared" si="146"/>
        <v>1</v>
      </c>
      <c r="G917" s="2" t="b">
        <f t="shared" si="147"/>
        <v>1</v>
      </c>
      <c r="H917" s="2" t="b">
        <f t="shared" si="148"/>
        <v>0</v>
      </c>
      <c r="I917" s="2" t="b">
        <f t="shared" si="149"/>
        <v>0</v>
      </c>
      <c r="J917" s="2">
        <f t="shared" si="143"/>
        <v>0</v>
      </c>
      <c r="K917" s="2">
        <f>IF(OR(AND(B917&lt;=D917,C917&gt;=E917),AND(D917&lt;=B917,E917&gt;=C917)),1,0)</f>
        <v>0</v>
      </c>
      <c r="L917" s="2">
        <f t="shared" si="140"/>
        <v>1</v>
      </c>
    </row>
    <row r="918" spans="1:12">
      <c r="A918" s="1" t="s">
        <v>914</v>
      </c>
      <c r="B918" s="3" t="str">
        <f t="shared" si="144"/>
        <v>41</v>
      </c>
      <c r="C918" s="5" t="str">
        <f t="shared" si="145"/>
        <v>75</v>
      </c>
      <c r="D918" s="3" t="str">
        <f t="shared" si="141"/>
        <v>40</v>
      </c>
      <c r="E918" s="5" t="str">
        <f t="shared" si="142"/>
        <v>74</v>
      </c>
      <c r="F918" s="2" t="b">
        <f t="shared" si="146"/>
        <v>1</v>
      </c>
      <c r="G918" s="2" t="b">
        <f t="shared" si="147"/>
        <v>1</v>
      </c>
      <c r="H918" s="2" t="b">
        <f t="shared" si="148"/>
        <v>0</v>
      </c>
      <c r="I918" s="2" t="b">
        <f t="shared" si="149"/>
        <v>0</v>
      </c>
      <c r="J918" s="2">
        <f t="shared" si="143"/>
        <v>0</v>
      </c>
      <c r="K918" s="2">
        <f>IF(OR(AND(B918&lt;=D918,C918&gt;=E918),AND(D918&lt;=B918,E918&gt;=C918)),1,0)</f>
        <v>0</v>
      </c>
      <c r="L918" s="2">
        <f t="shared" si="140"/>
        <v>0</v>
      </c>
    </row>
    <row r="919" spans="1:12">
      <c r="A919" s="1" t="s">
        <v>915</v>
      </c>
      <c r="B919" s="3" t="str">
        <f t="shared" si="144"/>
        <v>44</v>
      </c>
      <c r="C919" s="5" t="str">
        <f t="shared" si="145"/>
        <v>78</v>
      </c>
      <c r="D919" s="3" t="str">
        <f t="shared" si="141"/>
        <v>43</v>
      </c>
      <c r="E919" s="5" t="str">
        <f t="shared" si="142"/>
        <v>77</v>
      </c>
      <c r="F919" s="2" t="b">
        <f t="shared" si="146"/>
        <v>1</v>
      </c>
      <c r="G919" s="2" t="b">
        <f t="shared" si="147"/>
        <v>1</v>
      </c>
      <c r="H919" s="2" t="b">
        <f t="shared" si="148"/>
        <v>0</v>
      </c>
      <c r="I919" s="2" t="b">
        <f t="shared" si="149"/>
        <v>0</v>
      </c>
      <c r="J919" s="2">
        <f t="shared" si="143"/>
        <v>0</v>
      </c>
      <c r="K919" s="2">
        <f>IF(OR(AND(B919&lt;=D919,C919&gt;=E919),AND(D919&lt;=B919,E919&gt;=C919)),1,0)</f>
        <v>0</v>
      </c>
      <c r="L919" s="2">
        <f t="shared" si="140"/>
        <v>0</v>
      </c>
    </row>
    <row r="920" spans="1:12">
      <c r="A920" s="1" t="s">
        <v>916</v>
      </c>
      <c r="B920" s="3" t="str">
        <f t="shared" si="144"/>
        <v>75</v>
      </c>
      <c r="C920" s="5" t="str">
        <f t="shared" si="145"/>
        <v>80</v>
      </c>
      <c r="D920" s="3" t="str">
        <f t="shared" si="141"/>
        <v>41</v>
      </c>
      <c r="E920" s="5" t="str">
        <f t="shared" si="142"/>
        <v>74</v>
      </c>
      <c r="F920" s="2" t="b">
        <f t="shared" si="146"/>
        <v>1</v>
      </c>
      <c r="G920" s="2" t="b">
        <f t="shared" si="147"/>
        <v>1</v>
      </c>
      <c r="H920" s="2" t="b">
        <f t="shared" si="148"/>
        <v>0</v>
      </c>
      <c r="I920" s="2" t="b">
        <f t="shared" si="149"/>
        <v>0</v>
      </c>
      <c r="J920" s="2">
        <f t="shared" si="143"/>
        <v>0</v>
      </c>
      <c r="K920" s="2">
        <f>IF(OR(AND(B920&lt;=D920,C920&gt;=E920),AND(D920&lt;=B920,E920&gt;=C920)),1,0)</f>
        <v>0</v>
      </c>
      <c r="L920" s="2">
        <f t="shared" si="140"/>
        <v>0</v>
      </c>
    </row>
    <row r="921" spans="1:12">
      <c r="A921" s="1" t="s">
        <v>917</v>
      </c>
      <c r="B921" s="3" t="str">
        <f t="shared" si="144"/>
        <v>43</v>
      </c>
      <c r="C921" s="5" t="str">
        <f t="shared" si="145"/>
        <v>58</v>
      </c>
      <c r="D921" s="3" t="str">
        <f t="shared" si="141"/>
        <v>36</v>
      </c>
      <c r="E921" s="5" t="str">
        <f t="shared" si="142"/>
        <v>47</v>
      </c>
      <c r="F921" s="2" t="b">
        <f t="shared" si="146"/>
        <v>1</v>
      </c>
      <c r="G921" s="2" t="b">
        <f t="shared" si="147"/>
        <v>1</v>
      </c>
      <c r="H921" s="2" t="b">
        <f t="shared" si="148"/>
        <v>0</v>
      </c>
      <c r="I921" s="2" t="b">
        <f t="shared" si="149"/>
        <v>0</v>
      </c>
      <c r="J921" s="2">
        <f t="shared" si="143"/>
        <v>0</v>
      </c>
      <c r="K921" s="2">
        <f>IF(OR(AND(B921&lt;=D921,C921&gt;=E921),AND(D921&lt;=B921,E921&gt;=C921)),1,0)</f>
        <v>0</v>
      </c>
      <c r="L921" s="2">
        <f t="shared" si="140"/>
        <v>0</v>
      </c>
    </row>
    <row r="922" spans="1:12">
      <c r="A922" s="1" t="s">
        <v>918</v>
      </c>
      <c r="B922" s="3" t="str">
        <f t="shared" si="144"/>
        <v>61</v>
      </c>
      <c r="C922" s="5" t="str">
        <f t="shared" si="145"/>
        <v>63</v>
      </c>
      <c r="D922" s="3" t="str">
        <f t="shared" si="141"/>
        <v>62</v>
      </c>
      <c r="E922" s="5" t="str">
        <f t="shared" si="142"/>
        <v>64</v>
      </c>
      <c r="F922" s="2" t="b">
        <f t="shared" si="146"/>
        <v>0</v>
      </c>
      <c r="G922" s="2" t="b">
        <f t="shared" si="147"/>
        <v>0</v>
      </c>
      <c r="H922" s="2" t="b">
        <f t="shared" si="148"/>
        <v>1</v>
      </c>
      <c r="I922" s="2" t="b">
        <f t="shared" si="149"/>
        <v>1</v>
      </c>
      <c r="J922" s="2">
        <f t="shared" si="143"/>
        <v>0</v>
      </c>
      <c r="K922" s="2">
        <f>IF(OR(AND(B922&lt;=D922,C922&gt;=E922),AND(D922&lt;=B922,E922&gt;=C922)),1,0)</f>
        <v>0</v>
      </c>
      <c r="L922" s="2">
        <f t="shared" si="140"/>
        <v>0</v>
      </c>
    </row>
    <row r="923" spans="1:12">
      <c r="A923" s="1" t="s">
        <v>919</v>
      </c>
      <c r="B923" s="3" t="str">
        <f t="shared" si="144"/>
        <v>16</v>
      </c>
      <c r="C923" s="5" t="str">
        <f t="shared" si="145"/>
        <v>88</v>
      </c>
      <c r="D923" s="3" t="str">
        <f t="shared" si="141"/>
        <v>16</v>
      </c>
      <c r="E923" s="5" t="str">
        <f t="shared" si="142"/>
        <v>87</v>
      </c>
      <c r="F923" s="2" t="b">
        <f t="shared" si="146"/>
        <v>1</v>
      </c>
      <c r="G923" s="2" t="b">
        <f t="shared" si="147"/>
        <v>1</v>
      </c>
      <c r="H923" s="2" t="b">
        <f t="shared" si="148"/>
        <v>1</v>
      </c>
      <c r="I923" s="2" t="b">
        <f t="shared" si="149"/>
        <v>0</v>
      </c>
      <c r="J923" s="2">
        <f t="shared" si="143"/>
        <v>1</v>
      </c>
      <c r="K923" s="2">
        <f>IF(OR(AND(B923&lt;=D923,C923&gt;=E923),AND(D923&lt;=B923,E923&gt;=C923)),1,0)</f>
        <v>1</v>
      </c>
      <c r="L923" s="2">
        <f t="shared" si="140"/>
        <v>1</v>
      </c>
    </row>
    <row r="924" spans="1:12">
      <c r="A924" s="1" t="s">
        <v>920</v>
      </c>
      <c r="B924" s="3" t="str">
        <f t="shared" si="144"/>
        <v>4</v>
      </c>
      <c r="C924" s="5" t="str">
        <f t="shared" si="145"/>
        <v>93</v>
      </c>
      <c r="D924" s="3" t="str">
        <f t="shared" si="141"/>
        <v>5</v>
      </c>
      <c r="E924" s="5" t="str">
        <f t="shared" si="142"/>
        <v>94</v>
      </c>
      <c r="F924" s="2" t="b">
        <f t="shared" si="146"/>
        <v>0</v>
      </c>
      <c r="G924" s="2" t="b">
        <f t="shared" si="147"/>
        <v>0</v>
      </c>
      <c r="H924" s="2" t="b">
        <f t="shared" si="148"/>
        <v>1</v>
      </c>
      <c r="I924" s="2" t="b">
        <f t="shared" si="149"/>
        <v>1</v>
      </c>
      <c r="J924" s="2">
        <f t="shared" si="143"/>
        <v>0</v>
      </c>
      <c r="K924" s="2">
        <f>IF(OR(AND(B924&lt;=D924,C924&gt;=E924),AND(D924&lt;=B924,E924&gt;=C924)),1,0)</f>
        <v>0</v>
      </c>
      <c r="L924" s="2">
        <f t="shared" si="140"/>
        <v>0</v>
      </c>
    </row>
    <row r="925" spans="1:12">
      <c r="A925" s="1" t="s">
        <v>921</v>
      </c>
      <c r="B925" s="3" t="str">
        <f t="shared" si="144"/>
        <v>56</v>
      </c>
      <c r="C925" s="5" t="str">
        <f t="shared" si="145"/>
        <v>93</v>
      </c>
      <c r="D925" s="3" t="str">
        <f t="shared" si="141"/>
        <v>93</v>
      </c>
      <c r="E925" s="5" t="str">
        <f t="shared" si="142"/>
        <v>98</v>
      </c>
      <c r="F925" s="2" t="b">
        <f t="shared" si="146"/>
        <v>0</v>
      </c>
      <c r="G925" s="2" t="b">
        <f t="shared" si="147"/>
        <v>0</v>
      </c>
      <c r="H925" s="2" t="b">
        <f t="shared" si="148"/>
        <v>1</v>
      </c>
      <c r="I925" s="2" t="b">
        <f t="shared" si="149"/>
        <v>1</v>
      </c>
      <c r="J925" s="2">
        <f t="shared" si="143"/>
        <v>0</v>
      </c>
      <c r="K925" s="2">
        <f>IF(OR(AND(B925&lt;=D925,C925&gt;=E925),AND(D925&lt;=B925,E925&gt;=C925)),1,0)</f>
        <v>0</v>
      </c>
      <c r="L925" s="2">
        <f t="shared" si="140"/>
        <v>0</v>
      </c>
    </row>
    <row r="926" spans="1:12">
      <c r="A926" s="1" t="s">
        <v>922</v>
      </c>
      <c r="B926" s="3" t="str">
        <f t="shared" si="144"/>
        <v>27</v>
      </c>
      <c r="C926" s="5" t="str">
        <f t="shared" si="145"/>
        <v>66</v>
      </c>
      <c r="D926" s="3" t="str">
        <f t="shared" si="141"/>
        <v>27</v>
      </c>
      <c r="E926" s="5" t="str">
        <f t="shared" si="142"/>
        <v>27</v>
      </c>
      <c r="F926" s="2" t="b">
        <f t="shared" si="146"/>
        <v>1</v>
      </c>
      <c r="G926" s="2" t="b">
        <f t="shared" si="147"/>
        <v>1</v>
      </c>
      <c r="H926" s="2" t="b">
        <f t="shared" si="148"/>
        <v>1</v>
      </c>
      <c r="I926" s="2" t="b">
        <f t="shared" si="149"/>
        <v>0</v>
      </c>
      <c r="J926" s="2">
        <f t="shared" si="143"/>
        <v>1</v>
      </c>
      <c r="K926" s="2">
        <f>IF(OR(AND(B926&lt;=D926,C926&gt;=E926),AND(D926&lt;=B926,E926&gt;=C926)),1,0)</f>
        <v>1</v>
      </c>
      <c r="L926" s="2">
        <f t="shared" si="140"/>
        <v>1</v>
      </c>
    </row>
    <row r="927" spans="1:12">
      <c r="A927" s="1" t="s">
        <v>923</v>
      </c>
      <c r="B927" s="3" t="str">
        <f t="shared" si="144"/>
        <v>51</v>
      </c>
      <c r="C927" s="5" t="str">
        <f t="shared" si="145"/>
        <v>75</v>
      </c>
      <c r="D927" s="3" t="str">
        <f t="shared" si="141"/>
        <v>35</v>
      </c>
      <c r="E927" s="5" t="str">
        <f t="shared" si="142"/>
        <v>74</v>
      </c>
      <c r="F927" s="2" t="b">
        <f t="shared" si="146"/>
        <v>1</v>
      </c>
      <c r="G927" s="2" t="b">
        <f t="shared" si="147"/>
        <v>1</v>
      </c>
      <c r="H927" s="2" t="b">
        <f t="shared" si="148"/>
        <v>0</v>
      </c>
      <c r="I927" s="2" t="b">
        <f t="shared" si="149"/>
        <v>0</v>
      </c>
      <c r="J927" s="2">
        <f t="shared" si="143"/>
        <v>0</v>
      </c>
      <c r="K927" s="2">
        <f>IF(OR(AND(B927&lt;=D927,C927&gt;=E927),AND(D927&lt;=B927,E927&gt;=C927)),1,0)</f>
        <v>0</v>
      </c>
      <c r="L927" s="2">
        <f t="shared" si="140"/>
        <v>0</v>
      </c>
    </row>
    <row r="928" spans="1:12">
      <c r="A928" s="1" t="s">
        <v>924</v>
      </c>
      <c r="B928" s="3" t="str">
        <f t="shared" si="144"/>
        <v>50</v>
      </c>
      <c r="C928" s="5" t="str">
        <f t="shared" si="145"/>
        <v>77</v>
      </c>
      <c r="D928" s="3" t="str">
        <f t="shared" si="141"/>
        <v>38</v>
      </c>
      <c r="E928" s="5" t="str">
        <f t="shared" si="142"/>
        <v>76</v>
      </c>
      <c r="F928" s="2" t="b">
        <f t="shared" si="146"/>
        <v>1</v>
      </c>
      <c r="G928" s="2" t="b">
        <f t="shared" si="147"/>
        <v>1</v>
      </c>
      <c r="H928" s="2" t="b">
        <f t="shared" si="148"/>
        <v>0</v>
      </c>
      <c r="I928" s="2" t="b">
        <f t="shared" si="149"/>
        <v>0</v>
      </c>
      <c r="J928" s="2">
        <f t="shared" si="143"/>
        <v>0</v>
      </c>
      <c r="K928" s="2">
        <f>IF(OR(AND(B928&lt;=D928,C928&gt;=E928),AND(D928&lt;=B928,E928&gt;=C928)),1,0)</f>
        <v>0</v>
      </c>
      <c r="L928" s="2">
        <f t="shared" si="140"/>
        <v>0</v>
      </c>
    </row>
    <row r="929" spans="1:12">
      <c r="A929" s="1" t="s">
        <v>925</v>
      </c>
      <c r="B929" s="3" t="str">
        <f t="shared" si="144"/>
        <v>51</v>
      </c>
      <c r="C929" s="5" t="str">
        <f t="shared" si="145"/>
        <v>78</v>
      </c>
      <c r="D929" s="3" t="str">
        <f t="shared" si="141"/>
        <v>29</v>
      </c>
      <c r="E929" s="5" t="str">
        <f t="shared" si="142"/>
        <v>77</v>
      </c>
      <c r="F929" s="2" t="b">
        <f t="shared" si="146"/>
        <v>1</v>
      </c>
      <c r="G929" s="2" t="b">
        <f t="shared" si="147"/>
        <v>1</v>
      </c>
      <c r="H929" s="2" t="b">
        <f t="shared" si="148"/>
        <v>0</v>
      </c>
      <c r="I929" s="2" t="b">
        <f t="shared" si="149"/>
        <v>0</v>
      </c>
      <c r="J929" s="2">
        <f t="shared" si="143"/>
        <v>0</v>
      </c>
      <c r="K929" s="2">
        <f>IF(OR(AND(B929&lt;=D929,C929&gt;=E929),AND(D929&lt;=B929,E929&gt;=C929)),1,0)</f>
        <v>0</v>
      </c>
      <c r="L929" s="2">
        <f t="shared" si="140"/>
        <v>0</v>
      </c>
    </row>
    <row r="930" spans="1:12">
      <c r="A930" s="1" t="s">
        <v>926</v>
      </c>
      <c r="B930" s="3" t="str">
        <f t="shared" si="144"/>
        <v>12</v>
      </c>
      <c r="C930" s="5" t="str">
        <f t="shared" si="145"/>
        <v>19</v>
      </c>
      <c r="D930" s="3" t="str">
        <f t="shared" si="141"/>
        <v>20</v>
      </c>
      <c r="E930" s="5" t="str">
        <f t="shared" si="142"/>
        <v>86</v>
      </c>
      <c r="F930" s="2" t="b">
        <f t="shared" si="146"/>
        <v>0</v>
      </c>
      <c r="G930" s="2" t="b">
        <f t="shared" si="147"/>
        <v>0</v>
      </c>
      <c r="H930" s="2" t="b">
        <f t="shared" si="148"/>
        <v>1</v>
      </c>
      <c r="I930" s="2" t="b">
        <f t="shared" si="149"/>
        <v>1</v>
      </c>
      <c r="J930" s="2">
        <f t="shared" si="143"/>
        <v>0</v>
      </c>
      <c r="K930" s="2">
        <f>IF(OR(AND(B930&lt;=D930,C930&gt;=E930),AND(D930&lt;=B930,E930&gt;=C930)),1,0)</f>
        <v>0</v>
      </c>
      <c r="L930" s="2">
        <f t="shared" si="140"/>
        <v>0</v>
      </c>
    </row>
    <row r="931" spans="1:12">
      <c r="A931" s="1" t="s">
        <v>927</v>
      </c>
      <c r="B931" s="3" t="str">
        <f t="shared" si="144"/>
        <v>4</v>
      </c>
      <c r="C931" s="5" t="str">
        <f t="shared" si="145"/>
        <v>90</v>
      </c>
      <c r="D931" s="3" t="str">
        <f t="shared" si="141"/>
        <v>1</v>
      </c>
      <c r="E931" s="5" t="str">
        <f t="shared" si="142"/>
        <v>71</v>
      </c>
      <c r="F931" s="2" t="b">
        <f t="shared" si="146"/>
        <v>1</v>
      </c>
      <c r="G931" s="2" t="b">
        <f t="shared" si="147"/>
        <v>1</v>
      </c>
      <c r="H931" s="2" t="b">
        <f t="shared" si="148"/>
        <v>0</v>
      </c>
      <c r="I931" s="2" t="b">
        <f t="shared" si="149"/>
        <v>0</v>
      </c>
      <c r="J931" s="2">
        <f t="shared" si="143"/>
        <v>0</v>
      </c>
      <c r="K931" s="2">
        <f>IF(OR(AND(B931&lt;=D931,C931&gt;=E931),AND(D931&lt;=B931,E931&gt;=C931)),1,0)</f>
        <v>0</v>
      </c>
      <c r="L931" s="2">
        <f t="shared" si="140"/>
        <v>0</v>
      </c>
    </row>
    <row r="932" spans="1:12">
      <c r="A932" s="1" t="s">
        <v>928</v>
      </c>
      <c r="B932" s="3" t="str">
        <f t="shared" si="144"/>
        <v>13</v>
      </c>
      <c r="C932" s="5" t="str">
        <f t="shared" si="145"/>
        <v>15</v>
      </c>
      <c r="D932" s="3" t="str">
        <f t="shared" si="141"/>
        <v>14</v>
      </c>
      <c r="E932" s="5" t="str">
        <f t="shared" si="142"/>
        <v>25</v>
      </c>
      <c r="F932" s="2" t="b">
        <f t="shared" si="146"/>
        <v>0</v>
      </c>
      <c r="G932" s="2" t="b">
        <f t="shared" si="147"/>
        <v>0</v>
      </c>
      <c r="H932" s="2" t="b">
        <f t="shared" si="148"/>
        <v>1</v>
      </c>
      <c r="I932" s="2" t="b">
        <f t="shared" si="149"/>
        <v>1</v>
      </c>
      <c r="J932" s="2">
        <f t="shared" si="143"/>
        <v>0</v>
      </c>
      <c r="K932" s="2">
        <f>IF(OR(AND(B932&lt;=D932,C932&gt;=E932),AND(D932&lt;=B932,E932&gt;=C932)),1,0)</f>
        <v>0</v>
      </c>
      <c r="L932" s="2">
        <f t="shared" si="140"/>
        <v>0</v>
      </c>
    </row>
    <row r="933" spans="1:12">
      <c r="A933" s="1" t="s">
        <v>929</v>
      </c>
      <c r="B933" s="3" t="str">
        <f t="shared" si="144"/>
        <v>75</v>
      </c>
      <c r="C933" s="5" t="str">
        <f t="shared" si="145"/>
        <v>84</v>
      </c>
      <c r="D933" s="3" t="str">
        <f t="shared" si="141"/>
        <v>74</v>
      </c>
      <c r="E933" s="5" t="str">
        <f t="shared" si="142"/>
        <v>74</v>
      </c>
      <c r="F933" s="2" t="b">
        <f t="shared" si="146"/>
        <v>1</v>
      </c>
      <c r="G933" s="2" t="b">
        <f t="shared" si="147"/>
        <v>1</v>
      </c>
      <c r="H933" s="2" t="b">
        <f t="shared" si="148"/>
        <v>0</v>
      </c>
      <c r="I933" s="2" t="b">
        <f t="shared" si="149"/>
        <v>0</v>
      </c>
      <c r="J933" s="2">
        <f t="shared" si="143"/>
        <v>0</v>
      </c>
      <c r="K933" s="2">
        <f>IF(OR(AND(B933&lt;=D933,C933&gt;=E933),AND(D933&lt;=B933,E933&gt;=C933)),1,0)</f>
        <v>0</v>
      </c>
      <c r="L933" s="2">
        <f t="shared" si="140"/>
        <v>0</v>
      </c>
    </row>
    <row r="934" spans="1:12">
      <c r="A934" s="1" t="s">
        <v>930</v>
      </c>
      <c r="B934" s="3" t="str">
        <f t="shared" si="144"/>
        <v>7</v>
      </c>
      <c r="C934" s="5" t="str">
        <f t="shared" si="145"/>
        <v>90</v>
      </c>
      <c r="D934" s="3" t="str">
        <f t="shared" si="141"/>
        <v>6</v>
      </c>
      <c r="E934" s="5" t="str">
        <f t="shared" si="142"/>
        <v>65</v>
      </c>
      <c r="F934" s="2" t="b">
        <f t="shared" si="146"/>
        <v>1</v>
      </c>
      <c r="G934" s="2" t="b">
        <f t="shared" si="147"/>
        <v>1</v>
      </c>
      <c r="H934" s="2" t="b">
        <f t="shared" si="148"/>
        <v>0</v>
      </c>
      <c r="I934" s="2" t="b">
        <f t="shared" si="149"/>
        <v>0</v>
      </c>
      <c r="J934" s="2">
        <f t="shared" si="143"/>
        <v>0</v>
      </c>
      <c r="K934" s="2">
        <f>IF(OR(AND(B934&lt;=D934,C934&gt;=E934),AND(D934&lt;=B934,E934&gt;=C934)),1,0)</f>
        <v>0</v>
      </c>
      <c r="L934" s="2">
        <f t="shared" si="140"/>
        <v>0</v>
      </c>
    </row>
    <row r="935" spans="1:12">
      <c r="A935" s="1" t="s">
        <v>931</v>
      </c>
      <c r="B935" s="3" t="str">
        <f t="shared" si="144"/>
        <v>56</v>
      </c>
      <c r="C935" s="5" t="str">
        <f t="shared" si="145"/>
        <v>73</v>
      </c>
      <c r="D935" s="3" t="str">
        <f t="shared" si="141"/>
        <v>72</v>
      </c>
      <c r="E935" s="5" t="str">
        <f t="shared" si="142"/>
        <v>74</v>
      </c>
      <c r="F935" s="2" t="b">
        <f t="shared" si="146"/>
        <v>0</v>
      </c>
      <c r="G935" s="2" t="b">
        <f t="shared" si="147"/>
        <v>0</v>
      </c>
      <c r="H935" s="2" t="b">
        <f t="shared" si="148"/>
        <v>1</v>
      </c>
      <c r="I935" s="2" t="b">
        <f t="shared" si="149"/>
        <v>1</v>
      </c>
      <c r="J935" s="2">
        <f t="shared" si="143"/>
        <v>0</v>
      </c>
      <c r="K935" s="2">
        <f>IF(OR(AND(B935&lt;=D935,C935&gt;=E935),AND(D935&lt;=B935,E935&gt;=C935)),1,0)</f>
        <v>0</v>
      </c>
      <c r="L935" s="2">
        <f t="shared" si="140"/>
        <v>0</v>
      </c>
    </row>
    <row r="936" spans="1:12">
      <c r="A936" s="1" t="s">
        <v>932</v>
      </c>
      <c r="B936" s="3" t="str">
        <f t="shared" si="144"/>
        <v>20</v>
      </c>
      <c r="C936" s="5" t="str">
        <f t="shared" si="145"/>
        <v>21</v>
      </c>
      <c r="D936" s="3" t="str">
        <f t="shared" si="141"/>
        <v>20</v>
      </c>
      <c r="E936" s="5" t="str">
        <f t="shared" si="142"/>
        <v>83</v>
      </c>
      <c r="F936" s="2" t="b">
        <f t="shared" si="146"/>
        <v>1</v>
      </c>
      <c r="G936" s="2" t="b">
        <f t="shared" si="147"/>
        <v>0</v>
      </c>
      <c r="H936" s="2" t="b">
        <f t="shared" si="148"/>
        <v>1</v>
      </c>
      <c r="I936" s="2" t="b">
        <f t="shared" si="149"/>
        <v>1</v>
      </c>
      <c r="J936" s="2">
        <f t="shared" si="143"/>
        <v>1</v>
      </c>
      <c r="K936" s="2">
        <f>IF(OR(AND(B936&lt;=D936,C936&gt;=E936),AND(D936&lt;=B936,E936&gt;=C936)),1,0)</f>
        <v>1</v>
      </c>
      <c r="L936" s="2">
        <f t="shared" si="140"/>
        <v>1</v>
      </c>
    </row>
    <row r="937" spans="1:12">
      <c r="A937" s="1" t="s">
        <v>933</v>
      </c>
      <c r="B937" s="3" t="str">
        <f t="shared" si="144"/>
        <v>7</v>
      </c>
      <c r="C937" s="5" t="str">
        <f t="shared" si="145"/>
        <v>35</v>
      </c>
      <c r="D937" s="3" t="str">
        <f t="shared" si="141"/>
        <v>3</v>
      </c>
      <c r="E937" s="5" t="str">
        <f t="shared" si="142"/>
        <v>35</v>
      </c>
      <c r="F937" s="2" t="b">
        <f t="shared" si="146"/>
        <v>1</v>
      </c>
      <c r="G937" s="2" t="b">
        <f t="shared" si="147"/>
        <v>1</v>
      </c>
      <c r="H937" s="2" t="b">
        <f t="shared" si="148"/>
        <v>0</v>
      </c>
      <c r="I937" s="2" t="b">
        <f t="shared" si="149"/>
        <v>1</v>
      </c>
      <c r="J937" s="2">
        <f t="shared" si="143"/>
        <v>1</v>
      </c>
      <c r="K937" s="2">
        <f>IF(OR(AND(B937&lt;=D937,C937&gt;=E937),AND(D937&lt;=B937,E937&gt;=C937)),1,0)</f>
        <v>1</v>
      </c>
      <c r="L937" s="2">
        <f t="shared" si="140"/>
        <v>1</v>
      </c>
    </row>
    <row r="938" spans="1:12">
      <c r="A938" s="1" t="s">
        <v>934</v>
      </c>
      <c r="B938" s="3" t="str">
        <f t="shared" si="144"/>
        <v>1</v>
      </c>
      <c r="C938" s="5" t="str">
        <f t="shared" si="145"/>
        <v>5</v>
      </c>
      <c r="D938" s="3" t="str">
        <f t="shared" si="141"/>
        <v>5</v>
      </c>
      <c r="E938" s="5" t="str">
        <f t="shared" si="142"/>
        <v>46</v>
      </c>
      <c r="F938" s="2" t="b">
        <f t="shared" si="146"/>
        <v>0</v>
      </c>
      <c r="G938" s="2" t="b">
        <f t="shared" si="147"/>
        <v>1</v>
      </c>
      <c r="H938" s="2" t="b">
        <f t="shared" si="148"/>
        <v>1</v>
      </c>
      <c r="I938" s="2" t="b">
        <f t="shared" si="149"/>
        <v>0</v>
      </c>
      <c r="J938" s="2">
        <f t="shared" si="143"/>
        <v>0</v>
      </c>
      <c r="K938" s="2">
        <f>IF(OR(AND(B938&lt;=D938,C938&gt;=E938),AND(D938&lt;=B938,E938&gt;=C938)),1,0)</f>
        <v>1</v>
      </c>
      <c r="L938" s="2">
        <f t="shared" si="140"/>
        <v>0</v>
      </c>
    </row>
    <row r="939" spans="1:12">
      <c r="A939" s="1" t="s">
        <v>935</v>
      </c>
      <c r="B939" s="3" t="str">
        <f t="shared" si="144"/>
        <v>30</v>
      </c>
      <c r="C939" s="5" t="str">
        <f t="shared" si="145"/>
        <v>90</v>
      </c>
      <c r="D939" s="3" t="str">
        <f t="shared" si="141"/>
        <v>46</v>
      </c>
      <c r="E939" s="5" t="str">
        <f t="shared" si="142"/>
        <v>90</v>
      </c>
      <c r="F939" s="2" t="b">
        <f t="shared" si="146"/>
        <v>0</v>
      </c>
      <c r="G939" s="2" t="b">
        <f t="shared" si="147"/>
        <v>1</v>
      </c>
      <c r="H939" s="2" t="b">
        <f t="shared" si="148"/>
        <v>1</v>
      </c>
      <c r="I939" s="2" t="b">
        <f t="shared" si="149"/>
        <v>1</v>
      </c>
      <c r="J939" s="2">
        <f t="shared" si="143"/>
        <v>1</v>
      </c>
      <c r="K939" s="2">
        <f>IF(OR(AND(B939&lt;=D939,C939&gt;=E939),AND(D939&lt;=B939,E939&gt;=C939)),1,0)</f>
        <v>1</v>
      </c>
      <c r="L939" s="2">
        <f t="shared" si="140"/>
        <v>1</v>
      </c>
    </row>
    <row r="940" spans="1:12">
      <c r="A940" s="1" t="s">
        <v>936</v>
      </c>
      <c r="B940" s="3" t="str">
        <f t="shared" si="144"/>
        <v>10</v>
      </c>
      <c r="C940" s="5" t="str">
        <f t="shared" si="145"/>
        <v>78</v>
      </c>
      <c r="D940" s="3" t="str">
        <f t="shared" si="141"/>
        <v>3</v>
      </c>
      <c r="E940" s="5" t="str">
        <f t="shared" si="142"/>
        <v>87</v>
      </c>
      <c r="F940" s="2" t="b">
        <f t="shared" si="146"/>
        <v>0</v>
      </c>
      <c r="G940" s="2" t="b">
        <f t="shared" si="147"/>
        <v>0</v>
      </c>
      <c r="H940" s="2" t="b">
        <f t="shared" si="148"/>
        <v>1</v>
      </c>
      <c r="I940" s="2" t="b">
        <f t="shared" si="149"/>
        <v>1</v>
      </c>
      <c r="J940" s="2">
        <f t="shared" si="143"/>
        <v>0</v>
      </c>
      <c r="K940" s="2">
        <f>IF(OR(AND(B940&lt;=D940,C940&gt;=E940),AND(D940&lt;=B940,E940&gt;=C940)),1,0)</f>
        <v>0</v>
      </c>
      <c r="L940" s="2">
        <f t="shared" si="140"/>
        <v>1</v>
      </c>
    </row>
    <row r="941" spans="1:12">
      <c r="A941" s="1" t="s">
        <v>937</v>
      </c>
      <c r="B941" s="3" t="str">
        <f t="shared" si="144"/>
        <v>25</v>
      </c>
      <c r="C941" s="5" t="str">
        <f t="shared" si="145"/>
        <v>87</v>
      </c>
      <c r="D941" s="3" t="str">
        <f t="shared" si="141"/>
        <v>25</v>
      </c>
      <c r="E941" s="5" t="str">
        <f t="shared" si="142"/>
        <v>25</v>
      </c>
      <c r="F941" s="2" t="b">
        <f t="shared" si="146"/>
        <v>1</v>
      </c>
      <c r="G941" s="2" t="b">
        <f t="shared" si="147"/>
        <v>1</v>
      </c>
      <c r="H941" s="2" t="b">
        <f t="shared" si="148"/>
        <v>1</v>
      </c>
      <c r="I941" s="2" t="b">
        <f t="shared" si="149"/>
        <v>0</v>
      </c>
      <c r="J941" s="2">
        <f t="shared" si="143"/>
        <v>1</v>
      </c>
      <c r="K941" s="2">
        <f>IF(OR(AND(B941&lt;=D941,C941&gt;=E941),AND(D941&lt;=B941,E941&gt;=C941)),1,0)</f>
        <v>1</v>
      </c>
      <c r="L941" s="2">
        <f t="shared" si="140"/>
        <v>1</v>
      </c>
    </row>
    <row r="942" spans="1:12">
      <c r="A942" s="1" t="s">
        <v>938</v>
      </c>
      <c r="B942" s="3" t="str">
        <f t="shared" si="144"/>
        <v>5</v>
      </c>
      <c r="C942" s="5" t="str">
        <f t="shared" si="145"/>
        <v>7</v>
      </c>
      <c r="D942" s="3" t="str">
        <f t="shared" si="141"/>
        <v>6</v>
      </c>
      <c r="E942" s="5" t="str">
        <f t="shared" si="142"/>
        <v>92</v>
      </c>
      <c r="F942" s="2" t="b">
        <f t="shared" si="146"/>
        <v>0</v>
      </c>
      <c r="G942" s="2" t="b">
        <f t="shared" si="147"/>
        <v>0</v>
      </c>
      <c r="H942" s="2" t="b">
        <f t="shared" si="148"/>
        <v>1</v>
      </c>
      <c r="I942" s="2" t="b">
        <f t="shared" si="149"/>
        <v>1</v>
      </c>
      <c r="J942" s="2">
        <f t="shared" si="143"/>
        <v>0</v>
      </c>
      <c r="K942" s="2">
        <f>IF(OR(AND(B942&lt;=D942,C942&gt;=E942),AND(D942&lt;=B942,E942&gt;=C942)),1,0)</f>
        <v>0</v>
      </c>
      <c r="L942" s="2">
        <f t="shared" si="140"/>
        <v>0</v>
      </c>
    </row>
    <row r="943" spans="1:12">
      <c r="A943" s="1" t="s">
        <v>939</v>
      </c>
      <c r="B943" s="3" t="str">
        <f t="shared" si="144"/>
        <v>24</v>
      </c>
      <c r="C943" s="5" t="str">
        <f t="shared" si="145"/>
        <v>85</v>
      </c>
      <c r="D943" s="3" t="str">
        <f t="shared" si="141"/>
        <v>25</v>
      </c>
      <c r="E943" s="5" t="str">
        <f t="shared" si="142"/>
        <v>84</v>
      </c>
      <c r="F943" s="2" t="b">
        <f t="shared" si="146"/>
        <v>0</v>
      </c>
      <c r="G943" s="2" t="b">
        <f t="shared" si="147"/>
        <v>1</v>
      </c>
      <c r="H943" s="2" t="b">
        <f t="shared" si="148"/>
        <v>1</v>
      </c>
      <c r="I943" s="2" t="b">
        <f t="shared" si="149"/>
        <v>0</v>
      </c>
      <c r="J943" s="2">
        <f t="shared" si="143"/>
        <v>0</v>
      </c>
      <c r="K943" s="2">
        <f>IF(OR(AND(B943&lt;=D943,C943&gt;=E943),AND(D943&lt;=B943,E943&gt;=C943)),1,0)</f>
        <v>1</v>
      </c>
      <c r="L943" s="2">
        <f t="shared" si="140"/>
        <v>1</v>
      </c>
    </row>
    <row r="944" spans="1:12">
      <c r="A944" s="1" t="s">
        <v>940</v>
      </c>
      <c r="B944" s="3" t="str">
        <f t="shared" si="144"/>
        <v>14</v>
      </c>
      <c r="C944" s="5" t="str">
        <f t="shared" si="145"/>
        <v>87</v>
      </c>
      <c r="D944" s="3" t="str">
        <f t="shared" si="141"/>
        <v>16</v>
      </c>
      <c r="E944" s="5" t="str">
        <f t="shared" si="142"/>
        <v>87</v>
      </c>
      <c r="F944" s="2" t="b">
        <f t="shared" si="146"/>
        <v>0</v>
      </c>
      <c r="G944" s="2" t="b">
        <f t="shared" si="147"/>
        <v>1</v>
      </c>
      <c r="H944" s="2" t="b">
        <f t="shared" si="148"/>
        <v>1</v>
      </c>
      <c r="I944" s="2" t="b">
        <f t="shared" si="149"/>
        <v>1</v>
      </c>
      <c r="J944" s="2">
        <f t="shared" si="143"/>
        <v>1</v>
      </c>
      <c r="K944" s="2">
        <f>IF(OR(AND(B944&lt;=D944,C944&gt;=E944),AND(D944&lt;=B944,E944&gt;=C944)),1,0)</f>
        <v>1</v>
      </c>
      <c r="L944" s="2">
        <f t="shared" si="140"/>
        <v>1</v>
      </c>
    </row>
    <row r="945" spans="1:12">
      <c r="A945" s="1" t="s">
        <v>941</v>
      </c>
      <c r="B945" s="3" t="str">
        <f t="shared" si="144"/>
        <v>3</v>
      </c>
      <c r="C945" s="5" t="str">
        <f t="shared" si="145"/>
        <v>87</v>
      </c>
      <c r="D945" s="3" t="str">
        <f t="shared" si="141"/>
        <v>4</v>
      </c>
      <c r="E945" s="5" t="str">
        <f t="shared" si="142"/>
        <v>88</v>
      </c>
      <c r="F945" s="2" t="b">
        <f t="shared" si="146"/>
        <v>0</v>
      </c>
      <c r="G945" s="2" t="b">
        <f t="shared" si="147"/>
        <v>0</v>
      </c>
      <c r="H945" s="2" t="b">
        <f t="shared" si="148"/>
        <v>1</v>
      </c>
      <c r="I945" s="2" t="b">
        <f t="shared" si="149"/>
        <v>1</v>
      </c>
      <c r="J945" s="2">
        <f t="shared" si="143"/>
        <v>0</v>
      </c>
      <c r="K945" s="2">
        <f>IF(OR(AND(B945&lt;=D945,C945&gt;=E945),AND(D945&lt;=B945,E945&gt;=C945)),1,0)</f>
        <v>0</v>
      </c>
      <c r="L945" s="2">
        <f t="shared" si="140"/>
        <v>0</v>
      </c>
    </row>
    <row r="946" spans="1:12">
      <c r="A946" s="1" t="s">
        <v>942</v>
      </c>
      <c r="B946" s="3" t="str">
        <f t="shared" si="144"/>
        <v>53</v>
      </c>
      <c r="C946" s="5" t="str">
        <f t="shared" si="145"/>
        <v>64</v>
      </c>
      <c r="D946" s="3" t="str">
        <f t="shared" si="141"/>
        <v>52</v>
      </c>
      <c r="E946" s="5" t="str">
        <f t="shared" si="142"/>
        <v>52</v>
      </c>
      <c r="F946" s="2" t="b">
        <f t="shared" si="146"/>
        <v>1</v>
      </c>
      <c r="G946" s="2" t="b">
        <f t="shared" si="147"/>
        <v>1</v>
      </c>
      <c r="H946" s="2" t="b">
        <f t="shared" si="148"/>
        <v>0</v>
      </c>
      <c r="I946" s="2" t="b">
        <f t="shared" si="149"/>
        <v>0</v>
      </c>
      <c r="J946" s="2">
        <f t="shared" si="143"/>
        <v>0</v>
      </c>
      <c r="K946" s="2">
        <f>IF(OR(AND(B946&lt;=D946,C946&gt;=E946),AND(D946&lt;=B946,E946&gt;=C946)),1,0)</f>
        <v>0</v>
      </c>
      <c r="L946" s="2">
        <f t="shared" si="140"/>
        <v>0</v>
      </c>
    </row>
    <row r="947" spans="1:12">
      <c r="A947" s="1" t="s">
        <v>943</v>
      </c>
      <c r="B947" s="3" t="str">
        <f t="shared" si="144"/>
        <v>71</v>
      </c>
      <c r="C947" s="5" t="str">
        <f t="shared" si="145"/>
        <v>73</v>
      </c>
      <c r="D947" s="3" t="str">
        <f t="shared" si="141"/>
        <v>72</v>
      </c>
      <c r="E947" s="5" t="str">
        <f t="shared" si="142"/>
        <v>73</v>
      </c>
      <c r="F947" s="2" t="b">
        <f t="shared" si="146"/>
        <v>0</v>
      </c>
      <c r="G947" s="2" t="b">
        <f t="shared" si="147"/>
        <v>1</v>
      </c>
      <c r="H947" s="2" t="b">
        <f t="shared" si="148"/>
        <v>1</v>
      </c>
      <c r="I947" s="2" t="b">
        <f t="shared" si="149"/>
        <v>1</v>
      </c>
      <c r="J947" s="2">
        <f t="shared" si="143"/>
        <v>1</v>
      </c>
      <c r="K947" s="2">
        <f>IF(OR(AND(B947&lt;=D947,C947&gt;=E947),AND(D947&lt;=B947,E947&gt;=C947)),1,0)</f>
        <v>1</v>
      </c>
      <c r="L947" s="2">
        <f t="shared" si="140"/>
        <v>1</v>
      </c>
    </row>
    <row r="948" spans="1:12">
      <c r="A948" s="1" t="s">
        <v>944</v>
      </c>
      <c r="B948" s="3" t="str">
        <f t="shared" si="144"/>
        <v>19</v>
      </c>
      <c r="C948" s="5" t="str">
        <f t="shared" si="145"/>
        <v>33</v>
      </c>
      <c r="D948" s="3" t="str">
        <f t="shared" si="141"/>
        <v>32</v>
      </c>
      <c r="E948" s="5" t="str">
        <f t="shared" si="142"/>
        <v>43</v>
      </c>
      <c r="F948" s="2" t="b">
        <f t="shared" si="146"/>
        <v>0</v>
      </c>
      <c r="G948" s="2" t="b">
        <f t="shared" si="147"/>
        <v>0</v>
      </c>
      <c r="H948" s="2" t="b">
        <f t="shared" si="148"/>
        <v>1</v>
      </c>
      <c r="I948" s="2" t="b">
        <f t="shared" si="149"/>
        <v>1</v>
      </c>
      <c r="J948" s="2">
        <f t="shared" si="143"/>
        <v>0</v>
      </c>
      <c r="K948" s="2">
        <f>IF(OR(AND(B948&lt;=D948,C948&gt;=E948),AND(D948&lt;=B948,E948&gt;=C948)),1,0)</f>
        <v>0</v>
      </c>
      <c r="L948" s="2">
        <f t="shared" si="140"/>
        <v>0</v>
      </c>
    </row>
    <row r="949" spans="1:12">
      <c r="A949" s="1" t="s">
        <v>945</v>
      </c>
      <c r="B949" s="3" t="str">
        <f t="shared" si="144"/>
        <v>3</v>
      </c>
      <c r="C949" s="5" t="str">
        <f t="shared" si="145"/>
        <v>68</v>
      </c>
      <c r="D949" s="3" t="str">
        <f t="shared" si="141"/>
        <v>24</v>
      </c>
      <c r="E949" s="5" t="str">
        <f t="shared" si="142"/>
        <v>69</v>
      </c>
      <c r="F949" s="2" t="b">
        <f t="shared" si="146"/>
        <v>1</v>
      </c>
      <c r="G949" s="2" t="b">
        <f t="shared" si="147"/>
        <v>0</v>
      </c>
      <c r="H949" s="2" t="b">
        <f t="shared" si="148"/>
        <v>0</v>
      </c>
      <c r="I949" s="2" t="b">
        <f t="shared" si="149"/>
        <v>1</v>
      </c>
      <c r="J949" s="2">
        <f t="shared" si="143"/>
        <v>0</v>
      </c>
      <c r="K949" s="2">
        <f>IF(OR(AND(B949&lt;=D949,C949&gt;=E949),AND(D949&lt;=B949,E949&gt;=C949)),1,0)</f>
        <v>1</v>
      </c>
      <c r="L949" s="2">
        <f t="shared" si="140"/>
        <v>0</v>
      </c>
    </row>
    <row r="950" spans="1:12">
      <c r="A950" s="1" t="s">
        <v>946</v>
      </c>
      <c r="B950" s="3" t="str">
        <f t="shared" si="144"/>
        <v>4</v>
      </c>
      <c r="C950" s="5" t="str">
        <f t="shared" si="145"/>
        <v>43</v>
      </c>
      <c r="D950" s="3" t="str">
        <f t="shared" si="141"/>
        <v>9</v>
      </c>
      <c r="E950" s="5" t="str">
        <f t="shared" si="142"/>
        <v>44</v>
      </c>
      <c r="F950" s="2" t="b">
        <f t="shared" si="146"/>
        <v>0</v>
      </c>
      <c r="G950" s="2" t="b">
        <f t="shared" si="147"/>
        <v>0</v>
      </c>
      <c r="H950" s="2" t="b">
        <f t="shared" si="148"/>
        <v>1</v>
      </c>
      <c r="I950" s="2" t="b">
        <f t="shared" si="149"/>
        <v>1</v>
      </c>
      <c r="J950" s="2">
        <f t="shared" si="143"/>
        <v>0</v>
      </c>
      <c r="K950" s="2">
        <f>IF(OR(AND(B950&lt;=D950,C950&gt;=E950),AND(D950&lt;=B950,E950&gt;=C950)),1,0)</f>
        <v>0</v>
      </c>
      <c r="L950" s="2">
        <f t="shared" si="140"/>
        <v>0</v>
      </c>
    </row>
    <row r="951" spans="1:12">
      <c r="A951" s="1" t="s">
        <v>947</v>
      </c>
      <c r="B951" s="3" t="str">
        <f t="shared" si="144"/>
        <v>62</v>
      </c>
      <c r="C951" s="5" t="str">
        <f t="shared" si="145"/>
        <v>62</v>
      </c>
      <c r="D951" s="3" t="str">
        <f t="shared" si="141"/>
        <v>62</v>
      </c>
      <c r="E951" s="5" t="str">
        <f t="shared" si="142"/>
        <v>69</v>
      </c>
      <c r="F951" s="2" t="b">
        <f t="shared" si="146"/>
        <v>1</v>
      </c>
      <c r="G951" s="2" t="b">
        <f t="shared" si="147"/>
        <v>0</v>
      </c>
      <c r="H951" s="2" t="b">
        <f t="shared" si="148"/>
        <v>1</v>
      </c>
      <c r="I951" s="2" t="b">
        <f t="shared" si="149"/>
        <v>1</v>
      </c>
      <c r="J951" s="2">
        <f t="shared" si="143"/>
        <v>1</v>
      </c>
      <c r="K951" s="2">
        <f>IF(OR(AND(B951&lt;=D951,C951&gt;=E951),AND(D951&lt;=B951,E951&gt;=C951)),1,0)</f>
        <v>1</v>
      </c>
      <c r="L951" s="2">
        <f t="shared" si="140"/>
        <v>1</v>
      </c>
    </row>
    <row r="952" spans="1:12">
      <c r="A952" s="1" t="s">
        <v>948</v>
      </c>
      <c r="B952" s="3" t="str">
        <f t="shared" si="144"/>
        <v>32</v>
      </c>
      <c r="C952" s="5" t="str">
        <f t="shared" si="145"/>
        <v>38</v>
      </c>
      <c r="D952" s="3" t="str">
        <f t="shared" si="141"/>
        <v>37</v>
      </c>
      <c r="E952" s="5" t="str">
        <f t="shared" si="142"/>
        <v>38</v>
      </c>
      <c r="F952" s="2" t="b">
        <f t="shared" si="146"/>
        <v>0</v>
      </c>
      <c r="G952" s="2" t="b">
        <f t="shared" si="147"/>
        <v>1</v>
      </c>
      <c r="H952" s="2" t="b">
        <f t="shared" si="148"/>
        <v>1</v>
      </c>
      <c r="I952" s="2" t="b">
        <f t="shared" si="149"/>
        <v>1</v>
      </c>
      <c r="J952" s="2">
        <f t="shared" si="143"/>
        <v>1</v>
      </c>
      <c r="K952" s="2">
        <f>IF(OR(AND(B952&lt;=D952,C952&gt;=E952),AND(D952&lt;=B952,E952&gt;=C952)),1,0)</f>
        <v>1</v>
      </c>
      <c r="L952" s="2">
        <f t="shared" si="140"/>
        <v>1</v>
      </c>
    </row>
    <row r="953" spans="1:12">
      <c r="A953" s="1" t="s">
        <v>949</v>
      </c>
      <c r="B953" s="3" t="str">
        <f t="shared" si="144"/>
        <v>14</v>
      </c>
      <c r="C953" s="5" t="str">
        <f t="shared" si="145"/>
        <v>68</v>
      </c>
      <c r="D953" s="3" t="str">
        <f t="shared" si="141"/>
        <v>68</v>
      </c>
      <c r="E953" s="5" t="str">
        <f t="shared" si="142"/>
        <v>70</v>
      </c>
      <c r="F953" s="2" t="b">
        <f t="shared" si="146"/>
        <v>0</v>
      </c>
      <c r="G953" s="2" t="b">
        <f t="shared" si="147"/>
        <v>0</v>
      </c>
      <c r="H953" s="2" t="b">
        <f t="shared" si="148"/>
        <v>1</v>
      </c>
      <c r="I953" s="2" t="b">
        <f t="shared" si="149"/>
        <v>1</v>
      </c>
      <c r="J953" s="2">
        <f t="shared" si="143"/>
        <v>0</v>
      </c>
      <c r="K953" s="2">
        <f>IF(OR(AND(B953&lt;=D953,C953&gt;=E953),AND(D953&lt;=B953,E953&gt;=C953)),1,0)</f>
        <v>0</v>
      </c>
      <c r="L953" s="2">
        <f t="shared" si="140"/>
        <v>0</v>
      </c>
    </row>
    <row r="954" spans="1:12">
      <c r="A954" s="1" t="s">
        <v>950</v>
      </c>
      <c r="B954" s="3" t="str">
        <f t="shared" si="144"/>
        <v>64</v>
      </c>
      <c r="C954" s="5" t="str">
        <f t="shared" si="145"/>
        <v>88</v>
      </c>
      <c r="D954" s="3" t="str">
        <f t="shared" si="141"/>
        <v>88</v>
      </c>
      <c r="E954" s="5" t="str">
        <f t="shared" si="142"/>
        <v>95</v>
      </c>
      <c r="F954" s="2" t="b">
        <f t="shared" si="146"/>
        <v>0</v>
      </c>
      <c r="G954" s="2" t="b">
        <f t="shared" si="147"/>
        <v>0</v>
      </c>
      <c r="H954" s="2" t="b">
        <f t="shared" si="148"/>
        <v>1</v>
      </c>
      <c r="I954" s="2" t="b">
        <f t="shared" si="149"/>
        <v>1</v>
      </c>
      <c r="J954" s="2">
        <f t="shared" si="143"/>
        <v>0</v>
      </c>
      <c r="K954" s="2">
        <f>IF(OR(AND(B954&lt;=D954,C954&gt;=E954),AND(D954&lt;=B954,E954&gt;=C954)),1,0)</f>
        <v>0</v>
      </c>
      <c r="L954" s="2">
        <f t="shared" si="140"/>
        <v>0</v>
      </c>
    </row>
    <row r="955" spans="1:12">
      <c r="A955" s="1" t="s">
        <v>951</v>
      </c>
      <c r="B955" s="3" t="str">
        <f t="shared" si="144"/>
        <v>27</v>
      </c>
      <c r="C955" s="5" t="str">
        <f t="shared" si="145"/>
        <v>81</v>
      </c>
      <c r="D955" s="3" t="str">
        <f t="shared" si="141"/>
        <v>81</v>
      </c>
      <c r="E955" s="5" t="str">
        <f t="shared" si="142"/>
        <v>84</v>
      </c>
      <c r="F955" s="2" t="b">
        <f t="shared" si="146"/>
        <v>0</v>
      </c>
      <c r="G955" s="2" t="b">
        <f t="shared" si="147"/>
        <v>0</v>
      </c>
      <c r="H955" s="2" t="b">
        <f t="shared" si="148"/>
        <v>1</v>
      </c>
      <c r="I955" s="2" t="b">
        <f t="shared" si="149"/>
        <v>1</v>
      </c>
      <c r="J955" s="2">
        <f t="shared" si="143"/>
        <v>0</v>
      </c>
      <c r="K955" s="2">
        <f>IF(OR(AND(B955&lt;=D955,C955&gt;=E955),AND(D955&lt;=B955,E955&gt;=C955)),1,0)</f>
        <v>0</v>
      </c>
      <c r="L955" s="2">
        <f t="shared" si="140"/>
        <v>0</v>
      </c>
    </row>
    <row r="956" spans="1:12">
      <c r="A956" s="1" t="s">
        <v>952</v>
      </c>
      <c r="B956" s="3" t="str">
        <f t="shared" si="144"/>
        <v>2</v>
      </c>
      <c r="C956" s="5" t="str">
        <f t="shared" si="145"/>
        <v>24</v>
      </c>
      <c r="D956" s="3" t="str">
        <f t="shared" si="141"/>
        <v>24</v>
      </c>
      <c r="E956" s="5" t="str">
        <f t="shared" si="142"/>
        <v>24</v>
      </c>
      <c r="F956" s="2" t="b">
        <f t="shared" si="146"/>
        <v>0</v>
      </c>
      <c r="G956" s="2" t="b">
        <f t="shared" si="147"/>
        <v>1</v>
      </c>
      <c r="H956" s="2" t="b">
        <f t="shared" si="148"/>
        <v>1</v>
      </c>
      <c r="I956" s="2" t="b">
        <f t="shared" si="149"/>
        <v>1</v>
      </c>
      <c r="J956" s="2">
        <f t="shared" si="143"/>
        <v>1</v>
      </c>
      <c r="K956" s="2">
        <f>IF(OR(AND(B956&lt;=D956,C956&gt;=E956),AND(D956&lt;=B956,E956&gt;=C956)),1,0)</f>
        <v>1</v>
      </c>
      <c r="L956" s="2">
        <f t="shared" si="140"/>
        <v>1</v>
      </c>
    </row>
    <row r="957" spans="1:12">
      <c r="A957" s="1" t="s">
        <v>953</v>
      </c>
      <c r="B957" s="3" t="str">
        <f t="shared" si="144"/>
        <v>52</v>
      </c>
      <c r="C957" s="5" t="str">
        <f t="shared" si="145"/>
        <v>52</v>
      </c>
      <c r="D957" s="3" t="str">
        <f t="shared" si="141"/>
        <v>52</v>
      </c>
      <c r="E957" s="5" t="str">
        <f t="shared" si="142"/>
        <v>90</v>
      </c>
      <c r="F957" s="2" t="b">
        <f t="shared" si="146"/>
        <v>1</v>
      </c>
      <c r="G957" s="2" t="b">
        <f t="shared" si="147"/>
        <v>0</v>
      </c>
      <c r="H957" s="2" t="b">
        <f t="shared" si="148"/>
        <v>1</v>
      </c>
      <c r="I957" s="2" t="b">
        <f t="shared" si="149"/>
        <v>1</v>
      </c>
      <c r="J957" s="2">
        <f t="shared" si="143"/>
        <v>1</v>
      </c>
      <c r="K957" s="2">
        <f>IF(OR(AND(B957&lt;=D957,C957&gt;=E957),AND(D957&lt;=B957,E957&gt;=C957)),1,0)</f>
        <v>1</v>
      </c>
      <c r="L957" s="2">
        <f t="shared" si="140"/>
        <v>1</v>
      </c>
    </row>
    <row r="958" spans="1:12">
      <c r="A958" s="1" t="s">
        <v>954</v>
      </c>
      <c r="B958" s="3" t="str">
        <f t="shared" si="144"/>
        <v>1</v>
      </c>
      <c r="C958" s="5" t="str">
        <f t="shared" si="145"/>
        <v>97</v>
      </c>
      <c r="D958" s="3" t="str">
        <f t="shared" si="141"/>
        <v>11</v>
      </c>
      <c r="E958" s="5" t="str">
        <f t="shared" si="142"/>
        <v>95</v>
      </c>
      <c r="F958" s="2" t="b">
        <f t="shared" si="146"/>
        <v>0</v>
      </c>
      <c r="G958" s="2" t="b">
        <f t="shared" si="147"/>
        <v>1</v>
      </c>
      <c r="H958" s="2" t="b">
        <f t="shared" si="148"/>
        <v>1</v>
      </c>
      <c r="I958" s="2" t="b">
        <f t="shared" si="149"/>
        <v>0</v>
      </c>
      <c r="J958" s="2">
        <f t="shared" si="143"/>
        <v>0</v>
      </c>
      <c r="K958" s="2">
        <f>IF(OR(AND(B958&lt;=D958,C958&gt;=E958),AND(D958&lt;=B958,E958&gt;=C958)),1,0)</f>
        <v>1</v>
      </c>
      <c r="L958" s="2">
        <f t="shared" si="140"/>
        <v>1</v>
      </c>
    </row>
    <row r="959" spans="1:12">
      <c r="A959" s="1" t="s">
        <v>955</v>
      </c>
      <c r="B959" s="3" t="str">
        <f t="shared" si="144"/>
        <v>9</v>
      </c>
      <c r="C959" s="5" t="str">
        <f t="shared" si="145"/>
        <v>94</v>
      </c>
      <c r="D959" s="3" t="str">
        <f t="shared" si="141"/>
        <v>4</v>
      </c>
      <c r="E959" s="5" t="str">
        <f t="shared" si="142"/>
        <v>93</v>
      </c>
      <c r="F959" s="2" t="b">
        <f t="shared" si="146"/>
        <v>1</v>
      </c>
      <c r="G959" s="2" t="b">
        <f t="shared" si="147"/>
        <v>1</v>
      </c>
      <c r="H959" s="2" t="b">
        <f t="shared" si="148"/>
        <v>0</v>
      </c>
      <c r="I959" s="2" t="b">
        <f t="shared" si="149"/>
        <v>0</v>
      </c>
      <c r="J959" s="2">
        <f t="shared" si="143"/>
        <v>0</v>
      </c>
      <c r="K959" s="2">
        <f>IF(OR(AND(B959&lt;=D959,C959&gt;=E959),AND(D959&lt;=B959,E959&gt;=C959)),1,0)</f>
        <v>0</v>
      </c>
      <c r="L959" s="2">
        <f t="shared" ref="L959:L1001" si="150">IF(OR(AND(ABS(B959)&lt;=ABS(D959),ABS(C959)&gt;=ABS(E959)),AND(ABS(D959)&lt;=ABS(B959),ABS(E959)&gt;=ABS(C959))),1,0)</f>
        <v>0</v>
      </c>
    </row>
    <row r="960" spans="1:12">
      <c r="A960" s="1" t="s">
        <v>956</v>
      </c>
      <c r="B960" s="3" t="str">
        <f t="shared" si="144"/>
        <v>5</v>
      </c>
      <c r="C960" s="5" t="str">
        <f t="shared" si="145"/>
        <v>33</v>
      </c>
      <c r="D960" s="3" t="str">
        <f t="shared" si="141"/>
        <v>4</v>
      </c>
      <c r="E960" s="5" t="str">
        <f t="shared" si="142"/>
        <v>24</v>
      </c>
      <c r="F960" s="2" t="b">
        <f t="shared" si="146"/>
        <v>1</v>
      </c>
      <c r="G960" s="2" t="b">
        <f t="shared" si="147"/>
        <v>1</v>
      </c>
      <c r="H960" s="2" t="b">
        <f t="shared" si="148"/>
        <v>0</v>
      </c>
      <c r="I960" s="2" t="b">
        <f t="shared" si="149"/>
        <v>0</v>
      </c>
      <c r="J960" s="2">
        <f t="shared" si="143"/>
        <v>0</v>
      </c>
      <c r="K960" s="2">
        <f>IF(OR(AND(B960&lt;=D960,C960&gt;=E960),AND(D960&lt;=B960,E960&gt;=C960)),1,0)</f>
        <v>0</v>
      </c>
      <c r="L960" s="2">
        <f t="shared" si="150"/>
        <v>0</v>
      </c>
    </row>
    <row r="961" spans="1:12">
      <c r="A961" s="1" t="s">
        <v>957</v>
      </c>
      <c r="B961" s="3" t="str">
        <f t="shared" si="144"/>
        <v>37</v>
      </c>
      <c r="C961" s="5" t="str">
        <f t="shared" si="145"/>
        <v>37</v>
      </c>
      <c r="D961" s="3" t="str">
        <f t="shared" si="141"/>
        <v>36</v>
      </c>
      <c r="E961" s="5" t="str">
        <f t="shared" si="142"/>
        <v>76</v>
      </c>
      <c r="F961" s="2" t="b">
        <f t="shared" si="146"/>
        <v>1</v>
      </c>
      <c r="G961" s="2" t="b">
        <f t="shared" si="147"/>
        <v>0</v>
      </c>
      <c r="H961" s="2" t="b">
        <f t="shared" si="148"/>
        <v>0</v>
      </c>
      <c r="I961" s="2" t="b">
        <f t="shared" si="149"/>
        <v>1</v>
      </c>
      <c r="J961" s="2">
        <f t="shared" si="143"/>
        <v>0</v>
      </c>
      <c r="K961" s="2">
        <f>IF(OR(AND(B961&lt;=D961,C961&gt;=E961),AND(D961&lt;=B961,E961&gt;=C961)),1,0)</f>
        <v>1</v>
      </c>
      <c r="L961" s="2">
        <f t="shared" si="150"/>
        <v>1</v>
      </c>
    </row>
    <row r="962" spans="1:12">
      <c r="A962" s="1" t="s">
        <v>958</v>
      </c>
      <c r="B962" s="3" t="str">
        <f t="shared" si="144"/>
        <v>1</v>
      </c>
      <c r="C962" s="5" t="str">
        <f t="shared" si="145"/>
        <v>2</v>
      </c>
      <c r="D962" s="3" t="str">
        <f t="shared" si="141"/>
        <v>3</v>
      </c>
      <c r="E962" s="5" t="str">
        <f t="shared" si="142"/>
        <v>64</v>
      </c>
      <c r="F962" s="2" t="b">
        <f t="shared" si="146"/>
        <v>0</v>
      </c>
      <c r="G962" s="2" t="b">
        <f t="shared" si="147"/>
        <v>0</v>
      </c>
      <c r="H962" s="2" t="b">
        <f t="shared" si="148"/>
        <v>1</v>
      </c>
      <c r="I962" s="2" t="b">
        <f t="shared" si="149"/>
        <v>1</v>
      </c>
      <c r="J962" s="2">
        <f t="shared" si="143"/>
        <v>0</v>
      </c>
      <c r="K962" s="2">
        <f>IF(OR(AND(B962&lt;=D962,C962&gt;=E962),AND(D962&lt;=B962,E962&gt;=C962)),1,0)</f>
        <v>0</v>
      </c>
      <c r="L962" s="2">
        <f t="shared" si="150"/>
        <v>0</v>
      </c>
    </row>
    <row r="963" spans="1:12">
      <c r="A963" s="1" t="s">
        <v>959</v>
      </c>
      <c r="B963" s="3" t="str">
        <f t="shared" si="144"/>
        <v>85</v>
      </c>
      <c r="C963" s="5" t="str">
        <f t="shared" si="145"/>
        <v>93</v>
      </c>
      <c r="D963" s="3" t="str">
        <f t="shared" ref="D963:D1002" si="151">LEFT(RIGHT($A963,LEN($A963) - SEARCH(",", $A963)), SEARCH("-", RIGHT($A963,LEN($A963) - SEARCH(",", $A963)))-1)</f>
        <v>10</v>
      </c>
      <c r="E963" s="5" t="str">
        <f t="shared" ref="E963:E1002" si="152">RIGHT(RIGHT($A963,LEN($A963) - SEARCH(",", $A963)),LEN(RIGHT($A963,LEN($A963) - SEARCH(",", $A963))) - SEARCH("-", RIGHT($A963,LEN($A963) - SEARCH(",", $A963))))</f>
        <v>85</v>
      </c>
      <c r="F963" s="2" t="b">
        <f t="shared" si="146"/>
        <v>1</v>
      </c>
      <c r="G963" s="2" t="b">
        <f t="shared" si="147"/>
        <v>1</v>
      </c>
      <c r="H963" s="2" t="b">
        <f t="shared" si="148"/>
        <v>0</v>
      </c>
      <c r="I963" s="2" t="b">
        <f t="shared" si="149"/>
        <v>0</v>
      </c>
      <c r="J963" s="2">
        <f t="shared" ref="J963:J1002" si="153">IF(COUNTIF($F963:$I963, TRUE)&gt;2,1,0)</f>
        <v>0</v>
      </c>
      <c r="K963" s="2">
        <f>IF(OR(AND(B963&lt;=D963,C963&gt;=E963),AND(D963&lt;=B963,E963&gt;=C963)),1,0)</f>
        <v>0</v>
      </c>
      <c r="L963" s="2">
        <f t="shared" si="150"/>
        <v>0</v>
      </c>
    </row>
    <row r="964" spans="1:12">
      <c r="A964" s="1" t="s">
        <v>960</v>
      </c>
      <c r="B964" s="3" t="str">
        <f t="shared" ref="B964:B1002" si="154">LEFT(LEFT($A964, SEARCH(",", $A964)-1), SEARCH("-", $A964)-1)</f>
        <v>39</v>
      </c>
      <c r="C964" s="5" t="str">
        <f t="shared" ref="C964:C1002" si="155">RIGHT(LEFT($A964, SEARCH(",", $A964)-1),LEN(LEFT($A964, SEARCH(",", $A964)-1)) - SEARCH("-", $A964))</f>
        <v>85</v>
      </c>
      <c r="D964" s="3" t="str">
        <f t="shared" si="151"/>
        <v>38</v>
      </c>
      <c r="E964" s="5" t="str">
        <f t="shared" si="152"/>
        <v>84</v>
      </c>
      <c r="F964" s="2" t="b">
        <f t="shared" ref="F964:F1002" si="156">$B964&gt;=$D964</f>
        <v>1</v>
      </c>
      <c r="G964" s="2" t="b">
        <f t="shared" ref="G964:G1002" si="157">$C964&gt;=$E964</f>
        <v>1</v>
      </c>
      <c r="H964" s="2" t="b">
        <f t="shared" ref="H964:H1002" si="158">$D964&gt;=$B964</f>
        <v>0</v>
      </c>
      <c r="I964" s="2" t="b">
        <f t="shared" ref="I964:I1002" si="159" xml:space="preserve"> $E964&gt;=$C964</f>
        <v>0</v>
      </c>
      <c r="J964" s="2">
        <f t="shared" si="153"/>
        <v>0</v>
      </c>
      <c r="K964" s="2">
        <f>IF(OR(AND(B964&lt;=D964,C964&gt;=E964),AND(D964&lt;=B964,E964&gt;=C964)),1,0)</f>
        <v>0</v>
      </c>
      <c r="L964" s="2">
        <f t="shared" si="150"/>
        <v>0</v>
      </c>
    </row>
    <row r="965" spans="1:12">
      <c r="A965" s="1" t="s">
        <v>961</v>
      </c>
      <c r="B965" s="3" t="str">
        <f t="shared" si="154"/>
        <v>47</v>
      </c>
      <c r="C965" s="5" t="str">
        <f t="shared" si="155"/>
        <v>48</v>
      </c>
      <c r="D965" s="3" t="str">
        <f t="shared" si="151"/>
        <v>16</v>
      </c>
      <c r="E965" s="5" t="str">
        <f t="shared" si="152"/>
        <v>47</v>
      </c>
      <c r="F965" s="2" t="b">
        <f t="shared" si="156"/>
        <v>1</v>
      </c>
      <c r="G965" s="2" t="b">
        <f t="shared" si="157"/>
        <v>1</v>
      </c>
      <c r="H965" s="2" t="b">
        <f t="shared" si="158"/>
        <v>0</v>
      </c>
      <c r="I965" s="2" t="b">
        <f t="shared" si="159"/>
        <v>0</v>
      </c>
      <c r="J965" s="2">
        <f t="shared" si="153"/>
        <v>0</v>
      </c>
      <c r="K965" s="2">
        <f>IF(OR(AND(B965&lt;=D965,C965&gt;=E965),AND(D965&lt;=B965,E965&gt;=C965)),1,0)</f>
        <v>0</v>
      </c>
      <c r="L965" s="2">
        <f t="shared" si="150"/>
        <v>0</v>
      </c>
    </row>
    <row r="966" spans="1:12">
      <c r="A966" s="1" t="s">
        <v>962</v>
      </c>
      <c r="B966" s="3" t="str">
        <f t="shared" si="154"/>
        <v>30</v>
      </c>
      <c r="C966" s="5" t="str">
        <f t="shared" si="155"/>
        <v>49</v>
      </c>
      <c r="D966" s="3" t="str">
        <f t="shared" si="151"/>
        <v>31</v>
      </c>
      <c r="E966" s="5" t="str">
        <f t="shared" si="152"/>
        <v>50</v>
      </c>
      <c r="F966" s="2" t="b">
        <f t="shared" si="156"/>
        <v>0</v>
      </c>
      <c r="G966" s="2" t="b">
        <f t="shared" si="157"/>
        <v>0</v>
      </c>
      <c r="H966" s="2" t="b">
        <f t="shared" si="158"/>
        <v>1</v>
      </c>
      <c r="I966" s="2" t="b">
        <f t="shared" si="159"/>
        <v>1</v>
      </c>
      <c r="J966" s="2">
        <f t="shared" si="153"/>
        <v>0</v>
      </c>
      <c r="K966" s="2">
        <f>IF(OR(AND(B966&lt;=D966,C966&gt;=E966),AND(D966&lt;=B966,E966&gt;=C966)),1,0)</f>
        <v>0</v>
      </c>
      <c r="L966" s="2">
        <f t="shared" si="150"/>
        <v>0</v>
      </c>
    </row>
    <row r="967" spans="1:12">
      <c r="A967" s="1" t="s">
        <v>963</v>
      </c>
      <c r="B967" s="3" t="str">
        <f t="shared" si="154"/>
        <v>46</v>
      </c>
      <c r="C967" s="5" t="str">
        <f t="shared" si="155"/>
        <v>85</v>
      </c>
      <c r="D967" s="3" t="str">
        <f t="shared" si="151"/>
        <v>45</v>
      </c>
      <c r="E967" s="5" t="str">
        <f t="shared" si="152"/>
        <v>45</v>
      </c>
      <c r="F967" s="2" t="b">
        <f t="shared" si="156"/>
        <v>1</v>
      </c>
      <c r="G967" s="2" t="b">
        <f t="shared" si="157"/>
        <v>1</v>
      </c>
      <c r="H967" s="2" t="b">
        <f t="shared" si="158"/>
        <v>0</v>
      </c>
      <c r="I967" s="2" t="b">
        <f t="shared" si="159"/>
        <v>0</v>
      </c>
      <c r="J967" s="2">
        <f t="shared" si="153"/>
        <v>0</v>
      </c>
      <c r="K967" s="2">
        <f>IF(OR(AND(B967&lt;=D967,C967&gt;=E967),AND(D967&lt;=B967,E967&gt;=C967)),1,0)</f>
        <v>0</v>
      </c>
      <c r="L967" s="2">
        <f t="shared" si="150"/>
        <v>0</v>
      </c>
    </row>
    <row r="968" spans="1:12">
      <c r="A968" s="1" t="s">
        <v>964</v>
      </c>
      <c r="B968" s="3" t="str">
        <f t="shared" si="154"/>
        <v>7</v>
      </c>
      <c r="C968" s="5" t="str">
        <f t="shared" si="155"/>
        <v>86</v>
      </c>
      <c r="D968" s="3" t="str">
        <f t="shared" si="151"/>
        <v>4</v>
      </c>
      <c r="E968" s="5" t="str">
        <f t="shared" si="152"/>
        <v>85</v>
      </c>
      <c r="F968" s="2" t="b">
        <f t="shared" si="156"/>
        <v>1</v>
      </c>
      <c r="G968" s="2" t="b">
        <f t="shared" si="157"/>
        <v>1</v>
      </c>
      <c r="H968" s="2" t="b">
        <f t="shared" si="158"/>
        <v>0</v>
      </c>
      <c r="I968" s="2" t="b">
        <f t="shared" si="159"/>
        <v>0</v>
      </c>
      <c r="J968" s="2">
        <f t="shared" si="153"/>
        <v>0</v>
      </c>
      <c r="K968" s="2">
        <f>IF(OR(AND(B968&lt;=D968,C968&gt;=E968),AND(D968&lt;=B968,E968&gt;=C968)),1,0)</f>
        <v>0</v>
      </c>
      <c r="L968" s="2">
        <f t="shared" si="150"/>
        <v>0</v>
      </c>
    </row>
    <row r="969" spans="1:12">
      <c r="A969" s="1" t="s">
        <v>965</v>
      </c>
      <c r="B969" s="3" t="str">
        <f t="shared" si="154"/>
        <v>23</v>
      </c>
      <c r="C969" s="5" t="str">
        <f t="shared" si="155"/>
        <v>66</v>
      </c>
      <c r="D969" s="3" t="str">
        <f t="shared" si="151"/>
        <v>66</v>
      </c>
      <c r="E969" s="5" t="str">
        <f t="shared" si="152"/>
        <v>67</v>
      </c>
      <c r="F969" s="2" t="b">
        <f t="shared" si="156"/>
        <v>0</v>
      </c>
      <c r="G969" s="2" t="b">
        <f t="shared" si="157"/>
        <v>0</v>
      </c>
      <c r="H969" s="2" t="b">
        <f t="shared" si="158"/>
        <v>1</v>
      </c>
      <c r="I969" s="2" t="b">
        <f t="shared" si="159"/>
        <v>1</v>
      </c>
      <c r="J969" s="2">
        <f t="shared" si="153"/>
        <v>0</v>
      </c>
      <c r="K969" s="2">
        <f>IF(OR(AND(B969&lt;=D969,C969&gt;=E969),AND(D969&lt;=B969,E969&gt;=C969)),1,0)</f>
        <v>0</v>
      </c>
      <c r="L969" s="2">
        <f t="shared" si="150"/>
        <v>0</v>
      </c>
    </row>
    <row r="970" spans="1:12">
      <c r="A970" s="1" t="s">
        <v>966</v>
      </c>
      <c r="B970" s="3" t="str">
        <f t="shared" si="154"/>
        <v>54</v>
      </c>
      <c r="C970" s="5" t="str">
        <f t="shared" si="155"/>
        <v>95</v>
      </c>
      <c r="D970" s="3" t="str">
        <f t="shared" si="151"/>
        <v>16</v>
      </c>
      <c r="E970" s="5" t="str">
        <f t="shared" si="152"/>
        <v>27</v>
      </c>
      <c r="F970" s="2" t="b">
        <f t="shared" si="156"/>
        <v>1</v>
      </c>
      <c r="G970" s="2" t="b">
        <f t="shared" si="157"/>
        <v>1</v>
      </c>
      <c r="H970" s="2" t="b">
        <f t="shared" si="158"/>
        <v>0</v>
      </c>
      <c r="I970" s="2" t="b">
        <f t="shared" si="159"/>
        <v>0</v>
      </c>
      <c r="J970" s="2">
        <f t="shared" si="153"/>
        <v>0</v>
      </c>
      <c r="K970" s="2">
        <f>IF(OR(AND(B970&lt;=D970,C970&gt;=E970),AND(D970&lt;=B970,E970&gt;=C970)),1,0)</f>
        <v>0</v>
      </c>
      <c r="L970" s="2">
        <f t="shared" si="150"/>
        <v>0</v>
      </c>
    </row>
    <row r="971" spans="1:12">
      <c r="A971" s="1" t="s">
        <v>967</v>
      </c>
      <c r="B971" s="3" t="str">
        <f t="shared" si="154"/>
        <v>2</v>
      </c>
      <c r="C971" s="5" t="str">
        <f t="shared" si="155"/>
        <v>3</v>
      </c>
      <c r="D971" s="3" t="str">
        <f t="shared" si="151"/>
        <v>7</v>
      </c>
      <c r="E971" s="5" t="str">
        <f t="shared" si="152"/>
        <v>59</v>
      </c>
      <c r="F971" s="2" t="b">
        <f t="shared" si="156"/>
        <v>0</v>
      </c>
      <c r="G971" s="2" t="b">
        <f t="shared" si="157"/>
        <v>0</v>
      </c>
      <c r="H971" s="2" t="b">
        <f t="shared" si="158"/>
        <v>1</v>
      </c>
      <c r="I971" s="2" t="b">
        <f t="shared" si="159"/>
        <v>1</v>
      </c>
      <c r="J971" s="2">
        <f t="shared" si="153"/>
        <v>0</v>
      </c>
      <c r="K971" s="2">
        <f>IF(OR(AND(B971&lt;=D971,C971&gt;=E971),AND(D971&lt;=B971,E971&gt;=C971)),1,0)</f>
        <v>0</v>
      </c>
      <c r="L971" s="2">
        <f t="shared" si="150"/>
        <v>0</v>
      </c>
    </row>
    <row r="972" spans="1:12">
      <c r="A972" s="1" t="s">
        <v>968</v>
      </c>
      <c r="B972" s="3" t="str">
        <f t="shared" si="154"/>
        <v>57</v>
      </c>
      <c r="C972" s="5" t="str">
        <f t="shared" si="155"/>
        <v>57</v>
      </c>
      <c r="D972" s="3" t="str">
        <f t="shared" si="151"/>
        <v>35</v>
      </c>
      <c r="E972" s="5" t="str">
        <f t="shared" si="152"/>
        <v>56</v>
      </c>
      <c r="F972" s="2" t="b">
        <f t="shared" si="156"/>
        <v>1</v>
      </c>
      <c r="G972" s="2" t="b">
        <f t="shared" si="157"/>
        <v>1</v>
      </c>
      <c r="H972" s="2" t="b">
        <f t="shared" si="158"/>
        <v>0</v>
      </c>
      <c r="I972" s="2" t="b">
        <f t="shared" si="159"/>
        <v>0</v>
      </c>
      <c r="J972" s="2">
        <f t="shared" si="153"/>
        <v>0</v>
      </c>
      <c r="K972" s="2">
        <f>IF(OR(AND(B972&lt;=D972,C972&gt;=E972),AND(D972&lt;=B972,E972&gt;=C972)),1,0)</f>
        <v>0</v>
      </c>
      <c r="L972" s="2">
        <f t="shared" si="150"/>
        <v>0</v>
      </c>
    </row>
    <row r="973" spans="1:12">
      <c r="A973" s="1" t="s">
        <v>969</v>
      </c>
      <c r="B973" s="3" t="str">
        <f t="shared" si="154"/>
        <v>20</v>
      </c>
      <c r="C973" s="5" t="str">
        <f t="shared" si="155"/>
        <v>21</v>
      </c>
      <c r="D973" s="3" t="str">
        <f t="shared" si="151"/>
        <v>20</v>
      </c>
      <c r="E973" s="5" t="str">
        <f t="shared" si="152"/>
        <v>90</v>
      </c>
      <c r="F973" s="2" t="b">
        <f t="shared" si="156"/>
        <v>1</v>
      </c>
      <c r="G973" s="2" t="b">
        <f t="shared" si="157"/>
        <v>0</v>
      </c>
      <c r="H973" s="2" t="b">
        <f t="shared" si="158"/>
        <v>1</v>
      </c>
      <c r="I973" s="2" t="b">
        <f t="shared" si="159"/>
        <v>1</v>
      </c>
      <c r="J973" s="2">
        <f t="shared" si="153"/>
        <v>1</v>
      </c>
      <c r="K973" s="2">
        <f>IF(OR(AND(B973&lt;=D973,C973&gt;=E973),AND(D973&lt;=B973,E973&gt;=C973)),1,0)</f>
        <v>1</v>
      </c>
      <c r="L973" s="2">
        <f t="shared" si="150"/>
        <v>1</v>
      </c>
    </row>
    <row r="974" spans="1:12">
      <c r="A974" s="1" t="s">
        <v>970</v>
      </c>
      <c r="B974" s="3" t="str">
        <f t="shared" si="154"/>
        <v>35</v>
      </c>
      <c r="C974" s="5" t="str">
        <f t="shared" si="155"/>
        <v>58</v>
      </c>
      <c r="D974" s="3" t="str">
        <f t="shared" si="151"/>
        <v>34</v>
      </c>
      <c r="E974" s="5" t="str">
        <f t="shared" si="152"/>
        <v>54</v>
      </c>
      <c r="F974" s="2" t="b">
        <f t="shared" si="156"/>
        <v>1</v>
      </c>
      <c r="G974" s="2" t="b">
        <f t="shared" si="157"/>
        <v>1</v>
      </c>
      <c r="H974" s="2" t="b">
        <f t="shared" si="158"/>
        <v>0</v>
      </c>
      <c r="I974" s="2" t="b">
        <f t="shared" si="159"/>
        <v>0</v>
      </c>
      <c r="J974" s="2">
        <f t="shared" si="153"/>
        <v>0</v>
      </c>
      <c r="K974" s="2">
        <f>IF(OR(AND(B974&lt;=D974,C974&gt;=E974),AND(D974&lt;=B974,E974&gt;=C974)),1,0)</f>
        <v>0</v>
      </c>
      <c r="L974" s="2">
        <f t="shared" si="150"/>
        <v>0</v>
      </c>
    </row>
    <row r="975" spans="1:12">
      <c r="A975" s="1" t="s">
        <v>971</v>
      </c>
      <c r="B975" s="3" t="str">
        <f t="shared" si="154"/>
        <v>14</v>
      </c>
      <c r="C975" s="5" t="str">
        <f t="shared" si="155"/>
        <v>91</v>
      </c>
      <c r="D975" s="3" t="str">
        <f t="shared" si="151"/>
        <v>91</v>
      </c>
      <c r="E975" s="5" t="str">
        <f t="shared" si="152"/>
        <v>93</v>
      </c>
      <c r="F975" s="2" t="b">
        <f t="shared" si="156"/>
        <v>0</v>
      </c>
      <c r="G975" s="2" t="b">
        <f t="shared" si="157"/>
        <v>0</v>
      </c>
      <c r="H975" s="2" t="b">
        <f t="shared" si="158"/>
        <v>1</v>
      </c>
      <c r="I975" s="2" t="b">
        <f t="shared" si="159"/>
        <v>1</v>
      </c>
      <c r="J975" s="2">
        <f t="shared" si="153"/>
        <v>0</v>
      </c>
      <c r="K975" s="2">
        <f>IF(OR(AND(B975&lt;=D975,C975&gt;=E975),AND(D975&lt;=B975,E975&gt;=C975)),1,0)</f>
        <v>0</v>
      </c>
      <c r="L975" s="2">
        <f t="shared" si="150"/>
        <v>0</v>
      </c>
    </row>
    <row r="976" spans="1:12">
      <c r="A976" s="1" t="s">
        <v>972</v>
      </c>
      <c r="B976" s="3" t="str">
        <f t="shared" si="154"/>
        <v>9</v>
      </c>
      <c r="C976" s="5" t="str">
        <f t="shared" si="155"/>
        <v>99</v>
      </c>
      <c r="D976" s="3" t="str">
        <f t="shared" si="151"/>
        <v>16</v>
      </c>
      <c r="E976" s="5" t="str">
        <f t="shared" si="152"/>
        <v>97</v>
      </c>
      <c r="F976" s="2" t="b">
        <f t="shared" si="156"/>
        <v>1</v>
      </c>
      <c r="G976" s="2" t="b">
        <f t="shared" si="157"/>
        <v>1</v>
      </c>
      <c r="H976" s="2" t="b">
        <f t="shared" si="158"/>
        <v>0</v>
      </c>
      <c r="I976" s="2" t="b">
        <f t="shared" si="159"/>
        <v>0</v>
      </c>
      <c r="J976" s="2">
        <f t="shared" si="153"/>
        <v>0</v>
      </c>
      <c r="K976" s="2">
        <f>IF(OR(AND(B976&lt;=D976,C976&gt;=E976),AND(D976&lt;=B976,E976&gt;=C976)),1,0)</f>
        <v>0</v>
      </c>
      <c r="L976" s="2">
        <f t="shared" si="150"/>
        <v>1</v>
      </c>
    </row>
    <row r="977" spans="1:12">
      <c r="A977" s="1" t="s">
        <v>973</v>
      </c>
      <c r="B977" s="3" t="str">
        <f t="shared" si="154"/>
        <v>24</v>
      </c>
      <c r="C977" s="5" t="str">
        <f t="shared" si="155"/>
        <v>50</v>
      </c>
      <c r="D977" s="3" t="str">
        <f t="shared" si="151"/>
        <v>25</v>
      </c>
      <c r="E977" s="5" t="str">
        <f t="shared" si="152"/>
        <v>50</v>
      </c>
      <c r="F977" s="2" t="b">
        <f t="shared" si="156"/>
        <v>0</v>
      </c>
      <c r="G977" s="2" t="b">
        <f t="shared" si="157"/>
        <v>1</v>
      </c>
      <c r="H977" s="2" t="b">
        <f t="shared" si="158"/>
        <v>1</v>
      </c>
      <c r="I977" s="2" t="b">
        <f t="shared" si="159"/>
        <v>1</v>
      </c>
      <c r="J977" s="2">
        <f t="shared" si="153"/>
        <v>1</v>
      </c>
      <c r="K977" s="2">
        <f>IF(OR(AND(B977&lt;=D977,C977&gt;=E977),AND(D977&lt;=B977,E977&gt;=C977)),1,0)</f>
        <v>1</v>
      </c>
      <c r="L977" s="2">
        <f t="shared" si="150"/>
        <v>1</v>
      </c>
    </row>
    <row r="978" spans="1:12">
      <c r="A978" s="1" t="s">
        <v>974</v>
      </c>
      <c r="B978" s="3" t="str">
        <f t="shared" si="154"/>
        <v>18</v>
      </c>
      <c r="C978" s="5" t="str">
        <f t="shared" si="155"/>
        <v>27</v>
      </c>
      <c r="D978" s="3" t="str">
        <f t="shared" si="151"/>
        <v>19</v>
      </c>
      <c r="E978" s="5" t="str">
        <f t="shared" si="152"/>
        <v>86</v>
      </c>
      <c r="F978" s="2" t="b">
        <f t="shared" si="156"/>
        <v>0</v>
      </c>
      <c r="G978" s="2" t="b">
        <f t="shared" si="157"/>
        <v>0</v>
      </c>
      <c r="H978" s="2" t="b">
        <f t="shared" si="158"/>
        <v>1</v>
      </c>
      <c r="I978" s="2" t="b">
        <f t="shared" si="159"/>
        <v>1</v>
      </c>
      <c r="J978" s="2">
        <f t="shared" si="153"/>
        <v>0</v>
      </c>
      <c r="K978" s="2">
        <f>IF(OR(AND(B978&lt;=D978,C978&gt;=E978),AND(D978&lt;=B978,E978&gt;=C978)),1,0)</f>
        <v>0</v>
      </c>
      <c r="L978" s="2">
        <f t="shared" si="150"/>
        <v>0</v>
      </c>
    </row>
    <row r="979" spans="1:12">
      <c r="A979" s="1" t="s">
        <v>975</v>
      </c>
      <c r="B979" s="3" t="str">
        <f t="shared" si="154"/>
        <v>78</v>
      </c>
      <c r="C979" s="5" t="str">
        <f t="shared" si="155"/>
        <v>92</v>
      </c>
      <c r="D979" s="3" t="str">
        <f t="shared" si="151"/>
        <v>79</v>
      </c>
      <c r="E979" s="5" t="str">
        <f t="shared" si="152"/>
        <v>79</v>
      </c>
      <c r="F979" s="2" t="b">
        <f t="shared" si="156"/>
        <v>0</v>
      </c>
      <c r="G979" s="2" t="b">
        <f t="shared" si="157"/>
        <v>1</v>
      </c>
      <c r="H979" s="2" t="b">
        <f t="shared" si="158"/>
        <v>1</v>
      </c>
      <c r="I979" s="2" t="b">
        <f t="shared" si="159"/>
        <v>0</v>
      </c>
      <c r="J979" s="2">
        <f t="shared" si="153"/>
        <v>0</v>
      </c>
      <c r="K979" s="2">
        <f>IF(OR(AND(B979&lt;=D979,C979&gt;=E979),AND(D979&lt;=B979,E979&gt;=C979)),1,0)</f>
        <v>1</v>
      </c>
      <c r="L979" s="2">
        <f t="shared" si="150"/>
        <v>1</v>
      </c>
    </row>
    <row r="980" spans="1:12">
      <c r="A980" s="1" t="s">
        <v>976</v>
      </c>
      <c r="B980" s="3" t="str">
        <f t="shared" si="154"/>
        <v>23</v>
      </c>
      <c r="C980" s="5" t="str">
        <f t="shared" si="155"/>
        <v>90</v>
      </c>
      <c r="D980" s="3" t="str">
        <f t="shared" si="151"/>
        <v>53</v>
      </c>
      <c r="E980" s="5" t="str">
        <f t="shared" si="152"/>
        <v>91</v>
      </c>
      <c r="F980" s="2" t="b">
        <f t="shared" si="156"/>
        <v>0</v>
      </c>
      <c r="G980" s="2" t="b">
        <f t="shared" si="157"/>
        <v>0</v>
      </c>
      <c r="H980" s="2" t="b">
        <f t="shared" si="158"/>
        <v>1</v>
      </c>
      <c r="I980" s="2" t="b">
        <f t="shared" si="159"/>
        <v>1</v>
      </c>
      <c r="J980" s="2">
        <f t="shared" si="153"/>
        <v>0</v>
      </c>
      <c r="K980" s="2">
        <f>IF(OR(AND(B980&lt;=D980,C980&gt;=E980),AND(D980&lt;=B980,E980&gt;=C980)),1,0)</f>
        <v>0</v>
      </c>
      <c r="L980" s="2">
        <f t="shared" si="150"/>
        <v>0</v>
      </c>
    </row>
    <row r="981" spans="1:12">
      <c r="A981" s="1" t="s">
        <v>977</v>
      </c>
      <c r="B981" s="3" t="str">
        <f t="shared" si="154"/>
        <v>27</v>
      </c>
      <c r="C981" s="5" t="str">
        <f t="shared" si="155"/>
        <v>73</v>
      </c>
      <c r="D981" s="3" t="str">
        <f t="shared" si="151"/>
        <v>69</v>
      </c>
      <c r="E981" s="5" t="str">
        <f t="shared" si="152"/>
        <v>70</v>
      </c>
      <c r="F981" s="2" t="b">
        <f t="shared" si="156"/>
        <v>0</v>
      </c>
      <c r="G981" s="2" t="b">
        <f t="shared" si="157"/>
        <v>1</v>
      </c>
      <c r="H981" s="2" t="b">
        <f t="shared" si="158"/>
        <v>1</v>
      </c>
      <c r="I981" s="2" t="b">
        <f t="shared" si="159"/>
        <v>0</v>
      </c>
      <c r="J981" s="2">
        <f t="shared" si="153"/>
        <v>0</v>
      </c>
      <c r="K981" s="2">
        <f>IF(OR(AND(B981&lt;=D981,C981&gt;=E981),AND(D981&lt;=B981,E981&gt;=C981)),1,0)</f>
        <v>1</v>
      </c>
      <c r="L981" s="2">
        <f t="shared" si="150"/>
        <v>1</v>
      </c>
    </row>
    <row r="982" spans="1:12">
      <c r="A982" s="1" t="s">
        <v>978</v>
      </c>
      <c r="B982" s="3" t="str">
        <f t="shared" si="154"/>
        <v>90</v>
      </c>
      <c r="C982" s="5" t="str">
        <f t="shared" si="155"/>
        <v>94</v>
      </c>
      <c r="D982" s="3" t="str">
        <f t="shared" si="151"/>
        <v>25</v>
      </c>
      <c r="E982" s="5" t="str">
        <f t="shared" si="152"/>
        <v>90</v>
      </c>
      <c r="F982" s="2" t="b">
        <f t="shared" si="156"/>
        <v>1</v>
      </c>
      <c r="G982" s="2" t="b">
        <f t="shared" si="157"/>
        <v>1</v>
      </c>
      <c r="H982" s="2" t="b">
        <f t="shared" si="158"/>
        <v>0</v>
      </c>
      <c r="I982" s="2" t="b">
        <f t="shared" si="159"/>
        <v>0</v>
      </c>
      <c r="J982" s="2">
        <f t="shared" si="153"/>
        <v>0</v>
      </c>
      <c r="K982" s="2">
        <f>IF(OR(AND(B982&lt;=D982,C982&gt;=E982),AND(D982&lt;=B982,E982&gt;=C982)),1,0)</f>
        <v>0</v>
      </c>
      <c r="L982" s="2">
        <f t="shared" si="150"/>
        <v>0</v>
      </c>
    </row>
    <row r="983" spans="1:12">
      <c r="A983" s="1" t="s">
        <v>979</v>
      </c>
      <c r="B983" s="3" t="str">
        <f t="shared" si="154"/>
        <v>8</v>
      </c>
      <c r="C983" s="5" t="str">
        <f t="shared" si="155"/>
        <v>68</v>
      </c>
      <c r="D983" s="3" t="str">
        <f t="shared" si="151"/>
        <v>1</v>
      </c>
      <c r="E983" s="5" t="str">
        <f t="shared" si="152"/>
        <v>67</v>
      </c>
      <c r="F983" s="2" t="b">
        <f t="shared" si="156"/>
        <v>1</v>
      </c>
      <c r="G983" s="2" t="b">
        <f t="shared" si="157"/>
        <v>1</v>
      </c>
      <c r="H983" s="2" t="b">
        <f t="shared" si="158"/>
        <v>0</v>
      </c>
      <c r="I983" s="2" t="b">
        <f t="shared" si="159"/>
        <v>0</v>
      </c>
      <c r="J983" s="2">
        <f t="shared" si="153"/>
        <v>0</v>
      </c>
      <c r="K983" s="2">
        <f>IF(OR(AND(B983&lt;=D983,C983&gt;=E983),AND(D983&lt;=B983,E983&gt;=C983)),1,0)</f>
        <v>0</v>
      </c>
      <c r="L983" s="2">
        <f t="shared" si="150"/>
        <v>0</v>
      </c>
    </row>
    <row r="984" spans="1:12">
      <c r="A984" s="1" t="s">
        <v>980</v>
      </c>
      <c r="B984" s="3" t="str">
        <f t="shared" si="154"/>
        <v>50</v>
      </c>
      <c r="C984" s="5" t="str">
        <f t="shared" si="155"/>
        <v>87</v>
      </c>
      <c r="D984" s="3" t="str">
        <f t="shared" si="151"/>
        <v>5</v>
      </c>
      <c r="E984" s="5" t="str">
        <f t="shared" si="152"/>
        <v>50</v>
      </c>
      <c r="F984" s="2" t="b">
        <f t="shared" si="156"/>
        <v>1</v>
      </c>
      <c r="G984" s="2" t="b">
        <f t="shared" si="157"/>
        <v>1</v>
      </c>
      <c r="H984" s="2" t="b">
        <f t="shared" si="158"/>
        <v>0</v>
      </c>
      <c r="I984" s="2" t="b">
        <f t="shared" si="159"/>
        <v>0</v>
      </c>
      <c r="J984" s="2">
        <f t="shared" si="153"/>
        <v>0</v>
      </c>
      <c r="K984" s="2">
        <f>IF(OR(AND(B984&lt;=D984,C984&gt;=E984),AND(D984&lt;=B984,E984&gt;=C984)),1,0)</f>
        <v>0</v>
      </c>
      <c r="L984" s="2">
        <f t="shared" si="150"/>
        <v>0</v>
      </c>
    </row>
    <row r="985" spans="1:12">
      <c r="A985" s="1" t="s">
        <v>981</v>
      </c>
      <c r="B985" s="3" t="str">
        <f t="shared" si="154"/>
        <v>25</v>
      </c>
      <c r="C985" s="5" t="str">
        <f t="shared" si="155"/>
        <v>67</v>
      </c>
      <c r="D985" s="3" t="str">
        <f t="shared" si="151"/>
        <v>24</v>
      </c>
      <c r="E985" s="5" t="str">
        <f t="shared" si="152"/>
        <v>67</v>
      </c>
      <c r="F985" s="2" t="b">
        <f t="shared" si="156"/>
        <v>1</v>
      </c>
      <c r="G985" s="2" t="b">
        <f t="shared" si="157"/>
        <v>1</v>
      </c>
      <c r="H985" s="2" t="b">
        <f t="shared" si="158"/>
        <v>0</v>
      </c>
      <c r="I985" s="2" t="b">
        <f t="shared" si="159"/>
        <v>1</v>
      </c>
      <c r="J985" s="2">
        <f t="shared" si="153"/>
        <v>1</v>
      </c>
      <c r="K985" s="2">
        <f>IF(OR(AND(B985&lt;=D985,C985&gt;=E985),AND(D985&lt;=B985,E985&gt;=C985)),1,0)</f>
        <v>1</v>
      </c>
      <c r="L985" s="2">
        <f t="shared" si="150"/>
        <v>1</v>
      </c>
    </row>
    <row r="986" spans="1:12">
      <c r="A986" s="1" t="s">
        <v>982</v>
      </c>
      <c r="B986" s="3" t="str">
        <f t="shared" si="154"/>
        <v>3</v>
      </c>
      <c r="C986" s="5" t="str">
        <f t="shared" si="155"/>
        <v>98</v>
      </c>
      <c r="D986" s="3" t="str">
        <f t="shared" si="151"/>
        <v>8</v>
      </c>
      <c r="E986" s="5" t="str">
        <f t="shared" si="152"/>
        <v>97</v>
      </c>
      <c r="F986" s="2" t="b">
        <f t="shared" si="156"/>
        <v>0</v>
      </c>
      <c r="G986" s="2" t="b">
        <f t="shared" si="157"/>
        <v>1</v>
      </c>
      <c r="H986" s="2" t="b">
        <f t="shared" si="158"/>
        <v>1</v>
      </c>
      <c r="I986" s="2" t="b">
        <f t="shared" si="159"/>
        <v>0</v>
      </c>
      <c r="J986" s="2">
        <f t="shared" si="153"/>
        <v>0</v>
      </c>
      <c r="K986" s="2">
        <f>IF(OR(AND(B986&lt;=D986,C986&gt;=E986),AND(D986&lt;=B986,E986&gt;=C986)),1,0)</f>
        <v>1</v>
      </c>
      <c r="L986" s="2">
        <f t="shared" si="150"/>
        <v>1</v>
      </c>
    </row>
    <row r="987" spans="1:12">
      <c r="A987" s="1" t="s">
        <v>983</v>
      </c>
      <c r="B987" s="3" t="str">
        <f t="shared" si="154"/>
        <v>85</v>
      </c>
      <c r="C987" s="5" t="str">
        <f t="shared" si="155"/>
        <v>99</v>
      </c>
      <c r="D987" s="3" t="str">
        <f t="shared" si="151"/>
        <v>57</v>
      </c>
      <c r="E987" s="5" t="str">
        <f t="shared" si="152"/>
        <v>98</v>
      </c>
      <c r="F987" s="2" t="b">
        <f t="shared" si="156"/>
        <v>1</v>
      </c>
      <c r="G987" s="2" t="b">
        <f t="shared" si="157"/>
        <v>1</v>
      </c>
      <c r="H987" s="2" t="b">
        <f t="shared" si="158"/>
        <v>0</v>
      </c>
      <c r="I987" s="2" t="b">
        <f t="shared" si="159"/>
        <v>0</v>
      </c>
      <c r="J987" s="2">
        <f t="shared" si="153"/>
        <v>0</v>
      </c>
      <c r="K987" s="2">
        <f>IF(OR(AND(B987&lt;=D987,C987&gt;=E987),AND(D987&lt;=B987,E987&gt;=C987)),1,0)</f>
        <v>0</v>
      </c>
      <c r="L987" s="2">
        <f t="shared" si="150"/>
        <v>0</v>
      </c>
    </row>
    <row r="988" spans="1:12">
      <c r="A988" s="1" t="s">
        <v>984</v>
      </c>
      <c r="B988" s="3" t="str">
        <f t="shared" si="154"/>
        <v>34</v>
      </c>
      <c r="C988" s="5" t="str">
        <f t="shared" si="155"/>
        <v>34</v>
      </c>
      <c r="D988" s="3" t="str">
        <f t="shared" si="151"/>
        <v>17</v>
      </c>
      <c r="E988" s="5" t="str">
        <f t="shared" si="152"/>
        <v>35</v>
      </c>
      <c r="F988" s="2" t="b">
        <f t="shared" si="156"/>
        <v>1</v>
      </c>
      <c r="G988" s="2" t="b">
        <f t="shared" si="157"/>
        <v>0</v>
      </c>
      <c r="H988" s="2" t="b">
        <f t="shared" si="158"/>
        <v>0</v>
      </c>
      <c r="I988" s="2" t="b">
        <f t="shared" si="159"/>
        <v>1</v>
      </c>
      <c r="J988" s="2">
        <f t="shared" si="153"/>
        <v>0</v>
      </c>
      <c r="K988" s="2">
        <f>IF(OR(AND(B988&lt;=D988,C988&gt;=E988),AND(D988&lt;=B988,E988&gt;=C988)),1,0)</f>
        <v>1</v>
      </c>
      <c r="L988" s="2">
        <f t="shared" si="150"/>
        <v>1</v>
      </c>
    </row>
    <row r="989" spans="1:12">
      <c r="A989" s="1" t="s">
        <v>985</v>
      </c>
      <c r="B989" s="3" t="str">
        <f t="shared" si="154"/>
        <v>8</v>
      </c>
      <c r="C989" s="5" t="str">
        <f t="shared" si="155"/>
        <v>80</v>
      </c>
      <c r="D989" s="3" t="str">
        <f t="shared" si="151"/>
        <v>81</v>
      </c>
      <c r="E989" s="5" t="str">
        <f t="shared" si="152"/>
        <v>81</v>
      </c>
      <c r="F989" s="2" t="b">
        <f t="shared" si="156"/>
        <v>0</v>
      </c>
      <c r="G989" s="2" t="b">
        <f t="shared" si="157"/>
        <v>0</v>
      </c>
      <c r="H989" s="2" t="b">
        <f t="shared" si="158"/>
        <v>1</v>
      </c>
      <c r="I989" s="2" t="b">
        <f t="shared" si="159"/>
        <v>1</v>
      </c>
      <c r="J989" s="2">
        <f t="shared" si="153"/>
        <v>0</v>
      </c>
      <c r="K989" s="2">
        <f>IF(OR(AND(B989&lt;=D989,C989&gt;=E989),AND(D989&lt;=B989,E989&gt;=C989)),1,0)</f>
        <v>0</v>
      </c>
      <c r="L989" s="2">
        <f t="shared" si="150"/>
        <v>0</v>
      </c>
    </row>
    <row r="990" spans="1:12">
      <c r="A990" s="1" t="s">
        <v>986</v>
      </c>
      <c r="B990" s="3" t="str">
        <f t="shared" si="154"/>
        <v>14</v>
      </c>
      <c r="C990" s="5" t="str">
        <f t="shared" si="155"/>
        <v>98</v>
      </c>
      <c r="D990" s="3" t="str">
        <f t="shared" si="151"/>
        <v>15</v>
      </c>
      <c r="E990" s="5" t="str">
        <f t="shared" si="152"/>
        <v>99</v>
      </c>
      <c r="F990" s="2" t="b">
        <f t="shared" si="156"/>
        <v>0</v>
      </c>
      <c r="G990" s="2" t="b">
        <f t="shared" si="157"/>
        <v>0</v>
      </c>
      <c r="H990" s="2" t="b">
        <f t="shared" si="158"/>
        <v>1</v>
      </c>
      <c r="I990" s="2" t="b">
        <f t="shared" si="159"/>
        <v>1</v>
      </c>
      <c r="J990" s="2">
        <f t="shared" si="153"/>
        <v>0</v>
      </c>
      <c r="K990" s="2">
        <f>IF(OR(AND(B990&lt;=D990,C990&gt;=E990),AND(D990&lt;=B990,E990&gt;=C990)),1,0)</f>
        <v>0</v>
      </c>
      <c r="L990" s="2">
        <f t="shared" si="150"/>
        <v>0</v>
      </c>
    </row>
    <row r="991" spans="1:12">
      <c r="A991" s="1" t="s">
        <v>987</v>
      </c>
      <c r="B991" s="3" t="str">
        <f t="shared" si="154"/>
        <v>1</v>
      </c>
      <c r="C991" s="5" t="str">
        <f t="shared" si="155"/>
        <v>2</v>
      </c>
      <c r="D991" s="3" t="str">
        <f t="shared" si="151"/>
        <v>1</v>
      </c>
      <c r="E991" s="5" t="str">
        <f t="shared" si="152"/>
        <v>99</v>
      </c>
      <c r="F991" s="2" t="b">
        <f t="shared" si="156"/>
        <v>1</v>
      </c>
      <c r="G991" s="2" t="b">
        <f t="shared" si="157"/>
        <v>0</v>
      </c>
      <c r="H991" s="2" t="b">
        <f t="shared" si="158"/>
        <v>1</v>
      </c>
      <c r="I991" s="2" t="b">
        <f t="shared" si="159"/>
        <v>1</v>
      </c>
      <c r="J991" s="2">
        <f t="shared" si="153"/>
        <v>1</v>
      </c>
      <c r="K991" s="2">
        <f>IF(OR(AND(B991&lt;=D991,C991&gt;=E991),AND(D991&lt;=B991,E991&gt;=C991)),1,0)</f>
        <v>1</v>
      </c>
      <c r="L991" s="2">
        <f t="shared" si="150"/>
        <v>1</v>
      </c>
    </row>
    <row r="992" spans="1:12">
      <c r="A992" s="1" t="s">
        <v>988</v>
      </c>
      <c r="B992" s="3" t="str">
        <f t="shared" si="154"/>
        <v>24</v>
      </c>
      <c r="C992" s="5" t="str">
        <f t="shared" si="155"/>
        <v>49</v>
      </c>
      <c r="D992" s="3" t="str">
        <f t="shared" si="151"/>
        <v>23</v>
      </c>
      <c r="E992" s="5" t="str">
        <f t="shared" si="152"/>
        <v>43</v>
      </c>
      <c r="F992" s="2" t="b">
        <f t="shared" si="156"/>
        <v>1</v>
      </c>
      <c r="G992" s="2" t="b">
        <f t="shared" si="157"/>
        <v>1</v>
      </c>
      <c r="H992" s="2" t="b">
        <f t="shared" si="158"/>
        <v>0</v>
      </c>
      <c r="I992" s="2" t="b">
        <f t="shared" si="159"/>
        <v>0</v>
      </c>
      <c r="J992" s="2">
        <f t="shared" si="153"/>
        <v>0</v>
      </c>
      <c r="K992" s="2">
        <f>IF(OR(AND(B992&lt;=D992,C992&gt;=E992),AND(D992&lt;=B992,E992&gt;=C992)),1,0)</f>
        <v>0</v>
      </c>
      <c r="L992" s="2">
        <f t="shared" si="150"/>
        <v>0</v>
      </c>
    </row>
    <row r="993" spans="1:12">
      <c r="A993" s="1" t="s">
        <v>989</v>
      </c>
      <c r="B993" s="3" t="str">
        <f t="shared" si="154"/>
        <v>36</v>
      </c>
      <c r="C993" s="5" t="str">
        <f t="shared" si="155"/>
        <v>39</v>
      </c>
      <c r="D993" s="3" t="str">
        <f t="shared" si="151"/>
        <v>35</v>
      </c>
      <c r="E993" s="5" t="str">
        <f t="shared" si="152"/>
        <v>39</v>
      </c>
      <c r="F993" s="2" t="b">
        <f t="shared" si="156"/>
        <v>1</v>
      </c>
      <c r="G993" s="2" t="b">
        <f t="shared" si="157"/>
        <v>1</v>
      </c>
      <c r="H993" s="2" t="b">
        <f t="shared" si="158"/>
        <v>0</v>
      </c>
      <c r="I993" s="2" t="b">
        <f t="shared" si="159"/>
        <v>1</v>
      </c>
      <c r="J993" s="2">
        <f t="shared" si="153"/>
        <v>1</v>
      </c>
      <c r="K993" s="2">
        <f>IF(OR(AND(B993&lt;=D993,C993&gt;=E993),AND(D993&lt;=B993,E993&gt;=C993)),1,0)</f>
        <v>1</v>
      </c>
      <c r="L993" s="2">
        <f t="shared" si="150"/>
        <v>1</v>
      </c>
    </row>
    <row r="994" spans="1:12">
      <c r="A994" s="1" t="s">
        <v>990</v>
      </c>
      <c r="B994" s="3" t="str">
        <f t="shared" si="154"/>
        <v>1</v>
      </c>
      <c r="C994" s="5" t="str">
        <f t="shared" si="155"/>
        <v>25</v>
      </c>
      <c r="D994" s="3" t="str">
        <f t="shared" si="151"/>
        <v>11</v>
      </c>
      <c r="E994" s="5" t="str">
        <f t="shared" si="152"/>
        <v>26</v>
      </c>
      <c r="F994" s="2" t="b">
        <f t="shared" si="156"/>
        <v>0</v>
      </c>
      <c r="G994" s="2" t="b">
        <f t="shared" si="157"/>
        <v>0</v>
      </c>
      <c r="H994" s="2" t="b">
        <f t="shared" si="158"/>
        <v>1</v>
      </c>
      <c r="I994" s="2" t="b">
        <f t="shared" si="159"/>
        <v>1</v>
      </c>
      <c r="J994" s="2">
        <f t="shared" si="153"/>
        <v>0</v>
      </c>
      <c r="K994" s="2">
        <f>IF(OR(AND(B994&lt;=D994,C994&gt;=E994),AND(D994&lt;=B994,E994&gt;=C994)),1,0)</f>
        <v>0</v>
      </c>
      <c r="L994" s="2">
        <f t="shared" si="150"/>
        <v>0</v>
      </c>
    </row>
    <row r="995" spans="1:12">
      <c r="A995" s="1" t="s">
        <v>991</v>
      </c>
      <c r="B995" s="3" t="str">
        <f t="shared" si="154"/>
        <v>2</v>
      </c>
      <c r="C995" s="5" t="str">
        <f t="shared" si="155"/>
        <v>51</v>
      </c>
      <c r="D995" s="3" t="str">
        <f t="shared" si="151"/>
        <v>6</v>
      </c>
      <c r="E995" s="5" t="str">
        <f t="shared" si="152"/>
        <v>97</v>
      </c>
      <c r="F995" s="2" t="b">
        <f t="shared" si="156"/>
        <v>0</v>
      </c>
      <c r="G995" s="2" t="b">
        <f t="shared" si="157"/>
        <v>0</v>
      </c>
      <c r="H995" s="2" t="b">
        <f t="shared" si="158"/>
        <v>1</v>
      </c>
      <c r="I995" s="2" t="b">
        <f t="shared" si="159"/>
        <v>1</v>
      </c>
      <c r="J995" s="2">
        <f t="shared" si="153"/>
        <v>0</v>
      </c>
      <c r="K995" s="2">
        <f>IF(OR(AND(B995&lt;=D995,C995&gt;=E995),AND(D995&lt;=B995,E995&gt;=C995)),1,0)</f>
        <v>0</v>
      </c>
      <c r="L995" s="2">
        <f t="shared" si="150"/>
        <v>0</v>
      </c>
    </row>
    <row r="996" spans="1:12">
      <c r="A996" s="1" t="s">
        <v>992</v>
      </c>
      <c r="B996" s="3" t="str">
        <f t="shared" si="154"/>
        <v>33</v>
      </c>
      <c r="C996" s="5" t="str">
        <f t="shared" si="155"/>
        <v>58</v>
      </c>
      <c r="D996" s="3" t="str">
        <f t="shared" si="151"/>
        <v>23</v>
      </c>
      <c r="E996" s="5" t="str">
        <f t="shared" si="152"/>
        <v>57</v>
      </c>
      <c r="F996" s="2" t="b">
        <f t="shared" si="156"/>
        <v>1</v>
      </c>
      <c r="G996" s="2" t="b">
        <f t="shared" si="157"/>
        <v>1</v>
      </c>
      <c r="H996" s="2" t="b">
        <f t="shared" si="158"/>
        <v>0</v>
      </c>
      <c r="I996" s="2" t="b">
        <f t="shared" si="159"/>
        <v>0</v>
      </c>
      <c r="J996" s="2">
        <f t="shared" si="153"/>
        <v>0</v>
      </c>
      <c r="K996" s="2">
        <f>IF(OR(AND(B996&lt;=D996,C996&gt;=E996),AND(D996&lt;=B996,E996&gt;=C996)),1,0)</f>
        <v>0</v>
      </c>
      <c r="L996" s="2">
        <f t="shared" si="150"/>
        <v>0</v>
      </c>
    </row>
    <row r="997" spans="1:12">
      <c r="A997" s="1" t="s">
        <v>993</v>
      </c>
      <c r="B997" s="3" t="str">
        <f t="shared" si="154"/>
        <v>25</v>
      </c>
      <c r="C997" s="5" t="str">
        <f t="shared" si="155"/>
        <v>80</v>
      </c>
      <c r="D997" s="3" t="str">
        <f t="shared" si="151"/>
        <v>24</v>
      </c>
      <c r="E997" s="5" t="str">
        <f t="shared" si="152"/>
        <v>26</v>
      </c>
      <c r="F997" s="2" t="b">
        <f t="shared" si="156"/>
        <v>1</v>
      </c>
      <c r="G997" s="2" t="b">
        <f t="shared" si="157"/>
        <v>1</v>
      </c>
      <c r="H997" s="2" t="b">
        <f t="shared" si="158"/>
        <v>0</v>
      </c>
      <c r="I997" s="2" t="b">
        <f t="shared" si="159"/>
        <v>0</v>
      </c>
      <c r="J997" s="2">
        <f t="shared" si="153"/>
        <v>0</v>
      </c>
      <c r="K997" s="2">
        <f>IF(OR(AND(B997&lt;=D997,C997&gt;=E997),AND(D997&lt;=B997,E997&gt;=C997)),1,0)</f>
        <v>0</v>
      </c>
      <c r="L997" s="2">
        <f t="shared" si="150"/>
        <v>0</v>
      </c>
    </row>
    <row r="998" spans="1:12">
      <c r="A998" s="1" t="s">
        <v>994</v>
      </c>
      <c r="B998" s="3" t="str">
        <f t="shared" si="154"/>
        <v>26</v>
      </c>
      <c r="C998" s="5" t="str">
        <f t="shared" si="155"/>
        <v>82</v>
      </c>
      <c r="D998" s="3" t="str">
        <f t="shared" si="151"/>
        <v>25</v>
      </c>
      <c r="E998" s="5" t="str">
        <f t="shared" si="152"/>
        <v>25</v>
      </c>
      <c r="F998" s="2" t="b">
        <f t="shared" si="156"/>
        <v>1</v>
      </c>
      <c r="G998" s="2" t="b">
        <f t="shared" si="157"/>
        <v>1</v>
      </c>
      <c r="H998" s="2" t="b">
        <f t="shared" si="158"/>
        <v>0</v>
      </c>
      <c r="I998" s="2" t="b">
        <f t="shared" si="159"/>
        <v>0</v>
      </c>
      <c r="J998" s="2">
        <f t="shared" si="153"/>
        <v>0</v>
      </c>
      <c r="K998" s="2">
        <f>IF(OR(AND(B998&lt;=D998,C998&gt;=E998),AND(D998&lt;=B998,E998&gt;=C998)),1,0)</f>
        <v>0</v>
      </c>
      <c r="L998" s="2">
        <f t="shared" si="150"/>
        <v>0</v>
      </c>
    </row>
    <row r="999" spans="1:12">
      <c r="A999" s="1" t="s">
        <v>995</v>
      </c>
      <c r="B999" s="3" t="str">
        <f t="shared" si="154"/>
        <v>44</v>
      </c>
      <c r="C999" s="5" t="str">
        <f t="shared" si="155"/>
        <v>95</v>
      </c>
      <c r="D999" s="3" t="str">
        <f t="shared" si="151"/>
        <v>43</v>
      </c>
      <c r="E999" s="5" t="str">
        <f t="shared" si="152"/>
        <v>94</v>
      </c>
      <c r="F999" s="2" t="b">
        <f t="shared" si="156"/>
        <v>1</v>
      </c>
      <c r="G999" s="2" t="b">
        <f t="shared" si="157"/>
        <v>1</v>
      </c>
      <c r="H999" s="2" t="b">
        <f t="shared" si="158"/>
        <v>0</v>
      </c>
      <c r="I999" s="2" t="b">
        <f t="shared" si="159"/>
        <v>0</v>
      </c>
      <c r="J999" s="2">
        <f t="shared" si="153"/>
        <v>0</v>
      </c>
      <c r="K999" s="2">
        <f>IF(OR(AND(B999&lt;=D999,C999&gt;=E999),AND(D999&lt;=B999,E999&gt;=C999)),1,0)</f>
        <v>0</v>
      </c>
      <c r="L999" s="2">
        <f t="shared" si="150"/>
        <v>0</v>
      </c>
    </row>
    <row r="1000" spans="1:12">
      <c r="A1000" s="1" t="s">
        <v>996</v>
      </c>
      <c r="B1000" s="3" t="str">
        <f t="shared" si="154"/>
        <v>61</v>
      </c>
      <c r="C1000" s="5" t="str">
        <f t="shared" si="155"/>
        <v>68</v>
      </c>
      <c r="D1000" s="3" t="str">
        <f t="shared" si="151"/>
        <v>9</v>
      </c>
      <c r="E1000" s="5" t="str">
        <f t="shared" si="152"/>
        <v>62</v>
      </c>
      <c r="F1000" s="2" t="b">
        <f t="shared" si="156"/>
        <v>0</v>
      </c>
      <c r="G1000" s="2" t="b">
        <f t="shared" si="157"/>
        <v>1</v>
      </c>
      <c r="H1000" s="2" t="b">
        <f t="shared" si="158"/>
        <v>1</v>
      </c>
      <c r="I1000" s="2" t="b">
        <f t="shared" si="159"/>
        <v>0</v>
      </c>
      <c r="J1000" s="2">
        <f t="shared" si="153"/>
        <v>0</v>
      </c>
      <c r="K1000" s="2">
        <f>IF(OR(AND(B1000&lt;=D1000,C1000&gt;=E1000),AND(D1000&lt;=B1000,E1000&gt;=C1000)),1,0)</f>
        <v>1</v>
      </c>
      <c r="L1000" s="2">
        <f t="shared" si="150"/>
        <v>0</v>
      </c>
    </row>
    <row r="1001" spans="1:12">
      <c r="A1001" s="1" t="s">
        <v>997</v>
      </c>
      <c r="B1001" s="3" t="str">
        <f t="shared" si="154"/>
        <v>27</v>
      </c>
      <c r="C1001" s="5" t="str">
        <f t="shared" si="155"/>
        <v>55</v>
      </c>
      <c r="D1001" s="3" t="str">
        <f t="shared" si="151"/>
        <v>28</v>
      </c>
      <c r="E1001" s="5" t="str">
        <f t="shared" si="152"/>
        <v>48</v>
      </c>
      <c r="F1001" s="2" t="b">
        <f t="shared" si="156"/>
        <v>0</v>
      </c>
      <c r="G1001" s="2" t="b">
        <f t="shared" si="157"/>
        <v>1</v>
      </c>
      <c r="H1001" s="2" t="b">
        <f t="shared" si="158"/>
        <v>1</v>
      </c>
      <c r="I1001" s="2" t="b">
        <f t="shared" si="159"/>
        <v>0</v>
      </c>
      <c r="J1001" s="2">
        <f t="shared" si="153"/>
        <v>0</v>
      </c>
      <c r="K1001" s="2">
        <f>IF(OR(AND(B1001&lt;=D1001,C1001&gt;=E1001),AND(D1001&lt;=B1001,E1001&gt;=C1001)),1,0)</f>
        <v>1</v>
      </c>
      <c r="L1001" s="2">
        <f t="shared" si="150"/>
        <v>1</v>
      </c>
    </row>
    <row r="1002" spans="1:12">
      <c r="A1002" s="1" t="s">
        <v>998</v>
      </c>
      <c r="B1002" s="3" t="str">
        <f t="shared" si="154"/>
        <v>22</v>
      </c>
      <c r="C1002" s="5" t="str">
        <f t="shared" si="155"/>
        <v>88</v>
      </c>
      <c r="D1002" s="3" t="str">
        <f t="shared" si="151"/>
        <v>20</v>
      </c>
      <c r="E1002" s="5" t="str">
        <f t="shared" si="152"/>
        <v>23</v>
      </c>
      <c r="F1002" s="2" t="b">
        <f t="shared" si="156"/>
        <v>1</v>
      </c>
      <c r="G1002" s="2" t="b">
        <f t="shared" si="157"/>
        <v>1</v>
      </c>
      <c r="H1002" s="2" t="b">
        <f t="shared" si="158"/>
        <v>0</v>
      </c>
      <c r="I1002" s="2" t="b">
        <f t="shared" si="159"/>
        <v>0</v>
      </c>
      <c r="J1002" s="2">
        <f t="shared" si="153"/>
        <v>0</v>
      </c>
      <c r="K1002" s="2">
        <f>IF(OR(AND(B1002&lt;=D1002,C1002&gt;=E1002),AND(D1002&lt;=B1002,E1002&gt;=C1002)),1,0)</f>
        <v>0</v>
      </c>
      <c r="L1002" s="2">
        <f>IF(OR(AND(ABS(B1002)&lt;=ABS(D1002),ABS(C1002)&gt;=ABS(E1002)),AND(ABS(D1002)&lt;=ABS(B1002),ABS(E1002)&gt;=ABS(C1002))),1,0)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pheindel</dc:creator>
  <cp:lastModifiedBy>pheindel</cp:lastModifiedBy>
  <dcterms:created xsi:type="dcterms:W3CDTF">2022-12-09T18:47:15Z</dcterms:created>
  <dcterms:modified xsi:type="dcterms:W3CDTF">2022-12-09T20:29:16Z</dcterms:modified>
</cp:coreProperties>
</file>