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meTreeDox\ARM\MeritInsurance\Actuarial\LapseRate\"/>
    </mc:Choice>
  </mc:AlternateContent>
  <xr:revisionPtr revIDLastSave="0" documentId="13_ncr:1_{D7325935-6984-4076-8703-233A776D75EF}" xr6:coauthVersionLast="45" xr6:coauthVersionMax="45" xr10:uidLastSave="{00000000-0000-0000-0000-000000000000}"/>
  <bookViews>
    <workbookView xWindow="-19310" yWindow="-50" windowWidth="19420" windowHeight="10420" activeTab="2" xr2:uid="{1793DE50-14AA-4A7C-BDE9-317F90591E57}"/>
  </bookViews>
  <sheets>
    <sheet name="RuninLapse" sheetId="6" r:id="rId1"/>
    <sheet name="Nonqualified" sheetId="7" r:id="rId2"/>
    <sheet name="Qualifie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H3" i="8"/>
  <c r="L3" i="8"/>
  <c r="M3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R22" i="8" s="1"/>
  <c r="S23" i="8" s="1"/>
  <c r="T24" i="8" s="1"/>
  <c r="U25" i="8" s="1"/>
  <c r="V26" i="8" s="1"/>
  <c r="W27" i="8" s="1"/>
  <c r="X28" i="8" s="1"/>
  <c r="Y29" i="8" s="1"/>
  <c r="Z30" i="8" s="1"/>
  <c r="AA31" i="8" s="1"/>
  <c r="AB32" i="8" s="1"/>
  <c r="AC33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B4" i="8"/>
  <c r="B5" i="8" s="1"/>
  <c r="B6" i="8" s="1"/>
  <c r="C4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E22" i="8" s="1"/>
  <c r="F23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F22" i="8" s="1"/>
  <c r="F4" i="8"/>
  <c r="F5" i="8" s="1"/>
  <c r="F6" i="8" s="1"/>
  <c r="F7" i="8" s="1"/>
  <c r="G4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J22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L22" i="8" s="1"/>
  <c r="M23" i="8" s="1"/>
  <c r="N24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J23" i="8"/>
  <c r="L23" i="8"/>
  <c r="M24" i="8" s="1"/>
  <c r="W23" i="8"/>
  <c r="E24" i="8"/>
  <c r="J24" i="8"/>
  <c r="L24" i="8"/>
  <c r="W24" i="8"/>
  <c r="J25" i="8"/>
  <c r="L25" i="8"/>
  <c r="M26" i="8" s="1"/>
  <c r="N27" i="8" s="1"/>
  <c r="O28" i="8" s="1"/>
  <c r="P29" i="8" s="1"/>
  <c r="Q30" i="8" s="1"/>
  <c r="R31" i="8" s="1"/>
  <c r="S32" i="8" s="1"/>
  <c r="W25" i="8"/>
  <c r="X26" i="8" s="1"/>
  <c r="Y27" i="8" s="1"/>
  <c r="Z28" i="8" s="1"/>
  <c r="AA29" i="8" s="1"/>
  <c r="AB30" i="8" s="1"/>
  <c r="AC31" i="8" s="1"/>
  <c r="AD32" i="8" s="1"/>
  <c r="AE33" i="8" s="1"/>
  <c r="Y25" i="8"/>
  <c r="X25" i="8" s="1"/>
  <c r="Y26" i="8" s="1"/>
  <c r="Z27" i="8" s="1"/>
  <c r="AA28" i="8" s="1"/>
  <c r="AB29" i="8" s="1"/>
  <c r="AC30" i="8" s="1"/>
  <c r="AD31" i="8" s="1"/>
  <c r="AE32" i="8" s="1"/>
  <c r="AF33" i="8" s="1"/>
  <c r="G26" i="8"/>
  <c r="H27" i="8" s="1"/>
  <c r="H26" i="8"/>
  <c r="J26" i="8"/>
  <c r="L26" i="8"/>
  <c r="M27" i="8" s="1"/>
  <c r="N28" i="8" s="1"/>
  <c r="O29" i="8" s="1"/>
  <c r="P30" i="8" s="1"/>
  <c r="Q31" i="8" s="1"/>
  <c r="R32" i="8" s="1"/>
  <c r="J27" i="8"/>
  <c r="L27" i="8"/>
  <c r="M28" i="8" s="1"/>
  <c r="N29" i="8" s="1"/>
  <c r="O30" i="8" s="1"/>
  <c r="P31" i="8" s="1"/>
  <c r="Q32" i="8" s="1"/>
  <c r="R33" i="8" s="1"/>
  <c r="I28" i="8"/>
  <c r="J28" i="8"/>
  <c r="L28" i="8"/>
  <c r="K29" i="8"/>
  <c r="L29" i="8"/>
  <c r="M30" i="8" s="1"/>
  <c r="N31" i="8" s="1"/>
  <c r="O32" i="8" s="1"/>
  <c r="M29" i="8"/>
  <c r="N30" i="8" s="1"/>
  <c r="O31" i="8" s="1"/>
  <c r="P32" i="8" s="1"/>
  <c r="Q33" i="8" s="1"/>
  <c r="L30" i="8"/>
  <c r="M31" i="8" s="1"/>
  <c r="N32" i="8" s="1"/>
  <c r="O33" i="8" s="1"/>
  <c r="P34" i="8" s="1"/>
  <c r="Y34" i="8"/>
  <c r="Z35" i="8" s="1"/>
  <c r="Z34" i="8"/>
  <c r="AA35" i="8" s="1"/>
  <c r="AE35" i="8"/>
  <c r="AD35" i="8" s="1"/>
  <c r="AC35" i="8" s="1"/>
  <c r="AB35" i="8" s="1"/>
  <c r="Q36" i="8"/>
  <c r="R37" i="8" s="1"/>
  <c r="R36" i="8"/>
  <c r="S37" i="8" s="1"/>
  <c r="AE36" i="8"/>
  <c r="AD36" i="8" s="1"/>
  <c r="AC36" i="8" s="1"/>
  <c r="AB36" i="8" s="1"/>
  <c r="AA36" i="8" s="1"/>
  <c r="Z36" i="8" s="1"/>
  <c r="Y36" i="8" s="1"/>
  <c r="X36" i="8" s="1"/>
  <c r="U37" i="8"/>
  <c r="V37" i="8" s="1"/>
  <c r="W37" i="8" s="1"/>
  <c r="X37" i="8" s="1"/>
  <c r="Y37" i="8" s="1"/>
  <c r="Z37" i="8" s="1"/>
  <c r="AA37" i="8" s="1"/>
  <c r="AE37" i="8"/>
  <c r="AD37" i="8" s="1"/>
  <c r="AC37" i="8" s="1"/>
  <c r="AB37" i="8" s="1"/>
  <c r="AB38" i="8"/>
  <c r="AA38" i="8" s="1"/>
  <c r="Z38" i="8" s="1"/>
  <c r="Y38" i="8" s="1"/>
  <c r="X38" i="8" s="1"/>
  <c r="W38" i="8" s="1"/>
  <c r="V38" i="8" s="1"/>
  <c r="U38" i="8" s="1"/>
  <c r="W39" i="8"/>
  <c r="X39" i="8" s="1"/>
  <c r="Y39" i="8"/>
  <c r="Z39" i="8" s="1"/>
  <c r="AC39" i="8"/>
  <c r="AD39" i="8"/>
  <c r="AE39" i="8"/>
  <c r="AF39" i="8"/>
  <c r="AB40" i="8"/>
  <c r="AA40" i="8" s="1"/>
  <c r="Z40" i="8" s="1"/>
  <c r="Y40" i="8" s="1"/>
  <c r="X40" i="8" s="1"/>
  <c r="W40" i="8" s="1"/>
  <c r="AE40" i="8"/>
  <c r="AD40" i="8" s="1"/>
  <c r="AE42" i="8"/>
  <c r="AD42" i="8" s="1"/>
  <c r="AC42" i="8" s="1"/>
  <c r="AE43" i="8"/>
  <c r="AD43" i="8" s="1"/>
  <c r="AE44" i="8"/>
  <c r="AD44" i="8" s="1"/>
  <c r="AC44" i="8" s="1"/>
  <c r="C2" i="7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H22" i="7" s="1"/>
  <c r="I23" i="7" s="1"/>
  <c r="J24" i="7" s="1"/>
  <c r="K25" i="7" s="1"/>
  <c r="L26" i="7" s="1"/>
  <c r="M27" i="7" s="1"/>
  <c r="N28" i="7" s="1"/>
  <c r="O29" i="7" s="1"/>
  <c r="P30" i="7" s="1"/>
  <c r="Q31" i="7" s="1"/>
  <c r="R32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B4" i="7"/>
  <c r="C4" i="7"/>
  <c r="D4" i="7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F22" i="7" s="1"/>
  <c r="G23" i="7" s="1"/>
  <c r="H24" i="7" s="1"/>
  <c r="I25" i="7" s="1"/>
  <c r="J26" i="7" s="1"/>
  <c r="K27" i="7" s="1"/>
  <c r="L28" i="7" s="1"/>
  <c r="M29" i="7" s="1"/>
  <c r="N30" i="7" s="1"/>
  <c r="O31" i="7" s="1"/>
  <c r="P32" i="7" s="1"/>
  <c r="Q3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G22" i="7" s="1"/>
  <c r="H23" i="7" s="1"/>
  <c r="I24" i="7" s="1"/>
  <c r="J25" i="7" s="1"/>
  <c r="K26" i="7" s="1"/>
  <c r="L27" i="7" s="1"/>
  <c r="M28" i="7" s="1"/>
  <c r="N29" i="7" s="1"/>
  <c r="O30" i="7" s="1"/>
  <c r="P31" i="7" s="1"/>
  <c r="Q32" i="7" s="1"/>
  <c r="R33" i="7" s="1"/>
  <c r="C5" i="7"/>
  <c r="C6" i="7" s="1"/>
  <c r="C7" i="7" s="1"/>
  <c r="C8" i="7" s="1"/>
  <c r="C9" i="7" s="1"/>
  <c r="C10" i="7" s="1"/>
  <c r="C11" i="7" s="1"/>
  <c r="C12" i="7" s="1"/>
  <c r="C13" i="7" s="1"/>
  <c r="D5" i="7"/>
  <c r="D6" i="7" s="1"/>
  <c r="D7" i="7" s="1"/>
  <c r="D8" i="7" s="1"/>
  <c r="D9" i="7" s="1"/>
  <c r="D10" i="7" s="1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E22" i="7" s="1"/>
  <c r="F23" i="7" s="1"/>
  <c r="G24" i="7" s="1"/>
  <c r="H25" i="7" s="1"/>
  <c r="I26" i="7" s="1"/>
  <c r="J27" i="7" s="1"/>
  <c r="K28" i="7" s="1"/>
  <c r="L29" i="7" s="1"/>
  <c r="M30" i="7" s="1"/>
  <c r="N31" i="7" s="1"/>
  <c r="O32" i="7" s="1"/>
  <c r="P33" i="7" s="1"/>
  <c r="B14" i="7"/>
  <c r="N14" i="7"/>
  <c r="N15" i="7" s="1"/>
  <c r="N16" i="7" s="1"/>
  <c r="N17" i="7" s="1"/>
  <c r="N18" i="7" s="1"/>
  <c r="N19" i="7" s="1"/>
  <c r="N20" i="7" s="1"/>
  <c r="N21" i="7" s="1"/>
  <c r="O22" i="7" s="1"/>
  <c r="P23" i="7" s="1"/>
  <c r="Q24" i="7" s="1"/>
  <c r="R25" i="7" s="1"/>
  <c r="S26" i="7" s="1"/>
  <c r="T27" i="7" s="1"/>
  <c r="U28" i="7" s="1"/>
  <c r="V29" i="7" s="1"/>
  <c r="W30" i="7" s="1"/>
  <c r="X31" i="7" s="1"/>
  <c r="Y32" i="7" s="1"/>
  <c r="Z33" i="7" s="1"/>
  <c r="AA34" i="7" s="1"/>
  <c r="O14" i="7"/>
  <c r="O15" i="7"/>
  <c r="O16" i="7" s="1"/>
  <c r="O17" i="7"/>
  <c r="O18" i="7" s="1"/>
  <c r="O19" i="7" s="1"/>
  <c r="O20" i="7" s="1"/>
  <c r="O21" i="7" s="1"/>
  <c r="P22" i="7" s="1"/>
  <c r="Q23" i="7" s="1"/>
  <c r="R24" i="7" s="1"/>
  <c r="S25" i="7" s="1"/>
  <c r="T26" i="7" s="1"/>
  <c r="U27" i="7" s="1"/>
  <c r="V28" i="7" s="1"/>
  <c r="W29" i="7" s="1"/>
  <c r="X30" i="7" s="1"/>
  <c r="Y31" i="7" s="1"/>
  <c r="Z32" i="7" s="1"/>
  <c r="AA33" i="7" s="1"/>
  <c r="AB34" i="7" s="1"/>
  <c r="B19" i="7"/>
  <c r="L19" i="7"/>
  <c r="L20" i="7" s="1"/>
  <c r="L21" i="7" s="1"/>
  <c r="M22" i="7" s="1"/>
  <c r="N23" i="7" s="1"/>
  <c r="O24" i="7" s="1"/>
  <c r="P25" i="7" s="1"/>
  <c r="Q26" i="7" s="1"/>
  <c r="R27" i="7" s="1"/>
  <c r="S28" i="7" s="1"/>
  <c r="T29" i="7" s="1"/>
  <c r="U30" i="7" s="1"/>
  <c r="V31" i="7" s="1"/>
  <c r="W32" i="7" s="1"/>
  <c r="X33" i="7" s="1"/>
  <c r="Y34" i="7" s="1"/>
  <c r="Z35" i="7" s="1"/>
  <c r="M19" i="7"/>
  <c r="M20" i="7" s="1"/>
  <c r="M21" i="7" s="1"/>
  <c r="N22" i="7" s="1"/>
  <c r="O23" i="7" s="1"/>
  <c r="P24" i="7" s="1"/>
  <c r="Q25" i="7" s="1"/>
  <c r="R26" i="7" s="1"/>
  <c r="S27" i="7" s="1"/>
  <c r="T28" i="7" s="1"/>
  <c r="U29" i="7" s="1"/>
  <c r="V30" i="7" s="1"/>
  <c r="W31" i="7" s="1"/>
  <c r="X32" i="7" s="1"/>
  <c r="Y33" i="7" s="1"/>
  <c r="Z34" i="7" s="1"/>
  <c r="AA35" i="7" s="1"/>
  <c r="E24" i="7"/>
  <c r="N24" i="7"/>
  <c r="O25" i="7" s="1"/>
  <c r="P26" i="7" s="1"/>
  <c r="Q27" i="7" s="1"/>
  <c r="R28" i="7" s="1"/>
  <c r="S29" i="7" s="1"/>
  <c r="T30" i="7" s="1"/>
  <c r="U31" i="7" s="1"/>
  <c r="V32" i="7" s="1"/>
  <c r="W33" i="7" s="1"/>
  <c r="X34" i="7" s="1"/>
  <c r="Y35" i="7" s="1"/>
  <c r="AE35" i="7"/>
  <c r="AD35" i="7" s="1"/>
  <c r="AC35" i="7" s="1"/>
  <c r="AB35" i="7" s="1"/>
  <c r="AE36" i="7"/>
  <c r="AD36" i="7" s="1"/>
  <c r="AC36" i="7" s="1"/>
  <c r="AB36" i="7" s="1"/>
  <c r="AA36" i="7" s="1"/>
  <c r="Z36" i="7" s="1"/>
  <c r="Y36" i="7" s="1"/>
  <c r="X36" i="7" s="1"/>
  <c r="AE37" i="7"/>
  <c r="AD37" i="7" s="1"/>
  <c r="AC37" i="7" s="1"/>
  <c r="AB37" i="7" s="1"/>
  <c r="AA37" i="7" s="1"/>
  <c r="Z37" i="7" s="1"/>
  <c r="Y37" i="7" s="1"/>
  <c r="X37" i="7" s="1"/>
  <c r="W37" i="7" s="1"/>
  <c r="V37" i="7" s="1"/>
  <c r="U37" i="7" s="1"/>
  <c r="T37" i="7" s="1"/>
  <c r="AB38" i="7"/>
  <c r="AA38" i="7" s="1"/>
  <c r="Z38" i="7" s="1"/>
  <c r="Y38" i="7" s="1"/>
  <c r="X38" i="7" s="1"/>
  <c r="W38" i="7" s="1"/>
  <c r="V38" i="7" s="1"/>
  <c r="U38" i="7" s="1"/>
  <c r="AD38" i="7"/>
  <c r="AE38" i="7"/>
  <c r="W39" i="7"/>
  <c r="V39" i="7" s="1"/>
  <c r="AE39" i="7"/>
  <c r="AD39" i="7" s="1"/>
  <c r="AC39" i="7" s="1"/>
  <c r="AB39" i="7" s="1"/>
  <c r="AA39" i="7" s="1"/>
  <c r="Z39" i="7" s="1"/>
  <c r="Y39" i="7" s="1"/>
  <c r="AB40" i="7"/>
  <c r="AA40" i="7" s="1"/>
  <c r="Z40" i="7" s="1"/>
  <c r="Y40" i="7" s="1"/>
  <c r="X40" i="7" s="1"/>
  <c r="W40" i="7" s="1"/>
  <c r="AE40" i="7"/>
  <c r="AD40" i="7" s="1"/>
  <c r="AE41" i="7"/>
  <c r="AD41" i="7" s="1"/>
  <c r="AC41" i="7" s="1"/>
  <c r="AB41" i="7" s="1"/>
  <c r="AA41" i="7" s="1"/>
  <c r="Z41" i="7" s="1"/>
  <c r="Y41" i="7" s="1"/>
  <c r="X41" i="7" s="1"/>
  <c r="AE42" i="7"/>
  <c r="AD42" i="7" s="1"/>
  <c r="AC42" i="7" s="1"/>
  <c r="AB42" i="7" s="1"/>
  <c r="AA42" i="7" s="1"/>
  <c r="Z42" i="7" s="1"/>
  <c r="AE43" i="7"/>
  <c r="AD43" i="7" s="1"/>
  <c r="AC43" i="7" s="1"/>
  <c r="AE44" i="7"/>
  <c r="AD44" i="7" s="1"/>
  <c r="AC44" i="7" s="1"/>
  <c r="AB44" i="7" s="1"/>
  <c r="AA44" i="7" s="1"/>
  <c r="AB39" i="8" l="1"/>
  <c r="S38" i="8"/>
  <c r="AA39" i="8"/>
  <c r="N3" i="8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G22" i="8"/>
  <c r="H22" i="8"/>
  <c r="B7" i="8"/>
  <c r="J29" i="8"/>
  <c r="Z26" i="8"/>
  <c r="AA27" i="8" s="1"/>
  <c r="AB28" i="8" s="1"/>
  <c r="AC29" i="8" s="1"/>
  <c r="AD30" i="8" s="1"/>
  <c r="AE31" i="8" s="1"/>
  <c r="AF32" i="8" s="1"/>
  <c r="M25" i="8"/>
  <c r="S3" i="8"/>
  <c r="C5" i="8"/>
  <c r="C14" i="7"/>
  <c r="C15" i="7" s="1"/>
  <c r="C16" i="7" s="1"/>
  <c r="C17" i="7" s="1"/>
  <c r="C18" i="7" s="1"/>
  <c r="B20" i="7"/>
  <c r="F25" i="7"/>
  <c r="H3" i="7"/>
  <c r="B15" i="7"/>
  <c r="B5" i="7"/>
  <c r="K30" i="8" l="1"/>
  <c r="C6" i="8"/>
  <c r="O3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T39" i="8"/>
  <c r="B8" i="8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T22" i="8" s="1"/>
  <c r="U23" i="8" s="1"/>
  <c r="T3" i="8"/>
  <c r="N26" i="8"/>
  <c r="N25" i="8"/>
  <c r="G23" i="8"/>
  <c r="H24" i="8" s="1"/>
  <c r="H23" i="8"/>
  <c r="B21" i="7"/>
  <c r="B6" i="7"/>
  <c r="G26" i="7"/>
  <c r="B16" i="7"/>
  <c r="H4" i="7"/>
  <c r="I3" i="7"/>
  <c r="C19" i="7"/>
  <c r="O25" i="8" l="1"/>
  <c r="P26" i="8" s="1"/>
  <c r="Q27" i="8" s="1"/>
  <c r="R28" i="8" s="1"/>
  <c r="S29" i="8" s="1"/>
  <c r="T30" i="8" s="1"/>
  <c r="U31" i="8" s="1"/>
  <c r="V32" i="8" s="1"/>
  <c r="X34" i="8" s="1"/>
  <c r="Y35" i="8" s="1"/>
  <c r="O26" i="8"/>
  <c r="P27" i="8" s="1"/>
  <c r="Q28" i="8" s="1"/>
  <c r="R29" i="8" s="1"/>
  <c r="S30" i="8" s="1"/>
  <c r="T31" i="8" s="1"/>
  <c r="U32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U22" i="8" s="1"/>
  <c r="O27" i="8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L31" i="8"/>
  <c r="B9" i="8"/>
  <c r="C7" i="8"/>
  <c r="U40" i="8"/>
  <c r="B7" i="7"/>
  <c r="C20" i="7"/>
  <c r="B17" i="7"/>
  <c r="J3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J22" i="7" s="1"/>
  <c r="K23" i="7" s="1"/>
  <c r="L24" i="7" s="1"/>
  <c r="M25" i="7" s="1"/>
  <c r="N26" i="7" s="1"/>
  <c r="O27" i="7" s="1"/>
  <c r="P28" i="7" s="1"/>
  <c r="Q29" i="7" s="1"/>
  <c r="R30" i="7" s="1"/>
  <c r="S31" i="7" s="1"/>
  <c r="T32" i="7" s="1"/>
  <c r="H27" i="7"/>
  <c r="H5" i="7"/>
  <c r="C22" i="7"/>
  <c r="C8" i="8" l="1"/>
  <c r="V41" i="8"/>
  <c r="B10" i="8"/>
  <c r="P28" i="8"/>
  <c r="M32" i="8"/>
  <c r="I28" i="7"/>
  <c r="C21" i="7"/>
  <c r="B8" i="7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K22" i="7" s="1"/>
  <c r="L23" i="7" s="1"/>
  <c r="M24" i="7" s="1"/>
  <c r="N25" i="7" s="1"/>
  <c r="O26" i="7" s="1"/>
  <c r="P27" i="7" s="1"/>
  <c r="Q28" i="7" s="1"/>
  <c r="R29" i="7" s="1"/>
  <c r="S30" i="7" s="1"/>
  <c r="T31" i="7" s="1"/>
  <c r="U32" i="7" s="1"/>
  <c r="K3" i="7"/>
  <c r="H6" i="7"/>
  <c r="C9" i="8" l="1"/>
  <c r="B11" i="8"/>
  <c r="W42" i="8"/>
  <c r="N33" i="8"/>
  <c r="Q29" i="8"/>
  <c r="D22" i="7"/>
  <c r="L3" i="7"/>
  <c r="K4" i="7"/>
  <c r="J29" i="7"/>
  <c r="B9" i="7"/>
  <c r="H7" i="7"/>
  <c r="R30" i="8" l="1"/>
  <c r="C10" i="8"/>
  <c r="O34" i="8"/>
  <c r="X43" i="8"/>
  <c r="B12" i="8"/>
  <c r="E23" i="7"/>
  <c r="K5" i="7"/>
  <c r="B10" i="7"/>
  <c r="K30" i="7"/>
  <c r="H8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3" i="7"/>
  <c r="S31" i="8" l="1"/>
  <c r="C11" i="8"/>
  <c r="Y44" i="8"/>
  <c r="B13" i="8"/>
  <c r="H9" i="7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N3" i="7"/>
  <c r="F24" i="7"/>
  <c r="L31" i="7"/>
  <c r="B11" i="7"/>
  <c r="K6" i="7"/>
  <c r="T32" i="8" l="1"/>
  <c r="B14" i="8"/>
  <c r="C12" i="8"/>
  <c r="G25" i="7"/>
  <c r="K7" i="7"/>
  <c r="N4" i="7"/>
  <c r="N5" i="7" s="1"/>
  <c r="O3" i="7"/>
  <c r="B12" i="7"/>
  <c r="M32" i="7"/>
  <c r="H10" i="7"/>
  <c r="C13" i="8" l="1"/>
  <c r="B15" i="8"/>
  <c r="P3" i="7"/>
  <c r="O4" i="7"/>
  <c r="O5" i="7" s="1"/>
  <c r="O6" i="7" s="1"/>
  <c r="O7" i="7" s="1"/>
  <c r="O8" i="7" s="1"/>
  <c r="O9" i="7" s="1"/>
  <c r="O10" i="7" s="1"/>
  <c r="O11" i="7" s="1"/>
  <c r="O12" i="7" s="1"/>
  <c r="N6" i="7"/>
  <c r="H11" i="7"/>
  <c r="K8" i="7"/>
  <c r="N33" i="7"/>
  <c r="H26" i="7"/>
  <c r="C14" i="8" l="1"/>
  <c r="B16" i="8"/>
  <c r="K9" i="7"/>
  <c r="I27" i="7"/>
  <c r="N7" i="7"/>
  <c r="H12" i="7"/>
  <c r="O34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Q22" i="7" s="1"/>
  <c r="R23" i="7" s="1"/>
  <c r="S24" i="7" s="1"/>
  <c r="T25" i="7" s="1"/>
  <c r="U26" i="7" s="1"/>
  <c r="V27" i="7" s="1"/>
  <c r="W28" i="7" s="1"/>
  <c r="X29" i="7" s="1"/>
  <c r="Y30" i="7" s="1"/>
  <c r="Z31" i="7" s="1"/>
  <c r="AA32" i="7" s="1"/>
  <c r="AB33" i="7" s="1"/>
  <c r="AC34" i="7" s="1"/>
  <c r="Q3" i="7"/>
  <c r="B17" i="8" l="1"/>
  <c r="C15" i="8"/>
  <c r="H13" i="7"/>
  <c r="N8" i="7"/>
  <c r="R3" i="7"/>
  <c r="Q4" i="7"/>
  <c r="Q5" i="7" s="1"/>
  <c r="Q6" i="7" s="1"/>
  <c r="J28" i="7"/>
  <c r="P35" i="7"/>
  <c r="K10" i="7"/>
  <c r="C16" i="8" l="1"/>
  <c r="B18" i="8"/>
  <c r="K29" i="7"/>
  <c r="Q7" i="7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S22" i="7" s="1"/>
  <c r="T23" i="7" s="1"/>
  <c r="U24" i="7" s="1"/>
  <c r="V25" i="7" s="1"/>
  <c r="W26" i="7" s="1"/>
  <c r="X27" i="7" s="1"/>
  <c r="Y28" i="7" s="1"/>
  <c r="Z29" i="7" s="1"/>
  <c r="AA30" i="7" s="1"/>
  <c r="AB31" i="7" s="1"/>
  <c r="AC32" i="7" s="1"/>
  <c r="AD33" i="7" s="1"/>
  <c r="AE34" i="7" s="1"/>
  <c r="S3" i="7"/>
  <c r="K11" i="7"/>
  <c r="N9" i="7"/>
  <c r="Q36" i="7"/>
  <c r="H14" i="7"/>
  <c r="B19" i="8" l="1"/>
  <c r="C17" i="8"/>
  <c r="K12" i="7"/>
  <c r="T3" i="7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T22" i="7" s="1"/>
  <c r="U23" i="7" s="1"/>
  <c r="V24" i="7" s="1"/>
  <c r="W25" i="7" s="1"/>
  <c r="X26" i="7" s="1"/>
  <c r="Y27" i="7" s="1"/>
  <c r="Z28" i="7" s="1"/>
  <c r="AA29" i="7" s="1"/>
  <c r="AB30" i="7" s="1"/>
  <c r="AC31" i="7" s="1"/>
  <c r="AD32" i="7" s="1"/>
  <c r="AE33" i="7" s="1"/>
  <c r="R37" i="7"/>
  <c r="H15" i="7"/>
  <c r="Q8" i="7"/>
  <c r="N10" i="7"/>
  <c r="L30" i="7"/>
  <c r="C18" i="8" l="1"/>
  <c r="B20" i="8"/>
  <c r="H16" i="7"/>
  <c r="M31" i="7"/>
  <c r="Q9" i="7"/>
  <c r="K13" i="7"/>
  <c r="S38" i="7"/>
  <c r="N11" i="7"/>
  <c r="T4" i="7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U22" i="7" s="1"/>
  <c r="V23" i="7" s="1"/>
  <c r="W24" i="7" s="1"/>
  <c r="X25" i="7" s="1"/>
  <c r="Y26" i="7" s="1"/>
  <c r="Z27" i="7" s="1"/>
  <c r="AA28" i="7" s="1"/>
  <c r="AB29" i="7" s="1"/>
  <c r="AC30" i="7" s="1"/>
  <c r="AD31" i="7" s="1"/>
  <c r="AE32" i="7" s="1"/>
  <c r="AF33" i="7" s="1"/>
  <c r="U3" i="7"/>
  <c r="B21" i="8" l="1"/>
  <c r="C19" i="8"/>
  <c r="K14" i="7"/>
  <c r="U4" i="7"/>
  <c r="Q10" i="7"/>
  <c r="N12" i="7"/>
  <c r="N32" i="7"/>
  <c r="T39" i="7"/>
  <c r="H17" i="7"/>
  <c r="C20" i="8" l="1"/>
  <c r="H18" i="7"/>
  <c r="U40" i="7"/>
  <c r="U5" i="7"/>
  <c r="Q11" i="7"/>
  <c r="O33" i="7"/>
  <c r="K15" i="7"/>
  <c r="C21" i="8" l="1"/>
  <c r="Q12" i="7"/>
  <c r="Q13" i="7" s="1"/>
  <c r="K16" i="7"/>
  <c r="U6" i="7"/>
  <c r="V41" i="7"/>
  <c r="P34" i="7"/>
  <c r="H19" i="7"/>
  <c r="D22" i="8" l="1"/>
  <c r="W42" i="7"/>
  <c r="K17" i="7"/>
  <c r="U7" i="7"/>
  <c r="H20" i="7"/>
  <c r="Q35" i="7"/>
  <c r="Q14" i="7"/>
  <c r="E23" i="8" l="1"/>
  <c r="H21" i="7"/>
  <c r="Q15" i="7"/>
  <c r="K18" i="7"/>
  <c r="X43" i="7"/>
  <c r="U8" i="7"/>
  <c r="R36" i="7"/>
  <c r="F24" i="8" l="1"/>
  <c r="Y44" i="7"/>
  <c r="K19" i="7"/>
  <c r="S37" i="7"/>
  <c r="Q16" i="7"/>
  <c r="U9" i="7"/>
  <c r="I22" i="7"/>
  <c r="Q17" i="7" l="1"/>
  <c r="J23" i="7"/>
  <c r="K20" i="7"/>
  <c r="U10" i="7"/>
  <c r="K21" i="7" l="1"/>
  <c r="U11" i="7"/>
  <c r="K24" i="7"/>
  <c r="Q18" i="7"/>
  <c r="L25" i="7" l="1"/>
  <c r="Q19" i="7"/>
  <c r="U12" i="7"/>
  <c r="L22" i="7"/>
  <c r="U13" i="7" l="1"/>
  <c r="Q20" i="7"/>
  <c r="M26" i="7"/>
  <c r="N27" i="7" l="1"/>
  <c r="Q21" i="7"/>
  <c r="U14" i="7"/>
  <c r="U15" i="7" l="1"/>
  <c r="R22" i="7"/>
  <c r="S23" i="7" s="1"/>
  <c r="O28" i="7"/>
  <c r="T24" i="7" l="1"/>
  <c r="P29" i="7"/>
  <c r="U16" i="7"/>
  <c r="Q30" i="7" l="1"/>
  <c r="U17" i="7"/>
  <c r="U25" i="7"/>
  <c r="V26" i="7" l="1"/>
  <c r="U18" i="7"/>
  <c r="R31" i="7"/>
  <c r="S32" i="7" l="1"/>
  <c r="U19" i="7"/>
  <c r="W27" i="7"/>
  <c r="X28" i="7" l="1"/>
  <c r="U20" i="7"/>
  <c r="U21" i="7" l="1"/>
  <c r="Y29" i="7"/>
  <c r="Z30" i="7" l="1"/>
  <c r="V22" i="7"/>
  <c r="W23" i="7" l="1"/>
  <c r="AA31" i="7"/>
  <c r="C29" i="6"/>
  <c r="B29" i="6"/>
  <c r="B24" i="6"/>
  <c r="E13" i="6"/>
  <c r="D13" i="6"/>
  <c r="C13" i="6"/>
  <c r="B13" i="6"/>
  <c r="G8" i="6"/>
  <c r="F8" i="6"/>
  <c r="E8" i="6"/>
  <c r="D8" i="6"/>
  <c r="C8" i="6"/>
  <c r="B8" i="6"/>
  <c r="AB32" i="7" l="1"/>
  <c r="X24" i="7"/>
  <c r="Y25" i="7" l="1"/>
  <c r="AC33" i="7"/>
  <c r="AD34" i="7" l="1"/>
  <c r="Z26" i="7"/>
  <c r="AA27" i="7" l="1"/>
  <c r="AB28" i="7" l="1"/>
  <c r="AC29" i="7" l="1"/>
  <c r="AD30" i="7" l="1"/>
  <c r="AE31" i="7" l="1"/>
  <c r="AF32" i="7" l="1"/>
</calcChain>
</file>

<file path=xl/sharedStrings.xml><?xml version="1.0" encoding="utf-8"?>
<sst xmlns="http://schemas.openxmlformats.org/spreadsheetml/2006/main" count="7" uniqueCount="5">
  <si>
    <t>Issue age</t>
  </si>
  <si>
    <t>Policy year</t>
  </si>
  <si>
    <r>
      <t xml:space="preserve"> Table of Base Lambda (</t>
    </r>
    <r>
      <rPr>
        <b/>
        <sz val="11"/>
        <color theme="0"/>
        <rFont val="Arial"/>
        <family val="2"/>
      </rPr>
      <t>λ</t>
    </r>
    <r>
      <rPr>
        <b/>
        <vertAlign val="subscript"/>
        <sz val="11"/>
        <color theme="0"/>
        <rFont val="Calibri"/>
        <family val="2"/>
      </rPr>
      <t>bt</t>
    </r>
    <r>
      <rPr>
        <b/>
        <sz val="11"/>
        <color theme="0"/>
        <rFont val="Calibri"/>
        <family val="2"/>
      </rPr>
      <t>).  Multiply values by 0.5 if in payment</t>
    </r>
  </si>
  <si>
    <t>ISSUE AGE</t>
  </si>
  <si>
    <t>ATTAINED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</si>
</sst>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b/>
      <vertAlign val="subscript"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5" fillId="0" borderId="0" xfId="1"/>
    <xf numFmtId="164" fontId="0" fillId="0" borderId="0" xfId="2" applyNumberFormat="1" applyFont="1"/>
    <xf numFmtId="0" fontId="6" fillId="0" borderId="0" xfId="1" applyFont="1" applyAlignment="1">
      <alignment horizontal="center"/>
    </xf>
    <xf numFmtId="0" fontId="6" fillId="0" borderId="0" xfId="1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1" xr:uid="{96079250-A182-40BB-A88D-48C296F0F029}"/>
    <cellStyle name="Percent 2" xfId="2" xr:uid="{559155E5-7534-4791-B503-C44833093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AEFE-6C6E-4E82-BDB3-BACA059A274C}">
  <dimension ref="A1:BX52"/>
  <sheetViews>
    <sheetView workbookViewId="0">
      <selection activeCell="D9" sqref="D9"/>
    </sheetView>
  </sheetViews>
  <sheetFormatPr defaultRowHeight="15" x14ac:dyDescent="0.25"/>
  <sheetData>
    <row r="1" spans="1:76" ht="18" x14ac:dyDescent="0.35">
      <c r="A1" s="6" t="s">
        <v>2</v>
      </c>
      <c r="B1" s="6"/>
      <c r="C1" s="6"/>
      <c r="D1" s="6"/>
      <c r="E1" s="6"/>
      <c r="F1" s="6"/>
      <c r="G1" s="6"/>
    </row>
    <row r="2" spans="1:76" x14ac:dyDescent="0.25">
      <c r="B2" s="7" t="s">
        <v>1</v>
      </c>
      <c r="C2" s="7"/>
      <c r="D2" s="7"/>
      <c r="E2" s="7"/>
      <c r="F2" s="7"/>
      <c r="G2" s="7"/>
    </row>
    <row r="3" spans="1:76" x14ac:dyDescent="0.25">
      <c r="A3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</row>
    <row r="4" spans="1:76" x14ac:dyDescent="0.25">
      <c r="A4">
        <v>45</v>
      </c>
      <c r="B4" s="1">
        <v>0.06</v>
      </c>
      <c r="C4" s="1">
        <v>7.5000000000000011E-2</v>
      </c>
      <c r="D4" s="1">
        <v>9.0000000000000011E-2</v>
      </c>
      <c r="E4" s="1">
        <v>7.5000000000000011E-2</v>
      </c>
      <c r="F4" s="1">
        <v>6.5000000000000002E-2</v>
      </c>
      <c r="G4" s="1">
        <v>0.06</v>
      </c>
      <c r="H4" s="1">
        <v>0.06</v>
      </c>
      <c r="I4" s="1">
        <v>0.06</v>
      </c>
      <c r="J4" s="1">
        <v>0.06</v>
      </c>
      <c r="K4" s="1">
        <v>0.06</v>
      </c>
      <c r="L4" s="1">
        <v>0.06</v>
      </c>
      <c r="M4">
        <v>5.5E-2</v>
      </c>
      <c r="N4">
        <v>5.5E-2</v>
      </c>
      <c r="O4">
        <v>5.5E-2</v>
      </c>
      <c r="P4">
        <v>5.5E-2</v>
      </c>
      <c r="Q4">
        <v>5.5E-2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4.4999999999999998E-2</v>
      </c>
      <c r="X4">
        <v>4.4999999999999998E-2</v>
      </c>
      <c r="Y4">
        <v>4.4999999999999998E-2</v>
      </c>
      <c r="Z4">
        <v>4.4999999999999998E-2</v>
      </c>
      <c r="AA4">
        <v>4.4999999999999998E-2</v>
      </c>
      <c r="AB4">
        <v>4.4999999999999998E-2</v>
      </c>
      <c r="AC4">
        <v>4.4999999999999998E-2</v>
      </c>
      <c r="AD4">
        <v>4.4999999999999998E-2</v>
      </c>
      <c r="AE4">
        <v>0.04</v>
      </c>
      <c r="AF4">
        <v>0.04</v>
      </c>
      <c r="AG4">
        <v>0.04</v>
      </c>
      <c r="AH4">
        <v>0.04</v>
      </c>
      <c r="AI4">
        <v>0.04</v>
      </c>
      <c r="AJ4">
        <v>0.04</v>
      </c>
      <c r="AK4">
        <v>0.04</v>
      </c>
      <c r="AL4">
        <v>0.04</v>
      </c>
      <c r="AM4">
        <v>0.04</v>
      </c>
      <c r="AN4">
        <v>0.04</v>
      </c>
      <c r="AO4">
        <v>0.04</v>
      </c>
      <c r="AP4">
        <v>0.04</v>
      </c>
      <c r="AQ4">
        <v>0.04</v>
      </c>
      <c r="AR4">
        <v>0.04</v>
      </c>
      <c r="AS4">
        <v>0.04</v>
      </c>
      <c r="AT4">
        <v>0.04</v>
      </c>
      <c r="AU4">
        <v>0.04</v>
      </c>
      <c r="AV4">
        <v>0.04</v>
      </c>
      <c r="AW4">
        <v>0.04</v>
      </c>
      <c r="AX4">
        <v>0.04</v>
      </c>
      <c r="AY4">
        <v>0.04</v>
      </c>
      <c r="AZ4">
        <v>0.04</v>
      </c>
      <c r="BA4">
        <v>0.04</v>
      </c>
      <c r="BB4">
        <v>0.04</v>
      </c>
      <c r="BC4">
        <v>0.04</v>
      </c>
      <c r="BD4">
        <v>0.04</v>
      </c>
      <c r="BE4">
        <v>0.04</v>
      </c>
      <c r="BF4">
        <v>0.04</v>
      </c>
      <c r="BG4">
        <v>0.04</v>
      </c>
      <c r="BH4">
        <v>0.04</v>
      </c>
      <c r="BI4">
        <v>0.04</v>
      </c>
      <c r="BJ4">
        <v>0.04</v>
      </c>
      <c r="BK4">
        <v>0.04</v>
      </c>
      <c r="BL4">
        <v>0.04</v>
      </c>
      <c r="BM4">
        <v>0.04</v>
      </c>
      <c r="BN4">
        <v>0.04</v>
      </c>
      <c r="BO4">
        <v>0.04</v>
      </c>
      <c r="BP4">
        <v>0.04</v>
      </c>
      <c r="BQ4">
        <v>0.04</v>
      </c>
      <c r="BR4">
        <v>0.04</v>
      </c>
      <c r="BS4">
        <v>0.04</v>
      </c>
      <c r="BT4">
        <v>0.04</v>
      </c>
      <c r="BU4">
        <v>0.04</v>
      </c>
      <c r="BV4">
        <v>0.04</v>
      </c>
      <c r="BW4">
        <v>0.04</v>
      </c>
      <c r="BX4">
        <v>0.04</v>
      </c>
    </row>
    <row r="5" spans="1:76" x14ac:dyDescent="0.25">
      <c r="A5">
        <v>46</v>
      </c>
      <c r="B5" s="1">
        <v>0.06</v>
      </c>
      <c r="C5" s="1">
        <v>7.5000000000000011E-2</v>
      </c>
      <c r="D5" s="1">
        <v>9.0000000000000011E-2</v>
      </c>
      <c r="E5" s="1">
        <v>7.5000000000000011E-2</v>
      </c>
      <c r="F5" s="1">
        <v>6.5000000000000002E-2</v>
      </c>
      <c r="G5" s="1">
        <v>0.06</v>
      </c>
      <c r="H5" s="1">
        <v>0.06</v>
      </c>
      <c r="I5" s="1">
        <v>0.06</v>
      </c>
      <c r="J5" s="1">
        <v>0.06</v>
      </c>
      <c r="K5" s="1">
        <v>0.06</v>
      </c>
      <c r="L5">
        <v>5.5E-2</v>
      </c>
      <c r="M5">
        <v>5.5E-2</v>
      </c>
      <c r="N5">
        <v>5.5E-2</v>
      </c>
      <c r="O5">
        <v>5.5E-2</v>
      </c>
      <c r="P5">
        <v>5.5E-2</v>
      </c>
      <c r="Q5">
        <v>0.05</v>
      </c>
      <c r="R5">
        <v>0.05</v>
      </c>
      <c r="S5">
        <v>0.05</v>
      </c>
      <c r="T5">
        <v>0.05</v>
      </c>
      <c r="U5">
        <v>0.05</v>
      </c>
      <c r="V5">
        <v>4.4999999999999998E-2</v>
      </c>
      <c r="W5">
        <v>4.4999999999999998E-2</v>
      </c>
      <c r="X5">
        <v>4.4999999999999998E-2</v>
      </c>
      <c r="Y5">
        <v>4.4999999999999998E-2</v>
      </c>
      <c r="Z5">
        <v>4.4999999999999998E-2</v>
      </c>
      <c r="AA5">
        <v>4.4999999999999998E-2</v>
      </c>
      <c r="AB5">
        <v>4.4999999999999998E-2</v>
      </c>
      <c r="AC5">
        <v>4.4999999999999998E-2</v>
      </c>
      <c r="AD5">
        <v>0.04</v>
      </c>
      <c r="AE5">
        <v>0.04</v>
      </c>
      <c r="AF5">
        <v>0.04</v>
      </c>
      <c r="AG5">
        <v>0.04</v>
      </c>
      <c r="AH5">
        <v>0.04</v>
      </c>
      <c r="AI5">
        <v>0.04</v>
      </c>
      <c r="AJ5">
        <v>0.04</v>
      </c>
      <c r="AK5">
        <v>0.04</v>
      </c>
      <c r="AL5">
        <v>0.04</v>
      </c>
      <c r="AM5">
        <v>0.04</v>
      </c>
      <c r="AN5">
        <v>0.04</v>
      </c>
      <c r="AO5">
        <v>0.04</v>
      </c>
      <c r="AP5">
        <v>0.04</v>
      </c>
      <c r="AQ5">
        <v>0.04</v>
      </c>
      <c r="AR5">
        <v>0.04</v>
      </c>
      <c r="AS5">
        <v>0.04</v>
      </c>
      <c r="AT5">
        <v>0.04</v>
      </c>
      <c r="AU5">
        <v>0.04</v>
      </c>
      <c r="AV5">
        <v>0.04</v>
      </c>
      <c r="AW5">
        <v>0.04</v>
      </c>
      <c r="AX5">
        <v>0.04</v>
      </c>
      <c r="AY5">
        <v>0.04</v>
      </c>
      <c r="AZ5">
        <v>0.04</v>
      </c>
      <c r="BA5">
        <v>0.04</v>
      </c>
      <c r="BB5">
        <v>0.04</v>
      </c>
      <c r="BC5">
        <v>0.04</v>
      </c>
      <c r="BD5">
        <v>0.04</v>
      </c>
      <c r="BE5">
        <v>0.04</v>
      </c>
      <c r="BF5">
        <v>0.04</v>
      </c>
      <c r="BG5">
        <v>0.04</v>
      </c>
      <c r="BH5">
        <v>0.04</v>
      </c>
      <c r="BI5">
        <v>0.04</v>
      </c>
      <c r="BJ5">
        <v>0.04</v>
      </c>
      <c r="BK5">
        <v>0.04</v>
      </c>
      <c r="BL5">
        <v>0.04</v>
      </c>
      <c r="BM5">
        <v>0.04</v>
      </c>
      <c r="BN5">
        <v>0.04</v>
      </c>
      <c r="BO5">
        <v>0.04</v>
      </c>
      <c r="BP5">
        <v>0.04</v>
      </c>
      <c r="BQ5">
        <v>0.04</v>
      </c>
      <c r="BR5">
        <v>0.04</v>
      </c>
      <c r="BS5">
        <v>0.04</v>
      </c>
      <c r="BT5">
        <v>0.04</v>
      </c>
      <c r="BU5">
        <v>0.04</v>
      </c>
      <c r="BV5">
        <v>0.04</v>
      </c>
      <c r="BW5">
        <v>0.04</v>
      </c>
    </row>
    <row r="6" spans="1:76" x14ac:dyDescent="0.25">
      <c r="A6">
        <v>47</v>
      </c>
      <c r="B6" s="1">
        <v>0.06</v>
      </c>
      <c r="C6" s="1">
        <v>7.5000000000000011E-2</v>
      </c>
      <c r="D6" s="1">
        <v>9.0000000000000011E-2</v>
      </c>
      <c r="E6" s="1">
        <v>7.5000000000000011E-2</v>
      </c>
      <c r="F6" s="1">
        <v>6.5000000000000002E-2</v>
      </c>
      <c r="G6" s="1">
        <v>0.06</v>
      </c>
      <c r="H6" s="1">
        <v>0.06</v>
      </c>
      <c r="I6" s="1">
        <v>0.06</v>
      </c>
      <c r="J6" s="1">
        <v>0.06</v>
      </c>
      <c r="K6">
        <v>5.5E-2</v>
      </c>
      <c r="L6">
        <v>5.5E-2</v>
      </c>
      <c r="M6">
        <v>5.5E-2</v>
      </c>
      <c r="N6">
        <v>5.5E-2</v>
      </c>
      <c r="O6">
        <v>5.5E-2</v>
      </c>
      <c r="P6">
        <v>0.05</v>
      </c>
      <c r="Q6">
        <v>0.05</v>
      </c>
      <c r="R6">
        <v>0.05</v>
      </c>
      <c r="S6">
        <v>0.05</v>
      </c>
      <c r="T6">
        <v>0.05</v>
      </c>
      <c r="U6">
        <v>4.4999999999999998E-2</v>
      </c>
      <c r="V6">
        <v>4.4999999999999998E-2</v>
      </c>
      <c r="W6">
        <v>4.4999999999999998E-2</v>
      </c>
      <c r="X6">
        <v>4.4999999999999998E-2</v>
      </c>
      <c r="Y6">
        <v>4.4999999999999998E-2</v>
      </c>
      <c r="Z6">
        <v>4.4999999999999998E-2</v>
      </c>
      <c r="AA6">
        <v>4.4999999999999998E-2</v>
      </c>
      <c r="AB6">
        <v>4.4999999999999998E-2</v>
      </c>
      <c r="AC6">
        <v>0.04</v>
      </c>
      <c r="AD6">
        <v>0.04</v>
      </c>
      <c r="AE6">
        <v>0.04</v>
      </c>
      <c r="AF6">
        <v>0.04</v>
      </c>
      <c r="AG6">
        <v>0.04</v>
      </c>
      <c r="AH6">
        <v>0.04</v>
      </c>
      <c r="AI6">
        <v>0.04</v>
      </c>
      <c r="AJ6">
        <v>0.04</v>
      </c>
      <c r="AK6">
        <v>0.04</v>
      </c>
      <c r="AL6">
        <v>0.04</v>
      </c>
      <c r="AM6">
        <v>0.04</v>
      </c>
      <c r="AN6">
        <v>0.04</v>
      </c>
      <c r="AO6">
        <v>0.04</v>
      </c>
      <c r="AP6">
        <v>0.04</v>
      </c>
      <c r="AQ6">
        <v>0.04</v>
      </c>
      <c r="AR6">
        <v>0.04</v>
      </c>
      <c r="AS6">
        <v>0.04</v>
      </c>
      <c r="AT6">
        <v>0.04</v>
      </c>
      <c r="AU6">
        <v>0.04</v>
      </c>
      <c r="AV6">
        <v>0.04</v>
      </c>
      <c r="AW6">
        <v>0.04</v>
      </c>
      <c r="AX6">
        <v>0.04</v>
      </c>
      <c r="AY6">
        <v>0.04</v>
      </c>
      <c r="AZ6">
        <v>0.04</v>
      </c>
      <c r="BA6">
        <v>0.04</v>
      </c>
      <c r="BB6">
        <v>0.04</v>
      </c>
      <c r="BC6">
        <v>0.04</v>
      </c>
      <c r="BD6">
        <v>0.04</v>
      </c>
      <c r="BE6">
        <v>0.04</v>
      </c>
      <c r="BF6">
        <v>0.04</v>
      </c>
      <c r="BG6">
        <v>0.04</v>
      </c>
      <c r="BH6">
        <v>0.04</v>
      </c>
      <c r="BI6">
        <v>0.04</v>
      </c>
      <c r="BJ6">
        <v>0.04</v>
      </c>
      <c r="BK6">
        <v>0.04</v>
      </c>
      <c r="BL6">
        <v>0.04</v>
      </c>
      <c r="BM6">
        <v>0.04</v>
      </c>
      <c r="BN6">
        <v>0.04</v>
      </c>
      <c r="BO6">
        <v>0.04</v>
      </c>
      <c r="BP6">
        <v>0.04</v>
      </c>
      <c r="BQ6">
        <v>0.04</v>
      </c>
      <c r="BR6">
        <v>0.04</v>
      </c>
      <c r="BS6">
        <v>0.04</v>
      </c>
      <c r="BT6">
        <v>0.04</v>
      </c>
      <c r="BU6">
        <v>0.04</v>
      </c>
      <c r="BV6">
        <v>0.04</v>
      </c>
    </row>
    <row r="7" spans="1:76" x14ac:dyDescent="0.25">
      <c r="A7">
        <v>48</v>
      </c>
      <c r="B7" s="1">
        <v>0.06</v>
      </c>
      <c r="C7" s="1">
        <v>7.5000000000000011E-2</v>
      </c>
      <c r="D7" s="1">
        <v>9.0000000000000011E-2</v>
      </c>
      <c r="E7" s="1">
        <v>7.5000000000000011E-2</v>
      </c>
      <c r="F7" s="1">
        <v>6.5000000000000002E-2</v>
      </c>
      <c r="G7" s="1">
        <v>0.06</v>
      </c>
      <c r="H7" s="1">
        <v>0.06</v>
      </c>
      <c r="I7" s="1">
        <v>0.06</v>
      </c>
      <c r="J7">
        <v>5.5E-2</v>
      </c>
      <c r="K7">
        <v>5.5E-2</v>
      </c>
      <c r="L7">
        <v>5.5E-2</v>
      </c>
      <c r="M7">
        <v>5.5E-2</v>
      </c>
      <c r="N7">
        <v>5.5E-2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4.4999999999999998E-2</v>
      </c>
      <c r="U7">
        <v>4.4999999999999998E-2</v>
      </c>
      <c r="V7">
        <v>4.4999999999999998E-2</v>
      </c>
      <c r="W7">
        <v>4.4999999999999998E-2</v>
      </c>
      <c r="X7">
        <v>4.4999999999999998E-2</v>
      </c>
      <c r="Y7">
        <v>4.4999999999999998E-2</v>
      </c>
      <c r="Z7">
        <v>4.4999999999999998E-2</v>
      </c>
      <c r="AA7">
        <v>4.4999999999999998E-2</v>
      </c>
      <c r="AB7">
        <v>0.04</v>
      </c>
      <c r="AC7">
        <v>0.04</v>
      </c>
      <c r="AD7">
        <v>0.04</v>
      </c>
      <c r="AE7">
        <v>0.04</v>
      </c>
      <c r="AF7">
        <v>0.04</v>
      </c>
      <c r="AG7">
        <v>0.04</v>
      </c>
      <c r="AH7">
        <v>0.04</v>
      </c>
      <c r="AI7">
        <v>0.04</v>
      </c>
      <c r="AJ7">
        <v>0.04</v>
      </c>
      <c r="AK7">
        <v>0.04</v>
      </c>
      <c r="AL7">
        <v>0.04</v>
      </c>
      <c r="AM7">
        <v>0.04</v>
      </c>
      <c r="AN7">
        <v>0.04</v>
      </c>
      <c r="AO7">
        <v>0.04</v>
      </c>
      <c r="AP7">
        <v>0.04</v>
      </c>
      <c r="AQ7">
        <v>0.04</v>
      </c>
      <c r="AR7">
        <v>0.04</v>
      </c>
      <c r="AS7">
        <v>0.04</v>
      </c>
      <c r="AT7">
        <v>0.04</v>
      </c>
      <c r="AU7">
        <v>0.04</v>
      </c>
      <c r="AV7">
        <v>0.04</v>
      </c>
      <c r="AW7">
        <v>0.04</v>
      </c>
      <c r="AX7">
        <v>0.04</v>
      </c>
      <c r="AY7">
        <v>0.04</v>
      </c>
      <c r="AZ7">
        <v>0.04</v>
      </c>
      <c r="BA7">
        <v>0.04</v>
      </c>
      <c r="BB7">
        <v>0.04</v>
      </c>
      <c r="BC7">
        <v>0.04</v>
      </c>
      <c r="BD7">
        <v>0.04</v>
      </c>
      <c r="BE7">
        <v>0.04</v>
      </c>
      <c r="BF7">
        <v>0.04</v>
      </c>
      <c r="BG7">
        <v>0.04</v>
      </c>
      <c r="BH7">
        <v>0.04</v>
      </c>
      <c r="BI7">
        <v>0.04</v>
      </c>
      <c r="BJ7">
        <v>0.04</v>
      </c>
      <c r="BK7">
        <v>0.04</v>
      </c>
      <c r="BL7">
        <v>0.04</v>
      </c>
      <c r="BM7">
        <v>0.04</v>
      </c>
      <c r="BN7">
        <v>0.04</v>
      </c>
      <c r="BO7">
        <v>0.04</v>
      </c>
      <c r="BP7">
        <v>0.04</v>
      </c>
      <c r="BQ7">
        <v>0.04</v>
      </c>
      <c r="BR7">
        <v>0.04</v>
      </c>
      <c r="BS7">
        <v>0.04</v>
      </c>
      <c r="BT7">
        <v>0.04</v>
      </c>
      <c r="BU7">
        <v>0.04</v>
      </c>
    </row>
    <row r="8" spans="1:76" x14ac:dyDescent="0.25">
      <c r="A8">
        <v>49</v>
      </c>
      <c r="B8" s="1">
        <f>B9+0.005</f>
        <v>0.06</v>
      </c>
      <c r="C8" s="1">
        <f t="shared" ref="C8:G8" si="0">C9+0.005</f>
        <v>7.5000000000000011E-2</v>
      </c>
      <c r="D8" s="1">
        <f t="shared" si="0"/>
        <v>9.0000000000000011E-2</v>
      </c>
      <c r="E8" s="1">
        <f t="shared" si="0"/>
        <v>7.5000000000000011E-2</v>
      </c>
      <c r="F8" s="1">
        <f t="shared" si="0"/>
        <v>6.5000000000000002E-2</v>
      </c>
      <c r="G8" s="1">
        <f t="shared" si="0"/>
        <v>0.06</v>
      </c>
      <c r="H8" s="1">
        <v>0.06</v>
      </c>
      <c r="I8">
        <v>5.5E-2</v>
      </c>
      <c r="J8">
        <v>5.5E-2</v>
      </c>
      <c r="K8">
        <v>5.5E-2</v>
      </c>
      <c r="L8">
        <v>5.5E-2</v>
      </c>
      <c r="M8">
        <v>5.5E-2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4.4999999999999998E-2</v>
      </c>
      <c r="T8">
        <v>4.4999999999999998E-2</v>
      </c>
      <c r="U8">
        <v>4.4999999999999998E-2</v>
      </c>
      <c r="V8">
        <v>4.4999999999999998E-2</v>
      </c>
      <c r="W8">
        <v>4.4999999999999998E-2</v>
      </c>
      <c r="X8">
        <v>4.4999999999999998E-2</v>
      </c>
      <c r="Y8">
        <v>4.4999999999999998E-2</v>
      </c>
      <c r="Z8">
        <v>4.4999999999999998E-2</v>
      </c>
      <c r="AA8">
        <v>0.04</v>
      </c>
      <c r="AB8">
        <v>0.04</v>
      </c>
      <c r="AC8">
        <v>0.04</v>
      </c>
      <c r="AD8">
        <v>0.04</v>
      </c>
      <c r="AE8">
        <v>0.04</v>
      </c>
      <c r="AF8">
        <v>0.04</v>
      </c>
      <c r="AG8">
        <v>0.04</v>
      </c>
      <c r="AH8">
        <v>0.04</v>
      </c>
      <c r="AI8">
        <v>0.04</v>
      </c>
      <c r="AJ8">
        <v>0.04</v>
      </c>
      <c r="AK8">
        <v>0.04</v>
      </c>
      <c r="AL8">
        <v>0.04</v>
      </c>
      <c r="AM8">
        <v>0.04</v>
      </c>
      <c r="AN8">
        <v>0.04</v>
      </c>
      <c r="AO8">
        <v>0.04</v>
      </c>
      <c r="AP8">
        <v>0.04</v>
      </c>
      <c r="AQ8">
        <v>0.04</v>
      </c>
      <c r="AR8">
        <v>0.04</v>
      </c>
      <c r="AS8">
        <v>0.04</v>
      </c>
      <c r="AT8">
        <v>0.04</v>
      </c>
      <c r="AU8">
        <v>0.04</v>
      </c>
      <c r="AV8">
        <v>0.04</v>
      </c>
      <c r="AW8">
        <v>0.04</v>
      </c>
      <c r="AX8">
        <v>0.04</v>
      </c>
      <c r="AY8">
        <v>0.04</v>
      </c>
      <c r="AZ8">
        <v>0.04</v>
      </c>
      <c r="BA8">
        <v>0.04</v>
      </c>
      <c r="BB8">
        <v>0.04</v>
      </c>
      <c r="BC8">
        <v>0.04</v>
      </c>
      <c r="BD8">
        <v>0.04</v>
      </c>
      <c r="BE8">
        <v>0.04</v>
      </c>
      <c r="BF8">
        <v>0.04</v>
      </c>
      <c r="BG8">
        <v>0.04</v>
      </c>
      <c r="BH8">
        <v>0.04</v>
      </c>
      <c r="BI8">
        <v>0.04</v>
      </c>
      <c r="BJ8">
        <v>0.04</v>
      </c>
      <c r="BK8">
        <v>0.04</v>
      </c>
      <c r="BL8">
        <v>0.04</v>
      </c>
      <c r="BM8">
        <v>0.04</v>
      </c>
      <c r="BN8">
        <v>0.04</v>
      </c>
      <c r="BO8">
        <v>0.04</v>
      </c>
      <c r="BP8">
        <v>0.04</v>
      </c>
      <c r="BQ8">
        <v>0.04</v>
      </c>
      <c r="BR8">
        <v>0.04</v>
      </c>
      <c r="BS8">
        <v>0.04</v>
      </c>
      <c r="BT8">
        <v>0.04</v>
      </c>
    </row>
    <row r="9" spans="1:76" x14ac:dyDescent="0.25">
      <c r="A9">
        <v>50</v>
      </c>
      <c r="B9" s="1">
        <v>5.5E-2</v>
      </c>
      <c r="C9" s="1">
        <v>7.0000000000000007E-2</v>
      </c>
      <c r="D9" s="1">
        <v>8.5000000000000006E-2</v>
      </c>
      <c r="E9" s="1">
        <v>7.0000000000000007E-2</v>
      </c>
      <c r="F9" s="1">
        <v>0.06</v>
      </c>
      <c r="G9" s="1">
        <v>5.5E-2</v>
      </c>
      <c r="H9">
        <v>5.5E-2</v>
      </c>
      <c r="I9">
        <v>5.5E-2</v>
      </c>
      <c r="J9">
        <v>5.5E-2</v>
      </c>
      <c r="K9">
        <v>5.5E-2</v>
      </c>
      <c r="L9">
        <v>5.5E-2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4.4999999999999998E-2</v>
      </c>
      <c r="S9">
        <v>4.4999999999999998E-2</v>
      </c>
      <c r="T9">
        <v>4.4999999999999998E-2</v>
      </c>
      <c r="U9">
        <v>4.4999999999999998E-2</v>
      </c>
      <c r="V9">
        <v>4.4999999999999998E-2</v>
      </c>
      <c r="W9">
        <v>4.4999999999999998E-2</v>
      </c>
      <c r="X9">
        <v>4.4999999999999998E-2</v>
      </c>
      <c r="Y9">
        <v>4.4999999999999998E-2</v>
      </c>
      <c r="Z9">
        <v>0.04</v>
      </c>
      <c r="AA9">
        <v>0.04</v>
      </c>
      <c r="AB9">
        <v>0.04</v>
      </c>
      <c r="AC9">
        <v>0.04</v>
      </c>
      <c r="AD9">
        <v>0.04</v>
      </c>
      <c r="AE9">
        <v>0.04</v>
      </c>
      <c r="AF9">
        <v>0.04</v>
      </c>
      <c r="AG9">
        <v>0.04</v>
      </c>
      <c r="AH9">
        <v>0.04</v>
      </c>
      <c r="AI9">
        <v>0.04</v>
      </c>
      <c r="AJ9">
        <v>0.04</v>
      </c>
      <c r="AK9">
        <v>0.04</v>
      </c>
      <c r="AL9">
        <v>0.04</v>
      </c>
      <c r="AM9">
        <v>0.04</v>
      </c>
      <c r="AN9">
        <v>0.04</v>
      </c>
      <c r="AO9">
        <v>0.04</v>
      </c>
      <c r="AP9">
        <v>0.04</v>
      </c>
      <c r="AQ9">
        <v>0.04</v>
      </c>
      <c r="AR9">
        <v>0.04</v>
      </c>
      <c r="AS9">
        <v>0.04</v>
      </c>
      <c r="AT9">
        <v>0.04</v>
      </c>
      <c r="AU9">
        <v>0.04</v>
      </c>
      <c r="AV9">
        <v>0.04</v>
      </c>
      <c r="AW9">
        <v>0.04</v>
      </c>
      <c r="AX9">
        <v>0.04</v>
      </c>
      <c r="AY9">
        <v>0.04</v>
      </c>
      <c r="AZ9">
        <v>0.04</v>
      </c>
      <c r="BA9">
        <v>0.04</v>
      </c>
      <c r="BB9">
        <v>0.04</v>
      </c>
      <c r="BC9">
        <v>0.04</v>
      </c>
      <c r="BD9">
        <v>0.04</v>
      </c>
      <c r="BE9">
        <v>0.04</v>
      </c>
      <c r="BF9">
        <v>0.04</v>
      </c>
      <c r="BG9">
        <v>0.04</v>
      </c>
      <c r="BH9">
        <v>0.04</v>
      </c>
      <c r="BI9">
        <v>0.04</v>
      </c>
      <c r="BJ9">
        <v>0.04</v>
      </c>
      <c r="BK9">
        <v>0.04</v>
      </c>
      <c r="BL9">
        <v>0.04</v>
      </c>
      <c r="BM9">
        <v>0.04</v>
      </c>
      <c r="BN9">
        <v>0.04</v>
      </c>
      <c r="BO9">
        <v>0.04</v>
      </c>
      <c r="BP9">
        <v>0.04</v>
      </c>
      <c r="BQ9">
        <v>0.04</v>
      </c>
      <c r="BR9">
        <v>0.04</v>
      </c>
      <c r="BS9">
        <v>0.04</v>
      </c>
    </row>
    <row r="10" spans="1:76" x14ac:dyDescent="0.25">
      <c r="A10">
        <v>51</v>
      </c>
      <c r="B10" s="1">
        <v>5.5E-2</v>
      </c>
      <c r="C10" s="1">
        <v>7.0000000000000007E-2</v>
      </c>
      <c r="D10" s="1">
        <v>8.5000000000000006E-2</v>
      </c>
      <c r="E10" s="1">
        <v>7.0000000000000007E-2</v>
      </c>
      <c r="F10" s="1">
        <v>0.06</v>
      </c>
      <c r="G10" s="1">
        <v>5.5E-2</v>
      </c>
      <c r="H10">
        <v>5.5E-2</v>
      </c>
      <c r="I10">
        <v>5.5E-2</v>
      </c>
      <c r="J10">
        <v>5.5E-2</v>
      </c>
      <c r="K10">
        <v>5.5E-2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4.4999999999999998E-2</v>
      </c>
      <c r="R10">
        <v>4.4999999999999998E-2</v>
      </c>
      <c r="S10">
        <v>4.4999999999999998E-2</v>
      </c>
      <c r="T10">
        <v>4.4999999999999998E-2</v>
      </c>
      <c r="U10">
        <v>4.4999999999999998E-2</v>
      </c>
      <c r="V10">
        <v>4.4999999999999998E-2</v>
      </c>
      <c r="W10">
        <v>4.4999999999999998E-2</v>
      </c>
      <c r="X10">
        <v>4.4999999999999998E-2</v>
      </c>
      <c r="Y10">
        <v>0.04</v>
      </c>
      <c r="Z10">
        <v>0.04</v>
      </c>
      <c r="AA10">
        <v>0.04</v>
      </c>
      <c r="AB10">
        <v>0.04</v>
      </c>
      <c r="AC10">
        <v>0.04</v>
      </c>
      <c r="AD10">
        <v>0.04</v>
      </c>
      <c r="AE10">
        <v>0.04</v>
      </c>
      <c r="AF10">
        <v>0.04</v>
      </c>
      <c r="AG10">
        <v>0.04</v>
      </c>
      <c r="AH10">
        <v>0.04</v>
      </c>
      <c r="AI10">
        <v>0.04</v>
      </c>
      <c r="AJ10">
        <v>0.04</v>
      </c>
      <c r="AK10">
        <v>0.04</v>
      </c>
      <c r="AL10">
        <v>0.04</v>
      </c>
      <c r="AM10">
        <v>0.04</v>
      </c>
      <c r="AN10">
        <v>0.04</v>
      </c>
      <c r="AO10">
        <v>0.04</v>
      </c>
      <c r="AP10">
        <v>0.04</v>
      </c>
      <c r="AQ10">
        <v>0.04</v>
      </c>
      <c r="AR10">
        <v>0.04</v>
      </c>
      <c r="AS10">
        <v>0.04</v>
      </c>
      <c r="AT10">
        <v>0.04</v>
      </c>
      <c r="AU10">
        <v>0.04</v>
      </c>
      <c r="AV10">
        <v>0.04</v>
      </c>
      <c r="AW10">
        <v>0.04</v>
      </c>
      <c r="AX10">
        <v>0.04</v>
      </c>
      <c r="AY10">
        <v>0.04</v>
      </c>
      <c r="AZ10">
        <v>0.04</v>
      </c>
      <c r="BA10">
        <v>0.04</v>
      </c>
      <c r="BB10">
        <v>0.04</v>
      </c>
      <c r="BC10">
        <v>0.04</v>
      </c>
      <c r="BD10">
        <v>0.04</v>
      </c>
      <c r="BE10">
        <v>0.04</v>
      </c>
      <c r="BF10">
        <v>0.04</v>
      </c>
      <c r="BG10">
        <v>0.04</v>
      </c>
      <c r="BH10">
        <v>0.04</v>
      </c>
      <c r="BI10">
        <v>0.04</v>
      </c>
      <c r="BJ10">
        <v>0.04</v>
      </c>
      <c r="BK10">
        <v>0.04</v>
      </c>
      <c r="BL10">
        <v>0.04</v>
      </c>
      <c r="BM10">
        <v>0.04</v>
      </c>
      <c r="BN10">
        <v>0.04</v>
      </c>
      <c r="BO10">
        <v>0.04</v>
      </c>
      <c r="BP10">
        <v>0.04</v>
      </c>
      <c r="BQ10">
        <v>0.04</v>
      </c>
      <c r="BR10">
        <v>0.04</v>
      </c>
    </row>
    <row r="11" spans="1:76" x14ac:dyDescent="0.25">
      <c r="A11">
        <v>52</v>
      </c>
      <c r="B11" s="1">
        <v>5.5E-2</v>
      </c>
      <c r="C11" s="1">
        <v>7.0000000000000007E-2</v>
      </c>
      <c r="D11" s="1">
        <v>8.5000000000000006E-2</v>
      </c>
      <c r="E11" s="1">
        <v>7.0000000000000007E-2</v>
      </c>
      <c r="F11" s="1">
        <v>0.06</v>
      </c>
      <c r="G11" s="1">
        <v>5.5E-2</v>
      </c>
      <c r="H11">
        <v>5.5E-2</v>
      </c>
      <c r="I11">
        <v>5.5E-2</v>
      </c>
      <c r="J11">
        <v>5.5E-2</v>
      </c>
      <c r="K11">
        <v>0.05</v>
      </c>
      <c r="L11">
        <v>0.05</v>
      </c>
      <c r="M11">
        <v>0.05</v>
      </c>
      <c r="N11">
        <v>0.05</v>
      </c>
      <c r="O11">
        <v>0.05</v>
      </c>
      <c r="P11">
        <v>4.4999999999999998E-2</v>
      </c>
      <c r="Q11">
        <v>4.4999999999999998E-2</v>
      </c>
      <c r="R11">
        <v>4.4999999999999998E-2</v>
      </c>
      <c r="S11">
        <v>4.4999999999999998E-2</v>
      </c>
      <c r="T11">
        <v>4.4999999999999998E-2</v>
      </c>
      <c r="U11">
        <v>4.4999999999999998E-2</v>
      </c>
      <c r="V11">
        <v>4.4999999999999998E-2</v>
      </c>
      <c r="W11">
        <v>4.4999999999999998E-2</v>
      </c>
      <c r="X11">
        <v>0.04</v>
      </c>
      <c r="Y11">
        <v>0.04</v>
      </c>
      <c r="Z11">
        <v>0.04</v>
      </c>
      <c r="AA11">
        <v>0.04</v>
      </c>
      <c r="AB11">
        <v>0.04</v>
      </c>
      <c r="AC11">
        <v>0.04</v>
      </c>
      <c r="AD11">
        <v>0.04</v>
      </c>
      <c r="AE11">
        <v>0.04</v>
      </c>
      <c r="AF11">
        <v>0.04</v>
      </c>
      <c r="AG11">
        <v>0.04</v>
      </c>
      <c r="AH11">
        <v>0.04</v>
      </c>
      <c r="AI11">
        <v>0.04</v>
      </c>
      <c r="AJ11">
        <v>0.04</v>
      </c>
      <c r="AK11">
        <v>0.04</v>
      </c>
      <c r="AL11">
        <v>0.04</v>
      </c>
      <c r="AM11">
        <v>0.04</v>
      </c>
      <c r="AN11">
        <v>0.04</v>
      </c>
      <c r="AO11">
        <v>0.04</v>
      </c>
      <c r="AP11">
        <v>0.04</v>
      </c>
      <c r="AQ11">
        <v>0.04</v>
      </c>
      <c r="AR11">
        <v>0.04</v>
      </c>
      <c r="AS11">
        <v>0.04</v>
      </c>
      <c r="AT11">
        <v>0.04</v>
      </c>
      <c r="AU11">
        <v>0.04</v>
      </c>
      <c r="AV11">
        <v>0.04</v>
      </c>
      <c r="AW11">
        <v>0.04</v>
      </c>
      <c r="AX11">
        <v>0.04</v>
      </c>
      <c r="AY11">
        <v>0.04</v>
      </c>
      <c r="AZ11">
        <v>0.04</v>
      </c>
      <c r="BA11">
        <v>0.04</v>
      </c>
      <c r="BB11">
        <v>0.04</v>
      </c>
      <c r="BC11">
        <v>0.04</v>
      </c>
      <c r="BD11">
        <v>0.04</v>
      </c>
      <c r="BE11">
        <v>0.04</v>
      </c>
      <c r="BF11">
        <v>0.04</v>
      </c>
      <c r="BG11">
        <v>0.04</v>
      </c>
      <c r="BH11">
        <v>0.04</v>
      </c>
      <c r="BI11">
        <v>0.04</v>
      </c>
      <c r="BJ11">
        <v>0.04</v>
      </c>
      <c r="BK11">
        <v>0.04</v>
      </c>
      <c r="BL11">
        <v>0.04</v>
      </c>
      <c r="BM11">
        <v>0.04</v>
      </c>
      <c r="BN11">
        <v>0.04</v>
      </c>
      <c r="BO11">
        <v>0.04</v>
      </c>
      <c r="BP11">
        <v>0.04</v>
      </c>
      <c r="BQ11">
        <v>0.04</v>
      </c>
    </row>
    <row r="12" spans="1:76" x14ac:dyDescent="0.25">
      <c r="A12">
        <v>53</v>
      </c>
      <c r="B12" s="1">
        <v>5.5E-2</v>
      </c>
      <c r="C12" s="1">
        <v>7.0000000000000007E-2</v>
      </c>
      <c r="D12" s="1">
        <v>8.5000000000000006E-2</v>
      </c>
      <c r="E12" s="1">
        <v>7.0000000000000007E-2</v>
      </c>
      <c r="F12" s="1">
        <v>0.06</v>
      </c>
      <c r="G12" s="1">
        <v>5.5E-2</v>
      </c>
      <c r="H12">
        <v>5.5E-2</v>
      </c>
      <c r="I12">
        <v>5.5E-2</v>
      </c>
      <c r="J12">
        <v>0.05</v>
      </c>
      <c r="K12">
        <v>0.05</v>
      </c>
      <c r="L12">
        <v>0.05</v>
      </c>
      <c r="M12">
        <v>0.05</v>
      </c>
      <c r="N12">
        <v>0.05</v>
      </c>
      <c r="O12">
        <v>4.4999999999999998E-2</v>
      </c>
      <c r="P12">
        <v>4.4999999999999998E-2</v>
      </c>
      <c r="Q12">
        <v>4.4999999999999998E-2</v>
      </c>
      <c r="R12">
        <v>4.4999999999999998E-2</v>
      </c>
      <c r="S12">
        <v>4.4999999999999998E-2</v>
      </c>
      <c r="T12">
        <v>4.4999999999999998E-2</v>
      </c>
      <c r="U12">
        <v>4.4999999999999998E-2</v>
      </c>
      <c r="V12">
        <v>4.4999999999999998E-2</v>
      </c>
      <c r="W12">
        <v>0.04</v>
      </c>
      <c r="X12">
        <v>0.04</v>
      </c>
      <c r="Y12">
        <v>0.04</v>
      </c>
      <c r="Z12">
        <v>0.04</v>
      </c>
      <c r="AA12">
        <v>0.04</v>
      </c>
      <c r="AB12">
        <v>0.04</v>
      </c>
      <c r="AC12">
        <v>0.04</v>
      </c>
      <c r="AD12">
        <v>0.04</v>
      </c>
      <c r="AE12">
        <v>0.04</v>
      </c>
      <c r="AF12">
        <v>0.04</v>
      </c>
      <c r="AG12">
        <v>0.04</v>
      </c>
      <c r="AH12">
        <v>0.04</v>
      </c>
      <c r="AI12">
        <v>0.04</v>
      </c>
      <c r="AJ12">
        <v>0.04</v>
      </c>
      <c r="AK12">
        <v>0.04</v>
      </c>
      <c r="AL12">
        <v>0.04</v>
      </c>
      <c r="AM12">
        <v>0.04</v>
      </c>
      <c r="AN12">
        <v>0.04</v>
      </c>
      <c r="AO12">
        <v>0.04</v>
      </c>
      <c r="AP12">
        <v>0.04</v>
      </c>
      <c r="AQ12">
        <v>0.04</v>
      </c>
      <c r="AR12">
        <v>0.04</v>
      </c>
      <c r="AS12">
        <v>0.04</v>
      </c>
      <c r="AT12">
        <v>0.04</v>
      </c>
      <c r="AU12">
        <v>0.04</v>
      </c>
      <c r="AV12">
        <v>0.04</v>
      </c>
      <c r="AW12">
        <v>0.04</v>
      </c>
      <c r="AX12">
        <v>0.04</v>
      </c>
      <c r="AY12">
        <v>0.04</v>
      </c>
      <c r="AZ12">
        <v>0.04</v>
      </c>
      <c r="BA12">
        <v>0.04</v>
      </c>
      <c r="BB12">
        <v>0.04</v>
      </c>
      <c r="BC12">
        <v>0.04</v>
      </c>
      <c r="BD12">
        <v>0.04</v>
      </c>
      <c r="BE12">
        <v>0.04</v>
      </c>
      <c r="BF12">
        <v>0.04</v>
      </c>
      <c r="BG12">
        <v>0.04</v>
      </c>
      <c r="BH12">
        <v>0.04</v>
      </c>
      <c r="BI12">
        <v>0.04</v>
      </c>
      <c r="BJ12">
        <v>0.04</v>
      </c>
      <c r="BK12">
        <v>0.04</v>
      </c>
      <c r="BL12">
        <v>0.04</v>
      </c>
      <c r="BM12">
        <v>0.04</v>
      </c>
      <c r="BN12">
        <v>0.04</v>
      </c>
      <c r="BO12">
        <v>0.04</v>
      </c>
      <c r="BP12">
        <v>0.04</v>
      </c>
    </row>
    <row r="13" spans="1:76" x14ac:dyDescent="0.25">
      <c r="A13">
        <v>54</v>
      </c>
      <c r="B13" s="1">
        <f>B14+0.005</f>
        <v>5.5E-2</v>
      </c>
      <c r="C13" s="1">
        <f t="shared" ref="C13:E13" si="1">C14+0.005</f>
        <v>7.0000000000000007E-2</v>
      </c>
      <c r="D13" s="1">
        <f t="shared" si="1"/>
        <v>8.5000000000000006E-2</v>
      </c>
      <c r="E13" s="1">
        <f t="shared" si="1"/>
        <v>7.0000000000000007E-2</v>
      </c>
      <c r="F13" s="1">
        <v>0.06</v>
      </c>
      <c r="G13" s="1">
        <v>5.5E-2</v>
      </c>
      <c r="H13">
        <v>5.5E-2</v>
      </c>
      <c r="I13">
        <v>0.05</v>
      </c>
      <c r="J13">
        <v>0.05</v>
      </c>
      <c r="K13">
        <v>0.05</v>
      </c>
      <c r="L13">
        <v>0.05</v>
      </c>
      <c r="M13">
        <v>0.05</v>
      </c>
      <c r="N13">
        <v>4.4999999999999998E-2</v>
      </c>
      <c r="O13">
        <v>4.4999999999999998E-2</v>
      </c>
      <c r="P13">
        <v>4.4999999999999998E-2</v>
      </c>
      <c r="Q13">
        <v>4.4999999999999998E-2</v>
      </c>
      <c r="R13">
        <v>4.4999999999999998E-2</v>
      </c>
      <c r="S13">
        <v>4.4999999999999998E-2</v>
      </c>
      <c r="T13">
        <v>4.4999999999999998E-2</v>
      </c>
      <c r="U13">
        <v>4.4999999999999998E-2</v>
      </c>
      <c r="V13">
        <v>0.04</v>
      </c>
      <c r="W13">
        <v>0.04</v>
      </c>
      <c r="X13">
        <v>0.04</v>
      </c>
      <c r="Y13">
        <v>0.04</v>
      </c>
      <c r="Z13">
        <v>0.04</v>
      </c>
      <c r="AA13">
        <v>0.04</v>
      </c>
      <c r="AB13">
        <v>0.04</v>
      </c>
      <c r="AC13">
        <v>0.04</v>
      </c>
      <c r="AD13">
        <v>0.04</v>
      </c>
      <c r="AE13">
        <v>0.04</v>
      </c>
      <c r="AF13">
        <v>0.04</v>
      </c>
      <c r="AG13">
        <v>0.04</v>
      </c>
      <c r="AH13">
        <v>0.04</v>
      </c>
      <c r="AI13">
        <v>0.04</v>
      </c>
      <c r="AJ13">
        <v>0.04</v>
      </c>
      <c r="AK13">
        <v>0.04</v>
      </c>
      <c r="AL13">
        <v>0.04</v>
      </c>
      <c r="AM13">
        <v>0.04</v>
      </c>
      <c r="AN13">
        <v>0.04</v>
      </c>
      <c r="AO13">
        <v>0.04</v>
      </c>
      <c r="AP13">
        <v>0.04</v>
      </c>
      <c r="AQ13">
        <v>0.04</v>
      </c>
      <c r="AR13">
        <v>0.04</v>
      </c>
      <c r="AS13">
        <v>0.04</v>
      </c>
      <c r="AT13">
        <v>0.04</v>
      </c>
      <c r="AU13">
        <v>0.04</v>
      </c>
      <c r="AV13">
        <v>0.04</v>
      </c>
      <c r="AW13">
        <v>0.04</v>
      </c>
      <c r="AX13">
        <v>0.04</v>
      </c>
      <c r="AY13">
        <v>0.04</v>
      </c>
      <c r="AZ13">
        <v>0.04</v>
      </c>
      <c r="BA13">
        <v>0.04</v>
      </c>
      <c r="BB13">
        <v>0.04</v>
      </c>
      <c r="BC13">
        <v>0.04</v>
      </c>
      <c r="BD13">
        <v>0.04</v>
      </c>
      <c r="BE13">
        <v>0.04</v>
      </c>
      <c r="BF13">
        <v>0.04</v>
      </c>
      <c r="BG13">
        <v>0.04</v>
      </c>
      <c r="BH13">
        <v>0.04</v>
      </c>
      <c r="BI13">
        <v>0.04</v>
      </c>
      <c r="BJ13">
        <v>0.04</v>
      </c>
      <c r="BK13">
        <v>0.04</v>
      </c>
      <c r="BL13">
        <v>0.04</v>
      </c>
      <c r="BM13">
        <v>0.04</v>
      </c>
      <c r="BN13">
        <v>0.04</v>
      </c>
      <c r="BO13">
        <v>0.04</v>
      </c>
    </row>
    <row r="14" spans="1:76" x14ac:dyDescent="0.25">
      <c r="A14">
        <v>55</v>
      </c>
      <c r="B14" s="1">
        <v>0.05</v>
      </c>
      <c r="C14" s="1">
        <v>6.5000000000000002E-2</v>
      </c>
      <c r="D14" s="1">
        <v>0.08</v>
      </c>
      <c r="E14" s="1">
        <v>6.5000000000000002E-2</v>
      </c>
      <c r="F14" s="1">
        <v>0.06</v>
      </c>
      <c r="G14" s="1">
        <v>5.5E-2</v>
      </c>
      <c r="H14">
        <v>0.05</v>
      </c>
      <c r="I14">
        <v>0.05</v>
      </c>
      <c r="J14">
        <v>0.05</v>
      </c>
      <c r="K14">
        <v>0.05</v>
      </c>
      <c r="L14">
        <v>0.05</v>
      </c>
      <c r="M14">
        <v>0.05</v>
      </c>
      <c r="N14">
        <v>4.4999999999999998E-2</v>
      </c>
      <c r="O14">
        <v>4.4999999999999998E-2</v>
      </c>
      <c r="P14">
        <v>4.4999999999999998E-2</v>
      </c>
      <c r="Q14">
        <v>4.4999999999999998E-2</v>
      </c>
      <c r="R14">
        <v>4.4999999999999998E-2</v>
      </c>
      <c r="S14">
        <v>4.4999999999999998E-2</v>
      </c>
      <c r="T14">
        <v>4.4999999999999998E-2</v>
      </c>
      <c r="U14">
        <v>0.04</v>
      </c>
      <c r="V14">
        <v>0.04</v>
      </c>
      <c r="W14">
        <v>0.04</v>
      </c>
      <c r="X14">
        <v>0.04</v>
      </c>
      <c r="Y14">
        <v>0.04</v>
      </c>
      <c r="Z14">
        <v>0.04</v>
      </c>
      <c r="AA14">
        <v>0.04</v>
      </c>
      <c r="AB14">
        <v>0.04</v>
      </c>
      <c r="AC14">
        <v>0.04</v>
      </c>
      <c r="AD14">
        <v>0.04</v>
      </c>
      <c r="AE14">
        <v>0.04</v>
      </c>
      <c r="AF14">
        <v>0.04</v>
      </c>
      <c r="AG14">
        <v>0.04</v>
      </c>
      <c r="AH14">
        <v>0.04</v>
      </c>
      <c r="AI14">
        <v>0.04</v>
      </c>
      <c r="AJ14">
        <v>0.04</v>
      </c>
      <c r="AK14">
        <v>0.04</v>
      </c>
      <c r="AL14">
        <v>0.04</v>
      </c>
      <c r="AM14">
        <v>0.04</v>
      </c>
      <c r="AN14">
        <v>0.04</v>
      </c>
      <c r="AO14">
        <v>0.04</v>
      </c>
      <c r="AP14">
        <v>0.04</v>
      </c>
      <c r="AQ14">
        <v>0.04</v>
      </c>
      <c r="AR14">
        <v>0.04</v>
      </c>
      <c r="AS14">
        <v>0.04</v>
      </c>
      <c r="AT14">
        <v>0.04</v>
      </c>
      <c r="AU14">
        <v>0.04</v>
      </c>
      <c r="AV14">
        <v>0.04</v>
      </c>
      <c r="AW14">
        <v>0.04</v>
      </c>
      <c r="AX14">
        <v>0.04</v>
      </c>
      <c r="AY14">
        <v>0.04</v>
      </c>
      <c r="AZ14">
        <v>0.04</v>
      </c>
      <c r="BA14">
        <v>0.04</v>
      </c>
      <c r="BB14">
        <v>0.04</v>
      </c>
      <c r="BC14">
        <v>0.04</v>
      </c>
      <c r="BD14">
        <v>0.04</v>
      </c>
      <c r="BE14">
        <v>0.04</v>
      </c>
      <c r="BF14">
        <v>0.04</v>
      </c>
      <c r="BG14">
        <v>0.04</v>
      </c>
      <c r="BH14">
        <v>0.04</v>
      </c>
      <c r="BI14">
        <v>0.04</v>
      </c>
      <c r="BJ14">
        <v>0.04</v>
      </c>
      <c r="BK14">
        <v>0.04</v>
      </c>
      <c r="BL14">
        <v>0.04</v>
      </c>
      <c r="BM14">
        <v>0.04</v>
      </c>
      <c r="BN14">
        <v>0.04</v>
      </c>
    </row>
    <row r="15" spans="1:76" x14ac:dyDescent="0.25">
      <c r="A15">
        <v>56</v>
      </c>
      <c r="B15" s="1">
        <v>0.05</v>
      </c>
      <c r="C15" s="1">
        <v>6.5000000000000002E-2</v>
      </c>
      <c r="D15" s="1">
        <v>0.08</v>
      </c>
      <c r="E15" s="1">
        <v>6.5000000000000002E-2</v>
      </c>
      <c r="F15" s="1">
        <v>0.06</v>
      </c>
      <c r="G15" s="1">
        <v>5.5E-2</v>
      </c>
      <c r="H15">
        <v>0.05</v>
      </c>
      <c r="I15">
        <v>0.05</v>
      </c>
      <c r="J15">
        <v>0.05</v>
      </c>
      <c r="K15">
        <v>0.05</v>
      </c>
      <c r="L15">
        <v>0.05</v>
      </c>
      <c r="M15">
        <v>0.05</v>
      </c>
      <c r="N15">
        <v>4.4999999999999998E-2</v>
      </c>
      <c r="O15">
        <v>4.4999999999999998E-2</v>
      </c>
      <c r="P15">
        <v>4.4999999999999998E-2</v>
      </c>
      <c r="Q15">
        <v>4.4999999999999998E-2</v>
      </c>
      <c r="R15">
        <v>4.4999999999999998E-2</v>
      </c>
      <c r="S15">
        <v>4.4999999999999998E-2</v>
      </c>
      <c r="T15">
        <v>0.04</v>
      </c>
      <c r="U15">
        <v>0.04</v>
      </c>
      <c r="V15">
        <v>0.04</v>
      </c>
      <c r="W15">
        <v>0.04</v>
      </c>
      <c r="X15">
        <v>0.04</v>
      </c>
      <c r="Y15">
        <v>0.04</v>
      </c>
      <c r="Z15">
        <v>0.04</v>
      </c>
      <c r="AA15">
        <v>0.04</v>
      </c>
      <c r="AB15">
        <v>0.04</v>
      </c>
      <c r="AC15">
        <v>0.04</v>
      </c>
      <c r="AD15">
        <v>0.04</v>
      </c>
      <c r="AE15">
        <v>0.04</v>
      </c>
      <c r="AF15">
        <v>0.04</v>
      </c>
      <c r="AG15">
        <v>0.04</v>
      </c>
      <c r="AH15">
        <v>0.04</v>
      </c>
      <c r="AI15">
        <v>0.04</v>
      </c>
      <c r="AJ15">
        <v>0.04</v>
      </c>
      <c r="AK15">
        <v>0.04</v>
      </c>
      <c r="AL15">
        <v>0.04</v>
      </c>
      <c r="AM15">
        <v>0.04</v>
      </c>
      <c r="AN15">
        <v>0.04</v>
      </c>
      <c r="AO15">
        <v>0.04</v>
      </c>
      <c r="AP15">
        <v>0.04</v>
      </c>
      <c r="AQ15">
        <v>0.04</v>
      </c>
      <c r="AR15">
        <v>0.04</v>
      </c>
      <c r="AS15">
        <v>0.04</v>
      </c>
      <c r="AT15">
        <v>0.04</v>
      </c>
      <c r="AU15">
        <v>0.04</v>
      </c>
      <c r="AV15">
        <v>0.04</v>
      </c>
      <c r="AW15">
        <v>0.04</v>
      </c>
      <c r="AX15">
        <v>0.04</v>
      </c>
      <c r="AY15">
        <v>0.04</v>
      </c>
      <c r="AZ15">
        <v>0.04</v>
      </c>
      <c r="BA15">
        <v>0.04</v>
      </c>
      <c r="BB15">
        <v>0.04</v>
      </c>
      <c r="BC15">
        <v>0.04</v>
      </c>
      <c r="BD15">
        <v>0.04</v>
      </c>
      <c r="BE15">
        <v>0.04</v>
      </c>
      <c r="BF15">
        <v>0.04</v>
      </c>
      <c r="BG15">
        <v>0.04</v>
      </c>
      <c r="BH15">
        <v>0.04</v>
      </c>
      <c r="BI15">
        <v>0.04</v>
      </c>
      <c r="BJ15">
        <v>0.04</v>
      </c>
      <c r="BK15">
        <v>0.04</v>
      </c>
      <c r="BL15">
        <v>0.04</v>
      </c>
      <c r="BM15">
        <v>0.04</v>
      </c>
    </row>
    <row r="16" spans="1:76" x14ac:dyDescent="0.25">
      <c r="A16">
        <v>57</v>
      </c>
      <c r="B16" s="1">
        <v>0.05</v>
      </c>
      <c r="C16" s="1">
        <v>6.5000000000000002E-2</v>
      </c>
      <c r="D16" s="1">
        <v>0.08</v>
      </c>
      <c r="E16" s="1">
        <v>6.5000000000000002E-2</v>
      </c>
      <c r="F16" s="1">
        <v>0.06</v>
      </c>
      <c r="G16" s="1">
        <v>5.5E-2</v>
      </c>
      <c r="H16">
        <v>0.05</v>
      </c>
      <c r="I16">
        <v>0.05</v>
      </c>
      <c r="J16">
        <v>0.05</v>
      </c>
      <c r="K16">
        <v>0.05</v>
      </c>
      <c r="L16">
        <v>0.05</v>
      </c>
      <c r="M16">
        <v>4.4999999999999998E-2</v>
      </c>
      <c r="N16">
        <v>4.4999999999999998E-2</v>
      </c>
      <c r="O16">
        <v>4.4999999999999998E-2</v>
      </c>
      <c r="P16">
        <v>4.4999999999999998E-2</v>
      </c>
      <c r="Q16">
        <v>4.4999999999999998E-2</v>
      </c>
      <c r="R16">
        <v>4.4999999999999998E-2</v>
      </c>
      <c r="S16">
        <v>0.04</v>
      </c>
      <c r="T16">
        <v>0.04</v>
      </c>
      <c r="U16">
        <v>0.04</v>
      </c>
      <c r="V16">
        <v>0.04</v>
      </c>
      <c r="W16">
        <v>0.04</v>
      </c>
      <c r="X16">
        <v>0.04</v>
      </c>
      <c r="Y16">
        <v>0.04</v>
      </c>
      <c r="Z16">
        <v>0.04</v>
      </c>
      <c r="AA16">
        <v>0.04</v>
      </c>
      <c r="AB16">
        <v>0.04</v>
      </c>
      <c r="AC16">
        <v>0.04</v>
      </c>
      <c r="AD16">
        <v>0.04</v>
      </c>
      <c r="AE16">
        <v>0.04</v>
      </c>
      <c r="AF16">
        <v>0.04</v>
      </c>
      <c r="AG16">
        <v>0.04</v>
      </c>
      <c r="AH16">
        <v>0.04</v>
      </c>
      <c r="AI16">
        <v>0.04</v>
      </c>
      <c r="AJ16">
        <v>0.04</v>
      </c>
      <c r="AK16">
        <v>0.04</v>
      </c>
      <c r="AL16">
        <v>0.04</v>
      </c>
      <c r="AM16">
        <v>0.04</v>
      </c>
      <c r="AN16">
        <v>0.04</v>
      </c>
      <c r="AO16">
        <v>0.04</v>
      </c>
      <c r="AP16">
        <v>0.04</v>
      </c>
      <c r="AQ16">
        <v>0.04</v>
      </c>
      <c r="AR16">
        <v>0.04</v>
      </c>
      <c r="AS16">
        <v>0.04</v>
      </c>
      <c r="AT16">
        <v>0.04</v>
      </c>
      <c r="AU16">
        <v>0.04</v>
      </c>
      <c r="AV16">
        <v>0.04</v>
      </c>
      <c r="AW16">
        <v>0.04</v>
      </c>
      <c r="AX16">
        <v>0.04</v>
      </c>
      <c r="AY16">
        <v>0.04</v>
      </c>
      <c r="AZ16">
        <v>0.04</v>
      </c>
      <c r="BA16">
        <v>0.04</v>
      </c>
      <c r="BB16">
        <v>0.04</v>
      </c>
      <c r="BC16">
        <v>0.04</v>
      </c>
      <c r="BD16">
        <v>0.04</v>
      </c>
      <c r="BE16">
        <v>0.04</v>
      </c>
      <c r="BF16">
        <v>0.04</v>
      </c>
      <c r="BG16">
        <v>0.04</v>
      </c>
      <c r="BH16">
        <v>0.04</v>
      </c>
      <c r="BI16">
        <v>0.04</v>
      </c>
      <c r="BJ16">
        <v>0.04</v>
      </c>
      <c r="BK16">
        <v>0.04</v>
      </c>
      <c r="BL16">
        <v>0.04</v>
      </c>
    </row>
    <row r="17" spans="1:63" x14ac:dyDescent="0.25">
      <c r="A17">
        <v>58</v>
      </c>
      <c r="B17" s="1">
        <v>0.05</v>
      </c>
      <c r="C17" s="1">
        <v>6.5000000000000002E-2</v>
      </c>
      <c r="D17" s="1">
        <v>0.08</v>
      </c>
      <c r="E17" s="1">
        <v>6.5000000000000002E-2</v>
      </c>
      <c r="F17" s="1">
        <v>0.06</v>
      </c>
      <c r="G17" s="1">
        <v>5.5E-2</v>
      </c>
      <c r="H17">
        <v>0.05</v>
      </c>
      <c r="I17">
        <v>0.05</v>
      </c>
      <c r="J17">
        <v>0.05</v>
      </c>
      <c r="K17">
        <v>0.05</v>
      </c>
      <c r="L17">
        <v>4.4999999999999998E-2</v>
      </c>
      <c r="M17">
        <v>4.4999999999999998E-2</v>
      </c>
      <c r="N17">
        <v>4.4999999999999998E-2</v>
      </c>
      <c r="O17">
        <v>4.4999999999999998E-2</v>
      </c>
      <c r="P17">
        <v>4.4999999999999998E-2</v>
      </c>
      <c r="Q17">
        <v>4.4999999999999998E-2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  <c r="AZ17">
        <v>0.04</v>
      </c>
      <c r="BA17">
        <v>0.04</v>
      </c>
      <c r="BB17">
        <v>0.04</v>
      </c>
      <c r="BC17">
        <v>0.04</v>
      </c>
      <c r="BD17">
        <v>0.04</v>
      </c>
      <c r="BE17">
        <v>0.04</v>
      </c>
      <c r="BF17">
        <v>0.04</v>
      </c>
      <c r="BG17">
        <v>0.04</v>
      </c>
      <c r="BH17">
        <v>0.04</v>
      </c>
      <c r="BI17">
        <v>0.04</v>
      </c>
      <c r="BJ17">
        <v>0.04</v>
      </c>
      <c r="BK17">
        <v>0.04</v>
      </c>
    </row>
    <row r="18" spans="1:63" x14ac:dyDescent="0.25">
      <c r="A18">
        <v>59</v>
      </c>
      <c r="B18" s="1">
        <v>0.05</v>
      </c>
      <c r="C18" s="1">
        <v>6.5000000000000002E-2</v>
      </c>
      <c r="D18" s="1">
        <v>0.08</v>
      </c>
      <c r="E18" s="1">
        <v>6.5000000000000002E-2</v>
      </c>
      <c r="F18" s="1">
        <v>0.06</v>
      </c>
      <c r="G18" s="1">
        <v>5.5E-2</v>
      </c>
      <c r="H18">
        <v>0.05</v>
      </c>
      <c r="I18">
        <v>0.05</v>
      </c>
      <c r="J18">
        <v>0.05</v>
      </c>
      <c r="K18" s="1">
        <v>4.4999999999999998E-2</v>
      </c>
      <c r="L18">
        <v>4.4999999999999998E-2</v>
      </c>
      <c r="M18">
        <v>4.4999999999999998E-2</v>
      </c>
      <c r="N18">
        <v>4.4999999999999998E-2</v>
      </c>
      <c r="O18">
        <v>4.4999999999999998E-2</v>
      </c>
      <c r="P18">
        <v>4.4999999999999998E-2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>
        <v>0.04</v>
      </c>
      <c r="AE18">
        <v>0.04</v>
      </c>
      <c r="AF18">
        <v>0.04</v>
      </c>
      <c r="AG18">
        <v>0.04</v>
      </c>
      <c r="AH18">
        <v>0.04</v>
      </c>
      <c r="AI18">
        <v>0.04</v>
      </c>
      <c r="AJ18">
        <v>0.04</v>
      </c>
      <c r="AK18">
        <v>0.04</v>
      </c>
      <c r="AL18">
        <v>0.04</v>
      </c>
      <c r="AM18">
        <v>0.04</v>
      </c>
      <c r="AN18">
        <v>0.04</v>
      </c>
      <c r="AO18">
        <v>0.04</v>
      </c>
      <c r="AP18">
        <v>0.04</v>
      </c>
      <c r="AQ18">
        <v>0.04</v>
      </c>
      <c r="AR18">
        <v>0.04</v>
      </c>
      <c r="AS18">
        <v>0.04</v>
      </c>
      <c r="AT18">
        <v>0.04</v>
      </c>
      <c r="AU18">
        <v>0.04</v>
      </c>
      <c r="AV18">
        <v>0.04</v>
      </c>
      <c r="AW18">
        <v>0.04</v>
      </c>
      <c r="AX18">
        <v>0.04</v>
      </c>
      <c r="AY18">
        <v>0.04</v>
      </c>
      <c r="AZ18">
        <v>0.04</v>
      </c>
      <c r="BA18">
        <v>0.04</v>
      </c>
      <c r="BB18">
        <v>0.04</v>
      </c>
      <c r="BC18">
        <v>0.04</v>
      </c>
      <c r="BD18">
        <v>0.04</v>
      </c>
      <c r="BE18">
        <v>0.04</v>
      </c>
      <c r="BF18">
        <v>0.04</v>
      </c>
      <c r="BG18">
        <v>0.04</v>
      </c>
      <c r="BH18">
        <v>0.04</v>
      </c>
      <c r="BI18">
        <v>0.04</v>
      </c>
      <c r="BJ18">
        <v>0.04</v>
      </c>
    </row>
    <row r="19" spans="1:63" x14ac:dyDescent="0.25">
      <c r="A19">
        <v>60</v>
      </c>
      <c r="B19" s="1">
        <v>0.05</v>
      </c>
      <c r="C19" s="1">
        <v>6.5000000000000002E-2</v>
      </c>
      <c r="D19" s="1">
        <v>0.08</v>
      </c>
      <c r="E19" s="1">
        <v>6.5000000000000002E-2</v>
      </c>
      <c r="F19" s="1">
        <v>0.06</v>
      </c>
      <c r="G19" s="1">
        <v>5.5E-2</v>
      </c>
      <c r="H19">
        <v>0.05</v>
      </c>
      <c r="I19">
        <v>0.05</v>
      </c>
      <c r="J19">
        <v>0.05</v>
      </c>
      <c r="K19" s="1">
        <v>4.4999999999999998E-2</v>
      </c>
      <c r="L19">
        <v>4.4999999999999998E-2</v>
      </c>
      <c r="M19">
        <v>4.4999999999999998E-2</v>
      </c>
      <c r="N19">
        <v>4.4999999999999998E-2</v>
      </c>
      <c r="O19">
        <v>4.4999999999999998E-2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  <c r="AZ19">
        <v>0.04</v>
      </c>
      <c r="BA19">
        <v>0.04</v>
      </c>
      <c r="BB19">
        <v>0.04</v>
      </c>
      <c r="BC19">
        <v>0.04</v>
      </c>
      <c r="BD19">
        <v>0.04</v>
      </c>
      <c r="BE19">
        <v>0.04</v>
      </c>
      <c r="BF19">
        <v>0.04</v>
      </c>
      <c r="BG19">
        <v>0.04</v>
      </c>
      <c r="BH19">
        <v>0.04</v>
      </c>
      <c r="BI19">
        <v>0.04</v>
      </c>
    </row>
    <row r="20" spans="1:63" x14ac:dyDescent="0.25">
      <c r="A20">
        <v>61</v>
      </c>
      <c r="B20" s="1">
        <v>0.05</v>
      </c>
      <c r="C20" s="1">
        <v>6.5000000000000002E-2</v>
      </c>
      <c r="D20" s="1">
        <v>7.4999999999999997E-2</v>
      </c>
      <c r="E20" s="1">
        <v>6.5000000000000002E-2</v>
      </c>
      <c r="F20" s="1">
        <v>0.06</v>
      </c>
      <c r="G20" s="1">
        <v>5.5E-2</v>
      </c>
      <c r="H20">
        <v>0.05</v>
      </c>
      <c r="I20">
        <v>0.05</v>
      </c>
      <c r="J20" s="1">
        <v>4.4999999999999998E-2</v>
      </c>
      <c r="K20" s="1">
        <v>4.4999999999999998E-2</v>
      </c>
      <c r="L20">
        <v>4.4999999999999998E-2</v>
      </c>
      <c r="M20">
        <v>4.4999999999999998E-2</v>
      </c>
      <c r="N20">
        <v>4.4999999999999998E-2</v>
      </c>
      <c r="O20">
        <v>0.04</v>
      </c>
      <c r="P20">
        <v>0.04</v>
      </c>
      <c r="Q20">
        <v>0.04</v>
      </c>
      <c r="R20">
        <v>0.04</v>
      </c>
      <c r="S20">
        <v>0.04</v>
      </c>
      <c r="T20">
        <v>0.04</v>
      </c>
      <c r="U20">
        <v>0.04</v>
      </c>
      <c r="V20">
        <v>0.04</v>
      </c>
      <c r="W20">
        <v>0.04</v>
      </c>
      <c r="X20">
        <v>0.04</v>
      </c>
      <c r="Y20">
        <v>0.04</v>
      </c>
      <c r="Z20">
        <v>0.04</v>
      </c>
      <c r="AA20">
        <v>0.04</v>
      </c>
      <c r="AB20">
        <v>0.04</v>
      </c>
      <c r="AC20">
        <v>0.04</v>
      </c>
      <c r="AD20">
        <v>0.04</v>
      </c>
      <c r="AE20">
        <v>0.04</v>
      </c>
      <c r="AF20">
        <v>0.04</v>
      </c>
      <c r="AG20">
        <v>0.04</v>
      </c>
      <c r="AH20">
        <v>0.04</v>
      </c>
      <c r="AI20">
        <v>0.04</v>
      </c>
      <c r="AJ20">
        <v>0.04</v>
      </c>
      <c r="AK20">
        <v>0.04</v>
      </c>
      <c r="AL20">
        <v>0.04</v>
      </c>
      <c r="AM20">
        <v>0.04</v>
      </c>
      <c r="AN20">
        <v>0.04</v>
      </c>
      <c r="AO20">
        <v>0.04</v>
      </c>
      <c r="AP20">
        <v>0.04</v>
      </c>
      <c r="AQ20">
        <v>0.04</v>
      </c>
      <c r="AR20">
        <v>0.04</v>
      </c>
      <c r="AS20">
        <v>0.04</v>
      </c>
      <c r="AT20">
        <v>0.04</v>
      </c>
      <c r="AU20">
        <v>0.04</v>
      </c>
      <c r="AV20">
        <v>0.04</v>
      </c>
      <c r="AW20">
        <v>0.04</v>
      </c>
      <c r="AX20">
        <v>0.04</v>
      </c>
      <c r="AY20">
        <v>0.04</v>
      </c>
      <c r="AZ20">
        <v>0.04</v>
      </c>
      <c r="BA20">
        <v>0.04</v>
      </c>
      <c r="BB20">
        <v>0.04</v>
      </c>
      <c r="BC20">
        <v>0.04</v>
      </c>
      <c r="BD20">
        <v>0.04</v>
      </c>
      <c r="BE20">
        <v>0.04</v>
      </c>
      <c r="BF20">
        <v>0.04</v>
      </c>
      <c r="BG20">
        <v>0.04</v>
      </c>
      <c r="BH20">
        <v>0.04</v>
      </c>
    </row>
    <row r="21" spans="1:63" x14ac:dyDescent="0.25">
      <c r="A21">
        <v>62</v>
      </c>
      <c r="B21" s="1">
        <v>0.05</v>
      </c>
      <c r="C21" s="1">
        <v>6.5000000000000002E-2</v>
      </c>
      <c r="D21" s="1">
        <v>7.4999999999999997E-2</v>
      </c>
      <c r="E21" s="1">
        <v>6.5000000000000002E-2</v>
      </c>
      <c r="F21" s="1">
        <v>0.06</v>
      </c>
      <c r="G21" s="1">
        <v>5.5E-2</v>
      </c>
      <c r="H21">
        <v>0.05</v>
      </c>
      <c r="I21" s="1">
        <v>4.4999999999999998E-2</v>
      </c>
      <c r="J21" s="1">
        <v>4.4999999999999998E-2</v>
      </c>
      <c r="K21" s="1">
        <v>4.4999999999999998E-2</v>
      </c>
      <c r="L21">
        <v>4.4999999999999998E-2</v>
      </c>
      <c r="M21">
        <v>4.4999999999999998E-2</v>
      </c>
      <c r="N21" s="1">
        <v>0.04</v>
      </c>
      <c r="O21">
        <v>0.04</v>
      </c>
      <c r="P21">
        <v>0.04</v>
      </c>
      <c r="Q21">
        <v>0.04</v>
      </c>
      <c r="R21">
        <v>0.04</v>
      </c>
      <c r="S21">
        <v>0.04</v>
      </c>
      <c r="T21">
        <v>0.04</v>
      </c>
      <c r="U21">
        <v>0.04</v>
      </c>
      <c r="V21">
        <v>0.04</v>
      </c>
      <c r="W21">
        <v>0.04</v>
      </c>
      <c r="X21">
        <v>0.04</v>
      </c>
      <c r="Y21">
        <v>0.04</v>
      </c>
      <c r="Z21">
        <v>0.04</v>
      </c>
      <c r="AA21">
        <v>0.04</v>
      </c>
      <c r="AB21">
        <v>0.04</v>
      </c>
      <c r="AC21">
        <v>0.04</v>
      </c>
      <c r="AD21">
        <v>0.04</v>
      </c>
      <c r="AE21">
        <v>0.04</v>
      </c>
      <c r="AF21">
        <v>0.04</v>
      </c>
      <c r="AG21">
        <v>0.04</v>
      </c>
      <c r="AH21">
        <v>0.04</v>
      </c>
      <c r="AI21">
        <v>0.04</v>
      </c>
      <c r="AJ21">
        <v>0.04</v>
      </c>
      <c r="AK21">
        <v>0.04</v>
      </c>
      <c r="AL21">
        <v>0.04</v>
      </c>
      <c r="AM21">
        <v>0.04</v>
      </c>
      <c r="AN21">
        <v>0.04</v>
      </c>
      <c r="AO21">
        <v>0.04</v>
      </c>
      <c r="AP21">
        <v>0.04</v>
      </c>
      <c r="AQ21">
        <v>0.04</v>
      </c>
      <c r="AR21">
        <v>0.04</v>
      </c>
      <c r="AS21">
        <v>0.04</v>
      </c>
      <c r="AT21">
        <v>0.04</v>
      </c>
      <c r="AU21">
        <v>0.04</v>
      </c>
      <c r="AV21">
        <v>0.04</v>
      </c>
      <c r="AW21">
        <v>0.04</v>
      </c>
      <c r="AX21">
        <v>0.04</v>
      </c>
      <c r="AY21">
        <v>0.04</v>
      </c>
      <c r="AZ21">
        <v>0.04</v>
      </c>
      <c r="BA21">
        <v>0.04</v>
      </c>
      <c r="BB21">
        <v>0.04</v>
      </c>
      <c r="BC21">
        <v>0.04</v>
      </c>
      <c r="BD21">
        <v>0.04</v>
      </c>
      <c r="BE21">
        <v>0.04</v>
      </c>
      <c r="BF21">
        <v>0.04</v>
      </c>
      <c r="BG21">
        <v>0.04</v>
      </c>
    </row>
    <row r="22" spans="1:63" x14ac:dyDescent="0.25">
      <c r="A22">
        <v>63</v>
      </c>
      <c r="B22" s="1">
        <v>0.05</v>
      </c>
      <c r="C22" s="1">
        <v>6.5000000000000002E-2</v>
      </c>
      <c r="D22" s="1">
        <v>7.4999999999999997E-2</v>
      </c>
      <c r="E22" s="1">
        <v>6.5000000000000002E-2</v>
      </c>
      <c r="F22" s="1">
        <v>0.06</v>
      </c>
      <c r="G22" s="1">
        <v>5.5E-2</v>
      </c>
      <c r="H22">
        <v>0.05</v>
      </c>
      <c r="I22" s="1">
        <v>4.4999999999999998E-2</v>
      </c>
      <c r="J22" s="1">
        <v>4.4999999999999998E-2</v>
      </c>
      <c r="K22" s="1">
        <v>4.4999999999999998E-2</v>
      </c>
      <c r="L22">
        <v>4.4999999999999998E-2</v>
      </c>
      <c r="M22" s="1">
        <v>0.04</v>
      </c>
      <c r="N22" s="1">
        <v>0.04</v>
      </c>
      <c r="O22">
        <v>0.04</v>
      </c>
      <c r="P22">
        <v>0.04</v>
      </c>
      <c r="Q22">
        <v>0.04</v>
      </c>
      <c r="R22">
        <v>0.04</v>
      </c>
      <c r="S22">
        <v>0.04</v>
      </c>
      <c r="T22">
        <v>0.04</v>
      </c>
      <c r="U22">
        <v>0.04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0.04</v>
      </c>
      <c r="AC22">
        <v>0.04</v>
      </c>
      <c r="AD22">
        <v>0.04</v>
      </c>
      <c r="AE22">
        <v>0.04</v>
      </c>
      <c r="AF22">
        <v>0.04</v>
      </c>
      <c r="AG22">
        <v>0.04</v>
      </c>
      <c r="AH22">
        <v>0.04</v>
      </c>
      <c r="AI22">
        <v>0.04</v>
      </c>
      <c r="AJ22">
        <v>0.04</v>
      </c>
      <c r="AK22">
        <v>0.04</v>
      </c>
      <c r="AL22">
        <v>0.04</v>
      </c>
      <c r="AM22">
        <v>0.04</v>
      </c>
      <c r="AN22">
        <v>0.04</v>
      </c>
      <c r="AO22">
        <v>0.04</v>
      </c>
      <c r="AP22">
        <v>0.04</v>
      </c>
      <c r="AQ22">
        <v>0.04</v>
      </c>
      <c r="AR22">
        <v>0.04</v>
      </c>
      <c r="AS22">
        <v>0.04</v>
      </c>
      <c r="AT22">
        <v>0.04</v>
      </c>
      <c r="AU22">
        <v>0.04</v>
      </c>
      <c r="AV22">
        <v>0.04</v>
      </c>
      <c r="AW22">
        <v>0.04</v>
      </c>
      <c r="AX22">
        <v>0.04</v>
      </c>
      <c r="AY22">
        <v>0.04</v>
      </c>
      <c r="AZ22">
        <v>0.04</v>
      </c>
      <c r="BA22">
        <v>0.04</v>
      </c>
      <c r="BB22">
        <v>0.04</v>
      </c>
      <c r="BC22">
        <v>0.04</v>
      </c>
      <c r="BD22">
        <v>0.04</v>
      </c>
      <c r="BE22">
        <v>0.04</v>
      </c>
      <c r="BF22">
        <v>0.04</v>
      </c>
    </row>
    <row r="23" spans="1:63" x14ac:dyDescent="0.25">
      <c r="A23">
        <v>64</v>
      </c>
      <c r="B23" s="1">
        <v>0.05</v>
      </c>
      <c r="C23" s="1">
        <v>6.5000000000000002E-2</v>
      </c>
      <c r="D23" s="1">
        <v>7.4999999999999997E-2</v>
      </c>
      <c r="E23" s="1">
        <v>0.06</v>
      </c>
      <c r="F23" s="1">
        <v>0.06</v>
      </c>
      <c r="G23" s="1">
        <v>5.5E-2</v>
      </c>
      <c r="H23">
        <v>0.05</v>
      </c>
      <c r="I23" s="1">
        <v>4.4999999999999998E-2</v>
      </c>
      <c r="J23" s="1">
        <v>4.4999999999999998E-2</v>
      </c>
      <c r="K23" s="1">
        <v>4.4999999999999998E-2</v>
      </c>
      <c r="L23" s="1">
        <v>0.04</v>
      </c>
      <c r="M23" s="1">
        <v>0.04</v>
      </c>
      <c r="N23" s="1">
        <v>0.04</v>
      </c>
      <c r="O23" s="1">
        <v>0.04</v>
      </c>
      <c r="P23" s="1">
        <v>0.04</v>
      </c>
      <c r="Q23" s="1">
        <v>0.04</v>
      </c>
      <c r="R23" s="1">
        <v>0.04</v>
      </c>
      <c r="S23" s="1">
        <v>0.04</v>
      </c>
      <c r="T23" s="1">
        <v>0.04</v>
      </c>
      <c r="U23" s="1">
        <v>0.04</v>
      </c>
      <c r="V23">
        <v>0.04</v>
      </c>
      <c r="W23">
        <v>0.04</v>
      </c>
      <c r="X23">
        <v>0.04</v>
      </c>
      <c r="Y23">
        <v>0.04</v>
      </c>
      <c r="Z23">
        <v>0.04</v>
      </c>
      <c r="AA23" s="1">
        <v>0.04</v>
      </c>
      <c r="AB23" s="1">
        <v>0.04</v>
      </c>
      <c r="AC23" s="1">
        <v>0.04</v>
      </c>
      <c r="AD23">
        <v>0.04</v>
      </c>
      <c r="AE23">
        <v>0.04</v>
      </c>
      <c r="AF23" s="1">
        <v>0.04</v>
      </c>
      <c r="AG23" s="1">
        <v>0.04</v>
      </c>
      <c r="AH23" s="1">
        <v>0.04</v>
      </c>
      <c r="AI23" s="1">
        <v>0.04</v>
      </c>
      <c r="AJ23" s="1">
        <v>0.04</v>
      </c>
      <c r="AK23" s="1">
        <v>0.04</v>
      </c>
      <c r="AL23" s="1">
        <v>0.04</v>
      </c>
      <c r="AM23" s="1">
        <v>0.04</v>
      </c>
      <c r="AN23" s="1">
        <v>0.04</v>
      </c>
      <c r="AO23" s="1">
        <v>0.04</v>
      </c>
      <c r="AP23" s="1">
        <v>0.04</v>
      </c>
      <c r="AQ23" s="1">
        <v>0.04</v>
      </c>
      <c r="AR23" s="1">
        <v>0.04</v>
      </c>
      <c r="AS23" s="1">
        <v>0.04</v>
      </c>
      <c r="AT23" s="1">
        <v>0.04</v>
      </c>
      <c r="AU23" s="1">
        <v>0.04</v>
      </c>
      <c r="AV23" s="1">
        <v>0.04</v>
      </c>
      <c r="AW23" s="1">
        <v>0.04</v>
      </c>
      <c r="AX23" s="1">
        <v>0.04</v>
      </c>
      <c r="AY23" s="1">
        <v>0.04</v>
      </c>
      <c r="AZ23" s="1">
        <v>0.04</v>
      </c>
      <c r="BA23" s="1">
        <v>0.04</v>
      </c>
      <c r="BB23" s="1">
        <v>0.04</v>
      </c>
      <c r="BC23" s="1">
        <v>0.04</v>
      </c>
      <c r="BD23" s="1">
        <v>0.04</v>
      </c>
      <c r="BE23" s="1">
        <v>0.04</v>
      </c>
    </row>
    <row r="24" spans="1:63" x14ac:dyDescent="0.25">
      <c r="A24">
        <v>65</v>
      </c>
      <c r="B24" s="1">
        <f>B23-0.005</f>
        <v>4.5000000000000005E-2</v>
      </c>
      <c r="C24" s="1">
        <v>6.5000000000000002E-2</v>
      </c>
      <c r="D24" s="1">
        <v>7.4999999999999997E-2</v>
      </c>
      <c r="E24" s="1">
        <v>0.06</v>
      </c>
      <c r="F24" s="1">
        <v>0.06</v>
      </c>
      <c r="G24" s="1">
        <v>5.5E-2</v>
      </c>
      <c r="H24" s="1">
        <v>0.05</v>
      </c>
      <c r="I24" s="1">
        <v>4.4999999999999998E-2</v>
      </c>
      <c r="J24" s="1">
        <v>4.4999999999999998E-2</v>
      </c>
      <c r="K24" s="1">
        <v>4.4999999999999998E-2</v>
      </c>
      <c r="L24" s="1">
        <v>0.04</v>
      </c>
      <c r="M24" s="1">
        <v>0.04</v>
      </c>
      <c r="N24" s="1">
        <v>0.04</v>
      </c>
      <c r="O24" s="1">
        <v>0.04</v>
      </c>
      <c r="P24" s="1">
        <v>0.04</v>
      </c>
      <c r="Q24" s="1">
        <v>0.04</v>
      </c>
      <c r="R24" s="1">
        <v>0.04</v>
      </c>
      <c r="S24" s="1">
        <v>0.04</v>
      </c>
      <c r="T24" s="1">
        <v>0.04</v>
      </c>
      <c r="U24" s="1">
        <v>0.04</v>
      </c>
      <c r="V24" s="1">
        <v>0.04</v>
      </c>
      <c r="W24" s="1">
        <v>0.04</v>
      </c>
      <c r="X24" s="1">
        <v>0.04</v>
      </c>
      <c r="Y24" s="1">
        <v>0.04</v>
      </c>
      <c r="Z24" s="1">
        <v>0.04</v>
      </c>
      <c r="AA24" s="1">
        <v>0.04</v>
      </c>
      <c r="AB24" s="1">
        <v>0.04</v>
      </c>
      <c r="AC24" s="1">
        <v>0.04</v>
      </c>
      <c r="AD24" s="1">
        <v>0.04</v>
      </c>
      <c r="AE24" s="1">
        <v>0.04</v>
      </c>
      <c r="AF24" s="1">
        <v>0.04</v>
      </c>
      <c r="AG24" s="1">
        <v>0.04</v>
      </c>
      <c r="AH24" s="1">
        <v>0.04</v>
      </c>
      <c r="AI24" s="1">
        <v>0.04</v>
      </c>
      <c r="AJ24" s="1">
        <v>0.04</v>
      </c>
      <c r="AK24" s="1">
        <v>0.04</v>
      </c>
      <c r="AL24" s="1">
        <v>0.04</v>
      </c>
      <c r="AM24" s="1">
        <v>0.04</v>
      </c>
      <c r="AN24" s="1">
        <v>0.04</v>
      </c>
      <c r="AO24" s="1">
        <v>0.04</v>
      </c>
      <c r="AP24" s="1">
        <v>0.04</v>
      </c>
      <c r="AQ24" s="1">
        <v>0.04</v>
      </c>
      <c r="AR24" s="1">
        <v>0.04</v>
      </c>
      <c r="AS24" s="1">
        <v>0.04</v>
      </c>
      <c r="AT24" s="1">
        <v>0.04</v>
      </c>
      <c r="AU24" s="1">
        <v>0.04</v>
      </c>
      <c r="AV24" s="1">
        <v>0.04</v>
      </c>
      <c r="AW24" s="1">
        <v>0.04</v>
      </c>
      <c r="AX24" s="1">
        <v>0.04</v>
      </c>
      <c r="AY24" s="1">
        <v>0.04</v>
      </c>
      <c r="AZ24" s="1">
        <v>0.04</v>
      </c>
      <c r="BA24" s="1">
        <v>0.04</v>
      </c>
      <c r="BB24" s="1">
        <v>0.04</v>
      </c>
      <c r="BC24" s="1">
        <v>0.04</v>
      </c>
      <c r="BD24" s="1">
        <v>0.04</v>
      </c>
    </row>
    <row r="25" spans="1:63" x14ac:dyDescent="0.25">
      <c r="A25">
        <v>66</v>
      </c>
      <c r="B25" s="1">
        <v>4.5000000000000005E-2</v>
      </c>
      <c r="C25" s="1">
        <v>6.0000000000000005E-2</v>
      </c>
      <c r="D25" s="1">
        <v>7.0000000000000007E-2</v>
      </c>
      <c r="E25" s="1">
        <v>0.06</v>
      </c>
      <c r="F25" s="1">
        <v>0.06</v>
      </c>
      <c r="G25" s="1">
        <v>0.05</v>
      </c>
      <c r="H25" s="1">
        <v>4.4999999999999998E-2</v>
      </c>
      <c r="I25" s="1">
        <v>4.4999999999999998E-2</v>
      </c>
      <c r="J25" s="1">
        <v>4.4999999999999998E-2</v>
      </c>
      <c r="K25" s="1">
        <v>0.04</v>
      </c>
      <c r="L25" s="1">
        <v>0.04</v>
      </c>
      <c r="M25" s="1">
        <v>0.04</v>
      </c>
      <c r="N25" s="1">
        <v>0.04</v>
      </c>
      <c r="O25" s="1">
        <v>0.04</v>
      </c>
      <c r="P25" s="1">
        <v>0.04</v>
      </c>
      <c r="Q25" s="1">
        <v>0.04</v>
      </c>
      <c r="R25" s="1">
        <v>0.04</v>
      </c>
      <c r="S25" s="1">
        <v>0.04</v>
      </c>
      <c r="T25" s="1">
        <v>0.04</v>
      </c>
      <c r="U25" s="1">
        <v>0.04</v>
      </c>
      <c r="V25" s="1">
        <v>0.04</v>
      </c>
      <c r="W25" s="1">
        <v>0.04</v>
      </c>
      <c r="X25" s="1">
        <v>0.04</v>
      </c>
      <c r="Y25" s="1">
        <v>0.04</v>
      </c>
      <c r="Z25" s="1">
        <v>0.04</v>
      </c>
      <c r="AA25" s="1">
        <v>0.04</v>
      </c>
      <c r="AB25" s="1">
        <v>0.04</v>
      </c>
      <c r="AC25" s="1">
        <v>0.04</v>
      </c>
      <c r="AD25" s="1">
        <v>0.04</v>
      </c>
      <c r="AE25" s="1">
        <v>0.04</v>
      </c>
      <c r="AF25" s="1">
        <v>0.04</v>
      </c>
      <c r="AG25" s="1">
        <v>0.04</v>
      </c>
      <c r="AH25" s="1">
        <v>0.04</v>
      </c>
      <c r="AI25" s="1">
        <v>0.04</v>
      </c>
      <c r="AJ25" s="1">
        <v>0.04</v>
      </c>
      <c r="AK25" s="1">
        <v>0.04</v>
      </c>
      <c r="AL25" s="1">
        <v>0.04</v>
      </c>
      <c r="AM25" s="1">
        <v>0.04</v>
      </c>
      <c r="AN25" s="1">
        <v>0.04</v>
      </c>
      <c r="AO25" s="1">
        <v>0.04</v>
      </c>
      <c r="AP25" s="1">
        <v>0.04</v>
      </c>
      <c r="AQ25" s="1">
        <v>0.04</v>
      </c>
      <c r="AR25" s="1">
        <v>0.04</v>
      </c>
      <c r="AS25" s="1">
        <v>0.04</v>
      </c>
      <c r="AT25" s="1">
        <v>0.04</v>
      </c>
      <c r="AU25" s="1">
        <v>0.04</v>
      </c>
      <c r="AV25" s="1">
        <v>0.04</v>
      </c>
      <c r="AW25" s="1">
        <v>0.04</v>
      </c>
      <c r="AX25" s="1">
        <v>0.04</v>
      </c>
      <c r="AY25" s="1">
        <v>0.04</v>
      </c>
      <c r="AZ25" s="1">
        <v>0.04</v>
      </c>
      <c r="BA25" s="1">
        <v>0.04</v>
      </c>
      <c r="BB25" s="1">
        <v>0.04</v>
      </c>
      <c r="BC25" s="1">
        <v>0.04</v>
      </c>
    </row>
    <row r="26" spans="1:63" x14ac:dyDescent="0.25">
      <c r="A26">
        <v>67</v>
      </c>
      <c r="B26" s="1">
        <v>4.5000000000000005E-2</v>
      </c>
      <c r="C26" s="1">
        <v>6.0000000000000005E-2</v>
      </c>
      <c r="D26" s="1">
        <v>7.0000000000000007E-2</v>
      </c>
      <c r="E26" s="1">
        <v>0.06</v>
      </c>
      <c r="F26" s="1">
        <v>0.06</v>
      </c>
      <c r="G26" s="1">
        <v>0.05</v>
      </c>
      <c r="H26" s="1">
        <v>4.4999999999999998E-2</v>
      </c>
      <c r="I26" s="1">
        <v>4.4999999999999998E-2</v>
      </c>
      <c r="J26" s="1">
        <v>4.4999999999999998E-2</v>
      </c>
      <c r="K26" s="1">
        <v>0.04</v>
      </c>
      <c r="L26" s="1">
        <v>0.04</v>
      </c>
      <c r="M26" s="1">
        <v>0.04</v>
      </c>
      <c r="N26" s="1">
        <v>0.04</v>
      </c>
      <c r="O26" s="1">
        <v>0.04</v>
      </c>
      <c r="P26" s="1">
        <v>0.04</v>
      </c>
      <c r="Q26" s="1">
        <v>0.04</v>
      </c>
      <c r="R26" s="1">
        <v>0.04</v>
      </c>
      <c r="S26" s="1">
        <v>0.04</v>
      </c>
      <c r="T26" s="1">
        <v>0.04</v>
      </c>
      <c r="U26" s="1">
        <v>0.04</v>
      </c>
      <c r="V26" s="1">
        <v>0.04</v>
      </c>
      <c r="W26" s="1">
        <v>0.04</v>
      </c>
      <c r="X26" s="1">
        <v>0.04</v>
      </c>
      <c r="Y26" s="1">
        <v>0.04</v>
      </c>
      <c r="Z26" s="1">
        <v>0.04</v>
      </c>
      <c r="AA26" s="1">
        <v>0.04</v>
      </c>
      <c r="AB26" s="1">
        <v>0.04</v>
      </c>
      <c r="AC26" s="1">
        <v>0.04</v>
      </c>
      <c r="AD26" s="1">
        <v>0.04</v>
      </c>
      <c r="AE26" s="1">
        <v>0.04</v>
      </c>
      <c r="AF26" s="1">
        <v>0.04</v>
      </c>
      <c r="AG26" s="1">
        <v>0.04</v>
      </c>
      <c r="AH26" s="1">
        <v>0.04</v>
      </c>
      <c r="AI26" s="1">
        <v>0.04</v>
      </c>
      <c r="AJ26" s="1">
        <v>0.04</v>
      </c>
      <c r="AK26" s="1">
        <v>0.04</v>
      </c>
      <c r="AL26" s="1">
        <v>0.04</v>
      </c>
      <c r="AM26" s="1">
        <v>0.04</v>
      </c>
      <c r="AN26" s="1">
        <v>0.04</v>
      </c>
      <c r="AO26" s="1">
        <v>0.04</v>
      </c>
      <c r="AP26" s="1">
        <v>0.04</v>
      </c>
      <c r="AQ26" s="1">
        <v>0.04</v>
      </c>
      <c r="AR26" s="1">
        <v>0.04</v>
      </c>
      <c r="AS26" s="1">
        <v>0.04</v>
      </c>
      <c r="AT26" s="1">
        <v>0.04</v>
      </c>
      <c r="AU26" s="1">
        <v>0.04</v>
      </c>
      <c r="AV26" s="1">
        <v>0.04</v>
      </c>
      <c r="AW26" s="1">
        <v>0.04</v>
      </c>
      <c r="AX26" s="1">
        <v>0.04</v>
      </c>
      <c r="AY26" s="1">
        <v>0.04</v>
      </c>
      <c r="AZ26" s="1">
        <v>0.04</v>
      </c>
      <c r="BA26" s="1">
        <v>0.04</v>
      </c>
      <c r="BB26" s="1">
        <v>0.04</v>
      </c>
    </row>
    <row r="27" spans="1:63" x14ac:dyDescent="0.25">
      <c r="A27">
        <v>68</v>
      </c>
      <c r="B27" s="1">
        <v>4.5000000000000005E-2</v>
      </c>
      <c r="C27" s="1">
        <v>6.0000000000000005E-2</v>
      </c>
      <c r="D27" s="1">
        <v>7.0000000000000007E-2</v>
      </c>
      <c r="E27" s="1">
        <v>0.06</v>
      </c>
      <c r="F27" s="1">
        <v>0.06</v>
      </c>
      <c r="G27" s="1">
        <v>0.05</v>
      </c>
      <c r="H27" s="1">
        <v>4.4999999999999998E-2</v>
      </c>
      <c r="I27" s="1">
        <v>4.4999999999999998E-2</v>
      </c>
      <c r="J27" s="1">
        <v>4.4999999999999998E-2</v>
      </c>
      <c r="K27" s="1">
        <v>0.04</v>
      </c>
      <c r="L27" s="1">
        <v>0.04</v>
      </c>
      <c r="M27" s="1">
        <v>0.04</v>
      </c>
      <c r="N27" s="1">
        <v>0.04</v>
      </c>
      <c r="O27" s="1">
        <v>0.04</v>
      </c>
      <c r="P27" s="1">
        <v>0.04</v>
      </c>
      <c r="Q27" s="1">
        <v>0.04</v>
      </c>
      <c r="R27" s="1">
        <v>0.04</v>
      </c>
      <c r="S27" s="1">
        <v>0.04</v>
      </c>
      <c r="T27" s="1">
        <v>0.04</v>
      </c>
      <c r="U27" s="1">
        <v>0.04</v>
      </c>
      <c r="V27" s="1">
        <v>0.04</v>
      </c>
      <c r="W27" s="1">
        <v>0.04</v>
      </c>
      <c r="X27" s="1">
        <v>0.04</v>
      </c>
      <c r="Y27" s="1">
        <v>0.04</v>
      </c>
      <c r="Z27" s="1">
        <v>0.04</v>
      </c>
      <c r="AA27" s="1">
        <v>0.04</v>
      </c>
      <c r="AB27" s="1">
        <v>0.04</v>
      </c>
      <c r="AC27" s="1">
        <v>0.04</v>
      </c>
      <c r="AD27" s="1">
        <v>0.04</v>
      </c>
      <c r="AE27" s="1">
        <v>0.04</v>
      </c>
      <c r="AF27" s="1">
        <v>0.04</v>
      </c>
      <c r="AG27" s="1">
        <v>0.04</v>
      </c>
      <c r="AH27" s="1">
        <v>0.04</v>
      </c>
      <c r="AI27" s="1">
        <v>0.04</v>
      </c>
      <c r="AJ27" s="1">
        <v>0.04</v>
      </c>
      <c r="AK27" s="1">
        <v>0.04</v>
      </c>
      <c r="AL27" s="1">
        <v>0.04</v>
      </c>
      <c r="AM27" s="1">
        <v>0.04</v>
      </c>
      <c r="AN27" s="1">
        <v>0.04</v>
      </c>
      <c r="AO27" s="1">
        <v>0.04</v>
      </c>
      <c r="AP27" s="1">
        <v>0.04</v>
      </c>
      <c r="AQ27" s="1">
        <v>0.04</v>
      </c>
      <c r="AR27" s="1">
        <v>0.04</v>
      </c>
      <c r="AS27" s="1">
        <v>0.04</v>
      </c>
      <c r="AT27" s="1">
        <v>0.04</v>
      </c>
      <c r="AU27" s="1">
        <v>0.04</v>
      </c>
      <c r="AV27" s="1">
        <v>0.04</v>
      </c>
      <c r="AW27" s="1">
        <v>0.04</v>
      </c>
      <c r="AX27" s="1">
        <v>0.04</v>
      </c>
      <c r="AY27" s="1">
        <v>0.04</v>
      </c>
      <c r="AZ27" s="1">
        <v>0.04</v>
      </c>
      <c r="BA27" s="1">
        <v>0.04</v>
      </c>
    </row>
    <row r="28" spans="1:63" x14ac:dyDescent="0.25">
      <c r="A28">
        <v>69</v>
      </c>
      <c r="B28" s="1">
        <v>4.5000000000000005E-2</v>
      </c>
      <c r="C28" s="1">
        <v>6.0000000000000005E-2</v>
      </c>
      <c r="D28" s="1">
        <v>7.0000000000000007E-2</v>
      </c>
      <c r="E28" s="1">
        <v>0.06</v>
      </c>
      <c r="F28" s="1">
        <v>0.06</v>
      </c>
      <c r="G28" s="1">
        <v>0.05</v>
      </c>
      <c r="H28" s="1">
        <v>4.4999999999999998E-2</v>
      </c>
      <c r="I28" s="1">
        <v>4.4999999999999998E-2</v>
      </c>
      <c r="J28" s="1">
        <v>4.4999999999999998E-2</v>
      </c>
      <c r="K28" s="1">
        <v>0.04</v>
      </c>
      <c r="L28" s="1">
        <v>0.04</v>
      </c>
      <c r="M28" s="1">
        <v>0.04</v>
      </c>
      <c r="N28" s="1">
        <v>0.04</v>
      </c>
      <c r="O28" s="1">
        <v>0.04</v>
      </c>
      <c r="P28" s="1">
        <v>0.04</v>
      </c>
      <c r="Q28" s="1">
        <v>0.04</v>
      </c>
      <c r="R28" s="1">
        <v>0.04</v>
      </c>
      <c r="S28" s="1">
        <v>0.04</v>
      </c>
      <c r="T28" s="1">
        <v>0.04</v>
      </c>
      <c r="U28" s="1">
        <v>0.04</v>
      </c>
      <c r="V28" s="1">
        <v>0.04</v>
      </c>
      <c r="W28" s="1">
        <v>0.04</v>
      </c>
      <c r="X28" s="1">
        <v>0.04</v>
      </c>
      <c r="Y28" s="1">
        <v>0.04</v>
      </c>
      <c r="Z28" s="1">
        <v>0.04</v>
      </c>
      <c r="AA28" s="1">
        <v>0.04</v>
      </c>
      <c r="AB28" s="1">
        <v>0.04</v>
      </c>
      <c r="AC28" s="1">
        <v>0.04</v>
      </c>
      <c r="AD28" s="1">
        <v>0.04</v>
      </c>
      <c r="AE28" s="1">
        <v>0.04</v>
      </c>
      <c r="AF28" s="1">
        <v>0.04</v>
      </c>
      <c r="AG28" s="1">
        <v>0.04</v>
      </c>
      <c r="AH28" s="1">
        <v>0.04</v>
      </c>
      <c r="AI28" s="1">
        <v>0.04</v>
      </c>
      <c r="AJ28" s="1">
        <v>0.04</v>
      </c>
      <c r="AK28" s="1">
        <v>0.04</v>
      </c>
      <c r="AL28" s="1">
        <v>0.04</v>
      </c>
      <c r="AM28" s="1">
        <v>0.04</v>
      </c>
      <c r="AN28" s="1">
        <v>0.04</v>
      </c>
      <c r="AO28" s="1">
        <v>0.04</v>
      </c>
      <c r="AP28" s="1">
        <v>0.04</v>
      </c>
      <c r="AQ28" s="1">
        <v>0.04</v>
      </c>
      <c r="AR28" s="1">
        <v>0.04</v>
      </c>
      <c r="AS28" s="1">
        <v>0.04</v>
      </c>
      <c r="AT28" s="1">
        <v>0.04</v>
      </c>
      <c r="AU28" s="1">
        <v>0.04</v>
      </c>
      <c r="AV28" s="1">
        <v>0.04</v>
      </c>
      <c r="AW28" s="1">
        <v>0.04</v>
      </c>
      <c r="AX28" s="1">
        <v>0.04</v>
      </c>
      <c r="AY28" s="1">
        <v>0.04</v>
      </c>
      <c r="AZ28" s="1">
        <v>0.04</v>
      </c>
    </row>
    <row r="29" spans="1:63" x14ac:dyDescent="0.25">
      <c r="A29">
        <v>70</v>
      </c>
      <c r="B29" s="1">
        <f>B28-0.005</f>
        <v>4.0000000000000008E-2</v>
      </c>
      <c r="C29" s="1">
        <f t="shared" ref="C29" si="2">C28-0.005</f>
        <v>5.5000000000000007E-2</v>
      </c>
      <c r="D29" s="1">
        <v>6.5000000000000002E-2</v>
      </c>
      <c r="E29" s="1">
        <v>5.5E-2</v>
      </c>
      <c r="F29" s="1">
        <v>5.5E-2</v>
      </c>
      <c r="G29" s="1">
        <v>0.05</v>
      </c>
      <c r="H29" s="1">
        <v>4.4999999999999998E-2</v>
      </c>
      <c r="I29" s="1">
        <v>4.4999999999999998E-2</v>
      </c>
      <c r="J29" s="1">
        <v>0.04</v>
      </c>
      <c r="K29" s="1">
        <v>0.04</v>
      </c>
      <c r="L29" s="1">
        <v>0.04</v>
      </c>
      <c r="M29" s="1">
        <v>0.04</v>
      </c>
      <c r="N29" s="1">
        <v>0.04</v>
      </c>
      <c r="O29" s="1">
        <v>0.04</v>
      </c>
      <c r="P29" s="1">
        <v>0.04</v>
      </c>
      <c r="Q29" s="1">
        <v>0.04</v>
      </c>
      <c r="R29" s="1">
        <v>0.04</v>
      </c>
      <c r="S29" s="1">
        <v>0.04</v>
      </c>
      <c r="T29" s="1">
        <v>0.04</v>
      </c>
      <c r="U29" s="1">
        <v>0.04</v>
      </c>
      <c r="V29" s="1">
        <v>0.04</v>
      </c>
      <c r="W29" s="1">
        <v>0.04</v>
      </c>
      <c r="X29" s="1">
        <v>0.04</v>
      </c>
      <c r="Y29" s="1">
        <v>0.04</v>
      </c>
      <c r="Z29" s="1">
        <v>0.04</v>
      </c>
      <c r="AA29" s="1">
        <v>0.04</v>
      </c>
      <c r="AB29" s="1">
        <v>0.04</v>
      </c>
      <c r="AC29" s="1">
        <v>0.04</v>
      </c>
      <c r="AD29" s="1">
        <v>0.04</v>
      </c>
      <c r="AE29" s="1">
        <v>0.04</v>
      </c>
      <c r="AF29" s="1">
        <v>0.04</v>
      </c>
      <c r="AG29" s="1">
        <v>0.04</v>
      </c>
      <c r="AH29" s="1">
        <v>0.04</v>
      </c>
      <c r="AI29" s="1">
        <v>0.04</v>
      </c>
      <c r="AJ29" s="1">
        <v>0.04</v>
      </c>
      <c r="AK29" s="1">
        <v>0.04</v>
      </c>
      <c r="AL29" s="1">
        <v>0.04</v>
      </c>
      <c r="AM29" s="1">
        <v>0.04</v>
      </c>
      <c r="AN29" s="1">
        <v>0.04</v>
      </c>
      <c r="AO29" s="1">
        <v>0.04</v>
      </c>
      <c r="AP29" s="1">
        <v>0.04</v>
      </c>
      <c r="AQ29" s="1">
        <v>0.04</v>
      </c>
      <c r="AR29" s="1">
        <v>0.04</v>
      </c>
      <c r="AS29" s="1">
        <v>0.04</v>
      </c>
      <c r="AT29" s="1">
        <v>0.04</v>
      </c>
      <c r="AU29" s="1">
        <v>0.04</v>
      </c>
      <c r="AV29" s="1">
        <v>0.04</v>
      </c>
      <c r="AW29" s="1">
        <v>0.04</v>
      </c>
      <c r="AX29" s="1">
        <v>0.04</v>
      </c>
      <c r="AY29" s="1">
        <v>0.04</v>
      </c>
    </row>
    <row r="30" spans="1:63" x14ac:dyDescent="0.25">
      <c r="A30">
        <v>71</v>
      </c>
      <c r="B30" s="1">
        <v>4.0000000000000008E-2</v>
      </c>
      <c r="C30" s="1">
        <v>5.5000000000000007E-2</v>
      </c>
      <c r="D30" s="1">
        <v>6.5000000000000002E-2</v>
      </c>
      <c r="E30" s="1">
        <v>5.5E-2</v>
      </c>
      <c r="F30" s="1">
        <v>5.5E-2</v>
      </c>
      <c r="G30" s="1">
        <v>0.05</v>
      </c>
      <c r="H30" s="1">
        <v>4.4999999999999998E-2</v>
      </c>
      <c r="I30" s="1">
        <v>4.4999999999999998E-2</v>
      </c>
      <c r="J30" s="1">
        <v>0.04</v>
      </c>
      <c r="K30" s="1">
        <v>0.04</v>
      </c>
      <c r="L30" s="1">
        <v>0.04</v>
      </c>
      <c r="M30" s="1">
        <v>0.04</v>
      </c>
      <c r="N30" s="1">
        <v>0.04</v>
      </c>
      <c r="O30" s="1">
        <v>0.04</v>
      </c>
      <c r="P30" s="1">
        <v>0.04</v>
      </c>
      <c r="Q30" s="1">
        <v>0.04</v>
      </c>
      <c r="R30" s="1">
        <v>0.04</v>
      </c>
      <c r="S30" s="1">
        <v>0.04</v>
      </c>
      <c r="T30" s="1">
        <v>0.04</v>
      </c>
      <c r="U30" s="1">
        <v>0.04</v>
      </c>
      <c r="V30" s="1">
        <v>0.04</v>
      </c>
      <c r="W30" s="1">
        <v>0.04</v>
      </c>
      <c r="X30" s="1">
        <v>0.04</v>
      </c>
      <c r="Y30" s="1">
        <v>0.04</v>
      </c>
      <c r="Z30" s="1">
        <v>0.04</v>
      </c>
      <c r="AA30" s="1">
        <v>0.04</v>
      </c>
      <c r="AB30" s="1">
        <v>0.04</v>
      </c>
      <c r="AC30" s="1">
        <v>0.04</v>
      </c>
      <c r="AD30" s="1">
        <v>0.04</v>
      </c>
      <c r="AE30" s="1">
        <v>0.04</v>
      </c>
      <c r="AF30" s="1">
        <v>0.04</v>
      </c>
      <c r="AG30" s="1">
        <v>0.04</v>
      </c>
      <c r="AH30" s="1">
        <v>0.04</v>
      </c>
      <c r="AI30" s="1">
        <v>0.04</v>
      </c>
      <c r="AJ30" s="1">
        <v>0.04</v>
      </c>
      <c r="AK30" s="1">
        <v>0.04</v>
      </c>
      <c r="AL30" s="1">
        <v>0.04</v>
      </c>
      <c r="AM30" s="1">
        <v>0.04</v>
      </c>
      <c r="AN30" s="1">
        <v>0.04</v>
      </c>
      <c r="AO30" s="1">
        <v>0.04</v>
      </c>
      <c r="AP30" s="1">
        <v>0.04</v>
      </c>
      <c r="AQ30" s="1">
        <v>0.04</v>
      </c>
      <c r="AR30" s="1">
        <v>0.04</v>
      </c>
      <c r="AS30" s="1">
        <v>0.04</v>
      </c>
      <c r="AT30" s="1">
        <v>0.04</v>
      </c>
      <c r="AU30" s="1">
        <v>0.04</v>
      </c>
      <c r="AV30" s="1">
        <v>0.04</v>
      </c>
      <c r="AW30" s="1">
        <v>0.04</v>
      </c>
      <c r="AX30" s="1">
        <v>0.04</v>
      </c>
    </row>
    <row r="31" spans="1:63" x14ac:dyDescent="0.25">
      <c r="A31">
        <v>72</v>
      </c>
      <c r="B31" s="1">
        <v>4.0000000000000008E-2</v>
      </c>
      <c r="C31" s="1">
        <v>5.5000000000000007E-2</v>
      </c>
      <c r="D31" s="1">
        <v>6.5000000000000002E-2</v>
      </c>
      <c r="E31" s="1">
        <v>5.5E-2</v>
      </c>
      <c r="F31" s="1">
        <v>5.5E-2</v>
      </c>
      <c r="G31" s="1">
        <v>0.05</v>
      </c>
      <c r="H31" s="1">
        <v>4.4999999999999998E-2</v>
      </c>
      <c r="I31" s="1">
        <v>4.4999999999999998E-2</v>
      </c>
      <c r="J31" s="1">
        <v>0.04</v>
      </c>
      <c r="K31" s="1">
        <v>0.04</v>
      </c>
      <c r="L31" s="1">
        <v>0.04</v>
      </c>
      <c r="M31" s="1">
        <v>0.04</v>
      </c>
      <c r="N31" s="1">
        <v>0.04</v>
      </c>
      <c r="O31" s="1">
        <v>0.04</v>
      </c>
      <c r="P31" s="1">
        <v>0.04</v>
      </c>
      <c r="Q31" s="1">
        <v>0.04</v>
      </c>
      <c r="R31" s="1">
        <v>0.04</v>
      </c>
      <c r="S31" s="1">
        <v>0.04</v>
      </c>
      <c r="T31" s="1">
        <v>0.04</v>
      </c>
      <c r="U31" s="1">
        <v>0.04</v>
      </c>
      <c r="V31" s="1">
        <v>0.04</v>
      </c>
      <c r="W31" s="1">
        <v>0.04</v>
      </c>
      <c r="X31" s="1">
        <v>0.04</v>
      </c>
      <c r="Y31" s="1">
        <v>0.04</v>
      </c>
      <c r="Z31" s="1">
        <v>0.04</v>
      </c>
      <c r="AA31" s="1">
        <v>0.04</v>
      </c>
      <c r="AB31" s="1">
        <v>0.04</v>
      </c>
      <c r="AC31" s="1">
        <v>0.04</v>
      </c>
      <c r="AD31" s="1">
        <v>0.04</v>
      </c>
      <c r="AE31" s="1">
        <v>0.04</v>
      </c>
      <c r="AF31" s="1">
        <v>0.04</v>
      </c>
      <c r="AG31" s="1">
        <v>0.04</v>
      </c>
      <c r="AH31" s="1">
        <v>0.04</v>
      </c>
      <c r="AI31" s="1">
        <v>0.04</v>
      </c>
      <c r="AJ31" s="1">
        <v>0.04</v>
      </c>
      <c r="AK31" s="1">
        <v>0.04</v>
      </c>
      <c r="AL31" s="1">
        <v>0.04</v>
      </c>
      <c r="AM31" s="1">
        <v>0.04</v>
      </c>
      <c r="AN31" s="1">
        <v>0.04</v>
      </c>
      <c r="AO31" s="1">
        <v>0.04</v>
      </c>
      <c r="AP31" s="1">
        <v>0.04</v>
      </c>
      <c r="AQ31" s="1">
        <v>0.04</v>
      </c>
      <c r="AR31" s="1">
        <v>0.04</v>
      </c>
      <c r="AS31" s="1">
        <v>0.04</v>
      </c>
      <c r="AT31" s="1">
        <v>0.04</v>
      </c>
      <c r="AU31" s="1">
        <v>0.04</v>
      </c>
      <c r="AV31" s="1">
        <v>0.04</v>
      </c>
      <c r="AW31" s="1">
        <v>0.04</v>
      </c>
    </row>
    <row r="32" spans="1:63" x14ac:dyDescent="0.25">
      <c r="A32">
        <v>73</v>
      </c>
      <c r="B32" s="1">
        <v>4.0000000000000008E-2</v>
      </c>
      <c r="C32" s="1">
        <v>5.5000000000000007E-2</v>
      </c>
      <c r="D32" s="1">
        <v>6.5000000000000002E-2</v>
      </c>
      <c r="E32" s="1">
        <v>5.5E-2</v>
      </c>
      <c r="F32" s="1">
        <v>5.5E-2</v>
      </c>
      <c r="G32" s="1">
        <v>0.05</v>
      </c>
      <c r="H32" s="1">
        <v>4.4999999999999998E-2</v>
      </c>
      <c r="I32" s="1">
        <v>4.4999999999999998E-2</v>
      </c>
      <c r="J32" s="1">
        <v>0.04</v>
      </c>
      <c r="K32" s="1">
        <v>0.04</v>
      </c>
      <c r="L32" s="1">
        <v>0.04</v>
      </c>
      <c r="M32" s="1">
        <v>0.04</v>
      </c>
      <c r="N32" s="1">
        <v>0.04</v>
      </c>
      <c r="O32" s="1">
        <v>0.04</v>
      </c>
      <c r="P32" s="1">
        <v>0.04</v>
      </c>
      <c r="Q32" s="1">
        <v>0.04</v>
      </c>
      <c r="R32" s="1">
        <v>0.04</v>
      </c>
      <c r="S32" s="1">
        <v>0.04</v>
      </c>
      <c r="T32" s="1">
        <v>0.04</v>
      </c>
      <c r="U32" s="1">
        <v>0.04</v>
      </c>
      <c r="V32" s="1">
        <v>0.04</v>
      </c>
      <c r="W32" s="1">
        <v>0.04</v>
      </c>
      <c r="X32" s="1">
        <v>0.04</v>
      </c>
      <c r="Y32" s="1">
        <v>0.04</v>
      </c>
      <c r="Z32" s="1">
        <v>0.04</v>
      </c>
      <c r="AA32" s="1">
        <v>0.04</v>
      </c>
      <c r="AB32" s="1">
        <v>0.04</v>
      </c>
      <c r="AC32" s="1">
        <v>0.04</v>
      </c>
      <c r="AD32" s="1">
        <v>0.04</v>
      </c>
      <c r="AE32" s="1">
        <v>0.04</v>
      </c>
      <c r="AF32" s="1">
        <v>0.04</v>
      </c>
      <c r="AG32" s="1">
        <v>0.04</v>
      </c>
      <c r="AH32" s="1">
        <v>0.04</v>
      </c>
      <c r="AI32" s="1">
        <v>0.04</v>
      </c>
      <c r="AJ32" s="1">
        <v>0.04</v>
      </c>
      <c r="AK32" s="1">
        <v>0.04</v>
      </c>
      <c r="AL32" s="1">
        <v>0.04</v>
      </c>
      <c r="AM32" s="1">
        <v>0.04</v>
      </c>
      <c r="AN32" s="1">
        <v>0.04</v>
      </c>
      <c r="AO32" s="1">
        <v>0.04</v>
      </c>
      <c r="AP32" s="1">
        <v>0.04</v>
      </c>
      <c r="AQ32" s="1">
        <v>0.04</v>
      </c>
      <c r="AR32" s="1">
        <v>0.04</v>
      </c>
      <c r="AS32" s="1">
        <v>0.04</v>
      </c>
      <c r="AT32" s="1">
        <v>0.04</v>
      </c>
      <c r="AU32" s="1">
        <v>0.04</v>
      </c>
      <c r="AV32" s="1">
        <v>0.04</v>
      </c>
    </row>
    <row r="33" spans="1:47" x14ac:dyDescent="0.25">
      <c r="A33">
        <v>74</v>
      </c>
      <c r="B33" s="1">
        <v>4.0000000000000008E-2</v>
      </c>
      <c r="C33" s="1">
        <v>5.5000000000000007E-2</v>
      </c>
      <c r="D33" s="1">
        <v>6.5000000000000002E-2</v>
      </c>
      <c r="E33" s="1">
        <v>5.5E-2</v>
      </c>
      <c r="F33" s="1">
        <v>5.5E-2</v>
      </c>
      <c r="G33" s="1">
        <v>0.05</v>
      </c>
      <c r="H33" s="1">
        <v>4.4999999999999998E-2</v>
      </c>
      <c r="I33" s="1">
        <v>4.4999999999999998E-2</v>
      </c>
      <c r="J33" s="1">
        <v>0.04</v>
      </c>
      <c r="K33" s="1">
        <v>0.04</v>
      </c>
      <c r="L33" s="1">
        <v>0.04</v>
      </c>
      <c r="M33" s="1">
        <v>0.04</v>
      </c>
      <c r="N33" s="1">
        <v>0.04</v>
      </c>
      <c r="O33" s="1">
        <v>0.04</v>
      </c>
      <c r="P33" s="1">
        <v>0.04</v>
      </c>
      <c r="Q33" s="1">
        <v>0.04</v>
      </c>
      <c r="R33" s="1">
        <v>0.04</v>
      </c>
      <c r="S33" s="1">
        <v>0.04</v>
      </c>
      <c r="T33" s="1">
        <v>0.04</v>
      </c>
      <c r="U33" s="1">
        <v>0.04</v>
      </c>
      <c r="V33" s="1">
        <v>0.04</v>
      </c>
      <c r="W33" s="1">
        <v>0.04</v>
      </c>
      <c r="X33" s="1">
        <v>0.04</v>
      </c>
      <c r="Y33" s="1">
        <v>0.04</v>
      </c>
      <c r="Z33" s="1">
        <v>0.04</v>
      </c>
      <c r="AA33" s="1">
        <v>0.04</v>
      </c>
      <c r="AB33" s="1">
        <v>0.04</v>
      </c>
      <c r="AC33" s="1">
        <v>0.04</v>
      </c>
      <c r="AD33" s="1">
        <v>0.04</v>
      </c>
      <c r="AE33" s="1">
        <v>0.04</v>
      </c>
      <c r="AF33" s="1">
        <v>0.04</v>
      </c>
      <c r="AG33" s="1">
        <v>0.04</v>
      </c>
      <c r="AH33" s="1">
        <v>0.04</v>
      </c>
      <c r="AI33" s="1">
        <v>0.04</v>
      </c>
      <c r="AJ33" s="1">
        <v>0.04</v>
      </c>
      <c r="AK33" s="1">
        <v>0.04</v>
      </c>
      <c r="AL33" s="1">
        <v>0.04</v>
      </c>
      <c r="AM33" s="1">
        <v>0.04</v>
      </c>
      <c r="AN33" s="1">
        <v>0.04</v>
      </c>
      <c r="AO33" s="1">
        <v>0.04</v>
      </c>
      <c r="AP33" s="1">
        <v>0.04</v>
      </c>
      <c r="AQ33" s="1">
        <v>0.04</v>
      </c>
      <c r="AR33" s="1">
        <v>0.04</v>
      </c>
      <c r="AS33" s="1">
        <v>0.04</v>
      </c>
      <c r="AT33" s="1">
        <v>0.04</v>
      </c>
      <c r="AU33" s="1">
        <v>0.04</v>
      </c>
    </row>
    <row r="34" spans="1:47" x14ac:dyDescent="0.25">
      <c r="A34">
        <v>75</v>
      </c>
      <c r="B34" s="1">
        <v>4.0000000000000008E-2</v>
      </c>
      <c r="C34" s="1">
        <v>0.05</v>
      </c>
      <c r="D34" s="1">
        <v>0.06</v>
      </c>
      <c r="E34" s="1">
        <v>5.5E-2</v>
      </c>
      <c r="F34" s="1">
        <v>0.05</v>
      </c>
      <c r="G34" s="1">
        <v>4.4999999999999998E-2</v>
      </c>
      <c r="H34" s="1">
        <v>4.4999999999999998E-2</v>
      </c>
      <c r="I34" s="1">
        <v>0.04</v>
      </c>
      <c r="J34" s="1">
        <v>0.04</v>
      </c>
      <c r="K34" s="1">
        <v>0.04</v>
      </c>
      <c r="L34" s="1">
        <v>0.04</v>
      </c>
      <c r="M34" s="1">
        <v>0.04</v>
      </c>
      <c r="N34" s="1">
        <v>0.04</v>
      </c>
      <c r="O34" s="1">
        <v>0.04</v>
      </c>
      <c r="P34" s="1">
        <v>0.04</v>
      </c>
      <c r="Q34" s="1">
        <v>0.04</v>
      </c>
      <c r="R34" s="1">
        <v>0.04</v>
      </c>
      <c r="S34" s="1">
        <v>0.04</v>
      </c>
      <c r="T34" s="1">
        <v>0.04</v>
      </c>
      <c r="U34" s="1">
        <v>0.04</v>
      </c>
      <c r="V34" s="1">
        <v>0.04</v>
      </c>
      <c r="W34" s="1">
        <v>0.04</v>
      </c>
      <c r="X34" s="1">
        <v>0.04</v>
      </c>
      <c r="Y34" s="1">
        <v>0.04</v>
      </c>
      <c r="Z34" s="1">
        <v>0.04</v>
      </c>
      <c r="AA34" s="1">
        <v>0.04</v>
      </c>
      <c r="AB34" s="1">
        <v>0.04</v>
      </c>
      <c r="AC34" s="1">
        <v>0.04</v>
      </c>
      <c r="AD34" s="1">
        <v>0.04</v>
      </c>
      <c r="AE34" s="1">
        <v>0.04</v>
      </c>
      <c r="AF34" s="1">
        <v>0.04</v>
      </c>
      <c r="AG34" s="1">
        <v>0.04</v>
      </c>
      <c r="AH34" s="1">
        <v>0.04</v>
      </c>
      <c r="AI34" s="1">
        <v>0.04</v>
      </c>
      <c r="AJ34" s="1">
        <v>0.04</v>
      </c>
      <c r="AK34" s="1">
        <v>0.04</v>
      </c>
      <c r="AL34" s="1">
        <v>0.04</v>
      </c>
      <c r="AM34" s="1">
        <v>0.04</v>
      </c>
      <c r="AN34" s="1">
        <v>0.04</v>
      </c>
      <c r="AO34" s="1">
        <v>0.04</v>
      </c>
      <c r="AP34" s="1">
        <v>0.04</v>
      </c>
      <c r="AQ34" s="1">
        <v>0.04</v>
      </c>
      <c r="AR34" s="1">
        <v>0.04</v>
      </c>
      <c r="AS34" s="1">
        <v>0.04</v>
      </c>
      <c r="AT34" s="1">
        <v>0.04</v>
      </c>
    </row>
    <row r="35" spans="1:47" x14ac:dyDescent="0.25">
      <c r="A35">
        <v>76</v>
      </c>
      <c r="B35" s="1">
        <v>4.0000000000000008E-2</v>
      </c>
      <c r="C35" s="1">
        <v>0.05</v>
      </c>
      <c r="D35" s="1">
        <v>0.06</v>
      </c>
      <c r="E35" s="1">
        <v>5.5E-2</v>
      </c>
      <c r="F35" s="1">
        <v>0.05</v>
      </c>
      <c r="G35" s="1">
        <v>4.4999999999999998E-2</v>
      </c>
      <c r="H35" s="1">
        <v>4.4999999999999998E-2</v>
      </c>
      <c r="I35" s="1">
        <v>0.04</v>
      </c>
      <c r="J35" s="1">
        <v>0.04</v>
      </c>
      <c r="K35" s="1">
        <v>0.04</v>
      </c>
      <c r="L35" s="1">
        <v>0.04</v>
      </c>
      <c r="M35" s="1">
        <v>0.04</v>
      </c>
      <c r="N35" s="1">
        <v>0.04</v>
      </c>
      <c r="O35" s="1">
        <v>0.04</v>
      </c>
      <c r="P35" s="1">
        <v>0.04</v>
      </c>
      <c r="Q35" s="1">
        <v>0.04</v>
      </c>
      <c r="R35" s="1">
        <v>0.04</v>
      </c>
      <c r="S35" s="1">
        <v>0.04</v>
      </c>
      <c r="T35" s="1">
        <v>0.04</v>
      </c>
      <c r="U35" s="1">
        <v>0.04</v>
      </c>
      <c r="V35" s="1">
        <v>0.04</v>
      </c>
      <c r="W35" s="1">
        <v>0.04</v>
      </c>
      <c r="X35" s="1">
        <v>0.04</v>
      </c>
      <c r="Y35" s="1">
        <v>0.04</v>
      </c>
      <c r="Z35" s="1">
        <v>0.04</v>
      </c>
      <c r="AA35" s="1">
        <v>0.04</v>
      </c>
      <c r="AB35" s="1">
        <v>0.04</v>
      </c>
      <c r="AC35" s="1">
        <v>0.04</v>
      </c>
      <c r="AD35" s="1">
        <v>0.04</v>
      </c>
      <c r="AE35" s="1">
        <v>0.04</v>
      </c>
      <c r="AF35" s="1">
        <v>0.04</v>
      </c>
      <c r="AG35" s="1">
        <v>0.04</v>
      </c>
      <c r="AH35" s="1">
        <v>0.04</v>
      </c>
      <c r="AI35" s="1">
        <v>0.04</v>
      </c>
      <c r="AJ35" s="1">
        <v>0.04</v>
      </c>
      <c r="AK35" s="1">
        <v>0.04</v>
      </c>
      <c r="AL35" s="1">
        <v>0.04</v>
      </c>
      <c r="AM35" s="1">
        <v>0.04</v>
      </c>
      <c r="AN35" s="1">
        <v>0.04</v>
      </c>
      <c r="AO35" s="1">
        <v>0.04</v>
      </c>
      <c r="AP35" s="1">
        <v>0.04</v>
      </c>
      <c r="AQ35" s="1">
        <v>0.04</v>
      </c>
      <c r="AR35" s="1">
        <v>0.04</v>
      </c>
      <c r="AS35" s="1">
        <v>0.04</v>
      </c>
    </row>
    <row r="36" spans="1:47" x14ac:dyDescent="0.25">
      <c r="A36">
        <v>77</v>
      </c>
      <c r="B36" s="1">
        <v>4.0000000000000008E-2</v>
      </c>
      <c r="C36" s="1">
        <v>0.05</v>
      </c>
      <c r="D36" s="1">
        <v>0.06</v>
      </c>
      <c r="E36" s="1">
        <v>5.5E-2</v>
      </c>
      <c r="F36" s="1">
        <v>0.05</v>
      </c>
      <c r="G36" s="1">
        <v>4.4999999999999998E-2</v>
      </c>
      <c r="H36" s="1">
        <v>4.4999999999999998E-2</v>
      </c>
      <c r="I36" s="1">
        <v>0.04</v>
      </c>
      <c r="J36" s="1">
        <v>0.04</v>
      </c>
      <c r="K36" s="1">
        <v>0.04</v>
      </c>
      <c r="L36" s="1">
        <v>0.04</v>
      </c>
      <c r="M36" s="1">
        <v>0.04</v>
      </c>
      <c r="N36" s="1">
        <v>0.04</v>
      </c>
      <c r="O36" s="1">
        <v>0.04</v>
      </c>
      <c r="P36" s="1">
        <v>0.04</v>
      </c>
      <c r="Q36" s="1">
        <v>0.04</v>
      </c>
      <c r="R36" s="1">
        <v>0.04</v>
      </c>
      <c r="S36" s="1">
        <v>0.04</v>
      </c>
      <c r="T36" s="1">
        <v>0.04</v>
      </c>
      <c r="U36" s="1">
        <v>0.04</v>
      </c>
      <c r="V36" s="1">
        <v>0.04</v>
      </c>
      <c r="W36" s="1">
        <v>0.04</v>
      </c>
      <c r="X36" s="1">
        <v>0.04</v>
      </c>
      <c r="Y36" s="1">
        <v>0.04</v>
      </c>
      <c r="Z36" s="1">
        <v>0.04</v>
      </c>
      <c r="AA36" s="1">
        <v>0.04</v>
      </c>
      <c r="AB36" s="1">
        <v>0.04</v>
      </c>
      <c r="AC36" s="1">
        <v>0.04</v>
      </c>
      <c r="AD36" s="1">
        <v>0.04</v>
      </c>
      <c r="AE36" s="1">
        <v>0.04</v>
      </c>
      <c r="AF36" s="1">
        <v>0.04</v>
      </c>
      <c r="AG36" s="1">
        <v>0.04</v>
      </c>
      <c r="AH36" s="1">
        <v>0.04</v>
      </c>
      <c r="AI36" s="1">
        <v>0.04</v>
      </c>
      <c r="AJ36" s="1">
        <v>0.04</v>
      </c>
      <c r="AK36" s="1">
        <v>0.04</v>
      </c>
      <c r="AL36" s="1">
        <v>0.04</v>
      </c>
      <c r="AM36" s="1">
        <v>0.04</v>
      </c>
      <c r="AN36" s="1">
        <v>0.04</v>
      </c>
      <c r="AO36" s="1">
        <v>0.04</v>
      </c>
      <c r="AP36" s="1">
        <v>0.04</v>
      </c>
      <c r="AQ36" s="1">
        <v>0.04</v>
      </c>
      <c r="AR36" s="1">
        <v>0.04</v>
      </c>
    </row>
    <row r="37" spans="1:47" x14ac:dyDescent="0.25">
      <c r="A37">
        <v>78</v>
      </c>
      <c r="B37" s="1">
        <v>4.0000000000000008E-2</v>
      </c>
      <c r="C37" s="1">
        <v>0.05</v>
      </c>
      <c r="D37" s="1">
        <v>0.06</v>
      </c>
      <c r="E37" s="1">
        <v>5.5E-2</v>
      </c>
      <c r="F37" s="1">
        <v>0.05</v>
      </c>
      <c r="G37" s="1">
        <v>4.4999999999999998E-2</v>
      </c>
      <c r="H37" s="1">
        <v>4.4999999999999998E-2</v>
      </c>
      <c r="I37" s="1">
        <v>0.04</v>
      </c>
      <c r="J37" s="1">
        <v>0.04</v>
      </c>
      <c r="K37" s="1">
        <v>0.04</v>
      </c>
      <c r="L37" s="1">
        <v>0.04</v>
      </c>
      <c r="M37" s="1">
        <v>0.04</v>
      </c>
      <c r="N37" s="1">
        <v>0.04</v>
      </c>
      <c r="O37" s="1">
        <v>0.04</v>
      </c>
      <c r="P37" s="1">
        <v>0.04</v>
      </c>
      <c r="Q37" s="1">
        <v>0.04</v>
      </c>
      <c r="R37" s="1">
        <v>0.04</v>
      </c>
      <c r="S37" s="1">
        <v>0.04</v>
      </c>
      <c r="T37" s="1">
        <v>0.04</v>
      </c>
      <c r="U37" s="1">
        <v>0.04</v>
      </c>
      <c r="V37" s="1">
        <v>0.04</v>
      </c>
      <c r="W37" s="1">
        <v>0.04</v>
      </c>
      <c r="X37" s="1">
        <v>0.04</v>
      </c>
      <c r="Y37" s="1">
        <v>0.04</v>
      </c>
      <c r="Z37" s="1">
        <v>0.04</v>
      </c>
      <c r="AA37" s="1">
        <v>0.04</v>
      </c>
      <c r="AB37" s="1">
        <v>0.04</v>
      </c>
      <c r="AC37" s="1">
        <v>0.04</v>
      </c>
      <c r="AD37" s="1">
        <v>0.04</v>
      </c>
      <c r="AE37" s="1">
        <v>0.04</v>
      </c>
      <c r="AF37" s="1">
        <v>0.04</v>
      </c>
      <c r="AG37" s="1">
        <v>0.04</v>
      </c>
      <c r="AH37" s="1">
        <v>0.04</v>
      </c>
      <c r="AI37" s="1">
        <v>0.04</v>
      </c>
      <c r="AJ37" s="1">
        <v>0.04</v>
      </c>
      <c r="AK37" s="1">
        <v>0.04</v>
      </c>
      <c r="AL37" s="1">
        <v>0.04</v>
      </c>
      <c r="AM37" s="1">
        <v>0.04</v>
      </c>
      <c r="AN37" s="1">
        <v>0.04</v>
      </c>
      <c r="AO37" s="1">
        <v>0.04</v>
      </c>
      <c r="AP37" s="1">
        <v>0.04</v>
      </c>
      <c r="AQ37" s="1">
        <v>0.04</v>
      </c>
    </row>
    <row r="38" spans="1:47" x14ac:dyDescent="0.25">
      <c r="A38">
        <v>79</v>
      </c>
      <c r="B38" s="1">
        <v>4.0000000000000008E-2</v>
      </c>
      <c r="C38" s="1">
        <v>0.05</v>
      </c>
      <c r="D38" s="1">
        <v>0.06</v>
      </c>
      <c r="E38" s="1">
        <v>5.5E-2</v>
      </c>
      <c r="F38" s="1">
        <v>0.05</v>
      </c>
      <c r="G38" s="1">
        <v>4.4999999999999998E-2</v>
      </c>
      <c r="H38" s="1">
        <v>4.4999999999999998E-2</v>
      </c>
      <c r="I38" s="1">
        <v>0.04</v>
      </c>
      <c r="J38" s="1">
        <v>0.04</v>
      </c>
      <c r="K38" s="1">
        <v>0.04</v>
      </c>
      <c r="L38" s="1">
        <v>0.04</v>
      </c>
      <c r="M38" s="1">
        <v>0.04</v>
      </c>
      <c r="N38" s="1">
        <v>0.04</v>
      </c>
      <c r="O38" s="1">
        <v>0.04</v>
      </c>
      <c r="P38" s="1">
        <v>0.04</v>
      </c>
      <c r="Q38" s="1">
        <v>0.04</v>
      </c>
      <c r="R38" s="1">
        <v>0.04</v>
      </c>
      <c r="S38" s="1">
        <v>0.04</v>
      </c>
      <c r="T38" s="1">
        <v>0.04</v>
      </c>
      <c r="U38" s="1">
        <v>0.04</v>
      </c>
      <c r="V38" s="1">
        <v>0.04</v>
      </c>
      <c r="W38" s="1">
        <v>0.04</v>
      </c>
      <c r="X38" s="1">
        <v>0.04</v>
      </c>
      <c r="Y38" s="1">
        <v>0.04</v>
      </c>
      <c r="Z38" s="1">
        <v>0.04</v>
      </c>
      <c r="AA38" s="1">
        <v>0.04</v>
      </c>
      <c r="AB38" s="1">
        <v>0.04</v>
      </c>
      <c r="AC38" s="1">
        <v>0.04</v>
      </c>
      <c r="AD38" s="1">
        <v>0.04</v>
      </c>
      <c r="AE38" s="1">
        <v>0.04</v>
      </c>
      <c r="AF38" s="1">
        <v>0.04</v>
      </c>
      <c r="AG38" s="1">
        <v>0.04</v>
      </c>
      <c r="AH38" s="1">
        <v>0.04</v>
      </c>
      <c r="AI38" s="1">
        <v>0.04</v>
      </c>
      <c r="AJ38" s="1">
        <v>0.04</v>
      </c>
      <c r="AK38" s="1">
        <v>0.04</v>
      </c>
      <c r="AL38" s="1">
        <v>0.04</v>
      </c>
      <c r="AM38" s="1">
        <v>0.04</v>
      </c>
      <c r="AN38" s="1">
        <v>0.04</v>
      </c>
      <c r="AO38" s="1">
        <v>0.04</v>
      </c>
      <c r="AP38" s="1">
        <v>0.04</v>
      </c>
    </row>
    <row r="39" spans="1:47" x14ac:dyDescent="0.25">
      <c r="A39">
        <v>80</v>
      </c>
      <c r="B39" s="1">
        <v>4.0000000000000008E-2</v>
      </c>
      <c r="C39" s="1">
        <v>0.05</v>
      </c>
      <c r="D39" s="1">
        <v>5.5E-2</v>
      </c>
      <c r="E39" s="1">
        <v>0.05</v>
      </c>
      <c r="F39" s="1">
        <v>4.4999999999999998E-2</v>
      </c>
      <c r="G39" s="1">
        <v>0.04</v>
      </c>
      <c r="H39" s="1">
        <v>0.04</v>
      </c>
      <c r="I39" s="1">
        <v>0.04</v>
      </c>
      <c r="J39" s="1">
        <v>0.04</v>
      </c>
      <c r="K39" s="1">
        <v>0.04</v>
      </c>
      <c r="L39" s="1">
        <v>0.04</v>
      </c>
      <c r="M39" s="1">
        <v>0.04</v>
      </c>
      <c r="N39" s="1">
        <v>0.04</v>
      </c>
      <c r="O39" s="1">
        <v>0.04</v>
      </c>
      <c r="P39" s="1">
        <v>0.04</v>
      </c>
      <c r="Q39" s="1">
        <v>0.04</v>
      </c>
      <c r="R39" s="1">
        <v>0.04</v>
      </c>
      <c r="S39" s="1">
        <v>0.04</v>
      </c>
      <c r="T39" s="1">
        <v>0.04</v>
      </c>
      <c r="U39" s="1">
        <v>0.04</v>
      </c>
      <c r="V39" s="1">
        <v>0.04</v>
      </c>
      <c r="W39" s="1">
        <v>0.04</v>
      </c>
      <c r="X39" s="1">
        <v>0.04</v>
      </c>
      <c r="Y39" s="1">
        <v>0.04</v>
      </c>
      <c r="Z39" s="1">
        <v>0.04</v>
      </c>
      <c r="AA39" s="1">
        <v>0.04</v>
      </c>
      <c r="AB39" s="1">
        <v>0.04</v>
      </c>
      <c r="AC39" s="1">
        <v>0.04</v>
      </c>
      <c r="AD39" s="1">
        <v>0.04</v>
      </c>
      <c r="AE39" s="1">
        <v>0.04</v>
      </c>
      <c r="AF39" s="1">
        <v>0.04</v>
      </c>
      <c r="AG39" s="1">
        <v>0.04</v>
      </c>
      <c r="AH39" s="1">
        <v>0.04</v>
      </c>
      <c r="AI39" s="1">
        <v>0.04</v>
      </c>
      <c r="AJ39" s="1">
        <v>0.04</v>
      </c>
      <c r="AK39" s="1">
        <v>0.04</v>
      </c>
      <c r="AL39" s="1">
        <v>0.04</v>
      </c>
      <c r="AM39" s="1">
        <v>0.04</v>
      </c>
      <c r="AN39" s="1">
        <v>0.04</v>
      </c>
      <c r="AO39" s="1">
        <v>0.04</v>
      </c>
    </row>
    <row r="40" spans="1:47" x14ac:dyDescent="0.25">
      <c r="A40">
        <v>81</v>
      </c>
      <c r="B40" s="1">
        <v>4.0000000000000008E-2</v>
      </c>
      <c r="C40" s="1">
        <v>4.4999999999999998E-2</v>
      </c>
      <c r="D40" s="1">
        <v>5.5E-2</v>
      </c>
      <c r="E40" s="1">
        <v>0.05</v>
      </c>
      <c r="F40" s="1">
        <v>4.4999999999999998E-2</v>
      </c>
      <c r="G40" s="1">
        <v>0.04</v>
      </c>
      <c r="H40" s="1">
        <v>0.04</v>
      </c>
      <c r="I40" s="1">
        <v>0.04</v>
      </c>
      <c r="J40" s="1">
        <v>0.04</v>
      </c>
      <c r="K40" s="1">
        <v>0.04</v>
      </c>
      <c r="L40" s="1">
        <v>0.04</v>
      </c>
      <c r="M40" s="1">
        <v>0.04</v>
      </c>
      <c r="N40" s="1">
        <v>0.04</v>
      </c>
      <c r="O40" s="1">
        <v>0.04</v>
      </c>
      <c r="P40" s="1">
        <v>0.04</v>
      </c>
      <c r="Q40" s="1">
        <v>0.04</v>
      </c>
      <c r="R40" s="1">
        <v>0.04</v>
      </c>
      <c r="S40" s="1">
        <v>0.04</v>
      </c>
      <c r="T40" s="1">
        <v>0.04</v>
      </c>
      <c r="U40" s="1">
        <v>0.04</v>
      </c>
      <c r="V40" s="1">
        <v>0.04</v>
      </c>
      <c r="W40" s="1">
        <v>0.04</v>
      </c>
      <c r="X40" s="1">
        <v>0.04</v>
      </c>
      <c r="Y40" s="1">
        <v>0.04</v>
      </c>
      <c r="Z40" s="1">
        <v>0.04</v>
      </c>
      <c r="AA40" s="1">
        <v>0.04</v>
      </c>
      <c r="AB40" s="1">
        <v>0.04</v>
      </c>
      <c r="AC40" s="1">
        <v>0.04</v>
      </c>
      <c r="AD40" s="1">
        <v>0.04</v>
      </c>
      <c r="AE40" s="1">
        <v>0.04</v>
      </c>
      <c r="AF40" s="1">
        <v>0.04</v>
      </c>
      <c r="AG40" s="1">
        <v>0.04</v>
      </c>
      <c r="AH40" s="1">
        <v>0.04</v>
      </c>
      <c r="AI40" s="1">
        <v>0.04</v>
      </c>
      <c r="AJ40" s="1">
        <v>0.04</v>
      </c>
      <c r="AK40" s="1">
        <v>0.04</v>
      </c>
      <c r="AL40" s="1">
        <v>0.04</v>
      </c>
      <c r="AM40" s="1">
        <v>0.04</v>
      </c>
      <c r="AN40" s="1">
        <v>0.04</v>
      </c>
    </row>
    <row r="41" spans="1:47" x14ac:dyDescent="0.25">
      <c r="A41">
        <v>82</v>
      </c>
      <c r="B41" s="1">
        <v>4.0000000000000008E-2</v>
      </c>
      <c r="C41" s="1">
        <v>4.4999999999999998E-2</v>
      </c>
      <c r="D41" s="1">
        <v>5.5E-2</v>
      </c>
      <c r="E41" s="1">
        <v>0.05</v>
      </c>
      <c r="F41" s="1">
        <v>4.4999999999999998E-2</v>
      </c>
      <c r="G41" s="1">
        <v>0.04</v>
      </c>
      <c r="H41" s="1">
        <v>0.04</v>
      </c>
      <c r="I41" s="1">
        <v>0.04</v>
      </c>
      <c r="J41" s="1">
        <v>0.04</v>
      </c>
      <c r="K41" s="1">
        <v>0.04</v>
      </c>
      <c r="L41" s="1">
        <v>0.04</v>
      </c>
      <c r="M41" s="1">
        <v>0.04</v>
      </c>
      <c r="N41" s="1">
        <v>0.04</v>
      </c>
      <c r="O41" s="1">
        <v>0.04</v>
      </c>
      <c r="P41" s="1">
        <v>0.04</v>
      </c>
      <c r="Q41" s="1">
        <v>0.04</v>
      </c>
      <c r="R41" s="1">
        <v>0.04</v>
      </c>
      <c r="S41" s="1">
        <v>0.04</v>
      </c>
      <c r="T41" s="1">
        <v>0.04</v>
      </c>
      <c r="U41" s="1">
        <v>0.04</v>
      </c>
      <c r="V41" s="1">
        <v>0.04</v>
      </c>
      <c r="W41" s="1">
        <v>0.04</v>
      </c>
      <c r="X41" s="1">
        <v>0.04</v>
      </c>
      <c r="Y41" s="1">
        <v>0.04</v>
      </c>
      <c r="Z41" s="1">
        <v>0.04</v>
      </c>
      <c r="AA41" s="1">
        <v>0.04</v>
      </c>
      <c r="AB41" s="1">
        <v>0.04</v>
      </c>
      <c r="AC41" s="1">
        <v>0.04</v>
      </c>
      <c r="AD41" s="1">
        <v>0.04</v>
      </c>
      <c r="AE41" s="1">
        <v>0.04</v>
      </c>
      <c r="AF41" s="1">
        <v>0.04</v>
      </c>
      <c r="AG41" s="1">
        <v>0.04</v>
      </c>
      <c r="AH41" s="1">
        <v>0.04</v>
      </c>
      <c r="AI41" s="1">
        <v>0.04</v>
      </c>
      <c r="AJ41" s="1">
        <v>0.04</v>
      </c>
      <c r="AK41" s="1">
        <v>0.04</v>
      </c>
      <c r="AL41" s="1">
        <v>0.04</v>
      </c>
      <c r="AM41" s="1">
        <v>0.04</v>
      </c>
    </row>
    <row r="42" spans="1:47" x14ac:dyDescent="0.25">
      <c r="A42">
        <v>83</v>
      </c>
      <c r="B42" s="1">
        <v>4.0000000000000008E-2</v>
      </c>
      <c r="C42" s="1">
        <v>4.4999999999999998E-2</v>
      </c>
      <c r="D42" s="1">
        <v>5.5E-2</v>
      </c>
      <c r="E42" s="1">
        <v>0.05</v>
      </c>
      <c r="F42" s="1">
        <v>4.4999999999999998E-2</v>
      </c>
      <c r="G42" s="1">
        <v>0.04</v>
      </c>
      <c r="H42" s="1">
        <v>0.04</v>
      </c>
      <c r="I42" s="1">
        <v>0.04</v>
      </c>
      <c r="J42" s="1">
        <v>0.04</v>
      </c>
      <c r="K42" s="1">
        <v>0.04</v>
      </c>
      <c r="L42" s="1">
        <v>0.04</v>
      </c>
      <c r="M42" s="1">
        <v>0.04</v>
      </c>
      <c r="N42" s="1">
        <v>0.04</v>
      </c>
      <c r="O42" s="1">
        <v>0.04</v>
      </c>
      <c r="P42" s="1">
        <v>0.04</v>
      </c>
      <c r="Q42" s="1">
        <v>0.04</v>
      </c>
      <c r="R42" s="1">
        <v>0.04</v>
      </c>
      <c r="S42" s="1">
        <v>0.04</v>
      </c>
      <c r="T42" s="1">
        <v>0.04</v>
      </c>
      <c r="U42" s="1">
        <v>0.04</v>
      </c>
      <c r="V42" s="1">
        <v>0.04</v>
      </c>
      <c r="W42" s="1">
        <v>0.04</v>
      </c>
      <c r="X42" s="1">
        <v>0.04</v>
      </c>
      <c r="Y42" s="1">
        <v>0.04</v>
      </c>
      <c r="Z42" s="1">
        <v>0.04</v>
      </c>
      <c r="AA42" s="1">
        <v>0.04</v>
      </c>
      <c r="AB42" s="1">
        <v>0.04</v>
      </c>
      <c r="AC42" s="1">
        <v>0.04</v>
      </c>
      <c r="AD42" s="1">
        <v>0.04</v>
      </c>
      <c r="AE42" s="1">
        <v>0.04</v>
      </c>
      <c r="AF42" s="1">
        <v>0.04</v>
      </c>
      <c r="AG42" s="1">
        <v>0.04</v>
      </c>
      <c r="AH42" s="1">
        <v>0.04</v>
      </c>
      <c r="AI42" s="1">
        <v>0.04</v>
      </c>
      <c r="AJ42" s="1">
        <v>0.04</v>
      </c>
      <c r="AK42" s="1">
        <v>0.04</v>
      </c>
      <c r="AL42" s="1">
        <v>0.04</v>
      </c>
    </row>
    <row r="43" spans="1:47" x14ac:dyDescent="0.25">
      <c r="A43">
        <v>84</v>
      </c>
      <c r="B43" s="1">
        <v>4.0000000000000008E-2</v>
      </c>
      <c r="C43" s="1">
        <v>4.4999999999999998E-2</v>
      </c>
      <c r="D43" s="1">
        <v>5.5E-2</v>
      </c>
      <c r="E43" s="1">
        <v>0.05</v>
      </c>
      <c r="F43" s="1">
        <v>4.4999999999999998E-2</v>
      </c>
      <c r="G43" s="1">
        <v>0.04</v>
      </c>
      <c r="H43" s="1">
        <v>0.04</v>
      </c>
      <c r="I43" s="1">
        <v>0.04</v>
      </c>
      <c r="J43" s="1">
        <v>0.04</v>
      </c>
      <c r="K43" s="1">
        <v>0.04</v>
      </c>
      <c r="L43" s="1">
        <v>0.04</v>
      </c>
      <c r="M43" s="1">
        <v>0.04</v>
      </c>
      <c r="N43" s="1">
        <v>0.04</v>
      </c>
      <c r="O43" s="1">
        <v>0.04</v>
      </c>
      <c r="P43" s="1">
        <v>0.04</v>
      </c>
      <c r="Q43" s="1">
        <v>0.04</v>
      </c>
      <c r="R43" s="1">
        <v>0.04</v>
      </c>
      <c r="S43" s="1">
        <v>0.04</v>
      </c>
      <c r="T43" s="1">
        <v>0.04</v>
      </c>
      <c r="U43" s="1">
        <v>0.04</v>
      </c>
      <c r="V43" s="1">
        <v>0.04</v>
      </c>
      <c r="W43" s="1">
        <v>0.04</v>
      </c>
      <c r="X43" s="1">
        <v>0.04</v>
      </c>
      <c r="Y43" s="1">
        <v>0.04</v>
      </c>
      <c r="Z43" s="1">
        <v>0.04</v>
      </c>
      <c r="AA43" s="1">
        <v>0.04</v>
      </c>
      <c r="AB43" s="1">
        <v>0.04</v>
      </c>
      <c r="AC43" s="1">
        <v>0.04</v>
      </c>
      <c r="AD43" s="1">
        <v>0.04</v>
      </c>
      <c r="AE43" s="1">
        <v>0.04</v>
      </c>
      <c r="AF43" s="1">
        <v>0.04</v>
      </c>
      <c r="AG43" s="1">
        <v>0.04</v>
      </c>
      <c r="AH43" s="1">
        <v>0.04</v>
      </c>
      <c r="AI43" s="1">
        <v>0.04</v>
      </c>
      <c r="AJ43" s="1">
        <v>0.04</v>
      </c>
      <c r="AK43" s="1">
        <v>0.04</v>
      </c>
    </row>
    <row r="44" spans="1:47" x14ac:dyDescent="0.25">
      <c r="A44">
        <v>85</v>
      </c>
      <c r="B44" s="1">
        <v>4.0000000000000008E-2</v>
      </c>
      <c r="C44" s="1">
        <v>4.4999999999999998E-2</v>
      </c>
      <c r="D44" s="1">
        <v>0.05</v>
      </c>
      <c r="E44" s="1">
        <v>0.05</v>
      </c>
      <c r="F44" s="1">
        <v>0.04</v>
      </c>
      <c r="G44" s="1">
        <v>0.04</v>
      </c>
      <c r="H44" s="1">
        <v>0.04</v>
      </c>
      <c r="I44" s="1">
        <v>0.04</v>
      </c>
      <c r="J44" s="1">
        <v>0.04</v>
      </c>
      <c r="K44" s="1">
        <v>0.04</v>
      </c>
      <c r="L44" s="1">
        <v>0.04</v>
      </c>
      <c r="M44" s="1">
        <v>0.04</v>
      </c>
      <c r="N44" s="1">
        <v>0.04</v>
      </c>
      <c r="O44" s="1">
        <v>0.04</v>
      </c>
      <c r="P44" s="1">
        <v>0.04</v>
      </c>
      <c r="Q44" s="1">
        <v>0.04</v>
      </c>
      <c r="R44" s="1">
        <v>0.04</v>
      </c>
      <c r="S44" s="1">
        <v>0.04</v>
      </c>
      <c r="T44" s="1">
        <v>0.04</v>
      </c>
      <c r="U44" s="1">
        <v>0.04</v>
      </c>
      <c r="V44" s="1">
        <v>0.04</v>
      </c>
      <c r="W44" s="1">
        <v>0.04</v>
      </c>
      <c r="X44" s="1">
        <v>0.04</v>
      </c>
      <c r="Y44" s="1">
        <v>0.04</v>
      </c>
      <c r="Z44" s="1">
        <v>0.04</v>
      </c>
      <c r="AA44" s="1">
        <v>0.04</v>
      </c>
      <c r="AB44" s="1">
        <v>0.04</v>
      </c>
      <c r="AC44" s="1">
        <v>0.04</v>
      </c>
      <c r="AD44" s="1">
        <v>0.04</v>
      </c>
      <c r="AE44" s="1">
        <v>0.04</v>
      </c>
      <c r="AF44" s="1">
        <v>0.04</v>
      </c>
      <c r="AG44" s="1">
        <v>0.04</v>
      </c>
      <c r="AH44" s="1">
        <v>0.04</v>
      </c>
      <c r="AI44" s="1">
        <v>0.04</v>
      </c>
      <c r="AJ44" s="1">
        <v>0.04</v>
      </c>
    </row>
    <row r="45" spans="1:47" x14ac:dyDescent="0.25">
      <c r="A45">
        <v>86</v>
      </c>
      <c r="B45" s="1">
        <v>4.0000000000000008E-2</v>
      </c>
      <c r="C45" s="1">
        <v>4.4999999999999998E-2</v>
      </c>
      <c r="D45" s="1">
        <v>0.05</v>
      </c>
      <c r="E45" s="1">
        <v>0.05</v>
      </c>
      <c r="F45" s="1">
        <v>0.04</v>
      </c>
      <c r="G45" s="1">
        <v>0.04</v>
      </c>
      <c r="H45" s="1">
        <v>0.04</v>
      </c>
      <c r="I45" s="1">
        <v>0.04</v>
      </c>
      <c r="J45" s="1">
        <v>0.04</v>
      </c>
      <c r="K45" s="1">
        <v>0.04</v>
      </c>
      <c r="L45" s="1">
        <v>0.04</v>
      </c>
      <c r="M45" s="1">
        <v>0.04</v>
      </c>
      <c r="N45" s="1">
        <v>0.04</v>
      </c>
      <c r="O45" s="1">
        <v>0.04</v>
      </c>
      <c r="P45" s="1">
        <v>0.04</v>
      </c>
      <c r="Q45" s="1">
        <v>0.04</v>
      </c>
      <c r="R45" s="1">
        <v>0.04</v>
      </c>
      <c r="S45" s="1">
        <v>0.04</v>
      </c>
      <c r="T45" s="1">
        <v>0.04</v>
      </c>
      <c r="U45" s="1">
        <v>0.04</v>
      </c>
      <c r="V45" s="1">
        <v>0.04</v>
      </c>
      <c r="W45" s="1">
        <v>0.04</v>
      </c>
      <c r="X45" s="1">
        <v>0.04</v>
      </c>
      <c r="Y45" s="1">
        <v>0.04</v>
      </c>
      <c r="Z45" s="1">
        <v>0.04</v>
      </c>
      <c r="AA45" s="1">
        <v>0.04</v>
      </c>
      <c r="AB45" s="1">
        <v>0.04</v>
      </c>
      <c r="AC45" s="1">
        <v>0.04</v>
      </c>
      <c r="AD45" s="1">
        <v>0.04</v>
      </c>
      <c r="AE45" s="1">
        <v>0.04</v>
      </c>
      <c r="AF45" s="1">
        <v>0.04</v>
      </c>
      <c r="AG45" s="1">
        <v>0.04</v>
      </c>
      <c r="AH45" s="1">
        <v>0.04</v>
      </c>
      <c r="AI45" s="1">
        <v>0.04</v>
      </c>
    </row>
    <row r="46" spans="1:47" x14ac:dyDescent="0.25">
      <c r="A46">
        <v>87</v>
      </c>
      <c r="B46" s="1">
        <v>4.0000000000000008E-2</v>
      </c>
      <c r="C46" s="1">
        <v>0.04</v>
      </c>
      <c r="D46" s="1">
        <v>0.05</v>
      </c>
      <c r="E46" s="1">
        <v>0.05</v>
      </c>
      <c r="F46" s="1">
        <v>0.04</v>
      </c>
      <c r="G46" s="1">
        <v>0.04</v>
      </c>
      <c r="H46" s="1">
        <v>0.04</v>
      </c>
      <c r="I46" s="1">
        <v>0.04</v>
      </c>
      <c r="J46" s="1">
        <v>0.04</v>
      </c>
      <c r="K46" s="1">
        <v>0.04</v>
      </c>
      <c r="L46" s="1">
        <v>0.04</v>
      </c>
      <c r="M46" s="1">
        <v>0.04</v>
      </c>
      <c r="N46" s="1">
        <v>0.04</v>
      </c>
      <c r="O46" s="1">
        <v>0.04</v>
      </c>
      <c r="P46" s="1">
        <v>0.04</v>
      </c>
      <c r="Q46" s="1">
        <v>0.04</v>
      </c>
      <c r="R46" s="1">
        <v>0.04</v>
      </c>
      <c r="S46" s="1">
        <v>0.04</v>
      </c>
      <c r="T46" s="1">
        <v>0.04</v>
      </c>
      <c r="U46" s="1">
        <v>0.04</v>
      </c>
      <c r="V46" s="1">
        <v>0.04</v>
      </c>
      <c r="W46" s="1">
        <v>0.04</v>
      </c>
      <c r="X46" s="1">
        <v>0.04</v>
      </c>
      <c r="Y46" s="1">
        <v>0.04</v>
      </c>
      <c r="Z46" s="1">
        <v>0.04</v>
      </c>
      <c r="AA46" s="1">
        <v>0.04</v>
      </c>
      <c r="AB46" s="1">
        <v>0.04</v>
      </c>
      <c r="AC46" s="1">
        <v>0.04</v>
      </c>
      <c r="AD46" s="1">
        <v>0.04</v>
      </c>
      <c r="AE46" s="1">
        <v>0.04</v>
      </c>
      <c r="AF46" s="1">
        <v>0.04</v>
      </c>
      <c r="AG46" s="1">
        <v>0.04</v>
      </c>
      <c r="AH46" s="1">
        <v>0.04</v>
      </c>
    </row>
    <row r="47" spans="1:47" x14ac:dyDescent="0.25">
      <c r="A47">
        <v>88</v>
      </c>
      <c r="B47" s="1">
        <v>4.0000000000000008E-2</v>
      </c>
      <c r="C47" s="1">
        <v>0.04</v>
      </c>
      <c r="D47" s="1">
        <v>0.05</v>
      </c>
      <c r="E47" s="1">
        <v>0.05</v>
      </c>
      <c r="F47" s="1">
        <v>0.04</v>
      </c>
      <c r="G47" s="1">
        <v>0.04</v>
      </c>
      <c r="H47" s="1">
        <v>0.04</v>
      </c>
      <c r="I47" s="1">
        <v>0.04</v>
      </c>
      <c r="J47" s="1">
        <v>0.04</v>
      </c>
      <c r="K47" s="1">
        <v>0.04</v>
      </c>
      <c r="L47" s="1">
        <v>0.04</v>
      </c>
      <c r="M47" s="1">
        <v>0.04</v>
      </c>
      <c r="N47" s="1">
        <v>0.04</v>
      </c>
      <c r="O47" s="1">
        <v>0.04</v>
      </c>
      <c r="P47" s="1">
        <v>0.04</v>
      </c>
      <c r="Q47" s="1">
        <v>0.04</v>
      </c>
      <c r="R47" s="1">
        <v>0.04</v>
      </c>
      <c r="S47" s="1">
        <v>0.04</v>
      </c>
      <c r="T47" s="1">
        <v>0.04</v>
      </c>
      <c r="U47" s="1">
        <v>0.04</v>
      </c>
      <c r="V47" s="1">
        <v>0.04</v>
      </c>
      <c r="W47" s="1">
        <v>0.04</v>
      </c>
      <c r="X47" s="1">
        <v>0.04</v>
      </c>
      <c r="Y47" s="1">
        <v>0.04</v>
      </c>
      <c r="Z47" s="1">
        <v>0.04</v>
      </c>
      <c r="AA47" s="1">
        <v>0.04</v>
      </c>
      <c r="AB47" s="1">
        <v>0.04</v>
      </c>
      <c r="AC47" s="1">
        <v>0.04</v>
      </c>
      <c r="AD47" s="1">
        <v>0.04</v>
      </c>
      <c r="AE47" s="1">
        <v>0.04</v>
      </c>
      <c r="AF47" s="1">
        <v>0.04</v>
      </c>
      <c r="AG47" s="1">
        <v>0.04</v>
      </c>
    </row>
    <row r="48" spans="1:47" x14ac:dyDescent="0.25">
      <c r="A48">
        <v>89</v>
      </c>
      <c r="B48" s="1">
        <v>4.0000000000000008E-2</v>
      </c>
      <c r="C48" s="1">
        <v>0.04</v>
      </c>
      <c r="D48" s="1">
        <v>0.05</v>
      </c>
      <c r="E48" s="1">
        <v>0.05</v>
      </c>
      <c r="F48" s="1">
        <v>0.04</v>
      </c>
      <c r="G48" s="1">
        <v>0.04</v>
      </c>
      <c r="H48" s="1">
        <v>0.04</v>
      </c>
      <c r="I48" s="1">
        <v>0.04</v>
      </c>
      <c r="J48" s="1">
        <v>0.04</v>
      </c>
      <c r="K48" s="1">
        <v>0.04</v>
      </c>
      <c r="L48" s="1">
        <v>0.04</v>
      </c>
      <c r="M48" s="1">
        <v>0.04</v>
      </c>
      <c r="N48" s="1">
        <v>0.04</v>
      </c>
      <c r="O48" s="1">
        <v>0.04</v>
      </c>
      <c r="P48" s="1">
        <v>0.04</v>
      </c>
      <c r="Q48" s="1">
        <v>0.04</v>
      </c>
      <c r="R48" s="1">
        <v>0.04</v>
      </c>
      <c r="S48" s="1">
        <v>0.04</v>
      </c>
      <c r="T48" s="1">
        <v>0.04</v>
      </c>
      <c r="U48" s="1">
        <v>0.04</v>
      </c>
      <c r="V48" s="1">
        <v>0.04</v>
      </c>
      <c r="W48" s="1">
        <v>0.04</v>
      </c>
      <c r="X48" s="1">
        <v>0.04</v>
      </c>
      <c r="Y48" s="1">
        <v>0.04</v>
      </c>
      <c r="Z48" s="1">
        <v>0.04</v>
      </c>
      <c r="AA48" s="1">
        <v>0.04</v>
      </c>
      <c r="AB48" s="1">
        <v>0.04</v>
      </c>
      <c r="AC48" s="1">
        <v>0.04</v>
      </c>
      <c r="AD48" s="1">
        <v>0.04</v>
      </c>
      <c r="AE48" s="1">
        <v>0.04</v>
      </c>
      <c r="AF48" s="1">
        <v>0.04</v>
      </c>
    </row>
    <row r="49" spans="1:31" x14ac:dyDescent="0.25">
      <c r="A49">
        <v>90</v>
      </c>
      <c r="B49" s="1">
        <v>4.0000000000000008E-2</v>
      </c>
      <c r="C49" s="1">
        <v>0.04</v>
      </c>
      <c r="D49" s="1">
        <v>4.4999999999999998E-2</v>
      </c>
      <c r="E49" s="1">
        <v>4.4999999999999998E-2</v>
      </c>
      <c r="F49" s="1">
        <v>0.04</v>
      </c>
      <c r="G49" s="1">
        <v>0.04</v>
      </c>
      <c r="H49" s="1">
        <v>0.04</v>
      </c>
      <c r="I49" s="1">
        <v>0.04</v>
      </c>
      <c r="J49" s="1">
        <v>0.04</v>
      </c>
      <c r="K49" s="1">
        <v>0.04</v>
      </c>
      <c r="L49" s="1">
        <v>0.04</v>
      </c>
      <c r="M49" s="1">
        <v>0.04</v>
      </c>
      <c r="N49" s="1">
        <v>0.04</v>
      </c>
      <c r="O49" s="1">
        <v>0.04</v>
      </c>
      <c r="P49" s="1">
        <v>0.04</v>
      </c>
      <c r="Q49" s="1">
        <v>0.04</v>
      </c>
      <c r="R49" s="1">
        <v>0.04</v>
      </c>
      <c r="S49" s="1">
        <v>0.04</v>
      </c>
      <c r="T49" s="1">
        <v>0.04</v>
      </c>
      <c r="U49" s="1">
        <v>0.04</v>
      </c>
      <c r="V49" s="1">
        <v>0.04</v>
      </c>
      <c r="W49" s="1">
        <v>0.04</v>
      </c>
      <c r="X49" s="1">
        <v>0.04</v>
      </c>
      <c r="Y49" s="1">
        <v>0.04</v>
      </c>
      <c r="Z49" s="1">
        <v>0.04</v>
      </c>
      <c r="AA49" s="1">
        <v>0.04</v>
      </c>
      <c r="AB49" s="1">
        <v>0.04</v>
      </c>
      <c r="AC49" s="1">
        <v>0.04</v>
      </c>
      <c r="AD49" s="1">
        <v>0.04</v>
      </c>
      <c r="AE49" s="1">
        <v>0.04</v>
      </c>
    </row>
    <row r="50" spans="1:31" x14ac:dyDescent="0.25">
      <c r="A50">
        <v>91</v>
      </c>
      <c r="B50" s="1">
        <v>4.0000000000000008E-2</v>
      </c>
      <c r="C50" s="1">
        <v>0.04</v>
      </c>
      <c r="D50" s="1">
        <v>4.4999999999999998E-2</v>
      </c>
      <c r="E50" s="1">
        <v>4.4999999999999998E-2</v>
      </c>
      <c r="F50" s="1">
        <v>0.04</v>
      </c>
      <c r="G50" s="1">
        <v>0.04</v>
      </c>
      <c r="H50" s="1">
        <v>0.04</v>
      </c>
      <c r="I50" s="1">
        <v>0.04</v>
      </c>
      <c r="J50" s="1">
        <v>0.04</v>
      </c>
      <c r="K50" s="1">
        <v>0.04</v>
      </c>
      <c r="L50" s="1">
        <v>0.04</v>
      </c>
      <c r="M50" s="1">
        <v>0.04</v>
      </c>
      <c r="N50" s="1">
        <v>0.04</v>
      </c>
      <c r="O50" s="1">
        <v>0.04</v>
      </c>
      <c r="P50" s="1">
        <v>0.04</v>
      </c>
      <c r="Q50" s="1">
        <v>0.04</v>
      </c>
      <c r="R50" s="1">
        <v>0.04</v>
      </c>
      <c r="S50" s="1">
        <v>0.04</v>
      </c>
      <c r="T50" s="1">
        <v>0.04</v>
      </c>
      <c r="U50" s="1">
        <v>0.04</v>
      </c>
      <c r="V50" s="1">
        <v>0.04</v>
      </c>
      <c r="W50" s="1">
        <v>0.04</v>
      </c>
      <c r="X50" s="1">
        <v>0.04</v>
      </c>
      <c r="Y50" s="1">
        <v>0.04</v>
      </c>
      <c r="Z50" s="1">
        <v>0.04</v>
      </c>
      <c r="AA50" s="1">
        <v>0.04</v>
      </c>
      <c r="AB50" s="1">
        <v>0.04</v>
      </c>
      <c r="AC50" s="1">
        <v>0.04</v>
      </c>
      <c r="AD50" s="1">
        <v>0.04</v>
      </c>
    </row>
    <row r="51" spans="1:31" x14ac:dyDescent="0.25">
      <c r="A51">
        <v>92</v>
      </c>
      <c r="B51" s="1">
        <v>4.0000000000000008E-2</v>
      </c>
      <c r="C51" s="1">
        <v>0.04</v>
      </c>
      <c r="D51" s="1">
        <v>4.4999999999999998E-2</v>
      </c>
      <c r="E51" s="1">
        <v>4.4999999999999998E-2</v>
      </c>
      <c r="F51" s="1">
        <v>0.04</v>
      </c>
      <c r="G51" s="1">
        <v>0.04</v>
      </c>
      <c r="H51" s="1">
        <v>0.04</v>
      </c>
      <c r="I51" s="1">
        <v>0.04</v>
      </c>
      <c r="J51" s="1">
        <v>0.04</v>
      </c>
      <c r="K51" s="1">
        <v>0.04</v>
      </c>
      <c r="L51" s="1">
        <v>0.04</v>
      </c>
      <c r="M51" s="1">
        <v>0.04</v>
      </c>
      <c r="N51" s="1">
        <v>0.04</v>
      </c>
      <c r="O51" s="1">
        <v>0.04</v>
      </c>
      <c r="P51" s="1">
        <v>0.04</v>
      </c>
      <c r="Q51" s="1">
        <v>0.04</v>
      </c>
      <c r="R51" s="1">
        <v>0.04</v>
      </c>
      <c r="S51" s="1">
        <v>0.04</v>
      </c>
      <c r="T51" s="1">
        <v>0.04</v>
      </c>
      <c r="U51" s="1">
        <v>0.04</v>
      </c>
      <c r="V51" s="1">
        <v>0.04</v>
      </c>
      <c r="W51" s="1">
        <v>0.04</v>
      </c>
      <c r="X51" s="1">
        <v>0.04</v>
      </c>
      <c r="Y51" s="1">
        <v>0.04</v>
      </c>
      <c r="Z51" s="1">
        <v>0.04</v>
      </c>
      <c r="AA51" s="1">
        <v>0.04</v>
      </c>
      <c r="AB51" s="1">
        <v>0.04</v>
      </c>
      <c r="AC51" s="1">
        <v>0.04</v>
      </c>
    </row>
    <row r="52" spans="1:31" x14ac:dyDescent="0.25">
      <c r="A52">
        <v>93</v>
      </c>
      <c r="B52" s="1">
        <v>4.0000000000000008E-2</v>
      </c>
      <c r="C52" s="1">
        <v>0.04</v>
      </c>
      <c r="D52" s="1">
        <v>4.4999999999999998E-2</v>
      </c>
      <c r="E52" s="1">
        <v>4.4999999999999998E-2</v>
      </c>
      <c r="F52" s="1">
        <v>0.04</v>
      </c>
      <c r="G52" s="1">
        <v>0.04</v>
      </c>
      <c r="H52" s="1">
        <v>0.04</v>
      </c>
      <c r="I52" s="1">
        <v>0.04</v>
      </c>
      <c r="J52" s="1">
        <v>0.04</v>
      </c>
      <c r="K52" s="1">
        <v>0.04</v>
      </c>
      <c r="L52" s="1">
        <v>0.04</v>
      </c>
      <c r="M52" s="1">
        <v>0.04</v>
      </c>
      <c r="N52" s="1">
        <v>0.04</v>
      </c>
      <c r="O52" s="1">
        <v>0.04</v>
      </c>
      <c r="P52" s="1">
        <v>0.04</v>
      </c>
      <c r="Q52" s="1">
        <v>0.04</v>
      </c>
      <c r="R52" s="1">
        <v>0.04</v>
      </c>
      <c r="S52" s="1">
        <v>0.04</v>
      </c>
      <c r="T52" s="1">
        <v>0.04</v>
      </c>
      <c r="U52" s="1">
        <v>0.04</v>
      </c>
      <c r="V52" s="1">
        <v>0.04</v>
      </c>
      <c r="W52" s="1">
        <v>0.04</v>
      </c>
      <c r="X52" s="1">
        <v>0.04</v>
      </c>
      <c r="Y52" s="1">
        <v>0.04</v>
      </c>
      <c r="Z52" s="1">
        <v>0.04</v>
      </c>
      <c r="AA52" s="1">
        <v>0.04</v>
      </c>
      <c r="AB52" s="1">
        <v>0.04</v>
      </c>
    </row>
  </sheetData>
  <mergeCells count="2">
    <mergeCell ref="A1:G1"/>
    <mergeCell ref="B2:G2"/>
  </mergeCells>
  <conditionalFormatting sqref="L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X4 B5:BW5 B6:BV6 B7:BU7 B8:BT8 B9:BS9 B10:BR10 B11:BQ11 B12:BP12 H15:BM15 H14:BN14 B13:E22 G21:BL22 H16:BL20 G14:G20 G13:BO13 B23:BL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P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H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X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X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A96F-56D6-4B7B-A275-05C43D86A85F}">
  <dimension ref="A1:AF51"/>
  <sheetViews>
    <sheetView workbookViewId="0">
      <selection sqref="A1:A1048576"/>
    </sheetView>
  </sheetViews>
  <sheetFormatPr defaultColWidth="12.5703125" defaultRowHeight="15.75" x14ac:dyDescent="0.25"/>
  <cols>
    <col min="1" max="1" width="15" style="2" customWidth="1"/>
    <col min="2" max="16384" width="12.5703125" style="2"/>
  </cols>
  <sheetData>
    <row r="1" spans="1:32" x14ac:dyDescent="0.25">
      <c r="B1" s="8" t="s">
        <v>4</v>
      </c>
      <c r="C1" s="8"/>
      <c r="D1" s="8"/>
    </row>
    <row r="2" spans="1:32" x14ac:dyDescent="0.25">
      <c r="A2" s="4" t="s">
        <v>3</v>
      </c>
      <c r="B2" s="5">
        <v>65</v>
      </c>
      <c r="C2" s="5">
        <f t="shared" ref="C2:AF2" si="0">1+B2</f>
        <v>66</v>
      </c>
      <c r="D2" s="5">
        <f t="shared" si="0"/>
        <v>67</v>
      </c>
      <c r="E2" s="5">
        <f t="shared" si="0"/>
        <v>68</v>
      </c>
      <c r="F2" s="5">
        <f t="shared" si="0"/>
        <v>69</v>
      </c>
      <c r="G2" s="5">
        <f t="shared" si="0"/>
        <v>70</v>
      </c>
      <c r="H2" s="5">
        <f t="shared" si="0"/>
        <v>71</v>
      </c>
      <c r="I2" s="5">
        <f t="shared" si="0"/>
        <v>72</v>
      </c>
      <c r="J2" s="5">
        <f t="shared" si="0"/>
        <v>73</v>
      </c>
      <c r="K2" s="5">
        <f t="shared" si="0"/>
        <v>74</v>
      </c>
      <c r="L2" s="5">
        <f t="shared" si="0"/>
        <v>75</v>
      </c>
      <c r="M2" s="5">
        <f t="shared" si="0"/>
        <v>76</v>
      </c>
      <c r="N2" s="5">
        <f t="shared" si="0"/>
        <v>77</v>
      </c>
      <c r="O2" s="5">
        <f t="shared" si="0"/>
        <v>78</v>
      </c>
      <c r="P2" s="5">
        <f t="shared" si="0"/>
        <v>79</v>
      </c>
      <c r="Q2" s="5">
        <f t="shared" si="0"/>
        <v>80</v>
      </c>
      <c r="R2" s="5">
        <f t="shared" si="0"/>
        <v>81</v>
      </c>
      <c r="S2" s="5">
        <f t="shared" si="0"/>
        <v>82</v>
      </c>
      <c r="T2" s="5">
        <f t="shared" si="0"/>
        <v>83</v>
      </c>
      <c r="U2" s="5">
        <f t="shared" si="0"/>
        <v>84</v>
      </c>
      <c r="V2" s="5">
        <f t="shared" si="0"/>
        <v>85</v>
      </c>
      <c r="W2" s="5">
        <f t="shared" si="0"/>
        <v>86</v>
      </c>
      <c r="X2" s="5">
        <f t="shared" si="0"/>
        <v>87</v>
      </c>
      <c r="Y2" s="5">
        <f t="shared" si="0"/>
        <v>88</v>
      </c>
      <c r="Z2" s="5">
        <f t="shared" si="0"/>
        <v>89</v>
      </c>
      <c r="AA2" s="5">
        <f t="shared" si="0"/>
        <v>90</v>
      </c>
      <c r="AB2" s="5">
        <f t="shared" si="0"/>
        <v>91</v>
      </c>
      <c r="AC2" s="5">
        <f t="shared" si="0"/>
        <v>92</v>
      </c>
      <c r="AD2" s="5">
        <f t="shared" si="0"/>
        <v>93</v>
      </c>
      <c r="AE2" s="5">
        <f t="shared" si="0"/>
        <v>94</v>
      </c>
      <c r="AF2" s="5">
        <f t="shared" si="0"/>
        <v>95</v>
      </c>
    </row>
    <row r="3" spans="1:32" x14ac:dyDescent="0.25">
      <c r="A3" s="4">
        <v>45</v>
      </c>
      <c r="B3" s="3">
        <v>0.2</v>
      </c>
      <c r="C3" s="3">
        <v>0.1</v>
      </c>
      <c r="D3" s="3">
        <v>0.03</v>
      </c>
      <c r="E3" s="3">
        <v>0.03</v>
      </c>
      <c r="F3" s="3">
        <v>0.03</v>
      </c>
      <c r="G3" s="3">
        <f t="shared" ref="G3:O3" si="1">F3</f>
        <v>0.03</v>
      </c>
      <c r="H3" s="3">
        <f t="shared" si="1"/>
        <v>0.03</v>
      </c>
      <c r="I3" s="3">
        <f t="shared" si="1"/>
        <v>0.03</v>
      </c>
      <c r="J3" s="3">
        <f t="shared" si="1"/>
        <v>0.03</v>
      </c>
      <c r="K3" s="3">
        <f t="shared" si="1"/>
        <v>0.03</v>
      </c>
      <c r="L3" s="3">
        <f t="shared" si="1"/>
        <v>0.03</v>
      </c>
      <c r="M3" s="3">
        <f t="shared" si="1"/>
        <v>0.03</v>
      </c>
      <c r="N3" s="3">
        <f t="shared" si="1"/>
        <v>0.03</v>
      </c>
      <c r="O3" s="3">
        <f t="shared" si="1"/>
        <v>0.03</v>
      </c>
      <c r="P3" s="3">
        <f>O3+0.01</f>
        <v>0.04</v>
      </c>
      <c r="Q3" s="3">
        <f>P3</f>
        <v>0.04</v>
      </c>
      <c r="R3" s="3">
        <f>Q3</f>
        <v>0.04</v>
      </c>
      <c r="S3" s="3">
        <f>R3</f>
        <v>0.04</v>
      </c>
      <c r="T3" s="3">
        <f>S3</f>
        <v>0.04</v>
      </c>
      <c r="U3" s="3">
        <f>T3</f>
        <v>0.04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4">
        <f t="shared" ref="A4:A51" si="2">1+A3</f>
        <v>46</v>
      </c>
      <c r="B4" s="3">
        <f t="shared" ref="B4:B12" si="3">B3</f>
        <v>0.2</v>
      </c>
      <c r="C4" s="3">
        <f t="shared" ref="C4:C12" si="4">C3</f>
        <v>0.1</v>
      </c>
      <c r="D4" s="3">
        <f t="shared" ref="D4:D12" si="5">D3</f>
        <v>0.03</v>
      </c>
      <c r="E4" s="3">
        <f t="shared" ref="E4:E12" si="6">E3</f>
        <v>0.03</v>
      </c>
      <c r="F4" s="3">
        <f t="shared" ref="F4:F12" si="7">F3</f>
        <v>0.03</v>
      </c>
      <c r="G4" s="3">
        <f t="shared" ref="G4:G12" si="8">G3</f>
        <v>0.03</v>
      </c>
      <c r="H4" s="3">
        <f t="shared" ref="H4:H12" si="9">H3</f>
        <v>0.03</v>
      </c>
      <c r="I4" s="3">
        <f t="shared" ref="I4:I12" si="10">I3</f>
        <v>0.03</v>
      </c>
      <c r="J4" s="3">
        <f t="shared" ref="J4:J12" si="11">J3</f>
        <v>0.03</v>
      </c>
      <c r="K4" s="3">
        <f t="shared" ref="K4:K12" si="12">K3</f>
        <v>0.03</v>
      </c>
      <c r="L4" s="3">
        <f t="shared" ref="L4:L12" si="13">L3</f>
        <v>0.03</v>
      </c>
      <c r="M4" s="3">
        <f t="shared" ref="M4:M12" si="14">M3</f>
        <v>0.03</v>
      </c>
      <c r="N4" s="3">
        <f t="shared" ref="N4:N12" si="15">N3</f>
        <v>0.03</v>
      </c>
      <c r="O4" s="3">
        <f t="shared" ref="O4:O12" si="16">O3</f>
        <v>0.03</v>
      </c>
      <c r="P4" s="3">
        <f t="shared" ref="P4:P12" si="17">P3</f>
        <v>0.04</v>
      </c>
      <c r="Q4" s="3">
        <f t="shared" ref="Q4:Q12" si="18">Q3</f>
        <v>0.04</v>
      </c>
      <c r="R4" s="3">
        <f t="shared" ref="R4:R12" si="19">R3</f>
        <v>0.04</v>
      </c>
      <c r="S4" s="3">
        <f t="shared" ref="S4:S12" si="20">S3</f>
        <v>0.04</v>
      </c>
      <c r="T4" s="3">
        <f t="shared" ref="T4:T12" si="21">T3</f>
        <v>0.04</v>
      </c>
      <c r="U4" s="3">
        <f t="shared" ref="U4:U12" si="22">U3</f>
        <v>0.04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4">
        <f t="shared" si="2"/>
        <v>47</v>
      </c>
      <c r="B5" s="3">
        <f t="shared" si="3"/>
        <v>0.2</v>
      </c>
      <c r="C5" s="3">
        <f t="shared" si="4"/>
        <v>0.1</v>
      </c>
      <c r="D5" s="3">
        <f t="shared" si="5"/>
        <v>0.03</v>
      </c>
      <c r="E5" s="3">
        <f t="shared" si="6"/>
        <v>0.03</v>
      </c>
      <c r="F5" s="3">
        <f t="shared" si="7"/>
        <v>0.03</v>
      </c>
      <c r="G5" s="3">
        <f t="shared" si="8"/>
        <v>0.03</v>
      </c>
      <c r="H5" s="3">
        <f t="shared" si="9"/>
        <v>0.03</v>
      </c>
      <c r="I5" s="3">
        <f t="shared" si="10"/>
        <v>0.03</v>
      </c>
      <c r="J5" s="3">
        <f t="shared" si="11"/>
        <v>0.03</v>
      </c>
      <c r="K5" s="3">
        <f t="shared" si="12"/>
        <v>0.03</v>
      </c>
      <c r="L5" s="3">
        <f t="shared" si="13"/>
        <v>0.03</v>
      </c>
      <c r="M5" s="3">
        <f t="shared" si="14"/>
        <v>0.03</v>
      </c>
      <c r="N5" s="3">
        <f t="shared" si="15"/>
        <v>0.03</v>
      </c>
      <c r="O5" s="3">
        <f t="shared" si="16"/>
        <v>0.03</v>
      </c>
      <c r="P5" s="3">
        <f t="shared" si="17"/>
        <v>0.04</v>
      </c>
      <c r="Q5" s="3">
        <f t="shared" si="18"/>
        <v>0.04</v>
      </c>
      <c r="R5" s="3">
        <f t="shared" si="19"/>
        <v>0.04</v>
      </c>
      <c r="S5" s="3">
        <f t="shared" si="20"/>
        <v>0.04</v>
      </c>
      <c r="T5" s="3">
        <f t="shared" si="21"/>
        <v>0.04</v>
      </c>
      <c r="U5" s="3">
        <f t="shared" si="22"/>
        <v>0.04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4">
        <f t="shared" si="2"/>
        <v>48</v>
      </c>
      <c r="B6" s="3">
        <f t="shared" si="3"/>
        <v>0.2</v>
      </c>
      <c r="C6" s="3">
        <f t="shared" si="4"/>
        <v>0.1</v>
      </c>
      <c r="D6" s="3">
        <f t="shared" si="5"/>
        <v>0.03</v>
      </c>
      <c r="E6" s="3">
        <f t="shared" si="6"/>
        <v>0.03</v>
      </c>
      <c r="F6" s="3">
        <f t="shared" si="7"/>
        <v>0.03</v>
      </c>
      <c r="G6" s="3">
        <f t="shared" si="8"/>
        <v>0.03</v>
      </c>
      <c r="H6" s="3">
        <f t="shared" si="9"/>
        <v>0.03</v>
      </c>
      <c r="I6" s="3">
        <f t="shared" si="10"/>
        <v>0.03</v>
      </c>
      <c r="J6" s="3">
        <f t="shared" si="11"/>
        <v>0.03</v>
      </c>
      <c r="K6" s="3">
        <f t="shared" si="12"/>
        <v>0.03</v>
      </c>
      <c r="L6" s="3">
        <f t="shared" si="13"/>
        <v>0.03</v>
      </c>
      <c r="M6" s="3">
        <f t="shared" si="14"/>
        <v>0.03</v>
      </c>
      <c r="N6" s="3">
        <f t="shared" si="15"/>
        <v>0.03</v>
      </c>
      <c r="O6" s="3">
        <f t="shared" si="16"/>
        <v>0.03</v>
      </c>
      <c r="P6" s="3">
        <f t="shared" si="17"/>
        <v>0.04</v>
      </c>
      <c r="Q6" s="3">
        <f t="shared" si="18"/>
        <v>0.04</v>
      </c>
      <c r="R6" s="3">
        <f t="shared" si="19"/>
        <v>0.04</v>
      </c>
      <c r="S6" s="3">
        <f t="shared" si="20"/>
        <v>0.04</v>
      </c>
      <c r="T6" s="3">
        <f t="shared" si="21"/>
        <v>0.04</v>
      </c>
      <c r="U6" s="3">
        <f t="shared" si="22"/>
        <v>0.04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4">
        <f t="shared" si="2"/>
        <v>49</v>
      </c>
      <c r="B7" s="3">
        <f t="shared" si="3"/>
        <v>0.2</v>
      </c>
      <c r="C7" s="3">
        <f t="shared" si="4"/>
        <v>0.1</v>
      </c>
      <c r="D7" s="3">
        <f t="shared" si="5"/>
        <v>0.03</v>
      </c>
      <c r="E7" s="3">
        <f t="shared" si="6"/>
        <v>0.03</v>
      </c>
      <c r="F7" s="3">
        <f t="shared" si="7"/>
        <v>0.03</v>
      </c>
      <c r="G7" s="3">
        <f t="shared" si="8"/>
        <v>0.03</v>
      </c>
      <c r="H7" s="3">
        <f t="shared" si="9"/>
        <v>0.03</v>
      </c>
      <c r="I7" s="3">
        <f t="shared" si="10"/>
        <v>0.03</v>
      </c>
      <c r="J7" s="3">
        <f t="shared" si="11"/>
        <v>0.03</v>
      </c>
      <c r="K7" s="3">
        <f t="shared" si="12"/>
        <v>0.03</v>
      </c>
      <c r="L7" s="3">
        <f t="shared" si="13"/>
        <v>0.03</v>
      </c>
      <c r="M7" s="3">
        <f t="shared" si="14"/>
        <v>0.03</v>
      </c>
      <c r="N7" s="3">
        <f t="shared" si="15"/>
        <v>0.03</v>
      </c>
      <c r="O7" s="3">
        <f t="shared" si="16"/>
        <v>0.03</v>
      </c>
      <c r="P7" s="3">
        <f t="shared" si="17"/>
        <v>0.04</v>
      </c>
      <c r="Q7" s="3">
        <f t="shared" si="18"/>
        <v>0.04</v>
      </c>
      <c r="R7" s="3">
        <f t="shared" si="19"/>
        <v>0.04</v>
      </c>
      <c r="S7" s="3">
        <f t="shared" si="20"/>
        <v>0.04</v>
      </c>
      <c r="T7" s="3">
        <f t="shared" si="21"/>
        <v>0.04</v>
      </c>
      <c r="U7" s="3">
        <f t="shared" si="22"/>
        <v>0.04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4">
        <f t="shared" si="2"/>
        <v>50</v>
      </c>
      <c r="B8" s="3">
        <f t="shared" si="3"/>
        <v>0.2</v>
      </c>
      <c r="C8" s="3">
        <f t="shared" si="4"/>
        <v>0.1</v>
      </c>
      <c r="D8" s="3">
        <f t="shared" si="5"/>
        <v>0.03</v>
      </c>
      <c r="E8" s="3">
        <f t="shared" si="6"/>
        <v>0.03</v>
      </c>
      <c r="F8" s="3">
        <f t="shared" si="7"/>
        <v>0.03</v>
      </c>
      <c r="G8" s="3">
        <f t="shared" si="8"/>
        <v>0.03</v>
      </c>
      <c r="H8" s="3">
        <f t="shared" si="9"/>
        <v>0.03</v>
      </c>
      <c r="I8" s="3">
        <f t="shared" si="10"/>
        <v>0.03</v>
      </c>
      <c r="J8" s="3">
        <f t="shared" si="11"/>
        <v>0.03</v>
      </c>
      <c r="K8" s="3">
        <f t="shared" si="12"/>
        <v>0.03</v>
      </c>
      <c r="L8" s="3">
        <f t="shared" si="13"/>
        <v>0.03</v>
      </c>
      <c r="M8" s="3">
        <f t="shared" si="14"/>
        <v>0.03</v>
      </c>
      <c r="N8" s="3">
        <f t="shared" si="15"/>
        <v>0.03</v>
      </c>
      <c r="O8" s="3">
        <f t="shared" si="16"/>
        <v>0.03</v>
      </c>
      <c r="P8" s="3">
        <f t="shared" si="17"/>
        <v>0.04</v>
      </c>
      <c r="Q8" s="3">
        <f t="shared" si="18"/>
        <v>0.04</v>
      </c>
      <c r="R8" s="3">
        <f t="shared" si="19"/>
        <v>0.04</v>
      </c>
      <c r="S8" s="3">
        <f t="shared" si="20"/>
        <v>0.04</v>
      </c>
      <c r="T8" s="3">
        <f t="shared" si="21"/>
        <v>0.04</v>
      </c>
      <c r="U8" s="3">
        <f t="shared" si="22"/>
        <v>0.04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4">
        <f t="shared" si="2"/>
        <v>51</v>
      </c>
      <c r="B9" s="3">
        <f t="shared" si="3"/>
        <v>0.2</v>
      </c>
      <c r="C9" s="3">
        <f t="shared" si="4"/>
        <v>0.1</v>
      </c>
      <c r="D9" s="3">
        <f t="shared" si="5"/>
        <v>0.03</v>
      </c>
      <c r="E9" s="3">
        <f t="shared" si="6"/>
        <v>0.03</v>
      </c>
      <c r="F9" s="3">
        <f t="shared" si="7"/>
        <v>0.03</v>
      </c>
      <c r="G9" s="3">
        <f t="shared" si="8"/>
        <v>0.03</v>
      </c>
      <c r="H9" s="3">
        <f t="shared" si="9"/>
        <v>0.03</v>
      </c>
      <c r="I9" s="3">
        <f t="shared" si="10"/>
        <v>0.03</v>
      </c>
      <c r="J9" s="3">
        <f t="shared" si="11"/>
        <v>0.03</v>
      </c>
      <c r="K9" s="3">
        <f t="shared" si="12"/>
        <v>0.03</v>
      </c>
      <c r="L9" s="3">
        <f t="shared" si="13"/>
        <v>0.03</v>
      </c>
      <c r="M9" s="3">
        <f t="shared" si="14"/>
        <v>0.03</v>
      </c>
      <c r="N9" s="3">
        <f t="shared" si="15"/>
        <v>0.03</v>
      </c>
      <c r="O9" s="3">
        <f t="shared" si="16"/>
        <v>0.03</v>
      </c>
      <c r="P9" s="3">
        <f t="shared" si="17"/>
        <v>0.04</v>
      </c>
      <c r="Q9" s="3">
        <f t="shared" si="18"/>
        <v>0.04</v>
      </c>
      <c r="R9" s="3">
        <f t="shared" si="19"/>
        <v>0.04</v>
      </c>
      <c r="S9" s="3">
        <f t="shared" si="20"/>
        <v>0.04</v>
      </c>
      <c r="T9" s="3">
        <f t="shared" si="21"/>
        <v>0.04</v>
      </c>
      <c r="U9" s="3">
        <f t="shared" si="22"/>
        <v>0.04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4">
        <f t="shared" si="2"/>
        <v>52</v>
      </c>
      <c r="B10" s="3">
        <f t="shared" si="3"/>
        <v>0.2</v>
      </c>
      <c r="C10" s="3">
        <f t="shared" si="4"/>
        <v>0.1</v>
      </c>
      <c r="D10" s="3">
        <f t="shared" si="5"/>
        <v>0.03</v>
      </c>
      <c r="E10" s="3">
        <f t="shared" si="6"/>
        <v>0.03</v>
      </c>
      <c r="F10" s="3">
        <f t="shared" si="7"/>
        <v>0.03</v>
      </c>
      <c r="G10" s="3">
        <f t="shared" si="8"/>
        <v>0.03</v>
      </c>
      <c r="H10" s="3">
        <f t="shared" si="9"/>
        <v>0.03</v>
      </c>
      <c r="I10" s="3">
        <f t="shared" si="10"/>
        <v>0.03</v>
      </c>
      <c r="J10" s="3">
        <f t="shared" si="11"/>
        <v>0.03</v>
      </c>
      <c r="K10" s="3">
        <f t="shared" si="12"/>
        <v>0.03</v>
      </c>
      <c r="L10" s="3">
        <f t="shared" si="13"/>
        <v>0.03</v>
      </c>
      <c r="M10" s="3">
        <f t="shared" si="14"/>
        <v>0.03</v>
      </c>
      <c r="N10" s="3">
        <f t="shared" si="15"/>
        <v>0.03</v>
      </c>
      <c r="O10" s="3">
        <f t="shared" si="16"/>
        <v>0.03</v>
      </c>
      <c r="P10" s="3">
        <f t="shared" si="17"/>
        <v>0.04</v>
      </c>
      <c r="Q10" s="3">
        <f t="shared" si="18"/>
        <v>0.04</v>
      </c>
      <c r="R10" s="3">
        <f t="shared" si="19"/>
        <v>0.04</v>
      </c>
      <c r="S10" s="3">
        <f t="shared" si="20"/>
        <v>0.04</v>
      </c>
      <c r="T10" s="3">
        <f t="shared" si="21"/>
        <v>0.04</v>
      </c>
      <c r="U10" s="3">
        <f t="shared" si="22"/>
        <v>0.04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4">
        <f t="shared" si="2"/>
        <v>53</v>
      </c>
      <c r="B11" s="3">
        <f t="shared" si="3"/>
        <v>0.2</v>
      </c>
      <c r="C11" s="3">
        <f t="shared" si="4"/>
        <v>0.1</v>
      </c>
      <c r="D11" s="3">
        <f t="shared" si="5"/>
        <v>0.03</v>
      </c>
      <c r="E11" s="3">
        <f t="shared" si="6"/>
        <v>0.03</v>
      </c>
      <c r="F11" s="3">
        <f t="shared" si="7"/>
        <v>0.03</v>
      </c>
      <c r="G11" s="3">
        <f t="shared" si="8"/>
        <v>0.03</v>
      </c>
      <c r="H11" s="3">
        <f t="shared" si="9"/>
        <v>0.03</v>
      </c>
      <c r="I11" s="3">
        <f t="shared" si="10"/>
        <v>0.03</v>
      </c>
      <c r="J11" s="3">
        <f t="shared" si="11"/>
        <v>0.03</v>
      </c>
      <c r="K11" s="3">
        <f t="shared" si="12"/>
        <v>0.03</v>
      </c>
      <c r="L11" s="3">
        <f t="shared" si="13"/>
        <v>0.03</v>
      </c>
      <c r="M11" s="3">
        <f t="shared" si="14"/>
        <v>0.03</v>
      </c>
      <c r="N11" s="3">
        <f t="shared" si="15"/>
        <v>0.03</v>
      </c>
      <c r="O11" s="3">
        <f t="shared" si="16"/>
        <v>0.03</v>
      </c>
      <c r="P11" s="3">
        <f t="shared" si="17"/>
        <v>0.04</v>
      </c>
      <c r="Q11" s="3">
        <f t="shared" si="18"/>
        <v>0.04</v>
      </c>
      <c r="R11" s="3">
        <f t="shared" si="19"/>
        <v>0.04</v>
      </c>
      <c r="S11" s="3">
        <f t="shared" si="20"/>
        <v>0.04</v>
      </c>
      <c r="T11" s="3">
        <f t="shared" si="21"/>
        <v>0.04</v>
      </c>
      <c r="U11" s="3">
        <f t="shared" si="22"/>
        <v>0.04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4">
        <f t="shared" si="2"/>
        <v>54</v>
      </c>
      <c r="B12" s="3">
        <f t="shared" si="3"/>
        <v>0.2</v>
      </c>
      <c r="C12" s="3">
        <f t="shared" si="4"/>
        <v>0.1</v>
      </c>
      <c r="D12" s="3">
        <f t="shared" si="5"/>
        <v>0.03</v>
      </c>
      <c r="E12" s="3">
        <f t="shared" si="6"/>
        <v>0.03</v>
      </c>
      <c r="F12" s="3">
        <f t="shared" si="7"/>
        <v>0.03</v>
      </c>
      <c r="G12" s="3">
        <f t="shared" si="8"/>
        <v>0.03</v>
      </c>
      <c r="H12" s="3">
        <f t="shared" si="9"/>
        <v>0.03</v>
      </c>
      <c r="I12" s="3">
        <f t="shared" si="10"/>
        <v>0.03</v>
      </c>
      <c r="J12" s="3">
        <f t="shared" si="11"/>
        <v>0.03</v>
      </c>
      <c r="K12" s="3">
        <f t="shared" si="12"/>
        <v>0.03</v>
      </c>
      <c r="L12" s="3">
        <f t="shared" si="13"/>
        <v>0.03</v>
      </c>
      <c r="M12" s="3">
        <f t="shared" si="14"/>
        <v>0.03</v>
      </c>
      <c r="N12" s="3">
        <f t="shared" si="15"/>
        <v>0.03</v>
      </c>
      <c r="O12" s="3">
        <f t="shared" si="16"/>
        <v>0.03</v>
      </c>
      <c r="P12" s="3">
        <f t="shared" si="17"/>
        <v>0.04</v>
      </c>
      <c r="Q12" s="3">
        <f t="shared" si="18"/>
        <v>0.04</v>
      </c>
      <c r="R12" s="3">
        <f t="shared" si="19"/>
        <v>0.04</v>
      </c>
      <c r="S12" s="3">
        <f t="shared" si="20"/>
        <v>0.04</v>
      </c>
      <c r="T12" s="3">
        <f t="shared" si="21"/>
        <v>0.04</v>
      </c>
      <c r="U12" s="3">
        <f t="shared" si="22"/>
        <v>0.04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4">
        <f t="shared" si="2"/>
        <v>55</v>
      </c>
      <c r="B13" s="3">
        <v>0.18</v>
      </c>
      <c r="C13" s="3">
        <f t="shared" ref="C13:M17" si="23">C12</f>
        <v>0.1</v>
      </c>
      <c r="D13" s="3">
        <f t="shared" si="23"/>
        <v>0.03</v>
      </c>
      <c r="E13" s="3">
        <f t="shared" si="23"/>
        <v>0.03</v>
      </c>
      <c r="F13" s="3">
        <f t="shared" si="23"/>
        <v>0.03</v>
      </c>
      <c r="G13" s="3">
        <f t="shared" si="23"/>
        <v>0.03</v>
      </c>
      <c r="H13" s="3">
        <f t="shared" si="23"/>
        <v>0.03</v>
      </c>
      <c r="I13" s="3">
        <f t="shared" si="23"/>
        <v>0.03</v>
      </c>
      <c r="J13" s="3">
        <f t="shared" si="23"/>
        <v>0.03</v>
      </c>
      <c r="K13" s="3">
        <f t="shared" si="23"/>
        <v>0.03</v>
      </c>
      <c r="L13" s="3">
        <f t="shared" si="23"/>
        <v>0.03</v>
      </c>
      <c r="M13" s="3">
        <f t="shared" si="23"/>
        <v>0.03</v>
      </c>
      <c r="N13" s="3">
        <v>0.04</v>
      </c>
      <c r="O13" s="3">
        <v>0.04</v>
      </c>
      <c r="P13" s="3">
        <f t="shared" ref="P13:P21" si="24">P12</f>
        <v>0.04</v>
      </c>
      <c r="Q13" s="3">
        <f t="shared" ref="Q13:Q21" si="25">Q12</f>
        <v>0.04</v>
      </c>
      <c r="R13" s="3">
        <f t="shared" ref="R13:R21" si="26">R12</f>
        <v>0.04</v>
      </c>
      <c r="S13" s="3">
        <f t="shared" ref="S13:S21" si="27">S12</f>
        <v>0.04</v>
      </c>
      <c r="T13" s="3">
        <f t="shared" ref="T13:T21" si="28">T12</f>
        <v>0.04</v>
      </c>
      <c r="U13" s="3">
        <f t="shared" ref="U13:U21" si="29">U12</f>
        <v>0.04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4">
        <f t="shared" si="2"/>
        <v>56</v>
      </c>
      <c r="B14" s="3">
        <f>B13</f>
        <v>0.18</v>
      </c>
      <c r="C14" s="3">
        <f t="shared" si="23"/>
        <v>0.1</v>
      </c>
      <c r="D14" s="3">
        <f t="shared" si="23"/>
        <v>0.03</v>
      </c>
      <c r="E14" s="3">
        <f t="shared" si="23"/>
        <v>0.03</v>
      </c>
      <c r="F14" s="3">
        <f t="shared" si="23"/>
        <v>0.03</v>
      </c>
      <c r="G14" s="3">
        <f t="shared" si="23"/>
        <v>0.03</v>
      </c>
      <c r="H14" s="3">
        <f t="shared" si="23"/>
        <v>0.03</v>
      </c>
      <c r="I14" s="3">
        <f t="shared" si="23"/>
        <v>0.03</v>
      </c>
      <c r="J14" s="3">
        <f t="shared" si="23"/>
        <v>0.03</v>
      </c>
      <c r="K14" s="3">
        <f t="shared" si="23"/>
        <v>0.03</v>
      </c>
      <c r="L14" s="3">
        <f t="shared" si="23"/>
        <v>0.03</v>
      </c>
      <c r="M14" s="3">
        <f t="shared" si="23"/>
        <v>0.03</v>
      </c>
      <c r="N14" s="3">
        <f t="shared" ref="N14:O21" si="30">N13</f>
        <v>0.04</v>
      </c>
      <c r="O14" s="3">
        <f t="shared" si="30"/>
        <v>0.04</v>
      </c>
      <c r="P14" s="3">
        <f t="shared" si="24"/>
        <v>0.04</v>
      </c>
      <c r="Q14" s="3">
        <f t="shared" si="25"/>
        <v>0.04</v>
      </c>
      <c r="R14" s="3">
        <f t="shared" si="26"/>
        <v>0.04</v>
      </c>
      <c r="S14" s="3">
        <f t="shared" si="27"/>
        <v>0.04</v>
      </c>
      <c r="T14" s="3">
        <f t="shared" si="28"/>
        <v>0.04</v>
      </c>
      <c r="U14" s="3">
        <f t="shared" si="29"/>
        <v>0.04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4">
        <f t="shared" si="2"/>
        <v>57</v>
      </c>
      <c r="B15" s="3">
        <f>B14</f>
        <v>0.18</v>
      </c>
      <c r="C15" s="3">
        <f t="shared" si="23"/>
        <v>0.1</v>
      </c>
      <c r="D15" s="3">
        <f t="shared" si="23"/>
        <v>0.03</v>
      </c>
      <c r="E15" s="3">
        <f t="shared" si="23"/>
        <v>0.03</v>
      </c>
      <c r="F15" s="3">
        <f t="shared" si="23"/>
        <v>0.03</v>
      </c>
      <c r="G15" s="3">
        <f t="shared" si="23"/>
        <v>0.03</v>
      </c>
      <c r="H15" s="3">
        <f t="shared" si="23"/>
        <v>0.03</v>
      </c>
      <c r="I15" s="3">
        <f t="shared" si="23"/>
        <v>0.03</v>
      </c>
      <c r="J15" s="3">
        <f t="shared" si="23"/>
        <v>0.03</v>
      </c>
      <c r="K15" s="3">
        <f t="shared" si="23"/>
        <v>0.03</v>
      </c>
      <c r="L15" s="3">
        <f t="shared" si="23"/>
        <v>0.03</v>
      </c>
      <c r="M15" s="3">
        <f t="shared" si="23"/>
        <v>0.03</v>
      </c>
      <c r="N15" s="3">
        <f t="shared" si="30"/>
        <v>0.04</v>
      </c>
      <c r="O15" s="3">
        <f t="shared" si="30"/>
        <v>0.04</v>
      </c>
      <c r="P15" s="3">
        <f t="shared" si="24"/>
        <v>0.04</v>
      </c>
      <c r="Q15" s="3">
        <f t="shared" si="25"/>
        <v>0.04</v>
      </c>
      <c r="R15" s="3">
        <f t="shared" si="26"/>
        <v>0.04</v>
      </c>
      <c r="S15" s="3">
        <f t="shared" si="27"/>
        <v>0.04</v>
      </c>
      <c r="T15" s="3">
        <f t="shared" si="28"/>
        <v>0.04</v>
      </c>
      <c r="U15" s="3">
        <f t="shared" si="29"/>
        <v>0.04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4">
        <f t="shared" si="2"/>
        <v>58</v>
      </c>
      <c r="B16" s="3">
        <f>B15</f>
        <v>0.18</v>
      </c>
      <c r="C16" s="3">
        <f t="shared" si="23"/>
        <v>0.1</v>
      </c>
      <c r="D16" s="3">
        <f t="shared" si="23"/>
        <v>0.03</v>
      </c>
      <c r="E16" s="3">
        <f t="shared" si="23"/>
        <v>0.03</v>
      </c>
      <c r="F16" s="3">
        <f t="shared" si="23"/>
        <v>0.03</v>
      </c>
      <c r="G16" s="3">
        <f t="shared" si="23"/>
        <v>0.03</v>
      </c>
      <c r="H16" s="3">
        <f t="shared" si="23"/>
        <v>0.03</v>
      </c>
      <c r="I16" s="3">
        <f t="shared" si="23"/>
        <v>0.03</v>
      </c>
      <c r="J16" s="3">
        <f t="shared" si="23"/>
        <v>0.03</v>
      </c>
      <c r="K16" s="3">
        <f t="shared" si="23"/>
        <v>0.03</v>
      </c>
      <c r="L16" s="3">
        <f t="shared" si="23"/>
        <v>0.03</v>
      </c>
      <c r="M16" s="3">
        <f t="shared" si="23"/>
        <v>0.03</v>
      </c>
      <c r="N16" s="3">
        <f t="shared" si="30"/>
        <v>0.04</v>
      </c>
      <c r="O16" s="3">
        <f t="shared" si="30"/>
        <v>0.04</v>
      </c>
      <c r="P16" s="3">
        <f t="shared" si="24"/>
        <v>0.04</v>
      </c>
      <c r="Q16" s="3">
        <f t="shared" si="25"/>
        <v>0.04</v>
      </c>
      <c r="R16" s="3">
        <f t="shared" si="26"/>
        <v>0.04</v>
      </c>
      <c r="S16" s="3">
        <f t="shared" si="27"/>
        <v>0.04</v>
      </c>
      <c r="T16" s="3">
        <f t="shared" si="28"/>
        <v>0.04</v>
      </c>
      <c r="U16" s="3">
        <f t="shared" si="29"/>
        <v>0.04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4">
        <f t="shared" si="2"/>
        <v>59</v>
      </c>
      <c r="B17" s="3">
        <f>B16</f>
        <v>0.18</v>
      </c>
      <c r="C17" s="3">
        <f t="shared" si="23"/>
        <v>0.1</v>
      </c>
      <c r="D17" s="3">
        <f t="shared" si="23"/>
        <v>0.03</v>
      </c>
      <c r="E17" s="3">
        <f t="shared" si="23"/>
        <v>0.03</v>
      </c>
      <c r="F17" s="3">
        <f t="shared" si="23"/>
        <v>0.03</v>
      </c>
      <c r="G17" s="3">
        <f t="shared" si="23"/>
        <v>0.03</v>
      </c>
      <c r="H17" s="3">
        <f t="shared" si="23"/>
        <v>0.03</v>
      </c>
      <c r="I17" s="3">
        <f t="shared" si="23"/>
        <v>0.03</v>
      </c>
      <c r="J17" s="3">
        <f t="shared" si="23"/>
        <v>0.03</v>
      </c>
      <c r="K17" s="3">
        <f t="shared" si="23"/>
        <v>0.03</v>
      </c>
      <c r="L17" s="3">
        <f t="shared" si="23"/>
        <v>0.03</v>
      </c>
      <c r="M17" s="3">
        <f t="shared" si="23"/>
        <v>0.03</v>
      </c>
      <c r="N17" s="3">
        <f t="shared" si="30"/>
        <v>0.04</v>
      </c>
      <c r="O17" s="3">
        <f t="shared" si="30"/>
        <v>0.04</v>
      </c>
      <c r="P17" s="3">
        <f t="shared" si="24"/>
        <v>0.04</v>
      </c>
      <c r="Q17" s="3">
        <f t="shared" si="25"/>
        <v>0.04</v>
      </c>
      <c r="R17" s="3">
        <f t="shared" si="26"/>
        <v>0.04</v>
      </c>
      <c r="S17" s="3">
        <f t="shared" si="27"/>
        <v>0.04</v>
      </c>
      <c r="T17" s="3">
        <f t="shared" si="28"/>
        <v>0.04</v>
      </c>
      <c r="U17" s="3">
        <f t="shared" si="29"/>
        <v>0.04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4">
        <f t="shared" si="2"/>
        <v>60</v>
      </c>
      <c r="B18" s="3">
        <v>0.16</v>
      </c>
      <c r="C18" s="3">
        <f t="shared" ref="C18:K21" si="31">C17</f>
        <v>0.1</v>
      </c>
      <c r="D18" s="3">
        <f t="shared" si="31"/>
        <v>0.03</v>
      </c>
      <c r="E18" s="3">
        <f t="shared" si="31"/>
        <v>0.03</v>
      </c>
      <c r="F18" s="3">
        <f t="shared" si="31"/>
        <v>0.03</v>
      </c>
      <c r="G18" s="3">
        <f t="shared" si="31"/>
        <v>0.03</v>
      </c>
      <c r="H18" s="3">
        <f t="shared" si="31"/>
        <v>0.03</v>
      </c>
      <c r="I18" s="3">
        <f t="shared" si="31"/>
        <v>0.03</v>
      </c>
      <c r="J18" s="3">
        <f t="shared" si="31"/>
        <v>0.03</v>
      </c>
      <c r="K18" s="3">
        <f t="shared" si="31"/>
        <v>0.03</v>
      </c>
      <c r="L18" s="3">
        <v>0.04</v>
      </c>
      <c r="M18" s="3">
        <v>0.04</v>
      </c>
      <c r="N18" s="3">
        <f t="shared" si="30"/>
        <v>0.04</v>
      </c>
      <c r="O18" s="3">
        <f t="shared" si="30"/>
        <v>0.04</v>
      </c>
      <c r="P18" s="3">
        <f t="shared" si="24"/>
        <v>0.04</v>
      </c>
      <c r="Q18" s="3">
        <f t="shared" si="25"/>
        <v>0.04</v>
      </c>
      <c r="R18" s="3">
        <f t="shared" si="26"/>
        <v>0.04</v>
      </c>
      <c r="S18" s="3">
        <f t="shared" si="27"/>
        <v>0.04</v>
      </c>
      <c r="T18" s="3">
        <f t="shared" si="28"/>
        <v>0.04</v>
      </c>
      <c r="U18" s="3">
        <f t="shared" si="29"/>
        <v>0.04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4">
        <f t="shared" si="2"/>
        <v>61</v>
      </c>
      <c r="B19" s="3">
        <f>B18</f>
        <v>0.16</v>
      </c>
      <c r="C19" s="3">
        <f t="shared" si="31"/>
        <v>0.1</v>
      </c>
      <c r="D19" s="3">
        <f t="shared" si="31"/>
        <v>0.03</v>
      </c>
      <c r="E19" s="3">
        <f t="shared" si="31"/>
        <v>0.03</v>
      </c>
      <c r="F19" s="3">
        <f t="shared" si="31"/>
        <v>0.03</v>
      </c>
      <c r="G19" s="3">
        <f t="shared" si="31"/>
        <v>0.03</v>
      </c>
      <c r="H19" s="3">
        <f t="shared" si="31"/>
        <v>0.03</v>
      </c>
      <c r="I19" s="3">
        <f t="shared" si="31"/>
        <v>0.03</v>
      </c>
      <c r="J19" s="3">
        <f t="shared" si="31"/>
        <v>0.03</v>
      </c>
      <c r="K19" s="3">
        <f t="shared" si="31"/>
        <v>0.03</v>
      </c>
      <c r="L19" s="3">
        <f t="shared" ref="L19:M21" si="32">L18</f>
        <v>0.04</v>
      </c>
      <c r="M19" s="3">
        <f t="shared" si="32"/>
        <v>0.04</v>
      </c>
      <c r="N19" s="3">
        <f t="shared" si="30"/>
        <v>0.04</v>
      </c>
      <c r="O19" s="3">
        <f t="shared" si="30"/>
        <v>0.04</v>
      </c>
      <c r="P19" s="3">
        <f t="shared" si="24"/>
        <v>0.04</v>
      </c>
      <c r="Q19" s="3">
        <f t="shared" si="25"/>
        <v>0.04</v>
      </c>
      <c r="R19" s="3">
        <f t="shared" si="26"/>
        <v>0.04</v>
      </c>
      <c r="S19" s="3">
        <f t="shared" si="27"/>
        <v>0.04</v>
      </c>
      <c r="T19" s="3">
        <f t="shared" si="28"/>
        <v>0.04</v>
      </c>
      <c r="U19" s="3">
        <f t="shared" si="29"/>
        <v>0.04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4">
        <f t="shared" si="2"/>
        <v>62</v>
      </c>
      <c r="B20" s="3">
        <f>B19</f>
        <v>0.16</v>
      </c>
      <c r="C20" s="3">
        <f t="shared" si="31"/>
        <v>0.1</v>
      </c>
      <c r="D20" s="3">
        <f t="shared" si="31"/>
        <v>0.03</v>
      </c>
      <c r="E20" s="3">
        <f t="shared" si="31"/>
        <v>0.03</v>
      </c>
      <c r="F20" s="3">
        <f t="shared" si="31"/>
        <v>0.03</v>
      </c>
      <c r="G20" s="3">
        <f t="shared" si="31"/>
        <v>0.03</v>
      </c>
      <c r="H20" s="3">
        <f t="shared" si="31"/>
        <v>0.03</v>
      </c>
      <c r="I20" s="3">
        <f t="shared" si="31"/>
        <v>0.03</v>
      </c>
      <c r="J20" s="3">
        <f t="shared" si="31"/>
        <v>0.03</v>
      </c>
      <c r="K20" s="3">
        <f t="shared" si="31"/>
        <v>0.03</v>
      </c>
      <c r="L20" s="3">
        <f t="shared" si="32"/>
        <v>0.04</v>
      </c>
      <c r="M20" s="3">
        <f t="shared" si="32"/>
        <v>0.04</v>
      </c>
      <c r="N20" s="3">
        <f t="shared" si="30"/>
        <v>0.04</v>
      </c>
      <c r="O20" s="3">
        <f t="shared" si="30"/>
        <v>0.04</v>
      </c>
      <c r="P20" s="3">
        <f t="shared" si="24"/>
        <v>0.04</v>
      </c>
      <c r="Q20" s="3">
        <f t="shared" si="25"/>
        <v>0.04</v>
      </c>
      <c r="R20" s="3">
        <f t="shared" si="26"/>
        <v>0.04</v>
      </c>
      <c r="S20" s="3">
        <f t="shared" si="27"/>
        <v>0.04</v>
      </c>
      <c r="T20" s="3">
        <f t="shared" si="28"/>
        <v>0.04</v>
      </c>
      <c r="U20" s="3">
        <f t="shared" si="29"/>
        <v>0.04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4">
        <f t="shared" si="2"/>
        <v>63</v>
      </c>
      <c r="B21" s="3">
        <f>B20</f>
        <v>0.16</v>
      </c>
      <c r="C21" s="3">
        <f t="shared" si="31"/>
        <v>0.1</v>
      </c>
      <c r="D21" s="3">
        <f t="shared" si="31"/>
        <v>0.03</v>
      </c>
      <c r="E21" s="3">
        <f t="shared" si="31"/>
        <v>0.03</v>
      </c>
      <c r="F21" s="3">
        <f t="shared" si="31"/>
        <v>0.03</v>
      </c>
      <c r="G21" s="3">
        <f t="shared" si="31"/>
        <v>0.03</v>
      </c>
      <c r="H21" s="3">
        <f t="shared" si="31"/>
        <v>0.03</v>
      </c>
      <c r="I21" s="3">
        <f t="shared" si="31"/>
        <v>0.03</v>
      </c>
      <c r="J21" s="3">
        <f t="shared" si="31"/>
        <v>0.03</v>
      </c>
      <c r="K21" s="3">
        <f t="shared" si="31"/>
        <v>0.03</v>
      </c>
      <c r="L21" s="3">
        <f t="shared" si="32"/>
        <v>0.04</v>
      </c>
      <c r="M21" s="3">
        <f t="shared" si="32"/>
        <v>0.04</v>
      </c>
      <c r="N21" s="3">
        <f t="shared" si="30"/>
        <v>0.04</v>
      </c>
      <c r="O21" s="3">
        <f t="shared" si="30"/>
        <v>0.04</v>
      </c>
      <c r="P21" s="3">
        <f t="shared" si="24"/>
        <v>0.04</v>
      </c>
      <c r="Q21" s="3">
        <f t="shared" si="25"/>
        <v>0.04</v>
      </c>
      <c r="R21" s="3">
        <f t="shared" si="26"/>
        <v>0.04</v>
      </c>
      <c r="S21" s="3">
        <f t="shared" si="27"/>
        <v>0.04</v>
      </c>
      <c r="T21" s="3">
        <f t="shared" si="28"/>
        <v>0.04</v>
      </c>
      <c r="U21" s="3">
        <f t="shared" si="29"/>
        <v>0.04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4">
        <f t="shared" si="2"/>
        <v>64</v>
      </c>
      <c r="B22" s="3"/>
      <c r="C22" s="3">
        <f t="shared" ref="C22:V22" si="33">B21</f>
        <v>0.16</v>
      </c>
      <c r="D22" s="3">
        <f t="shared" si="33"/>
        <v>0.1</v>
      </c>
      <c r="E22" s="3">
        <f t="shared" si="33"/>
        <v>0.03</v>
      </c>
      <c r="F22" s="3">
        <f t="shared" si="33"/>
        <v>0.03</v>
      </c>
      <c r="G22" s="3">
        <f t="shared" si="33"/>
        <v>0.03</v>
      </c>
      <c r="H22" s="3">
        <f t="shared" si="33"/>
        <v>0.03</v>
      </c>
      <c r="I22" s="3">
        <f t="shared" si="33"/>
        <v>0.03</v>
      </c>
      <c r="J22" s="3">
        <f t="shared" si="33"/>
        <v>0.03</v>
      </c>
      <c r="K22" s="3">
        <f t="shared" si="33"/>
        <v>0.03</v>
      </c>
      <c r="L22" s="3">
        <f t="shared" si="33"/>
        <v>0.03</v>
      </c>
      <c r="M22" s="3">
        <f t="shared" si="33"/>
        <v>0.04</v>
      </c>
      <c r="N22" s="3">
        <f t="shared" si="33"/>
        <v>0.04</v>
      </c>
      <c r="O22" s="3">
        <f t="shared" si="33"/>
        <v>0.04</v>
      </c>
      <c r="P22" s="3">
        <f t="shared" si="33"/>
        <v>0.04</v>
      </c>
      <c r="Q22" s="3">
        <f t="shared" si="33"/>
        <v>0.04</v>
      </c>
      <c r="R22" s="3">
        <f t="shared" si="33"/>
        <v>0.04</v>
      </c>
      <c r="S22" s="3">
        <f t="shared" si="33"/>
        <v>0.04</v>
      </c>
      <c r="T22" s="3">
        <f t="shared" si="33"/>
        <v>0.04</v>
      </c>
      <c r="U22" s="3">
        <f t="shared" si="33"/>
        <v>0.04</v>
      </c>
      <c r="V22" s="3">
        <f t="shared" si="33"/>
        <v>0.04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4">
        <f t="shared" si="2"/>
        <v>65</v>
      </c>
      <c r="B23" s="3"/>
      <c r="C23" s="3"/>
      <c r="D23" s="3">
        <v>0.15</v>
      </c>
      <c r="E23" s="3">
        <f t="shared" ref="E23:L24" si="34">D22</f>
        <v>0.1</v>
      </c>
      <c r="F23" s="3">
        <f t="shared" si="34"/>
        <v>0.03</v>
      </c>
      <c r="G23" s="3">
        <f t="shared" si="34"/>
        <v>0.03</v>
      </c>
      <c r="H23" s="3">
        <f t="shared" si="34"/>
        <v>0.03</v>
      </c>
      <c r="I23" s="3">
        <f t="shared" si="34"/>
        <v>0.03</v>
      </c>
      <c r="J23" s="3">
        <f t="shared" si="34"/>
        <v>0.03</v>
      </c>
      <c r="K23" s="3">
        <f t="shared" si="34"/>
        <v>0.03</v>
      </c>
      <c r="L23" s="3">
        <f t="shared" si="34"/>
        <v>0.03</v>
      </c>
      <c r="M23" s="3">
        <v>0.04</v>
      </c>
      <c r="N23" s="3">
        <f t="shared" ref="N23:W32" si="35">M22</f>
        <v>0.04</v>
      </c>
      <c r="O23" s="3">
        <f t="shared" si="35"/>
        <v>0.04</v>
      </c>
      <c r="P23" s="3">
        <f t="shared" si="35"/>
        <v>0.04</v>
      </c>
      <c r="Q23" s="3">
        <f t="shared" si="35"/>
        <v>0.04</v>
      </c>
      <c r="R23" s="3">
        <f t="shared" si="35"/>
        <v>0.04</v>
      </c>
      <c r="S23" s="3">
        <f t="shared" si="35"/>
        <v>0.04</v>
      </c>
      <c r="T23" s="3">
        <f t="shared" si="35"/>
        <v>0.04</v>
      </c>
      <c r="U23" s="3">
        <f t="shared" si="35"/>
        <v>0.04</v>
      </c>
      <c r="V23" s="3">
        <f t="shared" si="35"/>
        <v>0.04</v>
      </c>
      <c r="W23" s="3">
        <f t="shared" si="35"/>
        <v>0.04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4">
        <f t="shared" si="2"/>
        <v>66</v>
      </c>
      <c r="B24" s="3"/>
      <c r="C24" s="3"/>
      <c r="D24" s="3"/>
      <c r="E24" s="3">
        <f t="shared" si="34"/>
        <v>0.15</v>
      </c>
      <c r="F24" s="3">
        <f t="shared" si="34"/>
        <v>0.1</v>
      </c>
      <c r="G24" s="3">
        <f t="shared" si="34"/>
        <v>0.03</v>
      </c>
      <c r="H24" s="3">
        <f t="shared" si="34"/>
        <v>0.03</v>
      </c>
      <c r="I24" s="3">
        <f t="shared" si="34"/>
        <v>0.03</v>
      </c>
      <c r="J24" s="3">
        <f t="shared" si="34"/>
        <v>0.03</v>
      </c>
      <c r="K24" s="3">
        <f t="shared" si="34"/>
        <v>0.03</v>
      </c>
      <c r="L24" s="3">
        <f t="shared" si="34"/>
        <v>0.03</v>
      </c>
      <c r="M24" s="3">
        <f t="shared" ref="M24:M32" si="36">L23</f>
        <v>0.03</v>
      </c>
      <c r="N24" s="3">
        <f t="shared" si="35"/>
        <v>0.04</v>
      </c>
      <c r="O24" s="3">
        <f t="shared" si="35"/>
        <v>0.04</v>
      </c>
      <c r="P24" s="3">
        <f t="shared" si="35"/>
        <v>0.04</v>
      </c>
      <c r="Q24" s="3">
        <f t="shared" si="35"/>
        <v>0.04</v>
      </c>
      <c r="R24" s="3">
        <f t="shared" si="35"/>
        <v>0.04</v>
      </c>
      <c r="S24" s="3">
        <f t="shared" si="35"/>
        <v>0.04</v>
      </c>
      <c r="T24" s="3">
        <f t="shared" si="35"/>
        <v>0.04</v>
      </c>
      <c r="U24" s="3">
        <f t="shared" si="35"/>
        <v>0.04</v>
      </c>
      <c r="V24" s="3">
        <f t="shared" si="35"/>
        <v>0.04</v>
      </c>
      <c r="W24" s="3">
        <f t="shared" si="35"/>
        <v>0.04</v>
      </c>
      <c r="X24" s="3">
        <f t="shared" ref="X24:X34" si="37">W23</f>
        <v>0.04</v>
      </c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4">
        <f t="shared" si="2"/>
        <v>67</v>
      </c>
      <c r="B25" s="3"/>
      <c r="C25" s="3"/>
      <c r="D25" s="3"/>
      <c r="E25" s="3"/>
      <c r="F25" s="3">
        <f t="shared" ref="F25:L25" si="38">E24</f>
        <v>0.15</v>
      </c>
      <c r="G25" s="3">
        <f t="shared" si="38"/>
        <v>0.1</v>
      </c>
      <c r="H25" s="3">
        <f t="shared" si="38"/>
        <v>0.03</v>
      </c>
      <c r="I25" s="3">
        <f t="shared" si="38"/>
        <v>0.03</v>
      </c>
      <c r="J25" s="3">
        <f t="shared" si="38"/>
        <v>0.03</v>
      </c>
      <c r="K25" s="3">
        <f t="shared" si="38"/>
        <v>0.03</v>
      </c>
      <c r="L25" s="3">
        <f t="shared" si="38"/>
        <v>0.03</v>
      </c>
      <c r="M25" s="3">
        <f t="shared" si="36"/>
        <v>0.03</v>
      </c>
      <c r="N25" s="3">
        <f t="shared" si="35"/>
        <v>0.03</v>
      </c>
      <c r="O25" s="3">
        <f t="shared" si="35"/>
        <v>0.04</v>
      </c>
      <c r="P25" s="3">
        <f t="shared" si="35"/>
        <v>0.04</v>
      </c>
      <c r="Q25" s="3">
        <f t="shared" si="35"/>
        <v>0.04</v>
      </c>
      <c r="R25" s="3">
        <f t="shared" si="35"/>
        <v>0.04</v>
      </c>
      <c r="S25" s="3">
        <f t="shared" si="35"/>
        <v>0.04</v>
      </c>
      <c r="T25" s="3">
        <f t="shared" si="35"/>
        <v>0.04</v>
      </c>
      <c r="U25" s="3">
        <f t="shared" si="35"/>
        <v>0.04</v>
      </c>
      <c r="V25" s="3">
        <f t="shared" si="35"/>
        <v>0.04</v>
      </c>
      <c r="W25" s="3">
        <f t="shared" si="35"/>
        <v>0.04</v>
      </c>
      <c r="X25" s="3">
        <f t="shared" si="37"/>
        <v>0.04</v>
      </c>
      <c r="Y25" s="3">
        <f t="shared" ref="Y25:Y35" si="39">X24</f>
        <v>0.04</v>
      </c>
      <c r="Z25" s="3"/>
      <c r="AA25" s="3"/>
      <c r="AB25" s="3"/>
      <c r="AC25" s="3"/>
      <c r="AD25" s="3"/>
      <c r="AE25" s="3"/>
      <c r="AF25" s="3"/>
    </row>
    <row r="26" spans="1:32" x14ac:dyDescent="0.25">
      <c r="A26" s="4">
        <f t="shared" si="2"/>
        <v>68</v>
      </c>
      <c r="B26" s="3"/>
      <c r="C26" s="3"/>
      <c r="D26" s="3"/>
      <c r="E26" s="3"/>
      <c r="F26" s="3"/>
      <c r="G26" s="3">
        <f t="shared" ref="G26:L26" si="40">F25</f>
        <v>0.15</v>
      </c>
      <c r="H26" s="3">
        <f t="shared" si="40"/>
        <v>0.1</v>
      </c>
      <c r="I26" s="3">
        <f t="shared" si="40"/>
        <v>0.03</v>
      </c>
      <c r="J26" s="3">
        <f t="shared" si="40"/>
        <v>0.03</v>
      </c>
      <c r="K26" s="3">
        <f t="shared" si="40"/>
        <v>0.03</v>
      </c>
      <c r="L26" s="3">
        <f t="shared" si="40"/>
        <v>0.03</v>
      </c>
      <c r="M26" s="3">
        <f t="shared" si="36"/>
        <v>0.03</v>
      </c>
      <c r="N26" s="3">
        <f t="shared" si="35"/>
        <v>0.03</v>
      </c>
      <c r="O26" s="3">
        <f t="shared" si="35"/>
        <v>0.03</v>
      </c>
      <c r="P26" s="3">
        <f t="shared" si="35"/>
        <v>0.04</v>
      </c>
      <c r="Q26" s="3">
        <f t="shared" si="35"/>
        <v>0.04</v>
      </c>
      <c r="R26" s="3">
        <f t="shared" si="35"/>
        <v>0.04</v>
      </c>
      <c r="S26" s="3">
        <f t="shared" si="35"/>
        <v>0.04</v>
      </c>
      <c r="T26" s="3">
        <f t="shared" si="35"/>
        <v>0.04</v>
      </c>
      <c r="U26" s="3">
        <f t="shared" si="35"/>
        <v>0.04</v>
      </c>
      <c r="V26" s="3">
        <f t="shared" si="35"/>
        <v>0.04</v>
      </c>
      <c r="W26" s="3">
        <f t="shared" si="35"/>
        <v>0.04</v>
      </c>
      <c r="X26" s="3">
        <f t="shared" si="37"/>
        <v>0.04</v>
      </c>
      <c r="Y26" s="3">
        <f t="shared" si="39"/>
        <v>0.04</v>
      </c>
      <c r="Z26" s="3">
        <f t="shared" ref="Z26:Z35" si="41">Y25</f>
        <v>0.04</v>
      </c>
      <c r="AA26" s="3"/>
      <c r="AB26" s="3"/>
      <c r="AC26" s="3"/>
      <c r="AD26" s="3"/>
      <c r="AE26" s="3"/>
      <c r="AF26" s="3"/>
    </row>
    <row r="27" spans="1:32" x14ac:dyDescent="0.25">
      <c r="A27" s="4">
        <f t="shared" si="2"/>
        <v>69</v>
      </c>
      <c r="B27" s="3"/>
      <c r="C27" s="3"/>
      <c r="D27" s="3"/>
      <c r="E27" s="3"/>
      <c r="F27" s="3"/>
      <c r="G27" s="3"/>
      <c r="H27" s="3">
        <f>G26</f>
        <v>0.15</v>
      </c>
      <c r="I27" s="3">
        <f>H26</f>
        <v>0.1</v>
      </c>
      <c r="J27" s="3">
        <f>I26</f>
        <v>0.03</v>
      </c>
      <c r="K27" s="3">
        <f>J26</f>
        <v>0.03</v>
      </c>
      <c r="L27" s="3">
        <f>K26</f>
        <v>0.03</v>
      </c>
      <c r="M27" s="3">
        <f t="shared" si="36"/>
        <v>0.03</v>
      </c>
      <c r="N27" s="3">
        <f t="shared" si="35"/>
        <v>0.03</v>
      </c>
      <c r="O27" s="3">
        <f t="shared" si="35"/>
        <v>0.03</v>
      </c>
      <c r="P27" s="3">
        <f t="shared" si="35"/>
        <v>0.03</v>
      </c>
      <c r="Q27" s="3">
        <f t="shared" si="35"/>
        <v>0.04</v>
      </c>
      <c r="R27" s="3">
        <f t="shared" si="35"/>
        <v>0.04</v>
      </c>
      <c r="S27" s="3">
        <f t="shared" si="35"/>
        <v>0.04</v>
      </c>
      <c r="T27" s="3">
        <f t="shared" si="35"/>
        <v>0.04</v>
      </c>
      <c r="U27" s="3">
        <f t="shared" si="35"/>
        <v>0.04</v>
      </c>
      <c r="V27" s="3">
        <f t="shared" si="35"/>
        <v>0.04</v>
      </c>
      <c r="W27" s="3">
        <f t="shared" si="35"/>
        <v>0.04</v>
      </c>
      <c r="X27" s="3">
        <f t="shared" si="37"/>
        <v>0.04</v>
      </c>
      <c r="Y27" s="3">
        <f t="shared" si="39"/>
        <v>0.04</v>
      </c>
      <c r="Z27" s="3">
        <f t="shared" si="41"/>
        <v>0.04</v>
      </c>
      <c r="AA27" s="3">
        <f t="shared" ref="AA27:AA35" si="42">Z26</f>
        <v>0.04</v>
      </c>
      <c r="AB27" s="3"/>
      <c r="AC27" s="3"/>
      <c r="AD27" s="3"/>
      <c r="AE27" s="3"/>
      <c r="AF27" s="3"/>
    </row>
    <row r="28" spans="1:32" x14ac:dyDescent="0.25">
      <c r="A28" s="4">
        <f t="shared" si="2"/>
        <v>70</v>
      </c>
      <c r="B28" s="3"/>
      <c r="C28" s="3"/>
      <c r="D28" s="3"/>
      <c r="E28" s="3"/>
      <c r="F28" s="3"/>
      <c r="G28" s="3"/>
      <c r="H28" s="3"/>
      <c r="I28" s="3">
        <f>H27</f>
        <v>0.15</v>
      </c>
      <c r="J28" s="3">
        <f>I27</f>
        <v>0.1</v>
      </c>
      <c r="K28" s="3">
        <f>J27</f>
        <v>0.03</v>
      </c>
      <c r="L28" s="3">
        <f>K27</f>
        <v>0.03</v>
      </c>
      <c r="M28" s="3">
        <f t="shared" si="36"/>
        <v>0.03</v>
      </c>
      <c r="N28" s="3">
        <f t="shared" si="35"/>
        <v>0.03</v>
      </c>
      <c r="O28" s="3">
        <f t="shared" si="35"/>
        <v>0.03</v>
      </c>
      <c r="P28" s="3">
        <f t="shared" si="35"/>
        <v>0.03</v>
      </c>
      <c r="Q28" s="3">
        <f t="shared" si="35"/>
        <v>0.03</v>
      </c>
      <c r="R28" s="3">
        <f t="shared" si="35"/>
        <v>0.04</v>
      </c>
      <c r="S28" s="3">
        <f t="shared" si="35"/>
        <v>0.04</v>
      </c>
      <c r="T28" s="3">
        <f t="shared" si="35"/>
        <v>0.04</v>
      </c>
      <c r="U28" s="3">
        <f t="shared" si="35"/>
        <v>0.04</v>
      </c>
      <c r="V28" s="3">
        <f t="shared" si="35"/>
        <v>0.04</v>
      </c>
      <c r="W28" s="3">
        <f t="shared" si="35"/>
        <v>0.04</v>
      </c>
      <c r="X28" s="3">
        <f t="shared" si="37"/>
        <v>0.04</v>
      </c>
      <c r="Y28" s="3">
        <f t="shared" si="39"/>
        <v>0.04</v>
      </c>
      <c r="Z28" s="3">
        <f t="shared" si="41"/>
        <v>0.04</v>
      </c>
      <c r="AA28" s="3">
        <f t="shared" si="42"/>
        <v>0.04</v>
      </c>
      <c r="AB28" s="3">
        <f t="shared" ref="AB28:AB34" si="43">AA27</f>
        <v>0.04</v>
      </c>
      <c r="AC28" s="3"/>
      <c r="AD28" s="3"/>
      <c r="AE28" s="3"/>
      <c r="AF28" s="3"/>
    </row>
    <row r="29" spans="1:32" x14ac:dyDescent="0.25">
      <c r="A29" s="4">
        <f t="shared" si="2"/>
        <v>71</v>
      </c>
      <c r="B29" s="3"/>
      <c r="C29" s="3"/>
      <c r="D29" s="3"/>
      <c r="E29" s="3"/>
      <c r="F29" s="3"/>
      <c r="G29" s="3"/>
      <c r="H29" s="3"/>
      <c r="I29" s="3"/>
      <c r="J29" s="3">
        <f>I28</f>
        <v>0.15</v>
      </c>
      <c r="K29" s="3">
        <f>J28</f>
        <v>0.1</v>
      </c>
      <c r="L29" s="3">
        <f>K28</f>
        <v>0.03</v>
      </c>
      <c r="M29" s="3">
        <f t="shared" si="36"/>
        <v>0.03</v>
      </c>
      <c r="N29" s="3">
        <f t="shared" si="35"/>
        <v>0.03</v>
      </c>
      <c r="O29" s="3">
        <f t="shared" si="35"/>
        <v>0.03</v>
      </c>
      <c r="P29" s="3">
        <f t="shared" si="35"/>
        <v>0.03</v>
      </c>
      <c r="Q29" s="3">
        <f t="shared" si="35"/>
        <v>0.03</v>
      </c>
      <c r="R29" s="3">
        <f t="shared" si="35"/>
        <v>0.03</v>
      </c>
      <c r="S29" s="3">
        <f t="shared" si="35"/>
        <v>0.04</v>
      </c>
      <c r="T29" s="3">
        <f t="shared" si="35"/>
        <v>0.04</v>
      </c>
      <c r="U29" s="3">
        <f t="shared" si="35"/>
        <v>0.04</v>
      </c>
      <c r="V29" s="3">
        <f t="shared" si="35"/>
        <v>0.04</v>
      </c>
      <c r="W29" s="3">
        <f t="shared" si="35"/>
        <v>0.04</v>
      </c>
      <c r="X29" s="3">
        <f t="shared" si="37"/>
        <v>0.04</v>
      </c>
      <c r="Y29" s="3">
        <f t="shared" si="39"/>
        <v>0.04</v>
      </c>
      <c r="Z29" s="3">
        <f t="shared" si="41"/>
        <v>0.04</v>
      </c>
      <c r="AA29" s="3">
        <f t="shared" si="42"/>
        <v>0.04</v>
      </c>
      <c r="AB29" s="3">
        <f t="shared" si="43"/>
        <v>0.04</v>
      </c>
      <c r="AC29" s="3">
        <f t="shared" ref="AC29:AC34" si="44">AB28</f>
        <v>0.04</v>
      </c>
      <c r="AD29" s="3"/>
      <c r="AE29" s="3"/>
      <c r="AF29" s="3"/>
    </row>
    <row r="30" spans="1:32" x14ac:dyDescent="0.25">
      <c r="A30" s="4">
        <f t="shared" si="2"/>
        <v>72</v>
      </c>
      <c r="B30" s="3"/>
      <c r="C30" s="3"/>
      <c r="D30" s="3"/>
      <c r="E30" s="3"/>
      <c r="F30" s="3"/>
      <c r="G30" s="3"/>
      <c r="H30" s="3"/>
      <c r="I30" s="3"/>
      <c r="J30" s="3"/>
      <c r="K30" s="3">
        <f>J29</f>
        <v>0.15</v>
      </c>
      <c r="L30" s="3">
        <f>K29</f>
        <v>0.1</v>
      </c>
      <c r="M30" s="3">
        <f t="shared" si="36"/>
        <v>0.03</v>
      </c>
      <c r="N30" s="3">
        <f t="shared" si="35"/>
        <v>0.03</v>
      </c>
      <c r="O30" s="3">
        <f t="shared" si="35"/>
        <v>0.03</v>
      </c>
      <c r="P30" s="3">
        <f t="shared" si="35"/>
        <v>0.03</v>
      </c>
      <c r="Q30" s="3">
        <f t="shared" si="35"/>
        <v>0.03</v>
      </c>
      <c r="R30" s="3">
        <f t="shared" si="35"/>
        <v>0.03</v>
      </c>
      <c r="S30" s="3">
        <f t="shared" si="35"/>
        <v>0.03</v>
      </c>
      <c r="T30" s="3">
        <f t="shared" si="35"/>
        <v>0.04</v>
      </c>
      <c r="U30" s="3">
        <f t="shared" si="35"/>
        <v>0.04</v>
      </c>
      <c r="V30" s="3">
        <f t="shared" si="35"/>
        <v>0.04</v>
      </c>
      <c r="W30" s="3">
        <f t="shared" si="35"/>
        <v>0.04</v>
      </c>
      <c r="X30" s="3">
        <f t="shared" si="37"/>
        <v>0.04</v>
      </c>
      <c r="Y30" s="3">
        <f t="shared" si="39"/>
        <v>0.04</v>
      </c>
      <c r="Z30" s="3">
        <f t="shared" si="41"/>
        <v>0.04</v>
      </c>
      <c r="AA30" s="3">
        <f t="shared" si="42"/>
        <v>0.04</v>
      </c>
      <c r="AB30" s="3">
        <f t="shared" si="43"/>
        <v>0.04</v>
      </c>
      <c r="AC30" s="3">
        <f t="shared" si="44"/>
        <v>0.04</v>
      </c>
      <c r="AD30" s="3">
        <f>AC29</f>
        <v>0.04</v>
      </c>
      <c r="AE30" s="3"/>
      <c r="AF30" s="3"/>
    </row>
    <row r="31" spans="1:32" x14ac:dyDescent="0.25">
      <c r="A31" s="4">
        <f t="shared" si="2"/>
        <v>73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f>K30</f>
        <v>0.15</v>
      </c>
      <c r="M31" s="3">
        <f t="shared" si="36"/>
        <v>0.1</v>
      </c>
      <c r="N31" s="3">
        <f t="shared" si="35"/>
        <v>0.03</v>
      </c>
      <c r="O31" s="3">
        <f t="shared" si="35"/>
        <v>0.03</v>
      </c>
      <c r="P31" s="3">
        <f t="shared" si="35"/>
        <v>0.03</v>
      </c>
      <c r="Q31" s="3">
        <f t="shared" si="35"/>
        <v>0.03</v>
      </c>
      <c r="R31" s="3">
        <f t="shared" si="35"/>
        <v>0.03</v>
      </c>
      <c r="S31" s="3">
        <f t="shared" si="35"/>
        <v>0.03</v>
      </c>
      <c r="T31" s="3">
        <f t="shared" si="35"/>
        <v>0.03</v>
      </c>
      <c r="U31" s="3">
        <f t="shared" si="35"/>
        <v>0.04</v>
      </c>
      <c r="V31" s="3">
        <f t="shared" si="35"/>
        <v>0.04</v>
      </c>
      <c r="W31" s="3">
        <f t="shared" si="35"/>
        <v>0.04</v>
      </c>
      <c r="X31" s="3">
        <f t="shared" si="37"/>
        <v>0.04</v>
      </c>
      <c r="Y31" s="3">
        <f t="shared" si="39"/>
        <v>0.04</v>
      </c>
      <c r="Z31" s="3">
        <f t="shared" si="41"/>
        <v>0.04</v>
      </c>
      <c r="AA31" s="3">
        <f t="shared" si="42"/>
        <v>0.04</v>
      </c>
      <c r="AB31" s="3">
        <f t="shared" si="43"/>
        <v>0.04</v>
      </c>
      <c r="AC31" s="3">
        <f t="shared" si="44"/>
        <v>0.04</v>
      </c>
      <c r="AD31" s="3">
        <f>AC30</f>
        <v>0.04</v>
      </c>
      <c r="AE31" s="3">
        <f>AD30</f>
        <v>0.04</v>
      </c>
      <c r="AF31" s="3"/>
    </row>
    <row r="32" spans="1:32" x14ac:dyDescent="0.25">
      <c r="A32" s="4">
        <f t="shared" si="2"/>
        <v>74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 t="shared" si="36"/>
        <v>0.15</v>
      </c>
      <c r="N32" s="3">
        <f t="shared" si="35"/>
        <v>0.1</v>
      </c>
      <c r="O32" s="3">
        <f t="shared" si="35"/>
        <v>0.03</v>
      </c>
      <c r="P32" s="3">
        <f t="shared" si="35"/>
        <v>0.03</v>
      </c>
      <c r="Q32" s="3">
        <f t="shared" si="35"/>
        <v>0.03</v>
      </c>
      <c r="R32" s="3">
        <f t="shared" si="35"/>
        <v>0.03</v>
      </c>
      <c r="S32" s="3">
        <f t="shared" si="35"/>
        <v>0.03</v>
      </c>
      <c r="T32" s="3">
        <f t="shared" si="35"/>
        <v>0.03</v>
      </c>
      <c r="U32" s="3">
        <f t="shared" si="35"/>
        <v>0.03</v>
      </c>
      <c r="V32" s="3">
        <f t="shared" si="35"/>
        <v>0.04</v>
      </c>
      <c r="W32" s="3">
        <f t="shared" si="35"/>
        <v>0.04</v>
      </c>
      <c r="X32" s="3">
        <f t="shared" si="37"/>
        <v>0.04</v>
      </c>
      <c r="Y32" s="3">
        <f t="shared" si="39"/>
        <v>0.04</v>
      </c>
      <c r="Z32" s="3">
        <f t="shared" si="41"/>
        <v>0.04</v>
      </c>
      <c r="AA32" s="3">
        <f t="shared" si="42"/>
        <v>0.04</v>
      </c>
      <c r="AB32" s="3">
        <f t="shared" si="43"/>
        <v>0.04</v>
      </c>
      <c r="AC32" s="3">
        <f t="shared" si="44"/>
        <v>0.04</v>
      </c>
      <c r="AD32" s="3">
        <f>AC31</f>
        <v>0.04</v>
      </c>
      <c r="AE32" s="3">
        <f>AD31</f>
        <v>0.04</v>
      </c>
      <c r="AF32" s="3">
        <f>AE31</f>
        <v>0.04</v>
      </c>
    </row>
    <row r="33" spans="1:32" x14ac:dyDescent="0.25">
      <c r="A33" s="4">
        <f t="shared" si="2"/>
        <v>75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f>M32</f>
        <v>0.15</v>
      </c>
      <c r="O33" s="3">
        <f>N32</f>
        <v>0.1</v>
      </c>
      <c r="P33" s="3">
        <f>O32</f>
        <v>0.03</v>
      </c>
      <c r="Q33" s="3">
        <f>P32</f>
        <v>0.03</v>
      </c>
      <c r="R33" s="3">
        <f>Q32</f>
        <v>0.03</v>
      </c>
      <c r="S33" s="3">
        <v>0.04</v>
      </c>
      <c r="T33" s="3">
        <v>0.04</v>
      </c>
      <c r="U33" s="3">
        <v>0.04</v>
      </c>
      <c r="V33" s="3">
        <v>0.04</v>
      </c>
      <c r="W33" s="3">
        <f>V32</f>
        <v>0.04</v>
      </c>
      <c r="X33" s="3">
        <f t="shared" si="37"/>
        <v>0.04</v>
      </c>
      <c r="Y33" s="3">
        <f t="shared" si="39"/>
        <v>0.04</v>
      </c>
      <c r="Z33" s="3">
        <f t="shared" si="41"/>
        <v>0.04</v>
      </c>
      <c r="AA33" s="3">
        <f t="shared" si="42"/>
        <v>0.04</v>
      </c>
      <c r="AB33" s="3">
        <f t="shared" si="43"/>
        <v>0.04</v>
      </c>
      <c r="AC33" s="3">
        <f t="shared" si="44"/>
        <v>0.04</v>
      </c>
      <c r="AD33" s="3">
        <f>AC32</f>
        <v>0.04</v>
      </c>
      <c r="AE33" s="3">
        <f>AD32</f>
        <v>0.04</v>
      </c>
      <c r="AF33" s="3">
        <f>AE32</f>
        <v>0.04</v>
      </c>
    </row>
    <row r="34" spans="1:32" x14ac:dyDescent="0.25">
      <c r="A34" s="4">
        <f t="shared" si="2"/>
        <v>76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N33</f>
        <v>0.15</v>
      </c>
      <c r="P34" s="3">
        <f>O33</f>
        <v>0.1</v>
      </c>
      <c r="Q34" s="3">
        <v>0.04</v>
      </c>
      <c r="R34" s="3">
        <v>0.04</v>
      </c>
      <c r="S34" s="3">
        <v>0.04</v>
      </c>
      <c r="T34" s="3">
        <v>0.04</v>
      </c>
      <c r="U34" s="3">
        <v>0.04</v>
      </c>
      <c r="V34" s="3">
        <v>0.04</v>
      </c>
      <c r="W34" s="3">
        <v>0.04</v>
      </c>
      <c r="X34" s="3">
        <f t="shared" si="37"/>
        <v>0.04</v>
      </c>
      <c r="Y34" s="3">
        <f t="shared" si="39"/>
        <v>0.04</v>
      </c>
      <c r="Z34" s="3">
        <f t="shared" si="41"/>
        <v>0.04</v>
      </c>
      <c r="AA34" s="3">
        <f t="shared" si="42"/>
        <v>0.04</v>
      </c>
      <c r="AB34" s="3">
        <f t="shared" si="43"/>
        <v>0.04</v>
      </c>
      <c r="AC34" s="3">
        <f t="shared" si="44"/>
        <v>0.04</v>
      </c>
      <c r="AD34" s="3">
        <f>AC33</f>
        <v>0.04</v>
      </c>
      <c r="AE34" s="3">
        <f>AD33</f>
        <v>0.04</v>
      </c>
      <c r="AF34" s="3">
        <v>0.05</v>
      </c>
    </row>
    <row r="35" spans="1:32" x14ac:dyDescent="0.25">
      <c r="A35" s="4">
        <f t="shared" si="2"/>
        <v>77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f>O34</f>
        <v>0.15</v>
      </c>
      <c r="Q35" s="3">
        <f>P34</f>
        <v>0.1</v>
      </c>
      <c r="R35" s="3">
        <v>0.04</v>
      </c>
      <c r="S35" s="3">
        <v>0.04</v>
      </c>
      <c r="T35" s="3">
        <v>0.04</v>
      </c>
      <c r="U35" s="3">
        <v>0.04</v>
      </c>
      <c r="V35" s="3">
        <v>0.04</v>
      </c>
      <c r="W35" s="3">
        <v>0.04</v>
      </c>
      <c r="X35" s="3">
        <v>0.04</v>
      </c>
      <c r="Y35" s="3">
        <f t="shared" si="39"/>
        <v>0.04</v>
      </c>
      <c r="Z35" s="3">
        <f t="shared" si="41"/>
        <v>0.04</v>
      </c>
      <c r="AA35" s="3">
        <f t="shared" si="42"/>
        <v>0.04</v>
      </c>
      <c r="AB35" s="3">
        <f t="shared" ref="AB35:AE37" si="45">AC35</f>
        <v>0.05</v>
      </c>
      <c r="AC35" s="3">
        <f t="shared" si="45"/>
        <v>0.05</v>
      </c>
      <c r="AD35" s="3">
        <f t="shared" si="45"/>
        <v>0.05</v>
      </c>
      <c r="AE35" s="3">
        <f t="shared" si="45"/>
        <v>0.05</v>
      </c>
      <c r="AF35" s="3">
        <v>0.05</v>
      </c>
    </row>
    <row r="36" spans="1:32" x14ac:dyDescent="0.25">
      <c r="A36" s="4">
        <f t="shared" si="2"/>
        <v>78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f>P35</f>
        <v>0.15</v>
      </c>
      <c r="R36" s="3">
        <f>Q35</f>
        <v>0.1</v>
      </c>
      <c r="S36" s="3">
        <v>0.04</v>
      </c>
      <c r="T36" s="3">
        <v>0.04</v>
      </c>
      <c r="U36" s="3">
        <v>0.04</v>
      </c>
      <c r="V36" s="3">
        <v>0.04</v>
      </c>
      <c r="W36" s="3">
        <v>0.04</v>
      </c>
      <c r="X36" s="3">
        <f t="shared" ref="X36:AA38" si="46">Y36</f>
        <v>0.05</v>
      </c>
      <c r="Y36" s="3">
        <f t="shared" si="46"/>
        <v>0.05</v>
      </c>
      <c r="Z36" s="3">
        <f t="shared" si="46"/>
        <v>0.05</v>
      </c>
      <c r="AA36" s="3">
        <f t="shared" si="46"/>
        <v>0.05</v>
      </c>
      <c r="AB36" s="3">
        <f t="shared" si="45"/>
        <v>0.05</v>
      </c>
      <c r="AC36" s="3">
        <f t="shared" si="45"/>
        <v>0.05</v>
      </c>
      <c r="AD36" s="3">
        <f t="shared" si="45"/>
        <v>0.05</v>
      </c>
      <c r="AE36" s="3">
        <f t="shared" si="45"/>
        <v>0.05</v>
      </c>
      <c r="AF36" s="3">
        <v>0.05</v>
      </c>
    </row>
    <row r="37" spans="1:32" x14ac:dyDescent="0.25">
      <c r="A37" s="4">
        <f t="shared" si="2"/>
        <v>79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>Q36</f>
        <v>0.15</v>
      </c>
      <c r="S37" s="3">
        <f>R36</f>
        <v>0.1</v>
      </c>
      <c r="T37" s="3">
        <f>U37</f>
        <v>0.05</v>
      </c>
      <c r="U37" s="3">
        <f>V37</f>
        <v>0.05</v>
      </c>
      <c r="V37" s="3">
        <f>W37</f>
        <v>0.05</v>
      </c>
      <c r="W37" s="3">
        <f>X37</f>
        <v>0.05</v>
      </c>
      <c r="X37" s="3">
        <f t="shared" si="46"/>
        <v>0.05</v>
      </c>
      <c r="Y37" s="3">
        <f t="shared" si="46"/>
        <v>0.05</v>
      </c>
      <c r="Z37" s="3">
        <f t="shared" si="46"/>
        <v>0.05</v>
      </c>
      <c r="AA37" s="3">
        <f t="shared" si="46"/>
        <v>0.05</v>
      </c>
      <c r="AB37" s="3">
        <f t="shared" si="45"/>
        <v>0.05</v>
      </c>
      <c r="AC37" s="3">
        <f t="shared" si="45"/>
        <v>0.05</v>
      </c>
      <c r="AD37" s="3">
        <f t="shared" si="45"/>
        <v>0.05</v>
      </c>
      <c r="AE37" s="3">
        <f t="shared" si="45"/>
        <v>0.05</v>
      </c>
      <c r="AF37" s="3">
        <v>0.05</v>
      </c>
    </row>
    <row r="38" spans="1:32" x14ac:dyDescent="0.25">
      <c r="A38" s="4">
        <f t="shared" si="2"/>
        <v>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>R37</f>
        <v>0.15</v>
      </c>
      <c r="T38" s="3">
        <v>0.12</v>
      </c>
      <c r="U38" s="3">
        <f>V38</f>
        <v>0.05</v>
      </c>
      <c r="V38" s="3">
        <f>W38</f>
        <v>0.05</v>
      </c>
      <c r="W38" s="3">
        <f>X38</f>
        <v>0.05</v>
      </c>
      <c r="X38" s="3">
        <f t="shared" si="46"/>
        <v>0.05</v>
      </c>
      <c r="Y38" s="3">
        <f t="shared" si="46"/>
        <v>0.05</v>
      </c>
      <c r="Z38" s="3">
        <f t="shared" si="46"/>
        <v>0.05</v>
      </c>
      <c r="AA38" s="3">
        <f t="shared" si="46"/>
        <v>0.05</v>
      </c>
      <c r="AB38" s="3">
        <f>AC38</f>
        <v>0.05</v>
      </c>
      <c r="AC38" s="3">
        <v>0.05</v>
      </c>
      <c r="AD38" s="3">
        <f t="shared" ref="AD38:AE44" si="47">AE38</f>
        <v>0.06</v>
      </c>
      <c r="AE38" s="3">
        <f t="shared" si="47"/>
        <v>0.06</v>
      </c>
      <c r="AF38" s="3">
        <v>0.06</v>
      </c>
    </row>
    <row r="39" spans="1:32" x14ac:dyDescent="0.25">
      <c r="A39" s="4">
        <f t="shared" si="2"/>
        <v>81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f>S38</f>
        <v>0.15</v>
      </c>
      <c r="U39" s="3">
        <v>0.12</v>
      </c>
      <c r="V39" s="3">
        <f>W39</f>
        <v>0.05</v>
      </c>
      <c r="W39" s="3">
        <f>X39</f>
        <v>0.05</v>
      </c>
      <c r="X39" s="3">
        <v>0.05</v>
      </c>
      <c r="Y39" s="3">
        <f t="shared" ref="Y39:AA41" si="48">Z39</f>
        <v>0.06</v>
      </c>
      <c r="Z39" s="3">
        <f t="shared" si="48"/>
        <v>0.06</v>
      </c>
      <c r="AA39" s="3">
        <f t="shared" si="48"/>
        <v>0.06</v>
      </c>
      <c r="AB39" s="3">
        <f>AC39</f>
        <v>0.06</v>
      </c>
      <c r="AC39" s="3">
        <f>AD39</f>
        <v>0.06</v>
      </c>
      <c r="AD39" s="3">
        <f t="shared" si="47"/>
        <v>0.06</v>
      </c>
      <c r="AE39" s="3">
        <f t="shared" si="47"/>
        <v>0.06</v>
      </c>
      <c r="AF39" s="3">
        <v>0.06</v>
      </c>
    </row>
    <row r="40" spans="1:32" x14ac:dyDescent="0.25">
      <c r="A40" s="4">
        <f t="shared" si="2"/>
        <v>82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f>T39</f>
        <v>0.15</v>
      </c>
      <c r="V40" s="3">
        <v>0.12</v>
      </c>
      <c r="W40" s="3">
        <f>X40</f>
        <v>0.06</v>
      </c>
      <c r="X40" s="3">
        <f>Y40</f>
        <v>0.06</v>
      </c>
      <c r="Y40" s="3">
        <f t="shared" si="48"/>
        <v>0.06</v>
      </c>
      <c r="Z40" s="3">
        <f t="shared" si="48"/>
        <v>0.06</v>
      </c>
      <c r="AA40" s="3">
        <f t="shared" si="48"/>
        <v>0.06</v>
      </c>
      <c r="AB40" s="3">
        <f>AC40</f>
        <v>0.06</v>
      </c>
      <c r="AC40" s="3">
        <v>0.06</v>
      </c>
      <c r="AD40" s="3">
        <f t="shared" si="47"/>
        <v>7.0000000000000007E-2</v>
      </c>
      <c r="AE40" s="3">
        <f t="shared" si="47"/>
        <v>7.0000000000000007E-2</v>
      </c>
      <c r="AF40" s="3">
        <v>7.0000000000000007E-2</v>
      </c>
    </row>
    <row r="41" spans="1:32" x14ac:dyDescent="0.25">
      <c r="A41" s="4">
        <f t="shared" si="2"/>
        <v>83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f>U40</f>
        <v>0.15</v>
      </c>
      <c r="W41" s="3">
        <v>0.12</v>
      </c>
      <c r="X41" s="3">
        <f>Y41</f>
        <v>7.0000000000000007E-2</v>
      </c>
      <c r="Y41" s="3">
        <f t="shared" si="48"/>
        <v>7.0000000000000007E-2</v>
      </c>
      <c r="Z41" s="3">
        <f t="shared" si="48"/>
        <v>7.0000000000000007E-2</v>
      </c>
      <c r="AA41" s="3">
        <f t="shared" si="48"/>
        <v>7.0000000000000007E-2</v>
      </c>
      <c r="AB41" s="3">
        <f>AC41</f>
        <v>7.0000000000000007E-2</v>
      </c>
      <c r="AC41" s="3">
        <f>AD41</f>
        <v>7.0000000000000007E-2</v>
      </c>
      <c r="AD41" s="3">
        <f t="shared" si="47"/>
        <v>7.0000000000000007E-2</v>
      </c>
      <c r="AE41" s="3">
        <f t="shared" si="47"/>
        <v>7.0000000000000007E-2</v>
      </c>
      <c r="AF41" s="3">
        <v>7.0000000000000007E-2</v>
      </c>
    </row>
    <row r="42" spans="1:32" x14ac:dyDescent="0.25">
      <c r="A42" s="4">
        <f t="shared" si="2"/>
        <v>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f>V41</f>
        <v>0.15</v>
      </c>
      <c r="X42" s="3">
        <v>0.12</v>
      </c>
      <c r="Y42" s="3">
        <v>7.0000000000000007E-2</v>
      </c>
      <c r="Z42" s="3">
        <f>AA42</f>
        <v>0.08</v>
      </c>
      <c r="AA42" s="3">
        <f>AB42</f>
        <v>0.08</v>
      </c>
      <c r="AB42" s="3">
        <f>AC42</f>
        <v>0.08</v>
      </c>
      <c r="AC42" s="3">
        <f>AD42</f>
        <v>0.08</v>
      </c>
      <c r="AD42" s="3">
        <f t="shared" si="47"/>
        <v>0.08</v>
      </c>
      <c r="AE42" s="3">
        <f t="shared" si="47"/>
        <v>0.08</v>
      </c>
      <c r="AF42" s="3">
        <v>0.08</v>
      </c>
    </row>
    <row r="43" spans="1:32" x14ac:dyDescent="0.25">
      <c r="A43" s="4">
        <f t="shared" si="2"/>
        <v>85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f>W42</f>
        <v>0.15</v>
      </c>
      <c r="Y43" s="3">
        <v>0.15</v>
      </c>
      <c r="Z43" s="3">
        <v>0.08</v>
      </c>
      <c r="AA43" s="3">
        <v>0.08</v>
      </c>
      <c r="AB43" s="3">
        <v>0.08</v>
      </c>
      <c r="AC43" s="3">
        <f>AD43</f>
        <v>0.09</v>
      </c>
      <c r="AD43" s="3">
        <f t="shared" si="47"/>
        <v>0.09</v>
      </c>
      <c r="AE43" s="3">
        <f t="shared" si="47"/>
        <v>0.09</v>
      </c>
      <c r="AF43" s="3">
        <v>0.09</v>
      </c>
    </row>
    <row r="44" spans="1:32" x14ac:dyDescent="0.25">
      <c r="A44" s="4">
        <f t="shared" si="2"/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f>X43</f>
        <v>0.15</v>
      </c>
      <c r="Z44" s="3">
        <v>0.15</v>
      </c>
      <c r="AA44" s="3">
        <f>AB44</f>
        <v>0.1</v>
      </c>
      <c r="AB44" s="3">
        <f>AC44</f>
        <v>0.1</v>
      </c>
      <c r="AC44" s="3">
        <f>AD44</f>
        <v>0.1</v>
      </c>
      <c r="AD44" s="3">
        <f t="shared" si="47"/>
        <v>0.1</v>
      </c>
      <c r="AE44" s="3">
        <f t="shared" si="47"/>
        <v>0.1</v>
      </c>
      <c r="AF44" s="3">
        <v>0.1</v>
      </c>
    </row>
    <row r="45" spans="1:32" x14ac:dyDescent="0.25">
      <c r="A45" s="4">
        <f t="shared" si="2"/>
        <v>87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0.15</v>
      </c>
      <c r="AA45" s="3">
        <v>0.15</v>
      </c>
      <c r="AB45" s="3">
        <v>0.12</v>
      </c>
      <c r="AC45" s="3">
        <v>0.12</v>
      </c>
      <c r="AD45" s="3">
        <v>0.12</v>
      </c>
      <c r="AE45" s="3">
        <v>0.12</v>
      </c>
      <c r="AF45" s="3">
        <v>0.12</v>
      </c>
    </row>
    <row r="46" spans="1:32" x14ac:dyDescent="0.25">
      <c r="A46" s="4">
        <f t="shared" si="2"/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0.15</v>
      </c>
      <c r="AB46" s="3">
        <v>0.15</v>
      </c>
      <c r="AC46" s="3">
        <v>0.15</v>
      </c>
      <c r="AD46" s="3">
        <v>0.15</v>
      </c>
      <c r="AE46" s="3">
        <v>0.15</v>
      </c>
      <c r="AF46" s="3">
        <v>0.15</v>
      </c>
    </row>
    <row r="47" spans="1:32" x14ac:dyDescent="0.25">
      <c r="A47" s="4">
        <f t="shared" si="2"/>
        <v>89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>
        <v>0.18</v>
      </c>
      <c r="AC47" s="3">
        <v>0.18</v>
      </c>
      <c r="AD47" s="3">
        <v>0.18</v>
      </c>
      <c r="AE47" s="3">
        <v>0.18</v>
      </c>
      <c r="AF47" s="3">
        <v>0.18</v>
      </c>
    </row>
    <row r="48" spans="1:32" x14ac:dyDescent="0.25">
      <c r="A48" s="4">
        <f t="shared" si="2"/>
        <v>90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0.22500000000000001</v>
      </c>
      <c r="AD48" s="3">
        <v>0.22500000000000001</v>
      </c>
      <c r="AE48" s="3">
        <v>0.22500000000000001</v>
      </c>
      <c r="AF48" s="3">
        <v>0.22500000000000001</v>
      </c>
    </row>
    <row r="49" spans="1:32" x14ac:dyDescent="0.25">
      <c r="A49" s="4">
        <f t="shared" si="2"/>
        <v>91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>
        <v>0.3</v>
      </c>
      <c r="AE49" s="3">
        <v>0.3</v>
      </c>
      <c r="AF49" s="3">
        <v>0.3</v>
      </c>
    </row>
    <row r="50" spans="1:32" x14ac:dyDescent="0.25">
      <c r="A50" s="4">
        <f t="shared" si="2"/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>
        <v>0.45</v>
      </c>
      <c r="AF50" s="3">
        <v>0.45</v>
      </c>
    </row>
    <row r="51" spans="1:32" x14ac:dyDescent="0.25">
      <c r="A51" s="4">
        <f t="shared" si="2"/>
        <v>93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0.9</v>
      </c>
    </row>
  </sheetData>
  <mergeCells count="1">
    <mergeCell ref="B1:D1"/>
  </mergeCells>
  <conditionalFormatting sqref="B3:A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CD4C-8CBE-4EEB-9BC8-B5806AA76A00}">
  <dimension ref="A1:AF51"/>
  <sheetViews>
    <sheetView tabSelected="1" workbookViewId="0">
      <selection activeCell="F8" sqref="F8"/>
    </sheetView>
  </sheetViews>
  <sheetFormatPr defaultColWidth="12.5703125" defaultRowHeight="15.75" x14ac:dyDescent="0.25"/>
  <cols>
    <col min="1" max="1" width="15" style="2" customWidth="1"/>
    <col min="2" max="16384" width="12.5703125" style="2"/>
  </cols>
  <sheetData>
    <row r="1" spans="1:32" x14ac:dyDescent="0.25">
      <c r="B1" s="8" t="s">
        <v>4</v>
      </c>
      <c r="C1" s="8"/>
      <c r="D1" s="8"/>
    </row>
    <row r="2" spans="1:32" x14ac:dyDescent="0.25">
      <c r="A2" s="4" t="s">
        <v>3</v>
      </c>
      <c r="B2" s="5">
        <v>65</v>
      </c>
      <c r="C2" s="5">
        <f t="shared" ref="C2:AF2" si="0">1+B2</f>
        <v>66</v>
      </c>
      <c r="D2" s="5">
        <f t="shared" si="0"/>
        <v>67</v>
      </c>
      <c r="E2" s="5">
        <f t="shared" si="0"/>
        <v>68</v>
      </c>
      <c r="F2" s="5">
        <f t="shared" si="0"/>
        <v>69</v>
      </c>
      <c r="G2" s="5">
        <f t="shared" si="0"/>
        <v>70</v>
      </c>
      <c r="H2" s="5">
        <f t="shared" si="0"/>
        <v>71</v>
      </c>
      <c r="I2" s="5">
        <f t="shared" si="0"/>
        <v>72</v>
      </c>
      <c r="J2" s="5">
        <f t="shared" si="0"/>
        <v>73</v>
      </c>
      <c r="K2" s="5">
        <f t="shared" si="0"/>
        <v>74</v>
      </c>
      <c r="L2" s="5">
        <f t="shared" si="0"/>
        <v>75</v>
      </c>
      <c r="M2" s="5">
        <f t="shared" si="0"/>
        <v>76</v>
      </c>
      <c r="N2" s="5">
        <f t="shared" si="0"/>
        <v>77</v>
      </c>
      <c r="O2" s="5">
        <f t="shared" si="0"/>
        <v>78</v>
      </c>
      <c r="P2" s="5">
        <f t="shared" si="0"/>
        <v>79</v>
      </c>
      <c r="Q2" s="5">
        <f t="shared" si="0"/>
        <v>80</v>
      </c>
      <c r="R2" s="5">
        <f t="shared" si="0"/>
        <v>81</v>
      </c>
      <c r="S2" s="5">
        <f t="shared" si="0"/>
        <v>82</v>
      </c>
      <c r="T2" s="5">
        <f t="shared" si="0"/>
        <v>83</v>
      </c>
      <c r="U2" s="5">
        <f t="shared" si="0"/>
        <v>84</v>
      </c>
      <c r="V2" s="5">
        <f t="shared" si="0"/>
        <v>85</v>
      </c>
      <c r="W2" s="5">
        <f t="shared" si="0"/>
        <v>86</v>
      </c>
      <c r="X2" s="5">
        <f t="shared" si="0"/>
        <v>87</v>
      </c>
      <c r="Y2" s="5">
        <f t="shared" si="0"/>
        <v>88</v>
      </c>
      <c r="Z2" s="5">
        <f t="shared" si="0"/>
        <v>89</v>
      </c>
      <c r="AA2" s="5">
        <f t="shared" si="0"/>
        <v>90</v>
      </c>
      <c r="AB2" s="5">
        <f t="shared" si="0"/>
        <v>91</v>
      </c>
      <c r="AC2" s="5">
        <f t="shared" si="0"/>
        <v>92</v>
      </c>
      <c r="AD2" s="5">
        <f t="shared" si="0"/>
        <v>93</v>
      </c>
      <c r="AE2" s="5">
        <f t="shared" si="0"/>
        <v>94</v>
      </c>
      <c r="AF2" s="5">
        <f t="shared" si="0"/>
        <v>95</v>
      </c>
    </row>
    <row r="3" spans="1:32" x14ac:dyDescent="0.25">
      <c r="A3" s="4">
        <v>45</v>
      </c>
      <c r="B3" s="3">
        <v>0.11</v>
      </c>
      <c r="C3" s="3">
        <v>0.04</v>
      </c>
      <c r="D3" s="3">
        <v>0.04</v>
      </c>
      <c r="E3" s="3">
        <v>0.04</v>
      </c>
      <c r="F3" s="3">
        <v>0.04</v>
      </c>
      <c r="G3" s="3">
        <v>0.03</v>
      </c>
      <c r="H3" s="3">
        <f>G3</f>
        <v>0.03</v>
      </c>
      <c r="I3" s="3">
        <v>0.12</v>
      </c>
      <c r="J3" s="3">
        <v>0.12</v>
      </c>
      <c r="K3" s="3">
        <v>0.03</v>
      </c>
      <c r="L3" s="3">
        <f>K3</f>
        <v>0.03</v>
      </c>
      <c r="M3" s="3">
        <f>L3</f>
        <v>0.03</v>
      </c>
      <c r="N3" s="3">
        <f>M3</f>
        <v>0.03</v>
      </c>
      <c r="O3" s="3">
        <f>N3</f>
        <v>0.03</v>
      </c>
      <c r="P3" s="3">
        <v>0.03</v>
      </c>
      <c r="Q3" s="3">
        <f>P3</f>
        <v>0.03</v>
      </c>
      <c r="R3" s="3">
        <f>Q3</f>
        <v>0.03</v>
      </c>
      <c r="S3" s="3">
        <f>R3</f>
        <v>0.03</v>
      </c>
      <c r="T3" s="3">
        <f>S3</f>
        <v>0.03</v>
      </c>
      <c r="U3" s="3">
        <f>T3</f>
        <v>0.03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4">
        <f t="shared" ref="A4:A51" si="1">1+A3</f>
        <v>46</v>
      </c>
      <c r="B4" s="3">
        <f t="shared" ref="B4:B21" si="2">B3</f>
        <v>0.11</v>
      </c>
      <c r="C4" s="3">
        <f t="shared" ref="C4:C21" si="3">C3</f>
        <v>0.04</v>
      </c>
      <c r="D4" s="3">
        <f t="shared" ref="D4:D21" si="4">D3</f>
        <v>0.04</v>
      </c>
      <c r="E4" s="3">
        <f t="shared" ref="E4:E21" si="5">E3</f>
        <v>0.04</v>
      </c>
      <c r="F4" s="3">
        <f t="shared" ref="F4:F21" si="6">F3</f>
        <v>0.04</v>
      </c>
      <c r="G4" s="3">
        <f t="shared" ref="G4:G21" si="7">G3</f>
        <v>0.03</v>
      </c>
      <c r="H4" s="3">
        <f t="shared" ref="H4:H21" si="8">H3</f>
        <v>0.03</v>
      </c>
      <c r="I4" s="3">
        <f t="shared" ref="I4:I21" si="9">I3</f>
        <v>0.12</v>
      </c>
      <c r="J4" s="3">
        <f t="shared" ref="J4:J21" si="10">J3</f>
        <v>0.12</v>
      </c>
      <c r="K4" s="3">
        <f t="shared" ref="K4:K21" si="11">K3</f>
        <v>0.03</v>
      </c>
      <c r="L4" s="3">
        <f t="shared" ref="L4:L21" si="12">L3</f>
        <v>0.03</v>
      </c>
      <c r="M4" s="3">
        <f t="shared" ref="M4:M21" si="13">M3</f>
        <v>0.03</v>
      </c>
      <c r="N4" s="3">
        <f t="shared" ref="N4:N21" si="14">N3</f>
        <v>0.03</v>
      </c>
      <c r="O4" s="3">
        <f t="shared" ref="O4:O21" si="15">O3</f>
        <v>0.03</v>
      </c>
      <c r="P4" s="3">
        <f t="shared" ref="P4:P21" si="16">P3</f>
        <v>0.03</v>
      </c>
      <c r="Q4" s="3">
        <f t="shared" ref="Q4:Q21" si="17">Q3</f>
        <v>0.03</v>
      </c>
      <c r="R4" s="3">
        <f t="shared" ref="R4:R21" si="18">R3</f>
        <v>0.03</v>
      </c>
      <c r="S4" s="3">
        <f t="shared" ref="S4:S21" si="19">S3</f>
        <v>0.03</v>
      </c>
      <c r="T4" s="3">
        <f t="shared" ref="T4:T21" si="20">T3</f>
        <v>0.03</v>
      </c>
      <c r="U4" s="3">
        <f t="shared" ref="U4:U21" si="21">U3</f>
        <v>0.03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4">
        <f t="shared" si="1"/>
        <v>47</v>
      </c>
      <c r="B5" s="3">
        <f t="shared" si="2"/>
        <v>0.11</v>
      </c>
      <c r="C5" s="3">
        <f t="shared" si="3"/>
        <v>0.04</v>
      </c>
      <c r="D5" s="3">
        <f t="shared" si="4"/>
        <v>0.04</v>
      </c>
      <c r="E5" s="3">
        <f t="shared" si="5"/>
        <v>0.04</v>
      </c>
      <c r="F5" s="3">
        <f t="shared" si="6"/>
        <v>0.04</v>
      </c>
      <c r="G5" s="3">
        <f t="shared" si="7"/>
        <v>0.03</v>
      </c>
      <c r="H5" s="3">
        <f t="shared" si="8"/>
        <v>0.03</v>
      </c>
      <c r="I5" s="3">
        <f t="shared" si="9"/>
        <v>0.12</v>
      </c>
      <c r="J5" s="3">
        <f t="shared" si="10"/>
        <v>0.12</v>
      </c>
      <c r="K5" s="3">
        <f t="shared" si="11"/>
        <v>0.03</v>
      </c>
      <c r="L5" s="3">
        <f t="shared" si="12"/>
        <v>0.03</v>
      </c>
      <c r="M5" s="3">
        <f t="shared" si="13"/>
        <v>0.03</v>
      </c>
      <c r="N5" s="3">
        <f t="shared" si="14"/>
        <v>0.03</v>
      </c>
      <c r="O5" s="3">
        <f t="shared" si="15"/>
        <v>0.03</v>
      </c>
      <c r="P5" s="3">
        <f t="shared" si="16"/>
        <v>0.03</v>
      </c>
      <c r="Q5" s="3">
        <f t="shared" si="17"/>
        <v>0.03</v>
      </c>
      <c r="R5" s="3">
        <f t="shared" si="18"/>
        <v>0.03</v>
      </c>
      <c r="S5" s="3">
        <f t="shared" si="19"/>
        <v>0.03</v>
      </c>
      <c r="T5" s="3">
        <f t="shared" si="20"/>
        <v>0.03</v>
      </c>
      <c r="U5" s="3">
        <f t="shared" si="21"/>
        <v>0.03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4">
        <f t="shared" si="1"/>
        <v>48</v>
      </c>
      <c r="B6" s="3">
        <f t="shared" si="2"/>
        <v>0.11</v>
      </c>
      <c r="C6" s="3">
        <f t="shared" si="3"/>
        <v>0.04</v>
      </c>
      <c r="D6" s="3">
        <f t="shared" si="4"/>
        <v>0.04</v>
      </c>
      <c r="E6" s="3">
        <f t="shared" si="5"/>
        <v>0.04</v>
      </c>
      <c r="F6" s="3">
        <f t="shared" si="6"/>
        <v>0.04</v>
      </c>
      <c r="G6" s="3">
        <f t="shared" si="7"/>
        <v>0.03</v>
      </c>
      <c r="H6" s="3">
        <f t="shared" si="8"/>
        <v>0.03</v>
      </c>
      <c r="I6" s="3">
        <f t="shared" si="9"/>
        <v>0.12</v>
      </c>
      <c r="J6" s="3">
        <f t="shared" si="10"/>
        <v>0.12</v>
      </c>
      <c r="K6" s="3">
        <f t="shared" si="11"/>
        <v>0.03</v>
      </c>
      <c r="L6" s="3">
        <f t="shared" si="12"/>
        <v>0.03</v>
      </c>
      <c r="M6" s="3">
        <f t="shared" si="13"/>
        <v>0.03</v>
      </c>
      <c r="N6" s="3">
        <f t="shared" si="14"/>
        <v>0.03</v>
      </c>
      <c r="O6" s="3">
        <f t="shared" si="15"/>
        <v>0.03</v>
      </c>
      <c r="P6" s="3">
        <f t="shared" si="16"/>
        <v>0.03</v>
      </c>
      <c r="Q6" s="3">
        <f t="shared" si="17"/>
        <v>0.03</v>
      </c>
      <c r="R6" s="3">
        <f t="shared" si="18"/>
        <v>0.03</v>
      </c>
      <c r="S6" s="3">
        <f t="shared" si="19"/>
        <v>0.03</v>
      </c>
      <c r="T6" s="3">
        <f t="shared" si="20"/>
        <v>0.03</v>
      </c>
      <c r="U6" s="3">
        <f t="shared" si="21"/>
        <v>0.03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4">
        <f t="shared" si="1"/>
        <v>49</v>
      </c>
      <c r="B7" s="3">
        <f t="shared" si="2"/>
        <v>0.11</v>
      </c>
      <c r="C7" s="3">
        <f t="shared" si="3"/>
        <v>0.04</v>
      </c>
      <c r="D7" s="3">
        <f t="shared" si="4"/>
        <v>0.04</v>
      </c>
      <c r="E7" s="3">
        <f t="shared" si="5"/>
        <v>0.04</v>
      </c>
      <c r="F7" s="3">
        <f t="shared" si="6"/>
        <v>0.04</v>
      </c>
      <c r="G7" s="3">
        <f t="shared" si="7"/>
        <v>0.03</v>
      </c>
      <c r="H7" s="3">
        <f t="shared" si="8"/>
        <v>0.03</v>
      </c>
      <c r="I7" s="3">
        <f t="shared" si="9"/>
        <v>0.12</v>
      </c>
      <c r="J7" s="3">
        <f t="shared" si="10"/>
        <v>0.12</v>
      </c>
      <c r="K7" s="3">
        <f t="shared" si="11"/>
        <v>0.03</v>
      </c>
      <c r="L7" s="3">
        <f t="shared" si="12"/>
        <v>0.03</v>
      </c>
      <c r="M7" s="3">
        <f t="shared" si="13"/>
        <v>0.03</v>
      </c>
      <c r="N7" s="3">
        <f t="shared" si="14"/>
        <v>0.03</v>
      </c>
      <c r="O7" s="3">
        <f t="shared" si="15"/>
        <v>0.03</v>
      </c>
      <c r="P7" s="3">
        <f t="shared" si="16"/>
        <v>0.03</v>
      </c>
      <c r="Q7" s="3">
        <f t="shared" si="17"/>
        <v>0.03</v>
      </c>
      <c r="R7" s="3">
        <f t="shared" si="18"/>
        <v>0.03</v>
      </c>
      <c r="S7" s="3">
        <f t="shared" si="19"/>
        <v>0.03</v>
      </c>
      <c r="T7" s="3">
        <f t="shared" si="20"/>
        <v>0.03</v>
      </c>
      <c r="U7" s="3">
        <f t="shared" si="21"/>
        <v>0.03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4">
        <f t="shared" si="1"/>
        <v>50</v>
      </c>
      <c r="B8" s="3">
        <f t="shared" si="2"/>
        <v>0.11</v>
      </c>
      <c r="C8" s="3">
        <f t="shared" si="3"/>
        <v>0.04</v>
      </c>
      <c r="D8" s="3">
        <f t="shared" si="4"/>
        <v>0.04</v>
      </c>
      <c r="E8" s="3">
        <f t="shared" si="5"/>
        <v>0.04</v>
      </c>
      <c r="F8" s="3">
        <f t="shared" si="6"/>
        <v>0.04</v>
      </c>
      <c r="G8" s="3">
        <f t="shared" si="7"/>
        <v>0.03</v>
      </c>
      <c r="H8" s="3">
        <f t="shared" si="8"/>
        <v>0.03</v>
      </c>
      <c r="I8" s="3">
        <f t="shared" si="9"/>
        <v>0.12</v>
      </c>
      <c r="J8" s="3">
        <f t="shared" si="10"/>
        <v>0.12</v>
      </c>
      <c r="K8" s="3">
        <f t="shared" si="11"/>
        <v>0.03</v>
      </c>
      <c r="L8" s="3">
        <f t="shared" si="12"/>
        <v>0.03</v>
      </c>
      <c r="M8" s="3">
        <f t="shared" si="13"/>
        <v>0.03</v>
      </c>
      <c r="N8" s="3">
        <f t="shared" si="14"/>
        <v>0.03</v>
      </c>
      <c r="O8" s="3">
        <f t="shared" si="15"/>
        <v>0.03</v>
      </c>
      <c r="P8" s="3">
        <f t="shared" si="16"/>
        <v>0.03</v>
      </c>
      <c r="Q8" s="3">
        <f t="shared" si="17"/>
        <v>0.03</v>
      </c>
      <c r="R8" s="3">
        <f t="shared" si="18"/>
        <v>0.03</v>
      </c>
      <c r="S8" s="3">
        <f t="shared" si="19"/>
        <v>0.03</v>
      </c>
      <c r="T8" s="3">
        <f t="shared" si="20"/>
        <v>0.03</v>
      </c>
      <c r="U8" s="3">
        <f t="shared" si="21"/>
        <v>0.03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4">
        <f t="shared" si="1"/>
        <v>51</v>
      </c>
      <c r="B9" s="3">
        <f t="shared" si="2"/>
        <v>0.11</v>
      </c>
      <c r="C9" s="3">
        <f t="shared" si="3"/>
        <v>0.04</v>
      </c>
      <c r="D9" s="3">
        <f t="shared" si="4"/>
        <v>0.04</v>
      </c>
      <c r="E9" s="3">
        <f t="shared" si="5"/>
        <v>0.04</v>
      </c>
      <c r="F9" s="3">
        <f t="shared" si="6"/>
        <v>0.04</v>
      </c>
      <c r="G9" s="3">
        <f t="shared" si="7"/>
        <v>0.03</v>
      </c>
      <c r="H9" s="3">
        <f t="shared" si="8"/>
        <v>0.03</v>
      </c>
      <c r="I9" s="3">
        <f t="shared" si="9"/>
        <v>0.12</v>
      </c>
      <c r="J9" s="3">
        <f t="shared" si="10"/>
        <v>0.12</v>
      </c>
      <c r="K9" s="3">
        <f t="shared" si="11"/>
        <v>0.03</v>
      </c>
      <c r="L9" s="3">
        <f t="shared" si="12"/>
        <v>0.03</v>
      </c>
      <c r="M9" s="3">
        <f t="shared" si="13"/>
        <v>0.03</v>
      </c>
      <c r="N9" s="3">
        <f t="shared" si="14"/>
        <v>0.03</v>
      </c>
      <c r="O9" s="3">
        <f t="shared" si="15"/>
        <v>0.03</v>
      </c>
      <c r="P9" s="3">
        <f t="shared" si="16"/>
        <v>0.03</v>
      </c>
      <c r="Q9" s="3">
        <f t="shared" si="17"/>
        <v>0.03</v>
      </c>
      <c r="R9" s="3">
        <f t="shared" si="18"/>
        <v>0.03</v>
      </c>
      <c r="S9" s="3">
        <f t="shared" si="19"/>
        <v>0.03</v>
      </c>
      <c r="T9" s="3">
        <f t="shared" si="20"/>
        <v>0.03</v>
      </c>
      <c r="U9" s="3">
        <f t="shared" si="21"/>
        <v>0.03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4">
        <f t="shared" si="1"/>
        <v>52</v>
      </c>
      <c r="B10" s="3">
        <f t="shared" si="2"/>
        <v>0.11</v>
      </c>
      <c r="C10" s="3">
        <f t="shared" si="3"/>
        <v>0.04</v>
      </c>
      <c r="D10" s="3">
        <f t="shared" si="4"/>
        <v>0.04</v>
      </c>
      <c r="E10" s="3">
        <f t="shared" si="5"/>
        <v>0.04</v>
      </c>
      <c r="F10" s="3">
        <f t="shared" si="6"/>
        <v>0.04</v>
      </c>
      <c r="G10" s="3">
        <f t="shared" si="7"/>
        <v>0.03</v>
      </c>
      <c r="H10" s="3">
        <f t="shared" si="8"/>
        <v>0.03</v>
      </c>
      <c r="I10" s="3">
        <f t="shared" si="9"/>
        <v>0.12</v>
      </c>
      <c r="J10" s="3">
        <f t="shared" si="10"/>
        <v>0.12</v>
      </c>
      <c r="K10" s="3">
        <f t="shared" si="11"/>
        <v>0.03</v>
      </c>
      <c r="L10" s="3">
        <f t="shared" si="12"/>
        <v>0.03</v>
      </c>
      <c r="M10" s="3">
        <f t="shared" si="13"/>
        <v>0.03</v>
      </c>
      <c r="N10" s="3">
        <f t="shared" si="14"/>
        <v>0.03</v>
      </c>
      <c r="O10" s="3">
        <f t="shared" si="15"/>
        <v>0.03</v>
      </c>
      <c r="P10" s="3">
        <f t="shared" si="16"/>
        <v>0.03</v>
      </c>
      <c r="Q10" s="3">
        <f t="shared" si="17"/>
        <v>0.03</v>
      </c>
      <c r="R10" s="3">
        <f t="shared" si="18"/>
        <v>0.03</v>
      </c>
      <c r="S10" s="3">
        <f t="shared" si="19"/>
        <v>0.03</v>
      </c>
      <c r="T10" s="3">
        <f t="shared" si="20"/>
        <v>0.03</v>
      </c>
      <c r="U10" s="3">
        <f t="shared" si="21"/>
        <v>0.03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4">
        <f t="shared" si="1"/>
        <v>53</v>
      </c>
      <c r="B11" s="3">
        <f t="shared" si="2"/>
        <v>0.11</v>
      </c>
      <c r="C11" s="3">
        <f t="shared" si="3"/>
        <v>0.04</v>
      </c>
      <c r="D11" s="3">
        <f t="shared" si="4"/>
        <v>0.04</v>
      </c>
      <c r="E11" s="3">
        <f t="shared" si="5"/>
        <v>0.04</v>
      </c>
      <c r="F11" s="3">
        <f t="shared" si="6"/>
        <v>0.04</v>
      </c>
      <c r="G11" s="3">
        <f t="shared" si="7"/>
        <v>0.03</v>
      </c>
      <c r="H11" s="3">
        <f t="shared" si="8"/>
        <v>0.03</v>
      </c>
      <c r="I11" s="3">
        <f t="shared" si="9"/>
        <v>0.12</v>
      </c>
      <c r="J11" s="3">
        <f t="shared" si="10"/>
        <v>0.12</v>
      </c>
      <c r="K11" s="3">
        <f t="shared" si="11"/>
        <v>0.03</v>
      </c>
      <c r="L11" s="3">
        <f t="shared" si="12"/>
        <v>0.03</v>
      </c>
      <c r="M11" s="3">
        <f t="shared" si="13"/>
        <v>0.03</v>
      </c>
      <c r="N11" s="3">
        <f t="shared" si="14"/>
        <v>0.03</v>
      </c>
      <c r="O11" s="3">
        <f t="shared" si="15"/>
        <v>0.03</v>
      </c>
      <c r="P11" s="3">
        <f t="shared" si="16"/>
        <v>0.03</v>
      </c>
      <c r="Q11" s="3">
        <f t="shared" si="17"/>
        <v>0.03</v>
      </c>
      <c r="R11" s="3">
        <f t="shared" si="18"/>
        <v>0.03</v>
      </c>
      <c r="S11" s="3">
        <f t="shared" si="19"/>
        <v>0.03</v>
      </c>
      <c r="T11" s="3">
        <f t="shared" si="20"/>
        <v>0.03</v>
      </c>
      <c r="U11" s="3">
        <f t="shared" si="21"/>
        <v>0.03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4">
        <f t="shared" si="1"/>
        <v>54</v>
      </c>
      <c r="B12" s="3">
        <f t="shared" si="2"/>
        <v>0.11</v>
      </c>
      <c r="C12" s="3">
        <f t="shared" si="3"/>
        <v>0.04</v>
      </c>
      <c r="D12" s="3">
        <f t="shared" si="4"/>
        <v>0.04</v>
      </c>
      <c r="E12" s="3">
        <f t="shared" si="5"/>
        <v>0.04</v>
      </c>
      <c r="F12" s="3">
        <f t="shared" si="6"/>
        <v>0.04</v>
      </c>
      <c r="G12" s="3">
        <f t="shared" si="7"/>
        <v>0.03</v>
      </c>
      <c r="H12" s="3">
        <f t="shared" si="8"/>
        <v>0.03</v>
      </c>
      <c r="I12" s="3">
        <f t="shared" si="9"/>
        <v>0.12</v>
      </c>
      <c r="J12" s="3">
        <f t="shared" si="10"/>
        <v>0.12</v>
      </c>
      <c r="K12" s="3">
        <f t="shared" si="11"/>
        <v>0.03</v>
      </c>
      <c r="L12" s="3">
        <f t="shared" si="12"/>
        <v>0.03</v>
      </c>
      <c r="M12" s="3">
        <f t="shared" si="13"/>
        <v>0.03</v>
      </c>
      <c r="N12" s="3">
        <f t="shared" si="14"/>
        <v>0.03</v>
      </c>
      <c r="O12" s="3">
        <f t="shared" si="15"/>
        <v>0.03</v>
      </c>
      <c r="P12" s="3">
        <f t="shared" si="16"/>
        <v>0.03</v>
      </c>
      <c r="Q12" s="3">
        <f t="shared" si="17"/>
        <v>0.03</v>
      </c>
      <c r="R12" s="3">
        <f t="shared" si="18"/>
        <v>0.03</v>
      </c>
      <c r="S12" s="3">
        <f t="shared" si="19"/>
        <v>0.03</v>
      </c>
      <c r="T12" s="3">
        <f t="shared" si="20"/>
        <v>0.03</v>
      </c>
      <c r="U12" s="3">
        <f t="shared" si="21"/>
        <v>0.03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4">
        <f t="shared" si="1"/>
        <v>55</v>
      </c>
      <c r="B13" s="3">
        <f t="shared" si="2"/>
        <v>0.11</v>
      </c>
      <c r="C13" s="3">
        <f t="shared" si="3"/>
        <v>0.04</v>
      </c>
      <c r="D13" s="3">
        <f t="shared" si="4"/>
        <v>0.04</v>
      </c>
      <c r="E13" s="3">
        <f t="shared" si="5"/>
        <v>0.04</v>
      </c>
      <c r="F13" s="3">
        <f t="shared" si="6"/>
        <v>0.04</v>
      </c>
      <c r="G13" s="3">
        <f t="shared" si="7"/>
        <v>0.03</v>
      </c>
      <c r="H13" s="3">
        <f t="shared" si="8"/>
        <v>0.03</v>
      </c>
      <c r="I13" s="3">
        <f t="shared" si="9"/>
        <v>0.12</v>
      </c>
      <c r="J13" s="3">
        <f t="shared" si="10"/>
        <v>0.12</v>
      </c>
      <c r="K13" s="3">
        <f t="shared" si="11"/>
        <v>0.03</v>
      </c>
      <c r="L13" s="3">
        <f t="shared" si="12"/>
        <v>0.03</v>
      </c>
      <c r="M13" s="3">
        <f t="shared" si="13"/>
        <v>0.03</v>
      </c>
      <c r="N13" s="3">
        <f t="shared" si="14"/>
        <v>0.03</v>
      </c>
      <c r="O13" s="3">
        <f t="shared" si="15"/>
        <v>0.03</v>
      </c>
      <c r="P13" s="3">
        <f t="shared" si="16"/>
        <v>0.03</v>
      </c>
      <c r="Q13" s="3">
        <f t="shared" si="17"/>
        <v>0.03</v>
      </c>
      <c r="R13" s="3">
        <f t="shared" si="18"/>
        <v>0.03</v>
      </c>
      <c r="S13" s="3">
        <f t="shared" si="19"/>
        <v>0.03</v>
      </c>
      <c r="T13" s="3">
        <f t="shared" si="20"/>
        <v>0.03</v>
      </c>
      <c r="U13" s="3">
        <f t="shared" si="21"/>
        <v>0.03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4">
        <f t="shared" si="1"/>
        <v>56</v>
      </c>
      <c r="B14" s="3">
        <f t="shared" si="2"/>
        <v>0.11</v>
      </c>
      <c r="C14" s="3">
        <f t="shared" si="3"/>
        <v>0.04</v>
      </c>
      <c r="D14" s="3">
        <f t="shared" si="4"/>
        <v>0.04</v>
      </c>
      <c r="E14" s="3">
        <f t="shared" si="5"/>
        <v>0.04</v>
      </c>
      <c r="F14" s="3">
        <f t="shared" si="6"/>
        <v>0.04</v>
      </c>
      <c r="G14" s="3">
        <f t="shared" si="7"/>
        <v>0.03</v>
      </c>
      <c r="H14" s="3">
        <f t="shared" si="8"/>
        <v>0.03</v>
      </c>
      <c r="I14" s="3">
        <f t="shared" si="9"/>
        <v>0.12</v>
      </c>
      <c r="J14" s="3">
        <f t="shared" si="10"/>
        <v>0.12</v>
      </c>
      <c r="K14" s="3">
        <f t="shared" si="11"/>
        <v>0.03</v>
      </c>
      <c r="L14" s="3">
        <f t="shared" si="12"/>
        <v>0.03</v>
      </c>
      <c r="M14" s="3">
        <f t="shared" si="13"/>
        <v>0.03</v>
      </c>
      <c r="N14" s="3">
        <f t="shared" si="14"/>
        <v>0.03</v>
      </c>
      <c r="O14" s="3">
        <f t="shared" si="15"/>
        <v>0.03</v>
      </c>
      <c r="P14" s="3">
        <f t="shared" si="16"/>
        <v>0.03</v>
      </c>
      <c r="Q14" s="3">
        <f t="shared" si="17"/>
        <v>0.03</v>
      </c>
      <c r="R14" s="3">
        <f t="shared" si="18"/>
        <v>0.03</v>
      </c>
      <c r="S14" s="3">
        <f t="shared" si="19"/>
        <v>0.03</v>
      </c>
      <c r="T14" s="3">
        <f t="shared" si="20"/>
        <v>0.03</v>
      </c>
      <c r="U14" s="3">
        <f t="shared" si="21"/>
        <v>0.03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4">
        <f t="shared" si="1"/>
        <v>57</v>
      </c>
      <c r="B15" s="3">
        <f t="shared" si="2"/>
        <v>0.11</v>
      </c>
      <c r="C15" s="3">
        <f t="shared" si="3"/>
        <v>0.04</v>
      </c>
      <c r="D15" s="3">
        <f t="shared" si="4"/>
        <v>0.04</v>
      </c>
      <c r="E15" s="3">
        <f t="shared" si="5"/>
        <v>0.04</v>
      </c>
      <c r="F15" s="3">
        <f t="shared" si="6"/>
        <v>0.04</v>
      </c>
      <c r="G15" s="3">
        <f t="shared" si="7"/>
        <v>0.03</v>
      </c>
      <c r="H15" s="3">
        <f t="shared" si="8"/>
        <v>0.03</v>
      </c>
      <c r="I15" s="3">
        <f t="shared" si="9"/>
        <v>0.12</v>
      </c>
      <c r="J15" s="3">
        <f t="shared" si="10"/>
        <v>0.12</v>
      </c>
      <c r="K15" s="3">
        <f t="shared" si="11"/>
        <v>0.03</v>
      </c>
      <c r="L15" s="3">
        <f t="shared" si="12"/>
        <v>0.03</v>
      </c>
      <c r="M15" s="3">
        <f t="shared" si="13"/>
        <v>0.03</v>
      </c>
      <c r="N15" s="3">
        <f t="shared" si="14"/>
        <v>0.03</v>
      </c>
      <c r="O15" s="3">
        <f t="shared" si="15"/>
        <v>0.03</v>
      </c>
      <c r="P15" s="3">
        <f t="shared" si="16"/>
        <v>0.03</v>
      </c>
      <c r="Q15" s="3">
        <f t="shared" si="17"/>
        <v>0.03</v>
      </c>
      <c r="R15" s="3">
        <f t="shared" si="18"/>
        <v>0.03</v>
      </c>
      <c r="S15" s="3">
        <f t="shared" si="19"/>
        <v>0.03</v>
      </c>
      <c r="T15" s="3">
        <f t="shared" si="20"/>
        <v>0.03</v>
      </c>
      <c r="U15" s="3">
        <f t="shared" si="21"/>
        <v>0.03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4">
        <f t="shared" si="1"/>
        <v>58</v>
      </c>
      <c r="B16" s="3">
        <f t="shared" si="2"/>
        <v>0.11</v>
      </c>
      <c r="C16" s="3">
        <f t="shared" si="3"/>
        <v>0.04</v>
      </c>
      <c r="D16" s="3">
        <f t="shared" si="4"/>
        <v>0.04</v>
      </c>
      <c r="E16" s="3">
        <f t="shared" si="5"/>
        <v>0.04</v>
      </c>
      <c r="F16" s="3">
        <f t="shared" si="6"/>
        <v>0.04</v>
      </c>
      <c r="G16" s="3">
        <f t="shared" si="7"/>
        <v>0.03</v>
      </c>
      <c r="H16" s="3">
        <f t="shared" si="8"/>
        <v>0.03</v>
      </c>
      <c r="I16" s="3">
        <f t="shared" si="9"/>
        <v>0.12</v>
      </c>
      <c r="J16" s="3">
        <f t="shared" si="10"/>
        <v>0.12</v>
      </c>
      <c r="K16" s="3">
        <f t="shared" si="11"/>
        <v>0.03</v>
      </c>
      <c r="L16" s="3">
        <f t="shared" si="12"/>
        <v>0.03</v>
      </c>
      <c r="M16" s="3">
        <f t="shared" si="13"/>
        <v>0.03</v>
      </c>
      <c r="N16" s="3">
        <f t="shared" si="14"/>
        <v>0.03</v>
      </c>
      <c r="O16" s="3">
        <f t="shared" si="15"/>
        <v>0.03</v>
      </c>
      <c r="P16" s="3">
        <f t="shared" si="16"/>
        <v>0.03</v>
      </c>
      <c r="Q16" s="3">
        <f t="shared" si="17"/>
        <v>0.03</v>
      </c>
      <c r="R16" s="3">
        <f t="shared" si="18"/>
        <v>0.03</v>
      </c>
      <c r="S16" s="3">
        <f t="shared" si="19"/>
        <v>0.03</v>
      </c>
      <c r="T16" s="3">
        <f t="shared" si="20"/>
        <v>0.03</v>
      </c>
      <c r="U16" s="3">
        <f t="shared" si="21"/>
        <v>0.03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4">
        <f t="shared" si="1"/>
        <v>59</v>
      </c>
      <c r="B17" s="3">
        <f t="shared" si="2"/>
        <v>0.11</v>
      </c>
      <c r="C17" s="3">
        <f t="shared" si="3"/>
        <v>0.04</v>
      </c>
      <c r="D17" s="3">
        <f t="shared" si="4"/>
        <v>0.04</v>
      </c>
      <c r="E17" s="3">
        <f t="shared" si="5"/>
        <v>0.04</v>
      </c>
      <c r="F17" s="3">
        <f t="shared" si="6"/>
        <v>0.04</v>
      </c>
      <c r="G17" s="3">
        <f t="shared" si="7"/>
        <v>0.03</v>
      </c>
      <c r="H17" s="3">
        <f t="shared" si="8"/>
        <v>0.03</v>
      </c>
      <c r="I17" s="3">
        <f t="shared" si="9"/>
        <v>0.12</v>
      </c>
      <c r="J17" s="3">
        <f t="shared" si="10"/>
        <v>0.12</v>
      </c>
      <c r="K17" s="3">
        <f t="shared" si="11"/>
        <v>0.03</v>
      </c>
      <c r="L17" s="3">
        <f t="shared" si="12"/>
        <v>0.03</v>
      </c>
      <c r="M17" s="3">
        <f t="shared" si="13"/>
        <v>0.03</v>
      </c>
      <c r="N17" s="3">
        <f t="shared" si="14"/>
        <v>0.03</v>
      </c>
      <c r="O17" s="3">
        <f t="shared" si="15"/>
        <v>0.03</v>
      </c>
      <c r="P17" s="3">
        <f t="shared" si="16"/>
        <v>0.03</v>
      </c>
      <c r="Q17" s="3">
        <f t="shared" si="17"/>
        <v>0.03</v>
      </c>
      <c r="R17" s="3">
        <f t="shared" si="18"/>
        <v>0.03</v>
      </c>
      <c r="S17" s="3">
        <f t="shared" si="19"/>
        <v>0.03</v>
      </c>
      <c r="T17" s="3">
        <f t="shared" si="20"/>
        <v>0.03</v>
      </c>
      <c r="U17" s="3">
        <f t="shared" si="21"/>
        <v>0.03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4">
        <f t="shared" si="1"/>
        <v>60</v>
      </c>
      <c r="B18" s="3">
        <f t="shared" si="2"/>
        <v>0.11</v>
      </c>
      <c r="C18" s="3">
        <f t="shared" si="3"/>
        <v>0.04</v>
      </c>
      <c r="D18" s="3">
        <f t="shared" si="4"/>
        <v>0.04</v>
      </c>
      <c r="E18" s="3">
        <f t="shared" si="5"/>
        <v>0.04</v>
      </c>
      <c r="F18" s="3">
        <f t="shared" si="6"/>
        <v>0.04</v>
      </c>
      <c r="G18" s="3">
        <f t="shared" si="7"/>
        <v>0.03</v>
      </c>
      <c r="H18" s="3">
        <f t="shared" si="8"/>
        <v>0.03</v>
      </c>
      <c r="I18" s="3">
        <f t="shared" si="9"/>
        <v>0.12</v>
      </c>
      <c r="J18" s="3">
        <f t="shared" si="10"/>
        <v>0.12</v>
      </c>
      <c r="K18" s="3">
        <f t="shared" si="11"/>
        <v>0.03</v>
      </c>
      <c r="L18" s="3">
        <f t="shared" si="12"/>
        <v>0.03</v>
      </c>
      <c r="M18" s="3">
        <f t="shared" si="13"/>
        <v>0.03</v>
      </c>
      <c r="N18" s="3">
        <f t="shared" si="14"/>
        <v>0.03</v>
      </c>
      <c r="O18" s="3">
        <f t="shared" si="15"/>
        <v>0.03</v>
      </c>
      <c r="P18" s="3">
        <f t="shared" si="16"/>
        <v>0.03</v>
      </c>
      <c r="Q18" s="3">
        <f t="shared" si="17"/>
        <v>0.03</v>
      </c>
      <c r="R18" s="3">
        <f t="shared" si="18"/>
        <v>0.03</v>
      </c>
      <c r="S18" s="3">
        <f t="shared" si="19"/>
        <v>0.03</v>
      </c>
      <c r="T18" s="3">
        <f t="shared" si="20"/>
        <v>0.03</v>
      </c>
      <c r="U18" s="3">
        <f t="shared" si="21"/>
        <v>0.03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4">
        <f t="shared" si="1"/>
        <v>61</v>
      </c>
      <c r="B19" s="3">
        <f t="shared" si="2"/>
        <v>0.11</v>
      </c>
      <c r="C19" s="3">
        <f t="shared" si="3"/>
        <v>0.04</v>
      </c>
      <c r="D19" s="3">
        <f t="shared" si="4"/>
        <v>0.04</v>
      </c>
      <c r="E19" s="3">
        <f t="shared" si="5"/>
        <v>0.04</v>
      </c>
      <c r="F19" s="3">
        <f t="shared" si="6"/>
        <v>0.04</v>
      </c>
      <c r="G19" s="3">
        <f t="shared" si="7"/>
        <v>0.03</v>
      </c>
      <c r="H19" s="3">
        <f t="shared" si="8"/>
        <v>0.03</v>
      </c>
      <c r="I19" s="3">
        <f t="shared" si="9"/>
        <v>0.12</v>
      </c>
      <c r="J19" s="3">
        <f t="shared" si="10"/>
        <v>0.12</v>
      </c>
      <c r="K19" s="3">
        <f t="shared" si="11"/>
        <v>0.03</v>
      </c>
      <c r="L19" s="3">
        <f t="shared" si="12"/>
        <v>0.03</v>
      </c>
      <c r="M19" s="3">
        <f t="shared" si="13"/>
        <v>0.03</v>
      </c>
      <c r="N19" s="3">
        <f t="shared" si="14"/>
        <v>0.03</v>
      </c>
      <c r="O19" s="3">
        <f t="shared" si="15"/>
        <v>0.03</v>
      </c>
      <c r="P19" s="3">
        <f t="shared" si="16"/>
        <v>0.03</v>
      </c>
      <c r="Q19" s="3">
        <f t="shared" si="17"/>
        <v>0.03</v>
      </c>
      <c r="R19" s="3">
        <f t="shared" si="18"/>
        <v>0.03</v>
      </c>
      <c r="S19" s="3">
        <f t="shared" si="19"/>
        <v>0.03</v>
      </c>
      <c r="T19" s="3">
        <f t="shared" si="20"/>
        <v>0.03</v>
      </c>
      <c r="U19" s="3">
        <f t="shared" si="21"/>
        <v>0.03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4">
        <f t="shared" si="1"/>
        <v>62</v>
      </c>
      <c r="B20" s="3">
        <f t="shared" si="2"/>
        <v>0.11</v>
      </c>
      <c r="C20" s="3">
        <f t="shared" si="3"/>
        <v>0.04</v>
      </c>
      <c r="D20" s="3">
        <f t="shared" si="4"/>
        <v>0.04</v>
      </c>
      <c r="E20" s="3">
        <f t="shared" si="5"/>
        <v>0.04</v>
      </c>
      <c r="F20" s="3">
        <f t="shared" si="6"/>
        <v>0.04</v>
      </c>
      <c r="G20" s="3">
        <f t="shared" si="7"/>
        <v>0.03</v>
      </c>
      <c r="H20" s="3">
        <f t="shared" si="8"/>
        <v>0.03</v>
      </c>
      <c r="I20" s="3">
        <f t="shared" si="9"/>
        <v>0.12</v>
      </c>
      <c r="J20" s="3">
        <f t="shared" si="10"/>
        <v>0.12</v>
      </c>
      <c r="K20" s="3">
        <f t="shared" si="11"/>
        <v>0.03</v>
      </c>
      <c r="L20" s="3">
        <f t="shared" si="12"/>
        <v>0.03</v>
      </c>
      <c r="M20" s="3">
        <f t="shared" si="13"/>
        <v>0.03</v>
      </c>
      <c r="N20" s="3">
        <f t="shared" si="14"/>
        <v>0.03</v>
      </c>
      <c r="O20" s="3">
        <f t="shared" si="15"/>
        <v>0.03</v>
      </c>
      <c r="P20" s="3">
        <f t="shared" si="16"/>
        <v>0.03</v>
      </c>
      <c r="Q20" s="3">
        <f t="shared" si="17"/>
        <v>0.03</v>
      </c>
      <c r="R20" s="3">
        <f t="shared" si="18"/>
        <v>0.03</v>
      </c>
      <c r="S20" s="3">
        <f t="shared" si="19"/>
        <v>0.03</v>
      </c>
      <c r="T20" s="3">
        <f t="shared" si="20"/>
        <v>0.03</v>
      </c>
      <c r="U20" s="3">
        <f t="shared" si="21"/>
        <v>0.03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4">
        <f t="shared" si="1"/>
        <v>63</v>
      </c>
      <c r="B21" s="3">
        <f t="shared" si="2"/>
        <v>0.11</v>
      </c>
      <c r="C21" s="3">
        <f t="shared" si="3"/>
        <v>0.04</v>
      </c>
      <c r="D21" s="3">
        <f t="shared" si="4"/>
        <v>0.04</v>
      </c>
      <c r="E21" s="3">
        <f t="shared" si="5"/>
        <v>0.04</v>
      </c>
      <c r="F21" s="3">
        <f t="shared" si="6"/>
        <v>0.04</v>
      </c>
      <c r="G21" s="3">
        <f t="shared" si="7"/>
        <v>0.03</v>
      </c>
      <c r="H21" s="3">
        <f t="shared" si="8"/>
        <v>0.03</v>
      </c>
      <c r="I21" s="3">
        <f t="shared" si="9"/>
        <v>0.12</v>
      </c>
      <c r="J21" s="3">
        <f t="shared" si="10"/>
        <v>0.12</v>
      </c>
      <c r="K21" s="3">
        <f t="shared" si="11"/>
        <v>0.03</v>
      </c>
      <c r="L21" s="3">
        <f t="shared" si="12"/>
        <v>0.03</v>
      </c>
      <c r="M21" s="3">
        <f t="shared" si="13"/>
        <v>0.03</v>
      </c>
      <c r="N21" s="3">
        <f t="shared" si="14"/>
        <v>0.03</v>
      </c>
      <c r="O21" s="3">
        <f t="shared" si="15"/>
        <v>0.03</v>
      </c>
      <c r="P21" s="3">
        <f t="shared" si="16"/>
        <v>0.03</v>
      </c>
      <c r="Q21" s="3">
        <f t="shared" si="17"/>
        <v>0.03</v>
      </c>
      <c r="R21" s="3">
        <f t="shared" si="18"/>
        <v>0.03</v>
      </c>
      <c r="S21" s="3">
        <f t="shared" si="19"/>
        <v>0.03</v>
      </c>
      <c r="T21" s="3">
        <f t="shared" si="20"/>
        <v>0.03</v>
      </c>
      <c r="U21" s="3">
        <f t="shared" si="21"/>
        <v>0.03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4">
        <f t="shared" si="1"/>
        <v>64</v>
      </c>
      <c r="B22" s="3"/>
      <c r="C22" s="3">
        <v>0.12</v>
      </c>
      <c r="D22" s="3">
        <f>C21</f>
        <v>0.04</v>
      </c>
      <c r="E22" s="3">
        <f>D21</f>
        <v>0.04</v>
      </c>
      <c r="F22" s="3">
        <f>E21</f>
        <v>0.04</v>
      </c>
      <c r="G22" s="3">
        <f>G21</f>
        <v>0.03</v>
      </c>
      <c r="H22" s="3">
        <f>G21</f>
        <v>0.03</v>
      </c>
      <c r="I22" s="3">
        <v>0.12</v>
      </c>
      <c r="J22" s="3">
        <f>I21</f>
        <v>0.12</v>
      </c>
      <c r="K22" s="3">
        <v>0.03</v>
      </c>
      <c r="L22" s="3">
        <f t="shared" ref="L22:U24" si="22">K21</f>
        <v>0.03</v>
      </c>
      <c r="M22" s="3">
        <f t="shared" si="22"/>
        <v>0.03</v>
      </c>
      <c r="N22" s="3">
        <f t="shared" si="22"/>
        <v>0.03</v>
      </c>
      <c r="O22" s="3">
        <f t="shared" si="22"/>
        <v>0.03</v>
      </c>
      <c r="P22" s="3">
        <f t="shared" si="22"/>
        <v>0.03</v>
      </c>
      <c r="Q22" s="3">
        <f t="shared" si="22"/>
        <v>0.03</v>
      </c>
      <c r="R22" s="3">
        <f t="shared" si="22"/>
        <v>0.03</v>
      </c>
      <c r="S22" s="3">
        <f t="shared" si="22"/>
        <v>0.03</v>
      </c>
      <c r="T22" s="3">
        <f t="shared" si="22"/>
        <v>0.03</v>
      </c>
      <c r="U22" s="3">
        <f t="shared" si="22"/>
        <v>0.03</v>
      </c>
      <c r="V22" s="3">
        <v>0.03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4">
        <f t="shared" si="1"/>
        <v>65</v>
      </c>
      <c r="B23" s="3"/>
      <c r="C23" s="3"/>
      <c r="D23" s="3">
        <v>0.13</v>
      </c>
      <c r="E23" s="3">
        <f>D22</f>
        <v>0.04</v>
      </c>
      <c r="F23" s="3">
        <f>E22</f>
        <v>0.04</v>
      </c>
      <c r="G23" s="3">
        <f>G22</f>
        <v>0.03</v>
      </c>
      <c r="H23" s="3">
        <f>G22</f>
        <v>0.03</v>
      </c>
      <c r="I23" s="3">
        <v>0.12</v>
      </c>
      <c r="J23" s="3">
        <f>I22</f>
        <v>0.12</v>
      </c>
      <c r="K23" s="3">
        <v>0.03</v>
      </c>
      <c r="L23" s="3">
        <f t="shared" si="22"/>
        <v>0.03</v>
      </c>
      <c r="M23" s="3">
        <f t="shared" si="22"/>
        <v>0.03</v>
      </c>
      <c r="N23" s="3">
        <f t="shared" si="22"/>
        <v>0.03</v>
      </c>
      <c r="O23" s="3">
        <f t="shared" si="22"/>
        <v>0.03</v>
      </c>
      <c r="P23" s="3">
        <f t="shared" si="22"/>
        <v>0.03</v>
      </c>
      <c r="Q23" s="3">
        <f t="shared" si="22"/>
        <v>0.03</v>
      </c>
      <c r="R23" s="3">
        <f t="shared" si="22"/>
        <v>0.03</v>
      </c>
      <c r="S23" s="3">
        <f t="shared" si="22"/>
        <v>0.03</v>
      </c>
      <c r="T23" s="3">
        <f t="shared" si="22"/>
        <v>0.03</v>
      </c>
      <c r="U23" s="3">
        <f t="shared" si="22"/>
        <v>0.03</v>
      </c>
      <c r="V23" s="3">
        <v>0.03</v>
      </c>
      <c r="W23" s="3">
        <f t="shared" ref="W23:W32" si="23">V22</f>
        <v>0.03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4">
        <f t="shared" si="1"/>
        <v>66</v>
      </c>
      <c r="B24" s="3"/>
      <c r="C24" s="3"/>
      <c r="D24" s="3"/>
      <c r="E24" s="3">
        <f>D23</f>
        <v>0.13</v>
      </c>
      <c r="F24" s="3">
        <f>E23</f>
        <v>0.04</v>
      </c>
      <c r="G24" s="3">
        <v>0.04</v>
      </c>
      <c r="H24" s="3">
        <f>G23</f>
        <v>0.03</v>
      </c>
      <c r="I24" s="3">
        <v>0.12</v>
      </c>
      <c r="J24" s="3">
        <f>I23</f>
        <v>0.12</v>
      </c>
      <c r="K24" s="3">
        <v>0.03</v>
      </c>
      <c r="L24" s="3">
        <f t="shared" si="22"/>
        <v>0.03</v>
      </c>
      <c r="M24" s="3">
        <f t="shared" si="22"/>
        <v>0.03</v>
      </c>
      <c r="N24" s="3">
        <f t="shared" si="22"/>
        <v>0.03</v>
      </c>
      <c r="O24" s="3">
        <f t="shared" si="22"/>
        <v>0.03</v>
      </c>
      <c r="P24" s="3">
        <f t="shared" si="22"/>
        <v>0.03</v>
      </c>
      <c r="Q24" s="3">
        <f t="shared" si="22"/>
        <v>0.03</v>
      </c>
      <c r="R24" s="3">
        <f t="shared" si="22"/>
        <v>0.03</v>
      </c>
      <c r="S24" s="3">
        <f t="shared" si="22"/>
        <v>0.03</v>
      </c>
      <c r="T24" s="3">
        <f t="shared" si="22"/>
        <v>0.03</v>
      </c>
      <c r="U24" s="3">
        <f t="shared" si="22"/>
        <v>0.03</v>
      </c>
      <c r="V24" s="3">
        <v>0.03</v>
      </c>
      <c r="W24" s="3">
        <f t="shared" si="23"/>
        <v>0.03</v>
      </c>
      <c r="X24" s="3">
        <v>0.03</v>
      </c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4">
        <f t="shared" si="1"/>
        <v>67</v>
      </c>
      <c r="B25" s="3"/>
      <c r="C25" s="3"/>
      <c r="D25" s="3"/>
      <c r="E25" s="3"/>
      <c r="F25" s="3">
        <v>0.14000000000000001</v>
      </c>
      <c r="G25" s="3">
        <v>0.04</v>
      </c>
      <c r="H25" s="3">
        <v>0.03</v>
      </c>
      <c r="I25" s="3">
        <v>0.12</v>
      </c>
      <c r="J25" s="3">
        <f>I25</f>
        <v>0.12</v>
      </c>
      <c r="K25" s="3">
        <v>0.03</v>
      </c>
      <c r="L25" s="3">
        <f>K25</f>
        <v>0.03</v>
      </c>
      <c r="M25" s="3">
        <f>L25</f>
        <v>0.03</v>
      </c>
      <c r="N25" s="3">
        <f>M25</f>
        <v>0.03</v>
      </c>
      <c r="O25" s="3">
        <f>N25</f>
        <v>0.03</v>
      </c>
      <c r="P25" s="3">
        <f t="shared" ref="P25:V32" si="24">O24</f>
        <v>0.03</v>
      </c>
      <c r="Q25" s="3">
        <f t="shared" si="24"/>
        <v>0.03</v>
      </c>
      <c r="R25" s="3">
        <f t="shared" si="24"/>
        <v>0.03</v>
      </c>
      <c r="S25" s="3">
        <f t="shared" si="24"/>
        <v>0.03</v>
      </c>
      <c r="T25" s="3">
        <f t="shared" si="24"/>
        <v>0.03</v>
      </c>
      <c r="U25" s="3">
        <f t="shared" si="24"/>
        <v>0.03</v>
      </c>
      <c r="V25" s="3">
        <f t="shared" si="24"/>
        <v>0.03</v>
      </c>
      <c r="W25" s="3">
        <f t="shared" si="23"/>
        <v>0.03</v>
      </c>
      <c r="X25" s="3">
        <f>Y25</f>
        <v>0.03</v>
      </c>
      <c r="Y25" s="3">
        <f t="shared" ref="Y25:Y32" si="25">X24</f>
        <v>0.03</v>
      </c>
      <c r="Z25" s="3"/>
      <c r="AA25" s="3"/>
      <c r="AB25" s="3"/>
      <c r="AC25" s="3"/>
      <c r="AD25" s="3"/>
      <c r="AE25" s="3"/>
      <c r="AF25" s="3"/>
    </row>
    <row r="26" spans="1:32" x14ac:dyDescent="0.25">
      <c r="A26" s="4">
        <f t="shared" si="1"/>
        <v>68</v>
      </c>
      <c r="B26" s="3"/>
      <c r="C26" s="3"/>
      <c r="D26" s="3"/>
      <c r="E26" s="3"/>
      <c r="F26" s="3"/>
      <c r="G26" s="3">
        <f>F25</f>
        <v>0.14000000000000001</v>
      </c>
      <c r="H26" s="3">
        <f>G25</f>
        <v>0.04</v>
      </c>
      <c r="I26" s="3">
        <v>0.12</v>
      </c>
      <c r="J26" s="3">
        <f>I25</f>
        <v>0.12</v>
      </c>
      <c r="K26" s="3">
        <v>0.03</v>
      </c>
      <c r="L26" s="3">
        <f t="shared" ref="L26:O31" si="26">K25</f>
        <v>0.03</v>
      </c>
      <c r="M26" s="3">
        <f t="shared" si="26"/>
        <v>0.03</v>
      </c>
      <c r="N26" s="3">
        <f t="shared" si="26"/>
        <v>0.03</v>
      </c>
      <c r="O26" s="3">
        <f t="shared" si="26"/>
        <v>0.03</v>
      </c>
      <c r="P26" s="3">
        <f t="shared" si="24"/>
        <v>0.03</v>
      </c>
      <c r="Q26" s="3">
        <f t="shared" si="24"/>
        <v>0.03</v>
      </c>
      <c r="R26" s="3">
        <f t="shared" si="24"/>
        <v>0.03</v>
      </c>
      <c r="S26" s="3">
        <f t="shared" si="24"/>
        <v>0.03</v>
      </c>
      <c r="T26" s="3">
        <f t="shared" si="24"/>
        <v>0.03</v>
      </c>
      <c r="U26" s="3">
        <f t="shared" si="24"/>
        <v>0.03</v>
      </c>
      <c r="V26" s="3">
        <f t="shared" si="24"/>
        <v>0.03</v>
      </c>
      <c r="W26" s="3">
        <f t="shared" si="23"/>
        <v>0.03</v>
      </c>
      <c r="X26" s="3">
        <f t="shared" ref="X26:X32" si="27">W25</f>
        <v>0.03</v>
      </c>
      <c r="Y26" s="3">
        <f t="shared" si="25"/>
        <v>0.03</v>
      </c>
      <c r="Z26" s="3">
        <f t="shared" ref="Z26:Z32" si="28">Y25</f>
        <v>0.03</v>
      </c>
      <c r="AA26" s="3"/>
      <c r="AB26" s="3"/>
      <c r="AC26" s="3"/>
      <c r="AD26" s="3"/>
      <c r="AE26" s="3"/>
      <c r="AF26" s="3"/>
    </row>
    <row r="27" spans="1:32" x14ac:dyDescent="0.25">
      <c r="A27" s="4">
        <f t="shared" si="1"/>
        <v>69</v>
      </c>
      <c r="B27" s="3"/>
      <c r="C27" s="3"/>
      <c r="D27" s="3"/>
      <c r="E27" s="3"/>
      <c r="F27" s="3"/>
      <c r="G27" s="3"/>
      <c r="H27" s="3">
        <f>G26</f>
        <v>0.14000000000000001</v>
      </c>
      <c r="I27" s="3">
        <v>0.12</v>
      </c>
      <c r="J27" s="3">
        <f>I26</f>
        <v>0.12</v>
      </c>
      <c r="K27" s="3">
        <v>0.04</v>
      </c>
      <c r="L27" s="3">
        <f t="shared" si="26"/>
        <v>0.03</v>
      </c>
      <c r="M27" s="3">
        <f t="shared" si="26"/>
        <v>0.03</v>
      </c>
      <c r="N27" s="3">
        <f t="shared" si="26"/>
        <v>0.03</v>
      </c>
      <c r="O27" s="3">
        <f t="shared" si="26"/>
        <v>0.03</v>
      </c>
      <c r="P27" s="3">
        <f t="shared" si="24"/>
        <v>0.03</v>
      </c>
      <c r="Q27" s="3">
        <f t="shared" si="24"/>
        <v>0.03</v>
      </c>
      <c r="R27" s="3">
        <f t="shared" si="24"/>
        <v>0.03</v>
      </c>
      <c r="S27" s="3">
        <f t="shared" si="24"/>
        <v>0.03</v>
      </c>
      <c r="T27" s="3">
        <f t="shared" si="24"/>
        <v>0.03</v>
      </c>
      <c r="U27" s="3">
        <f t="shared" si="24"/>
        <v>0.03</v>
      </c>
      <c r="V27" s="3">
        <f t="shared" si="24"/>
        <v>0.03</v>
      </c>
      <c r="W27" s="3">
        <f t="shared" si="23"/>
        <v>0.03</v>
      </c>
      <c r="X27" s="3">
        <f t="shared" si="27"/>
        <v>0.03</v>
      </c>
      <c r="Y27" s="3">
        <f t="shared" si="25"/>
        <v>0.03</v>
      </c>
      <c r="Z27" s="3">
        <f t="shared" si="28"/>
        <v>0.03</v>
      </c>
      <c r="AA27" s="3">
        <f t="shared" ref="AA27:AA35" si="29">Z26</f>
        <v>0.03</v>
      </c>
      <c r="AB27" s="3"/>
      <c r="AC27" s="3"/>
      <c r="AD27" s="3"/>
      <c r="AE27" s="3"/>
      <c r="AF27" s="3"/>
    </row>
    <row r="28" spans="1:32" x14ac:dyDescent="0.25">
      <c r="A28" s="4">
        <f t="shared" si="1"/>
        <v>70</v>
      </c>
      <c r="B28" s="3"/>
      <c r="C28" s="3"/>
      <c r="D28" s="3"/>
      <c r="E28" s="3"/>
      <c r="F28" s="3"/>
      <c r="G28" s="3"/>
      <c r="H28" s="3"/>
      <c r="I28" s="3">
        <f>H27</f>
        <v>0.14000000000000001</v>
      </c>
      <c r="J28" s="3">
        <f>I27</f>
        <v>0.12</v>
      </c>
      <c r="K28" s="3">
        <v>0.12</v>
      </c>
      <c r="L28" s="3">
        <f t="shared" si="26"/>
        <v>0.04</v>
      </c>
      <c r="M28" s="3">
        <f t="shared" si="26"/>
        <v>0.03</v>
      </c>
      <c r="N28" s="3">
        <f t="shared" si="26"/>
        <v>0.03</v>
      </c>
      <c r="O28" s="3">
        <f t="shared" si="26"/>
        <v>0.03</v>
      </c>
      <c r="P28" s="3">
        <f t="shared" si="24"/>
        <v>0.03</v>
      </c>
      <c r="Q28" s="3">
        <f t="shared" si="24"/>
        <v>0.03</v>
      </c>
      <c r="R28" s="3">
        <f t="shared" si="24"/>
        <v>0.03</v>
      </c>
      <c r="S28" s="3">
        <f t="shared" si="24"/>
        <v>0.03</v>
      </c>
      <c r="T28" s="3">
        <f t="shared" si="24"/>
        <v>0.03</v>
      </c>
      <c r="U28" s="3">
        <f t="shared" si="24"/>
        <v>0.03</v>
      </c>
      <c r="V28" s="3">
        <f t="shared" si="24"/>
        <v>0.03</v>
      </c>
      <c r="W28" s="3">
        <f t="shared" si="23"/>
        <v>0.03</v>
      </c>
      <c r="X28" s="3">
        <f t="shared" si="27"/>
        <v>0.03</v>
      </c>
      <c r="Y28" s="3">
        <f t="shared" si="25"/>
        <v>0.03</v>
      </c>
      <c r="Z28" s="3">
        <f t="shared" si="28"/>
        <v>0.03</v>
      </c>
      <c r="AA28" s="3">
        <f t="shared" si="29"/>
        <v>0.03</v>
      </c>
      <c r="AB28" s="3">
        <f t="shared" ref="AB28:AB33" si="30">AA27</f>
        <v>0.03</v>
      </c>
      <c r="AC28" s="3"/>
      <c r="AD28" s="3"/>
      <c r="AE28" s="3"/>
      <c r="AF28" s="3"/>
    </row>
    <row r="29" spans="1:32" x14ac:dyDescent="0.25">
      <c r="A29" s="4">
        <f t="shared" si="1"/>
        <v>71</v>
      </c>
      <c r="B29" s="3"/>
      <c r="C29" s="3"/>
      <c r="D29" s="3"/>
      <c r="E29" s="3"/>
      <c r="F29" s="3"/>
      <c r="G29" s="3"/>
      <c r="H29" s="3"/>
      <c r="I29" s="3"/>
      <c r="J29" s="3">
        <f>I28</f>
        <v>0.14000000000000001</v>
      </c>
      <c r="K29" s="3">
        <f>J28</f>
        <v>0.12</v>
      </c>
      <c r="L29" s="3">
        <f t="shared" si="26"/>
        <v>0.12</v>
      </c>
      <c r="M29" s="3">
        <f t="shared" si="26"/>
        <v>0.04</v>
      </c>
      <c r="N29" s="3">
        <f t="shared" si="26"/>
        <v>0.03</v>
      </c>
      <c r="O29" s="3">
        <f t="shared" si="26"/>
        <v>0.03</v>
      </c>
      <c r="P29" s="3">
        <f t="shared" si="24"/>
        <v>0.03</v>
      </c>
      <c r="Q29" s="3">
        <f t="shared" si="24"/>
        <v>0.03</v>
      </c>
      <c r="R29" s="3">
        <f t="shared" si="24"/>
        <v>0.03</v>
      </c>
      <c r="S29" s="3">
        <f t="shared" si="24"/>
        <v>0.03</v>
      </c>
      <c r="T29" s="3">
        <f t="shared" si="24"/>
        <v>0.03</v>
      </c>
      <c r="U29" s="3">
        <f t="shared" si="24"/>
        <v>0.03</v>
      </c>
      <c r="V29" s="3">
        <f t="shared" si="24"/>
        <v>0.03</v>
      </c>
      <c r="W29" s="3">
        <f t="shared" si="23"/>
        <v>0.03</v>
      </c>
      <c r="X29" s="3">
        <f t="shared" si="27"/>
        <v>0.03</v>
      </c>
      <c r="Y29" s="3">
        <f t="shared" si="25"/>
        <v>0.03</v>
      </c>
      <c r="Z29" s="3">
        <f t="shared" si="28"/>
        <v>0.03</v>
      </c>
      <c r="AA29" s="3">
        <f t="shared" si="29"/>
        <v>0.03</v>
      </c>
      <c r="AB29" s="3">
        <f t="shared" si="30"/>
        <v>0.03</v>
      </c>
      <c r="AC29" s="3">
        <f>AB28</f>
        <v>0.03</v>
      </c>
      <c r="AD29" s="3"/>
      <c r="AE29" s="3"/>
      <c r="AF29" s="3"/>
    </row>
    <row r="30" spans="1:32" x14ac:dyDescent="0.25">
      <c r="A30" s="4">
        <f t="shared" si="1"/>
        <v>72</v>
      </c>
      <c r="B30" s="3"/>
      <c r="C30" s="3"/>
      <c r="D30" s="3"/>
      <c r="E30" s="3"/>
      <c r="F30" s="3"/>
      <c r="G30" s="3"/>
      <c r="H30" s="3"/>
      <c r="I30" s="3"/>
      <c r="J30" s="3"/>
      <c r="K30" s="3">
        <f>J29</f>
        <v>0.14000000000000001</v>
      </c>
      <c r="L30" s="3">
        <f t="shared" si="26"/>
        <v>0.12</v>
      </c>
      <c r="M30" s="3">
        <f t="shared" si="26"/>
        <v>0.12</v>
      </c>
      <c r="N30" s="3">
        <f t="shared" si="26"/>
        <v>0.04</v>
      </c>
      <c r="O30" s="3">
        <f t="shared" si="26"/>
        <v>0.03</v>
      </c>
      <c r="P30" s="3">
        <f t="shared" si="24"/>
        <v>0.03</v>
      </c>
      <c r="Q30" s="3">
        <f t="shared" si="24"/>
        <v>0.03</v>
      </c>
      <c r="R30" s="3">
        <f t="shared" si="24"/>
        <v>0.03</v>
      </c>
      <c r="S30" s="3">
        <f t="shared" si="24"/>
        <v>0.03</v>
      </c>
      <c r="T30" s="3">
        <f t="shared" si="24"/>
        <v>0.03</v>
      </c>
      <c r="U30" s="3">
        <f t="shared" si="24"/>
        <v>0.03</v>
      </c>
      <c r="V30" s="3">
        <f t="shared" si="24"/>
        <v>0.03</v>
      </c>
      <c r="W30" s="3">
        <f t="shared" si="23"/>
        <v>0.03</v>
      </c>
      <c r="X30" s="3">
        <f t="shared" si="27"/>
        <v>0.03</v>
      </c>
      <c r="Y30" s="3">
        <f t="shared" si="25"/>
        <v>0.03</v>
      </c>
      <c r="Z30" s="3">
        <f t="shared" si="28"/>
        <v>0.03</v>
      </c>
      <c r="AA30" s="3">
        <f t="shared" si="29"/>
        <v>0.03</v>
      </c>
      <c r="AB30" s="3">
        <f t="shared" si="30"/>
        <v>0.03</v>
      </c>
      <c r="AC30" s="3">
        <f>AB29</f>
        <v>0.03</v>
      </c>
      <c r="AD30" s="3">
        <f>AC29</f>
        <v>0.03</v>
      </c>
      <c r="AE30" s="3"/>
      <c r="AF30" s="3"/>
    </row>
    <row r="31" spans="1:32" x14ac:dyDescent="0.25">
      <c r="A31" s="4">
        <f t="shared" si="1"/>
        <v>73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f t="shared" si="26"/>
        <v>0.14000000000000001</v>
      </c>
      <c r="M31" s="3">
        <f t="shared" si="26"/>
        <v>0.12</v>
      </c>
      <c r="N31" s="3">
        <f t="shared" si="26"/>
        <v>0.12</v>
      </c>
      <c r="O31" s="3">
        <f t="shared" si="26"/>
        <v>0.04</v>
      </c>
      <c r="P31" s="3">
        <f t="shared" si="24"/>
        <v>0.03</v>
      </c>
      <c r="Q31" s="3">
        <f t="shared" si="24"/>
        <v>0.03</v>
      </c>
      <c r="R31" s="3">
        <f t="shared" si="24"/>
        <v>0.03</v>
      </c>
      <c r="S31" s="3">
        <f t="shared" si="24"/>
        <v>0.03</v>
      </c>
      <c r="T31" s="3">
        <f t="shared" si="24"/>
        <v>0.03</v>
      </c>
      <c r="U31" s="3">
        <f t="shared" si="24"/>
        <v>0.03</v>
      </c>
      <c r="V31" s="3">
        <f t="shared" si="24"/>
        <v>0.03</v>
      </c>
      <c r="W31" s="3">
        <f t="shared" si="23"/>
        <v>0.03</v>
      </c>
      <c r="X31" s="3">
        <f t="shared" si="27"/>
        <v>0.03</v>
      </c>
      <c r="Y31" s="3">
        <f t="shared" si="25"/>
        <v>0.03</v>
      </c>
      <c r="Z31" s="3">
        <f t="shared" si="28"/>
        <v>0.03</v>
      </c>
      <c r="AA31" s="3">
        <f t="shared" si="29"/>
        <v>0.03</v>
      </c>
      <c r="AB31" s="3">
        <f t="shared" si="30"/>
        <v>0.03</v>
      </c>
      <c r="AC31" s="3">
        <f>AB30</f>
        <v>0.03</v>
      </c>
      <c r="AD31" s="3">
        <f>AC30</f>
        <v>0.03</v>
      </c>
      <c r="AE31" s="3">
        <f>AD30</f>
        <v>0.03</v>
      </c>
      <c r="AF31" s="3"/>
    </row>
    <row r="32" spans="1:32" x14ac:dyDescent="0.25">
      <c r="A32" s="4">
        <f t="shared" si="1"/>
        <v>74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>L31</f>
        <v>0.14000000000000001</v>
      </c>
      <c r="N32" s="3">
        <f>M31</f>
        <v>0.12</v>
      </c>
      <c r="O32" s="3">
        <f>N31</f>
        <v>0.12</v>
      </c>
      <c r="P32" s="3">
        <f t="shared" si="24"/>
        <v>0.04</v>
      </c>
      <c r="Q32" s="3">
        <f t="shared" si="24"/>
        <v>0.03</v>
      </c>
      <c r="R32" s="3">
        <f t="shared" si="24"/>
        <v>0.03</v>
      </c>
      <c r="S32" s="3">
        <f t="shared" si="24"/>
        <v>0.03</v>
      </c>
      <c r="T32" s="3">
        <f t="shared" si="24"/>
        <v>0.03</v>
      </c>
      <c r="U32" s="3">
        <f t="shared" si="24"/>
        <v>0.03</v>
      </c>
      <c r="V32" s="3">
        <f t="shared" si="24"/>
        <v>0.03</v>
      </c>
      <c r="W32" s="3">
        <f t="shared" si="23"/>
        <v>0.03</v>
      </c>
      <c r="X32" s="3">
        <f t="shared" si="27"/>
        <v>0.03</v>
      </c>
      <c r="Y32" s="3">
        <f t="shared" si="25"/>
        <v>0.03</v>
      </c>
      <c r="Z32" s="3">
        <f t="shared" si="28"/>
        <v>0.03</v>
      </c>
      <c r="AA32" s="3">
        <f t="shared" si="29"/>
        <v>0.03</v>
      </c>
      <c r="AB32" s="3">
        <f t="shared" si="30"/>
        <v>0.03</v>
      </c>
      <c r="AC32" s="3">
        <f>AB31</f>
        <v>0.03</v>
      </c>
      <c r="AD32" s="3">
        <f>AC31</f>
        <v>0.03</v>
      </c>
      <c r="AE32" s="3">
        <f>AD31</f>
        <v>0.03</v>
      </c>
      <c r="AF32" s="3">
        <f>AE31</f>
        <v>0.03</v>
      </c>
    </row>
    <row r="33" spans="1:32" x14ac:dyDescent="0.25">
      <c r="A33" s="4">
        <f t="shared" si="1"/>
        <v>75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f>M32</f>
        <v>0.14000000000000001</v>
      </c>
      <c r="O33" s="3">
        <f>N32</f>
        <v>0.12</v>
      </c>
      <c r="P33" s="3">
        <v>0.08</v>
      </c>
      <c r="Q33" s="3">
        <f>P32</f>
        <v>0.04</v>
      </c>
      <c r="R33" s="3">
        <f>Q32</f>
        <v>0.03</v>
      </c>
      <c r="S33" s="3">
        <v>0.04</v>
      </c>
      <c r="T33" s="3">
        <v>0.04</v>
      </c>
      <c r="U33" s="3">
        <v>0.04</v>
      </c>
      <c r="V33" s="3">
        <v>0.04</v>
      </c>
      <c r="W33" s="3">
        <v>0.04</v>
      </c>
      <c r="X33" s="3">
        <v>0.04</v>
      </c>
      <c r="Y33" s="3">
        <v>0.04</v>
      </c>
      <c r="Z33" s="3">
        <v>0.03</v>
      </c>
      <c r="AA33" s="3">
        <f t="shared" si="29"/>
        <v>0.03</v>
      </c>
      <c r="AB33" s="3">
        <f t="shared" si="30"/>
        <v>0.03</v>
      </c>
      <c r="AC33" s="3">
        <f>AB32</f>
        <v>0.03</v>
      </c>
      <c r="AD33" s="3">
        <f>AC32</f>
        <v>0.03</v>
      </c>
      <c r="AE33" s="3">
        <f>AD32</f>
        <v>0.03</v>
      </c>
      <c r="AF33" s="3">
        <f>AE32</f>
        <v>0.03</v>
      </c>
    </row>
    <row r="34" spans="1:32" x14ac:dyDescent="0.25">
      <c r="A34" s="4">
        <f t="shared" si="1"/>
        <v>76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N33</f>
        <v>0.14000000000000001</v>
      </c>
      <c r="P34" s="3">
        <f>O33</f>
        <v>0.12</v>
      </c>
      <c r="Q34" s="3">
        <v>7.0000000000000007E-2</v>
      </c>
      <c r="R34" s="3">
        <v>0.04</v>
      </c>
      <c r="S34" s="3">
        <v>0.04</v>
      </c>
      <c r="T34" s="3">
        <v>0.04</v>
      </c>
      <c r="U34" s="3">
        <v>0.04</v>
      </c>
      <c r="V34" s="3">
        <v>0.04</v>
      </c>
      <c r="W34" s="3">
        <v>0.04</v>
      </c>
      <c r="X34" s="3">
        <f>W33</f>
        <v>0.04</v>
      </c>
      <c r="Y34" s="3">
        <f>X33</f>
        <v>0.04</v>
      </c>
      <c r="Z34" s="3">
        <f>Y33</f>
        <v>0.04</v>
      </c>
      <c r="AA34" s="3">
        <v>0.04</v>
      </c>
      <c r="AB34" s="3">
        <v>0.04</v>
      </c>
      <c r="AC34" s="3">
        <v>0.04</v>
      </c>
      <c r="AD34" s="3">
        <v>0.03</v>
      </c>
      <c r="AE34" s="3">
        <f>AD33</f>
        <v>0.03</v>
      </c>
      <c r="AF34" s="3">
        <v>0.03</v>
      </c>
    </row>
    <row r="35" spans="1:32" x14ac:dyDescent="0.25">
      <c r="A35" s="4">
        <f t="shared" si="1"/>
        <v>77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0.15</v>
      </c>
      <c r="Q35" s="3">
        <v>0.15</v>
      </c>
      <c r="R35" s="3">
        <v>0.04</v>
      </c>
      <c r="S35" s="3">
        <v>0.04</v>
      </c>
      <c r="T35" s="3">
        <v>0.04</v>
      </c>
      <c r="U35" s="3">
        <v>0.04</v>
      </c>
      <c r="V35" s="3">
        <v>0.04</v>
      </c>
      <c r="W35" s="3">
        <v>0.04</v>
      </c>
      <c r="X35" s="3">
        <v>0.04</v>
      </c>
      <c r="Y35" s="3">
        <f>X34</f>
        <v>0.04</v>
      </c>
      <c r="Z35" s="3">
        <f>Y34</f>
        <v>0.04</v>
      </c>
      <c r="AA35" s="3">
        <f t="shared" si="29"/>
        <v>0.04</v>
      </c>
      <c r="AB35" s="3">
        <f t="shared" ref="AB35:AE37" si="31">AC35</f>
        <v>0.04</v>
      </c>
      <c r="AC35" s="3">
        <f t="shared" si="31"/>
        <v>0.04</v>
      </c>
      <c r="AD35" s="3">
        <f t="shared" si="31"/>
        <v>0.04</v>
      </c>
      <c r="AE35" s="3">
        <f t="shared" si="31"/>
        <v>0.04</v>
      </c>
      <c r="AF35" s="3">
        <v>0.04</v>
      </c>
    </row>
    <row r="36" spans="1:32" x14ac:dyDescent="0.25">
      <c r="A36" s="4">
        <f t="shared" si="1"/>
        <v>78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f>P35</f>
        <v>0.15</v>
      </c>
      <c r="R36" s="3">
        <f>Q35</f>
        <v>0.15</v>
      </c>
      <c r="S36" s="3">
        <v>0.05</v>
      </c>
      <c r="T36" s="3">
        <v>0.05</v>
      </c>
      <c r="U36" s="3">
        <v>0.05</v>
      </c>
      <c r="V36" s="3">
        <v>0.05</v>
      </c>
      <c r="W36" s="3">
        <v>0.04</v>
      </c>
      <c r="X36" s="3">
        <f>Y36</f>
        <v>0.04</v>
      </c>
      <c r="Y36" s="3">
        <f>Z36</f>
        <v>0.04</v>
      </c>
      <c r="Z36" s="3">
        <f>AA36</f>
        <v>0.04</v>
      </c>
      <c r="AA36" s="3">
        <f>AB36</f>
        <v>0.04</v>
      </c>
      <c r="AB36" s="3">
        <f t="shared" si="31"/>
        <v>0.04</v>
      </c>
      <c r="AC36" s="3">
        <f t="shared" si="31"/>
        <v>0.04</v>
      </c>
      <c r="AD36" s="3">
        <f t="shared" si="31"/>
        <v>0.04</v>
      </c>
      <c r="AE36" s="3">
        <f t="shared" si="31"/>
        <v>0.04</v>
      </c>
      <c r="AF36" s="3">
        <v>0.04</v>
      </c>
    </row>
    <row r="37" spans="1:32" x14ac:dyDescent="0.25">
      <c r="A37" s="4">
        <f t="shared" si="1"/>
        <v>79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>Q36</f>
        <v>0.15</v>
      </c>
      <c r="S37" s="3">
        <f>R36</f>
        <v>0.15</v>
      </c>
      <c r="T37" s="3">
        <v>0.05</v>
      </c>
      <c r="U37" s="3">
        <f t="shared" ref="U37:AA37" si="32">T37</f>
        <v>0.05</v>
      </c>
      <c r="V37" s="3">
        <f t="shared" si="32"/>
        <v>0.05</v>
      </c>
      <c r="W37" s="3">
        <f t="shared" si="32"/>
        <v>0.05</v>
      </c>
      <c r="X37" s="3">
        <f t="shared" si="32"/>
        <v>0.05</v>
      </c>
      <c r="Y37" s="3">
        <f t="shared" si="32"/>
        <v>0.05</v>
      </c>
      <c r="Z37" s="3">
        <f t="shared" si="32"/>
        <v>0.05</v>
      </c>
      <c r="AA37" s="3">
        <f t="shared" si="32"/>
        <v>0.05</v>
      </c>
      <c r="AB37" s="3">
        <f t="shared" si="31"/>
        <v>0.04</v>
      </c>
      <c r="AC37" s="3">
        <f t="shared" si="31"/>
        <v>0.04</v>
      </c>
      <c r="AD37" s="3">
        <f t="shared" si="31"/>
        <v>0.04</v>
      </c>
      <c r="AE37" s="3">
        <f t="shared" si="31"/>
        <v>0.04</v>
      </c>
      <c r="AF37" s="3">
        <v>0.04</v>
      </c>
    </row>
    <row r="38" spans="1:32" x14ac:dyDescent="0.25">
      <c r="A38" s="4">
        <f t="shared" si="1"/>
        <v>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>R37</f>
        <v>0.15</v>
      </c>
      <c r="T38" s="3">
        <v>0.15</v>
      </c>
      <c r="U38" s="3">
        <f t="shared" ref="U38:AB38" si="33">V38</f>
        <v>0.05</v>
      </c>
      <c r="V38" s="3">
        <f t="shared" si="33"/>
        <v>0.05</v>
      </c>
      <c r="W38" s="3">
        <f t="shared" si="33"/>
        <v>0.05</v>
      </c>
      <c r="X38" s="3">
        <f t="shared" si="33"/>
        <v>0.05</v>
      </c>
      <c r="Y38" s="3">
        <f t="shared" si="33"/>
        <v>0.05</v>
      </c>
      <c r="Z38" s="3">
        <f t="shared" si="33"/>
        <v>0.05</v>
      </c>
      <c r="AA38" s="3">
        <f t="shared" si="33"/>
        <v>0.05</v>
      </c>
      <c r="AB38" s="3">
        <f t="shared" si="33"/>
        <v>0.05</v>
      </c>
      <c r="AC38" s="3">
        <v>0.05</v>
      </c>
      <c r="AD38" s="3">
        <v>0.05</v>
      </c>
      <c r="AE38" s="3">
        <v>0.05</v>
      </c>
      <c r="AF38" s="3">
        <v>0.05</v>
      </c>
    </row>
    <row r="39" spans="1:32" x14ac:dyDescent="0.25">
      <c r="A39" s="4">
        <f t="shared" si="1"/>
        <v>81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f>S38</f>
        <v>0.15</v>
      </c>
      <c r="U39" s="3">
        <v>0.15</v>
      </c>
      <c r="V39" s="3">
        <v>0.06</v>
      </c>
      <c r="W39" s="3">
        <f>V39</f>
        <v>0.06</v>
      </c>
      <c r="X39" s="3">
        <f>W39</f>
        <v>0.06</v>
      </c>
      <c r="Y39" s="3">
        <f>X39</f>
        <v>0.06</v>
      </c>
      <c r="Z39" s="3">
        <f>Y39</f>
        <v>0.06</v>
      </c>
      <c r="AA39" s="3">
        <f t="shared" ref="AA39:AF39" si="34">AA38</f>
        <v>0.05</v>
      </c>
      <c r="AB39" s="3">
        <f t="shared" si="34"/>
        <v>0.05</v>
      </c>
      <c r="AC39" s="3">
        <f t="shared" si="34"/>
        <v>0.05</v>
      </c>
      <c r="AD39" s="3">
        <f t="shared" si="34"/>
        <v>0.05</v>
      </c>
      <c r="AE39" s="3">
        <f t="shared" si="34"/>
        <v>0.05</v>
      </c>
      <c r="AF39" s="3">
        <f t="shared" si="34"/>
        <v>0.05</v>
      </c>
    </row>
    <row r="40" spans="1:32" x14ac:dyDescent="0.25">
      <c r="A40" s="4">
        <f t="shared" si="1"/>
        <v>82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f>T39</f>
        <v>0.15</v>
      </c>
      <c r="V40" s="3">
        <v>0.15</v>
      </c>
      <c r="W40" s="3">
        <f t="shared" ref="W40:AB40" si="35">X40</f>
        <v>0.06</v>
      </c>
      <c r="X40" s="3">
        <f t="shared" si="35"/>
        <v>0.06</v>
      </c>
      <c r="Y40" s="3">
        <f t="shared" si="35"/>
        <v>0.06</v>
      </c>
      <c r="Z40" s="3">
        <f t="shared" si="35"/>
        <v>0.06</v>
      </c>
      <c r="AA40" s="3">
        <f t="shared" si="35"/>
        <v>0.06</v>
      </c>
      <c r="AB40" s="3">
        <f t="shared" si="35"/>
        <v>0.06</v>
      </c>
      <c r="AC40" s="3">
        <v>0.06</v>
      </c>
      <c r="AD40" s="3">
        <f>AE40</f>
        <v>0.06</v>
      </c>
      <c r="AE40" s="3">
        <f>AF40</f>
        <v>0.06</v>
      </c>
      <c r="AF40" s="3">
        <v>0.06</v>
      </c>
    </row>
    <row r="41" spans="1:32" x14ac:dyDescent="0.25">
      <c r="A41" s="4">
        <f t="shared" si="1"/>
        <v>83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f>U40</f>
        <v>0.15</v>
      </c>
      <c r="W41" s="3">
        <v>0.15</v>
      </c>
      <c r="X41" s="3">
        <v>7.0000000000000007E-2</v>
      </c>
      <c r="Y41" s="3">
        <v>7.0000000000000007E-2</v>
      </c>
      <c r="Z41" s="3">
        <v>7.0000000000000007E-2</v>
      </c>
      <c r="AA41" s="3">
        <v>7.0000000000000007E-2</v>
      </c>
      <c r="AB41" s="3">
        <v>7.0000000000000007E-2</v>
      </c>
      <c r="AC41" s="3">
        <v>7.0000000000000007E-2</v>
      </c>
      <c r="AD41" s="3">
        <v>0.06</v>
      </c>
      <c r="AE41" s="3">
        <v>0.06</v>
      </c>
      <c r="AF41" s="3">
        <v>0.06</v>
      </c>
    </row>
    <row r="42" spans="1:32" x14ac:dyDescent="0.25">
      <c r="A42" s="4">
        <f t="shared" si="1"/>
        <v>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f>V41</f>
        <v>0.15</v>
      </c>
      <c r="X42" s="3">
        <v>0.15</v>
      </c>
      <c r="Y42" s="3">
        <v>0.08</v>
      </c>
      <c r="Z42" s="3">
        <v>0.08</v>
      </c>
      <c r="AA42" s="3">
        <v>0.08</v>
      </c>
      <c r="AB42" s="3">
        <v>0.08</v>
      </c>
      <c r="AC42" s="3">
        <f>AD42</f>
        <v>7.0000000000000007E-2</v>
      </c>
      <c r="AD42" s="3">
        <f>AE42</f>
        <v>7.0000000000000007E-2</v>
      </c>
      <c r="AE42" s="3">
        <f>AF42</f>
        <v>7.0000000000000007E-2</v>
      </c>
      <c r="AF42" s="3">
        <v>7.0000000000000007E-2</v>
      </c>
    </row>
    <row r="43" spans="1:32" x14ac:dyDescent="0.25">
      <c r="A43" s="4">
        <f t="shared" si="1"/>
        <v>85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f>W42</f>
        <v>0.15</v>
      </c>
      <c r="Y43" s="3">
        <v>0.15</v>
      </c>
      <c r="Z43" s="3">
        <v>0.09</v>
      </c>
      <c r="AA43" s="3">
        <v>0.09</v>
      </c>
      <c r="AB43" s="3">
        <v>0.09</v>
      </c>
      <c r="AC43" s="3">
        <v>0.09</v>
      </c>
      <c r="AD43" s="3">
        <f>AE43</f>
        <v>0.08</v>
      </c>
      <c r="AE43" s="3">
        <f>AF43</f>
        <v>0.08</v>
      </c>
      <c r="AF43" s="3">
        <v>0.08</v>
      </c>
    </row>
    <row r="44" spans="1:32" x14ac:dyDescent="0.25">
      <c r="A44" s="4">
        <f t="shared" si="1"/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f>X43</f>
        <v>0.15</v>
      </c>
      <c r="Z44" s="3">
        <v>0.15</v>
      </c>
      <c r="AA44" s="3">
        <v>0.1</v>
      </c>
      <c r="AB44" s="3">
        <v>0.1</v>
      </c>
      <c r="AC44" s="3">
        <f>AD44</f>
        <v>0.1</v>
      </c>
      <c r="AD44" s="3">
        <f>AE44</f>
        <v>0.1</v>
      </c>
      <c r="AE44" s="3">
        <f>AF44</f>
        <v>0.1</v>
      </c>
      <c r="AF44" s="3">
        <v>0.1</v>
      </c>
    </row>
    <row r="45" spans="1:32" x14ac:dyDescent="0.25">
      <c r="A45" s="4">
        <f t="shared" si="1"/>
        <v>87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0.15</v>
      </c>
      <c r="AA45" s="3">
        <v>0.15</v>
      </c>
      <c r="AB45" s="3">
        <v>0.12</v>
      </c>
      <c r="AC45" s="3">
        <v>0.12</v>
      </c>
      <c r="AD45" s="3">
        <v>0.12</v>
      </c>
      <c r="AE45" s="3">
        <v>0.12</v>
      </c>
      <c r="AF45" s="3">
        <v>0.12</v>
      </c>
    </row>
    <row r="46" spans="1:32" x14ac:dyDescent="0.25">
      <c r="A46" s="4">
        <f t="shared" si="1"/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0.15</v>
      </c>
      <c r="AB46" s="3">
        <v>0.15</v>
      </c>
      <c r="AC46" s="3">
        <v>0.15</v>
      </c>
      <c r="AD46" s="3">
        <v>0.15</v>
      </c>
      <c r="AE46" s="3">
        <v>0.15</v>
      </c>
      <c r="AF46" s="3">
        <v>0.15</v>
      </c>
    </row>
    <row r="47" spans="1:32" x14ac:dyDescent="0.25">
      <c r="A47" s="4">
        <f t="shared" si="1"/>
        <v>89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>
        <v>0.18</v>
      </c>
      <c r="AC47" s="3">
        <v>0.18</v>
      </c>
      <c r="AD47" s="3">
        <v>0.18</v>
      </c>
      <c r="AE47" s="3">
        <v>0.18</v>
      </c>
      <c r="AF47" s="3">
        <v>0.18</v>
      </c>
    </row>
    <row r="48" spans="1:32" x14ac:dyDescent="0.25">
      <c r="A48" s="4">
        <f t="shared" si="1"/>
        <v>90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0.22500000000000001</v>
      </c>
      <c r="AD48" s="3">
        <v>0.22500000000000001</v>
      </c>
      <c r="AE48" s="3">
        <v>0.22500000000000001</v>
      </c>
      <c r="AF48" s="3">
        <v>0.22500000000000001</v>
      </c>
    </row>
    <row r="49" spans="1:32" x14ac:dyDescent="0.25">
      <c r="A49" s="4">
        <f t="shared" si="1"/>
        <v>91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>
        <v>0.3</v>
      </c>
      <c r="AE49" s="3">
        <v>0.3</v>
      </c>
      <c r="AF49" s="3">
        <v>0.3</v>
      </c>
    </row>
    <row r="50" spans="1:32" x14ac:dyDescent="0.25">
      <c r="A50" s="4">
        <f t="shared" si="1"/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>
        <v>0.45</v>
      </c>
      <c r="AF50" s="3">
        <v>0.45</v>
      </c>
    </row>
    <row r="51" spans="1:32" x14ac:dyDescent="0.25">
      <c r="A51" s="4">
        <f t="shared" si="1"/>
        <v>93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0.9</v>
      </c>
    </row>
  </sheetData>
  <mergeCells count="1">
    <mergeCell ref="B1:D1"/>
  </mergeCells>
  <conditionalFormatting sqref="B3:A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RuninLapse</vt:lpstr>
      <vt:lpstr>Nonqualified</vt:lpstr>
      <vt:lpstr>Qualified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2020-06-15T22:52:08Z</dcterms:created>
  <dcterms:modified xsi:type="dcterms:W3CDTF">2020-07-10T21:56:49Z</dcterms:modified>
</cp:coreProperties>
</file>