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p.moffatt\Dropbox\Course Work\2021CE550_Hydroclimatology\Regional Precipitation\"/>
    </mc:Choice>
  </mc:AlternateContent>
  <bookViews>
    <workbookView xWindow="0" yWindow="0" windowWidth="28800" windowHeight="14130"/>
  </bookViews>
  <sheets>
    <sheet name="pivot" sheetId="7" r:id="rId1"/>
    <sheet name="C4_monthly" sheetId="1" r:id="rId2"/>
  </sheets>
  <calcPr calcId="162913"/>
  <pivotCaches>
    <pivotCache cacheId="38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2" i="1"/>
</calcChain>
</file>

<file path=xl/sharedStrings.xml><?xml version="1.0" encoding="utf-8"?>
<sst xmlns="http://schemas.openxmlformats.org/spreadsheetml/2006/main" count="12" uniqueCount="11">
  <si>
    <t>Year</t>
  </si>
  <si>
    <t>Month</t>
  </si>
  <si>
    <t>taMax</t>
  </si>
  <si>
    <t>taMin</t>
  </si>
  <si>
    <t>prcp</t>
  </si>
  <si>
    <t>Row Labels</t>
  </si>
  <si>
    <t>Grand Total</t>
  </si>
  <si>
    <t>(Multiple Items)</t>
  </si>
  <si>
    <t>Average of prcp</t>
  </si>
  <si>
    <t>taAvg</t>
  </si>
  <si>
    <t>Average of taAvg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</si>
</sst>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ffatt, Philip" refreshedDate="44489.683972453706" createdVersion="6" refreshedVersion="6" minRefreshableVersion="3" recordCount="1129">
  <cacheSource type="worksheet">
    <worksheetSource ref="A1:F1048576" sheet="C4_monthly"/>
  </cacheSource>
  <cacheFields count="6">
    <cacheField name="Year" numFmtId="0">
      <sharedItems containsString="0" containsBlank="1" containsNumber="1" containsInteger="1" minValue="2006" maxValue="2099" count="95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m/>
      </sharedItems>
    </cacheField>
    <cacheField name="Month" numFmtId="0">
      <sharedItems containsString="0" containsBlank="1" containsNumber="1" containsInteger="1" minValue="1" maxValue="12" count="13">
        <n v="1"/>
        <n v="10"/>
        <n v="11"/>
        <n v="12"/>
        <n v="2"/>
        <n v="3"/>
        <n v="4"/>
        <n v="5"/>
        <n v="6"/>
        <n v="7"/>
        <n v="8"/>
        <n v="9"/>
        <m/>
      </sharedItems>
    </cacheField>
    <cacheField name="taMax" numFmtId="0">
      <sharedItems containsString="0" containsBlank="1" containsNumber="1" minValue="-5.1787096774193504" maxValue="30.746451612903201"/>
    </cacheField>
    <cacheField name="taMin" numFmtId="0">
      <sharedItems containsString="0" containsBlank="1" containsNumber="1" minValue="-12.6267741935483" maxValue="14.004516129032201"/>
    </cacheField>
    <cacheField name="prcp" numFmtId="0">
      <sharedItems containsString="0" containsBlank="1" containsNumber="1" minValue="0" maxValue="911.63692999999898"/>
    </cacheField>
    <cacheField name="taAvg" numFmtId="0">
      <sharedItems containsString="0" containsBlank="1" containsNumber="1" minValue="-8.9027419354838244" maxValue="22.375483870967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9">
  <r>
    <x v="0"/>
    <x v="0"/>
    <n v="1.7629032258064501"/>
    <n v="-4.7780645161290298"/>
    <n v="419.88369"/>
    <n v="-1.5075806451612899"/>
  </r>
  <r>
    <x v="0"/>
    <x v="1"/>
    <n v="9.7858064516129009"/>
    <n v="1.46548387096774"/>
    <n v="149.64338000000001"/>
    <n v="5.6256451612903202"/>
  </r>
  <r>
    <x v="0"/>
    <x v="2"/>
    <n v="-1.629"/>
    <n v="-6.5389999999999997"/>
    <n v="268.17110000000002"/>
    <n v="-4.0839999999999996"/>
  </r>
  <r>
    <x v="0"/>
    <x v="3"/>
    <n v="-2.42677419354838"/>
    <n v="-7.7938709677419302"/>
    <n v="634.88810000000001"/>
    <n v="-5.1103225806451551"/>
  </r>
  <r>
    <x v="0"/>
    <x v="4"/>
    <n v="1.10392857142857"/>
    <n v="-5.8678571428571402"/>
    <n v="443.04060999999899"/>
    <n v="-2.3819642857142851"/>
  </r>
  <r>
    <x v="0"/>
    <x v="5"/>
    <n v="2.9070967741935401"/>
    <n v="-5.8648387096774099"/>
    <n v="154.67035999999999"/>
    <n v="-1.4788709677419349"/>
  </r>
  <r>
    <x v="0"/>
    <x v="6"/>
    <n v="9.16166666666666"/>
    <n v="-2.8629999999999902"/>
    <n v="58.971089999999997"/>
    <n v="3.1493333333333347"/>
  </r>
  <r>
    <x v="0"/>
    <x v="7"/>
    <n v="12.4745161290322"/>
    <n v="-0.288387096774193"/>
    <n v="26.14528"/>
    <n v="6.0930645161290036"/>
  </r>
  <r>
    <x v="0"/>
    <x v="8"/>
    <n v="20.812999999999999"/>
    <n v="5.8879999999999999"/>
    <n v="55.605589999999999"/>
    <n v="13.3505"/>
  </r>
  <r>
    <x v="0"/>
    <x v="9"/>
    <n v="26.11"/>
    <n v="10.260967741935399"/>
    <n v="17.489249999999998"/>
    <n v="18.185483870967701"/>
  </r>
  <r>
    <x v="0"/>
    <x v="10"/>
    <n v="22.4919354838709"/>
    <n v="10.4970967741935"/>
    <n v="50.832459999999998"/>
    <n v="16.494516129032199"/>
  </r>
  <r>
    <x v="0"/>
    <x v="11"/>
    <n v="21.752666666666599"/>
    <n v="8.1349999999999998"/>
    <n v="21.32413"/>
    <n v="14.943833333333298"/>
  </r>
  <r>
    <x v="1"/>
    <x v="0"/>
    <n v="-0.50709677419354804"/>
    <n v="-7.0051612903225697"/>
    <n v="464.54310999999899"/>
    <n v="-3.7561290322580589"/>
  </r>
  <r>
    <x v="1"/>
    <x v="1"/>
    <n v="9.2883870967741906"/>
    <n v="0.28967741935483798"/>
    <n v="67.180139999999994"/>
    <n v="4.7890322580645144"/>
  </r>
  <r>
    <x v="1"/>
    <x v="2"/>
    <n v="4.2063333333333297"/>
    <n v="-1.597"/>
    <n v="411.16726"/>
    <n v="1.3046666666666649"/>
  </r>
  <r>
    <x v="1"/>
    <x v="3"/>
    <n v="-1.61516129032258"/>
    <n v="-6.96741935483871"/>
    <n v="114.64473"/>
    <n v="-4.2912903225806449"/>
  </r>
  <r>
    <x v="1"/>
    <x v="4"/>
    <n v="-2.85678571428571"/>
    <n v="-10.819642857142799"/>
    <n v="338.771199999999"/>
    <n v="-6.8382142857142547"/>
  </r>
  <r>
    <x v="1"/>
    <x v="5"/>
    <n v="3.50677419354838"/>
    <n v="-5.4154838709677398"/>
    <n v="127.87782"/>
    <n v="-0.95435483870967985"/>
  </r>
  <r>
    <x v="1"/>
    <x v="6"/>
    <n v="4.3663333333333298"/>
    <n v="-4.5803333333333303"/>
    <n v="163.04410999999999"/>
    <n v="-0.10700000000000021"/>
  </r>
  <r>
    <x v="1"/>
    <x v="7"/>
    <n v="12.283870967741899"/>
    <n v="-1.0135483870967701"/>
    <n v="38.169229999999999"/>
    <n v="5.6351612903225643"/>
  </r>
  <r>
    <x v="1"/>
    <x v="8"/>
    <n v="15.7116666666666"/>
    <n v="4.2586666666666604"/>
    <n v="57.110280000000003"/>
    <n v="9.9851666666666308"/>
  </r>
  <r>
    <x v="1"/>
    <x v="9"/>
    <n v="24.444516129032198"/>
    <n v="9.4054838709677409"/>
    <n v="13.936439999999999"/>
    <n v="16.924999999999969"/>
  </r>
  <r>
    <x v="1"/>
    <x v="10"/>
    <n v="18.289032258064498"/>
    <n v="5.9577419354838703"/>
    <n v="17.678930000000001"/>
    <n v="12.123387096774184"/>
  </r>
  <r>
    <x v="1"/>
    <x v="11"/>
    <n v="18.5423333333333"/>
    <n v="4.8293333333333299"/>
    <n v="36.966839999999998"/>
    <n v="11.685833333333315"/>
  </r>
  <r>
    <x v="2"/>
    <x v="0"/>
    <n v="-2.8493548387096701"/>
    <n v="-8.5293548387096703"/>
    <n v="243.87759999999901"/>
    <n v="-5.6893548387096704"/>
  </r>
  <r>
    <x v="2"/>
    <x v="1"/>
    <n v="11.416451612903201"/>
    <n v="-0.29161290322580602"/>
    <n v="144.1474"/>
    <n v="5.5624193548386973"/>
  </r>
  <r>
    <x v="2"/>
    <x v="2"/>
    <n v="2.15933333333333"/>
    <n v="-3.37866666666666"/>
    <n v="602.96592999999996"/>
    <n v="-0.60966666666666502"/>
  </r>
  <r>
    <x v="2"/>
    <x v="3"/>
    <n v="-2.7235483870967698"/>
    <n v="-7.4212903225806404"/>
    <n v="114.62871"/>
    <n v="-5.0724193548387051"/>
  </r>
  <r>
    <x v="2"/>
    <x v="4"/>
    <n v="0.58931034482758604"/>
    <n v="-7.4806896551724096"/>
    <n v="681.11282000000006"/>
    <n v="-3.4456896551724117"/>
  </r>
  <r>
    <x v="2"/>
    <x v="5"/>
    <n v="3.3348387096774101"/>
    <n v="-5.7651612903225704"/>
    <n v="532.64372000000003"/>
    <n v="-1.2151612903225801"/>
  </r>
  <r>
    <x v="2"/>
    <x v="6"/>
    <n v="8.5513333333333303"/>
    <n v="-2.766"/>
    <n v="137.33221999999901"/>
    <n v="2.8926666666666652"/>
  </r>
  <r>
    <x v="2"/>
    <x v="7"/>
    <n v="12.5567741935483"/>
    <n v="2.1612903225806401E-2"/>
    <n v="42.053400000000003"/>
    <n v="6.2891935483870531"/>
  </r>
  <r>
    <x v="2"/>
    <x v="8"/>
    <n v="16.854666666666599"/>
    <n v="2.5799999999999899"/>
    <n v="47.108069999999998"/>
    <n v="9.7173333333332952"/>
  </r>
  <r>
    <x v="2"/>
    <x v="9"/>
    <n v="22.1635483870967"/>
    <n v="6.3674193548387104"/>
    <n v="15.48213"/>
    <n v="14.265483870967705"/>
  </r>
  <r>
    <x v="2"/>
    <x v="10"/>
    <n v="26.9335483870967"/>
    <n v="11.586129032258"/>
    <n v="0.37652999999999998"/>
    <n v="19.25983870967735"/>
  </r>
  <r>
    <x v="2"/>
    <x v="11"/>
    <n v="14.3813333333333"/>
    <n v="3.452"/>
    <n v="79.691460000000006"/>
    <n v="8.9166666666666501"/>
  </r>
  <r>
    <x v="3"/>
    <x v="0"/>
    <n v="1.22193548387096"/>
    <n v="-5.9035483870967704"/>
    <n v="485.86500999999902"/>
    <n v="-2.340806451612905"/>
  </r>
  <r>
    <x v="3"/>
    <x v="1"/>
    <n v="8.9229032258064507"/>
    <n v="1.05387096774193"/>
    <n v="147.56416999999999"/>
    <n v="4.9883870967741899"/>
  </r>
  <r>
    <x v="3"/>
    <x v="2"/>
    <n v="3.4846666666666599"/>
    <n v="-2.7133333333333298"/>
    <n v="265.02508999999998"/>
    <n v="0.38566666666666505"/>
  </r>
  <r>
    <x v="3"/>
    <x v="3"/>
    <n v="-4.5551612903225802"/>
    <n v="-11.549677419354801"/>
    <n v="278.89158999999898"/>
    <n v="-8.0524193548386904"/>
  </r>
  <r>
    <x v="3"/>
    <x v="4"/>
    <n v="-0.40107142857142802"/>
    <n v="-8.2550000000000008"/>
    <n v="178.31392"/>
    <n v="-4.328035714285714"/>
  </r>
  <r>
    <x v="3"/>
    <x v="5"/>
    <n v="2.4567741935483798"/>
    <n v="-5.2629032258064496"/>
    <n v="310.85025000000002"/>
    <n v="-1.4030645161290349"/>
  </r>
  <r>
    <x v="3"/>
    <x v="6"/>
    <n v="7.8783333333333303"/>
    <n v="-3.4350000000000001"/>
    <n v="69.9499"/>
    <n v="2.2216666666666649"/>
  </r>
  <r>
    <x v="3"/>
    <x v="7"/>
    <n v="17.041612903225801"/>
    <n v="2.8029032258064501"/>
    <n v="23.805969999999999"/>
    <n v="9.9222580645161251"/>
  </r>
  <r>
    <x v="3"/>
    <x v="8"/>
    <n v="14.9713333333333"/>
    <n v="3.30266666666666"/>
    <n v="123.20298"/>
    <n v="9.1369999999999791"/>
  </r>
  <r>
    <x v="3"/>
    <x v="9"/>
    <n v="23.940645161290298"/>
    <n v="8.9083870967741898"/>
    <n v="12.99578"/>
    <n v="16.424516129032245"/>
  </r>
  <r>
    <x v="3"/>
    <x v="10"/>
    <n v="23.304838709677401"/>
    <n v="9.5848387096774097"/>
    <n v="36.241379999999999"/>
    <n v="16.444838709677406"/>
  </r>
  <r>
    <x v="3"/>
    <x v="11"/>
    <n v="17.902333333333299"/>
    <n v="4.9426666666666597"/>
    <n v="82.869720000000001"/>
    <n v="11.42249999999998"/>
  </r>
  <r>
    <x v="4"/>
    <x v="0"/>
    <n v="-0.84193548387096795"/>
    <n v="-7.3264516129032202"/>
    <n v="44.076419999999999"/>
    <n v="-4.0841935483870939"/>
  </r>
  <r>
    <x v="4"/>
    <x v="1"/>
    <n v="7.2874193548386996"/>
    <n v="-8.4516129032257803E-2"/>
    <n v="184.04821000000001"/>
    <n v="3.601451612903221"/>
  </r>
  <r>
    <x v="4"/>
    <x v="2"/>
    <n v="2.3740000000000001"/>
    <n v="-3.6129999999999902"/>
    <n v="227.069009999999"/>
    <n v="-0.61949999999999505"/>
  </r>
  <r>
    <x v="4"/>
    <x v="3"/>
    <n v="1.74548387096774"/>
    <n v="-4.3499999999999996"/>
    <n v="306.19952000000001"/>
    <n v="-1.3022580645161299"/>
  </r>
  <r>
    <x v="4"/>
    <x v="4"/>
    <n v="3.14285714285715E-2"/>
    <n v="-7.9049999999999896"/>
    <n v="256.03408000000002"/>
    <n v="-3.9367857142857092"/>
  </r>
  <r>
    <x v="4"/>
    <x v="5"/>
    <n v="4.5051612903225804"/>
    <n v="-3.23322580645161"/>
    <n v="368.89184999999998"/>
    <n v="0.63596774193548522"/>
  </r>
  <r>
    <x v="4"/>
    <x v="6"/>
    <n v="9.0576666666666608"/>
    <n v="-3.169"/>
    <n v="38.539709999999999"/>
    <n v="2.9443333333333301"/>
  </r>
  <r>
    <x v="4"/>
    <x v="7"/>
    <n v="11.9599999999999"/>
    <n v="-0.80387096774193501"/>
    <n v="143.59673000000001"/>
    <n v="5.5780645161289826"/>
  </r>
  <r>
    <x v="4"/>
    <x v="8"/>
    <n v="13.412666666666601"/>
    <n v="2.1783333333333301"/>
    <n v="92.246690000000001"/>
    <n v="7.795499999999965"/>
  </r>
  <r>
    <x v="4"/>
    <x v="9"/>
    <n v="21.2367741935483"/>
    <n v="6.7338709677419297"/>
    <n v="14.5106599999999"/>
    <n v="13.985322580645114"/>
  </r>
  <r>
    <x v="4"/>
    <x v="10"/>
    <n v="22.563870967741899"/>
    <n v="8.7022580645161192"/>
    <n v="14.56766"/>
    <n v="15.633064516129009"/>
  </r>
  <r>
    <x v="4"/>
    <x v="11"/>
    <n v="19.906666666666599"/>
    <n v="5.891"/>
    <n v="7.03017"/>
    <n v="12.8988333333333"/>
  </r>
  <r>
    <x v="5"/>
    <x v="0"/>
    <n v="1.31774193548387"/>
    <n v="-4.8454838709677404"/>
    <n v="700.31466"/>
    <n v="-1.7638709677419353"/>
  </r>
  <r>
    <x v="5"/>
    <x v="1"/>
    <n v="9.8112903225806392"/>
    <n v="0.68935483870967695"/>
    <n v="86.052170000000004"/>
    <n v="5.2503225806451583"/>
  </r>
  <r>
    <x v="5"/>
    <x v="2"/>
    <n v="3.5089999999999901"/>
    <n v="-2.3096666666666601"/>
    <n v="183.12562999999901"/>
    <n v="0.59966666666666502"/>
  </r>
  <r>
    <x v="5"/>
    <x v="3"/>
    <n v="-0.598064516129032"/>
    <n v="-6.2019354838709599"/>
    <n v="521.45060999999998"/>
    <n v="-3.3999999999999959"/>
  </r>
  <r>
    <x v="5"/>
    <x v="4"/>
    <n v="4.1114285714285703"/>
    <n v="-5.6453571428571401"/>
    <n v="42.054099999999899"/>
    <n v="-0.76696428571428488"/>
  </r>
  <r>
    <x v="5"/>
    <x v="5"/>
    <n v="3.5470967741935402"/>
    <n v="-5.16"/>
    <n v="173.60538"/>
    <n v="-0.80645161290322998"/>
  </r>
  <r>
    <x v="5"/>
    <x v="6"/>
    <n v="8.2163333333333295"/>
    <n v="-3.51433333333333"/>
    <n v="89.292820000000006"/>
    <n v="2.351"/>
  </r>
  <r>
    <x v="5"/>
    <x v="7"/>
    <n v="18.416451612903199"/>
    <n v="3.4787096774193502"/>
    <n v="19.41377"/>
    <n v="10.947580645161274"/>
  </r>
  <r>
    <x v="5"/>
    <x v="8"/>
    <n v="16.760666666666602"/>
    <n v="4.4669999999999996"/>
    <n v="59.306989999999999"/>
    <n v="10.6138333333333"/>
  </r>
  <r>
    <x v="5"/>
    <x v="9"/>
    <n v="22.193548387096701"/>
    <n v="7.0429032258064499"/>
    <n v="5.37751"/>
    <n v="14.618225806451576"/>
  </r>
  <r>
    <x v="5"/>
    <x v="10"/>
    <n v="19.784838709677398"/>
    <n v="7.3358064516128998"/>
    <n v="38.068210000000001"/>
    <n v="13.560322580645149"/>
  </r>
  <r>
    <x v="5"/>
    <x v="11"/>
    <n v="17.154999999999902"/>
    <n v="4.7263333333333302"/>
    <n v="41.906319999999901"/>
    <n v="10.940666666666615"/>
  </r>
  <r>
    <x v="6"/>
    <x v="0"/>
    <n v="-1.0729032258064499"/>
    <n v="-7.4916129032257999"/>
    <n v="109.47247"/>
    <n v="-4.2822580645161246"/>
  </r>
  <r>
    <x v="6"/>
    <x v="1"/>
    <n v="9.8774193548387004"/>
    <n v="0.80129032258064503"/>
    <n v="47.705329999999996"/>
    <n v="5.3393548387096725"/>
  </r>
  <r>
    <x v="6"/>
    <x v="2"/>
    <n v="0.35466666666666602"/>
    <n v="-4.4476666666666604"/>
    <n v="466.89668"/>
    <n v="-2.0464999999999973"/>
  </r>
  <r>
    <x v="6"/>
    <x v="3"/>
    <n v="-1.8806451612903201"/>
    <n v="-8.3051612903225802"/>
    <n v="234.24087"/>
    <n v="-5.0929032258064506"/>
  </r>
  <r>
    <x v="6"/>
    <x v="4"/>
    <n v="0.35862068965517202"/>
    <n v="-7.2672413793103399"/>
    <n v="40.125529999999898"/>
    <n v="-3.4543103448275838"/>
  </r>
  <r>
    <x v="6"/>
    <x v="5"/>
    <n v="1.63774193548387"/>
    <n v="-5.5274193548387096"/>
    <n v="410.58722"/>
    <n v="-1.9448387096774198"/>
  </r>
  <r>
    <x v="6"/>
    <x v="6"/>
    <n v="8.0716666666666601"/>
    <n v="-4.0389999999999899"/>
    <n v="139.03458999999901"/>
    <n v="2.0163333333333351"/>
  </r>
  <r>
    <x v="6"/>
    <x v="7"/>
    <n v="10.578387096774099"/>
    <n v="-0.28741935483870901"/>
    <n v="162.38596999999999"/>
    <n v="5.1454838709676949"/>
  </r>
  <r>
    <x v="6"/>
    <x v="8"/>
    <n v="18.688666666666599"/>
    <n v="4.75"/>
    <n v="40.436419999999998"/>
    <n v="11.719333333333299"/>
  </r>
  <r>
    <x v="6"/>
    <x v="9"/>
    <n v="21.438064516129"/>
    <n v="5.8490322580645104"/>
    <n v="5.9255599999999999"/>
    <n v="13.643548387096756"/>
  </r>
  <r>
    <x v="6"/>
    <x v="10"/>
    <n v="21.694193548386998"/>
    <n v="6.7809677419354797"/>
    <n v="5.4077299999999999"/>
    <n v="14.237580645161239"/>
  </r>
  <r>
    <x v="6"/>
    <x v="11"/>
    <n v="13.973999999999901"/>
    <n v="2.1746666666666599"/>
    <n v="121.94956999999999"/>
    <n v="8.0743333333332803"/>
  </r>
  <r>
    <x v="7"/>
    <x v="0"/>
    <n v="-1.82193548387096"/>
    <n v="-8.2454838709677407"/>
    <n v="39.981630000000003"/>
    <n v="-5.0337096774193508"/>
  </r>
  <r>
    <x v="7"/>
    <x v="1"/>
    <n v="6.8358064516128998"/>
    <n v="-1.1054838709677399"/>
    <n v="174.48417999999899"/>
    <n v="2.8651612903225798"/>
  </r>
  <r>
    <x v="7"/>
    <x v="2"/>
    <n v="0.89699999999999902"/>
    <n v="-4.1123333333333303"/>
    <n v="526.91117999999994"/>
    <n v="-1.6076666666666657"/>
  </r>
  <r>
    <x v="7"/>
    <x v="3"/>
    <n v="-2.1070967741935398"/>
    <n v="-7.8541935483870899"/>
    <n v="440.22689999999898"/>
    <n v="-4.9806451612903153"/>
  </r>
  <r>
    <x v="7"/>
    <x v="4"/>
    <n v="-1.7475000000000001"/>
    <n v="-10.5725"/>
    <n v="193.90355"/>
    <n v="-6.16"/>
  </r>
  <r>
    <x v="7"/>
    <x v="5"/>
    <n v="4.2790322580645102"/>
    <n v="-4.7080645161290304"/>
    <n v="186.18662999999901"/>
    <n v="-0.21451612903226014"/>
  </r>
  <r>
    <x v="7"/>
    <x v="6"/>
    <n v="4.6576666666666604"/>
    <n v="-5.5136666666666603"/>
    <n v="155.95914999999999"/>
    <n v="-0.42799999999999994"/>
  </r>
  <r>
    <x v="7"/>
    <x v="7"/>
    <n v="13.072258064516101"/>
    <n v="0.162903225806451"/>
    <n v="32.758229999999998"/>
    <n v="6.6175806451612758"/>
  </r>
  <r>
    <x v="7"/>
    <x v="8"/>
    <n v="18.260999999999999"/>
    <n v="3.073"/>
    <n v="4.7399399999999998"/>
    <n v="10.667"/>
  </r>
  <r>
    <x v="7"/>
    <x v="9"/>
    <n v="24.1316129032258"/>
    <n v="11.326129032258001"/>
    <n v="54.682560000000002"/>
    <n v="17.728870967741901"/>
  </r>
  <r>
    <x v="7"/>
    <x v="10"/>
    <n v="20.734193548387001"/>
    <n v="7.3248387096774099"/>
    <n v="46.73959"/>
    <n v="14.029516129032206"/>
  </r>
  <r>
    <x v="7"/>
    <x v="11"/>
    <n v="14.434999999999899"/>
    <n v="2.5436666666666601"/>
    <n v="98.423850000000002"/>
    <n v="8.4893333333332794"/>
  </r>
  <r>
    <x v="8"/>
    <x v="0"/>
    <n v="-0.22064516129032199"/>
    <n v="-5.9509677419354796"/>
    <n v="412.59444000000002"/>
    <n v="-3.0858064516129007"/>
  </r>
  <r>
    <x v="8"/>
    <x v="1"/>
    <n v="9.3932258064516105"/>
    <n v="2.0183870967741901"/>
    <n v="356.71965"/>
    <n v="5.7058064516129008"/>
  </r>
  <r>
    <x v="8"/>
    <x v="2"/>
    <n v="0.373999999999999"/>
    <n v="-5.7209999999999903"/>
    <n v="171.30500999999899"/>
    <n v="-2.6734999999999958"/>
  </r>
  <r>
    <x v="8"/>
    <x v="3"/>
    <n v="-0.96225806451612805"/>
    <n v="-6.4287096774193504"/>
    <n v="381.16037"/>
    <n v="-3.6954838709677391"/>
  </r>
  <r>
    <x v="8"/>
    <x v="4"/>
    <n v="1.96607142857142"/>
    <n v="-5.9653571428571404"/>
    <n v="130.87183999999999"/>
    <n v="-1.9996428571428602"/>
  </r>
  <r>
    <x v="8"/>
    <x v="5"/>
    <n v="2.6035483870967702"/>
    <n v="-5.70290322580645"/>
    <n v="254.10497000000001"/>
    <n v="-1.5496774193548399"/>
  </r>
  <r>
    <x v="8"/>
    <x v="6"/>
    <n v="4.6636666666666597"/>
    <n v="-6.8986666666666601"/>
    <n v="69.881409999999903"/>
    <n v="-1.1175000000000002"/>
  </r>
  <r>
    <x v="8"/>
    <x v="7"/>
    <n v="12.453548387096699"/>
    <n v="-0.51999999999999902"/>
    <n v="29.5643799999999"/>
    <n v="5.9667741935483498"/>
  </r>
  <r>
    <x v="8"/>
    <x v="8"/>
    <n v="22.5936666666666"/>
    <n v="6.8649999999999904"/>
    <n v="2.0932200000000001"/>
    <n v="14.729333333333296"/>
  </r>
  <r>
    <x v="8"/>
    <x v="9"/>
    <n v="23.7822580645161"/>
    <n v="9.85774193548386"/>
    <n v="6.57646"/>
    <n v="16.819999999999979"/>
  </r>
  <r>
    <x v="8"/>
    <x v="10"/>
    <n v="22.268387096774099"/>
    <n v="8.2406451612903204"/>
    <n v="3.0195599999999998"/>
    <n v="15.25451612903221"/>
  </r>
  <r>
    <x v="8"/>
    <x v="11"/>
    <n v="18.079000000000001"/>
    <n v="5.1306666666666603"/>
    <n v="5.8067000000000002"/>
    <n v="11.60483333333333"/>
  </r>
  <r>
    <x v="9"/>
    <x v="0"/>
    <n v="-0.663225806451612"/>
    <n v="-7.1512903225806399"/>
    <n v="196.04763"/>
    <n v="-3.9072580645161259"/>
  </r>
  <r>
    <x v="9"/>
    <x v="1"/>
    <n v="10.8351612903225"/>
    <n v="1.5474193548387001"/>
    <n v="330.010999999999"/>
    <n v="6.1912903225806"/>
  </r>
  <r>
    <x v="9"/>
    <x v="2"/>
    <n v="3.5939999999999999"/>
    <n v="-3.4193333333333298"/>
    <n v="183.31737999999899"/>
    <n v="8.7333333333335039E-2"/>
  </r>
  <r>
    <x v="9"/>
    <x v="3"/>
    <n v="-1.65612903225806"/>
    <n v="-7.6432258064516096"/>
    <n v="772.23937999999998"/>
    <n v="-4.6496774193548349"/>
  </r>
  <r>
    <x v="9"/>
    <x v="4"/>
    <n v="-1.6767857142857101"/>
    <n v="-9.4307142857142807"/>
    <n v="262.25612000000001"/>
    <n v="-5.5537499999999955"/>
  </r>
  <r>
    <x v="9"/>
    <x v="5"/>
    <n v="1.9964516129032199"/>
    <n v="-5.6132258064516103"/>
    <n v="243.46378999999999"/>
    <n v="-1.8083870967741951"/>
  </r>
  <r>
    <x v="9"/>
    <x v="6"/>
    <n v="4.1706666666666603"/>
    <n v="-6.1956666666666598"/>
    <n v="98.755189999999899"/>
    <n v="-1.0124999999999997"/>
  </r>
  <r>
    <x v="9"/>
    <x v="7"/>
    <n v="9.19548387096774"/>
    <n v="-1.0190322580645099"/>
    <n v="209.86421999999999"/>
    <n v="4.0882258064516153"/>
  </r>
  <r>
    <x v="9"/>
    <x v="8"/>
    <n v="16.6486666666666"/>
    <n v="2.6623333333333301"/>
    <n v="23.964289999999998"/>
    <n v="9.6554999999999644"/>
  </r>
  <r>
    <x v="9"/>
    <x v="9"/>
    <n v="18.691290322580599"/>
    <n v="5.5077419354838701"/>
    <n v="43.366770000000002"/>
    <n v="12.099516129032235"/>
  </r>
  <r>
    <x v="9"/>
    <x v="10"/>
    <n v="17.197096774193501"/>
    <n v="5.5461290322580599"/>
    <n v="52.410359999999997"/>
    <n v="11.371612903225781"/>
  </r>
  <r>
    <x v="9"/>
    <x v="11"/>
    <n v="19.794333333333299"/>
    <n v="6.31066666666666"/>
    <n v="22.5336999999999"/>
    <n v="13.052499999999979"/>
  </r>
  <r>
    <x v="10"/>
    <x v="0"/>
    <n v="-0.71612903225806401"/>
    <n v="-7.0606451612903198"/>
    <n v="269.23703999999998"/>
    <n v="-3.888387096774192"/>
  </r>
  <r>
    <x v="10"/>
    <x v="1"/>
    <n v="7.9929032258064501"/>
    <n v="0.336774193548387"/>
    <n v="88.532519999999906"/>
    <n v="4.1648387096774186"/>
  </r>
  <r>
    <x v="10"/>
    <x v="2"/>
    <n v="4.0353333333333303"/>
    <n v="-1.62333333333333"/>
    <n v="393.68808000000001"/>
    <n v="1.2060000000000002"/>
  </r>
  <r>
    <x v="10"/>
    <x v="3"/>
    <n v="3.8064516129032E-2"/>
    <n v="-6.3977419354838698"/>
    <n v="731.47365000000002"/>
    <n v="-3.1798387096774188"/>
  </r>
  <r>
    <x v="10"/>
    <x v="4"/>
    <n v="2.27"/>
    <n v="-4.5279310344827497"/>
    <n v="177.26496"/>
    <n v="-1.1289655172413748"/>
  </r>
  <r>
    <x v="10"/>
    <x v="5"/>
    <n v="9.4151612903225708"/>
    <n v="-2.3367741935483801"/>
    <n v="40.146609999999903"/>
    <n v="3.5391935483870953"/>
  </r>
  <r>
    <x v="10"/>
    <x v="6"/>
    <n v="5.6403333333333299"/>
    <n v="-3.58699999999999"/>
    <n v="283.71616"/>
    <n v="1.0266666666666699"/>
  </r>
  <r>
    <x v="10"/>
    <x v="7"/>
    <n v="15.1283870967741"/>
    <n v="2.9958064516128999"/>
    <n v="107.35673"/>
    <n v="9.062096774193499"/>
  </r>
  <r>
    <x v="10"/>
    <x v="8"/>
    <n v="17.818666666666601"/>
    <n v="5.4526666666666603"/>
    <n v="46.078220000000002"/>
    <n v="11.63566666666663"/>
  </r>
  <r>
    <x v="10"/>
    <x v="9"/>
    <n v="21.415483870967702"/>
    <n v="8.47419354838709"/>
    <n v="75.712959999999995"/>
    <n v="14.944838709677395"/>
  </r>
  <r>
    <x v="10"/>
    <x v="10"/>
    <n v="23.110967741935401"/>
    <n v="8.6058064516128994"/>
    <n v="8.3699300000000001"/>
    <n v="15.85838709677415"/>
  </r>
  <r>
    <x v="10"/>
    <x v="11"/>
    <n v="16.665666666666599"/>
    <n v="3.5763333333333298"/>
    <n v="19.839369999999999"/>
    <n v="10.120999999999965"/>
  </r>
  <r>
    <x v="11"/>
    <x v="0"/>
    <n v="-0.27870967741935398"/>
    <n v="-6.9145161290322497"/>
    <n v="391.78786000000002"/>
    <n v="-3.5966129032258016"/>
  </r>
  <r>
    <x v="11"/>
    <x v="1"/>
    <n v="7.6729032258064498"/>
    <n v="-1.28451612903225"/>
    <n v="100.07091"/>
    <n v="3.1941935483871"/>
  </r>
  <r>
    <x v="11"/>
    <x v="2"/>
    <n v="4.0333333333332999E-2"/>
    <n v="-5.9066666666666601"/>
    <n v="357.99770999999998"/>
    <n v="-2.9331666666666636"/>
  </r>
  <r>
    <x v="11"/>
    <x v="3"/>
    <n v="-0.76290322580645098"/>
    <n v="-7.6032258064516096"/>
    <n v="426.59170999999998"/>
    <n v="-4.1830645161290301"/>
  </r>
  <r>
    <x v="11"/>
    <x v="4"/>
    <n v="4.4185714285714202"/>
    <n v="-4.2975000000000003"/>
    <n v="182.44275999999999"/>
    <n v="6.0535714285709918E-2"/>
  </r>
  <r>
    <x v="11"/>
    <x v="5"/>
    <n v="5.4132258064516101"/>
    <n v="-2.9632258064516099"/>
    <n v="270.602589999999"/>
    <n v="1.2250000000000001"/>
  </r>
  <r>
    <x v="11"/>
    <x v="6"/>
    <n v="9.2446666666666601"/>
    <n v="-2.8809999999999998"/>
    <n v="98.403659999999903"/>
    <n v="3.18183333333333"/>
  </r>
  <r>
    <x v="11"/>
    <x v="7"/>
    <n v="19.2251612903225"/>
    <n v="3.5158064516129"/>
    <n v="6.64018"/>
    <n v="11.3704838709677"/>
  </r>
  <r>
    <x v="11"/>
    <x v="8"/>
    <n v="18.049333333333301"/>
    <n v="2.9809999999999999"/>
    <n v="17.523900000000001"/>
    <n v="10.515166666666651"/>
  </r>
  <r>
    <x v="11"/>
    <x v="9"/>
    <n v="22.8193548387096"/>
    <n v="7.5364516129032202"/>
    <n v="6.3236299999999996"/>
    <n v="15.177903225806411"/>
  </r>
  <r>
    <x v="11"/>
    <x v="10"/>
    <n v="22.144516129032201"/>
    <n v="7.6509677419354798"/>
    <n v="8.4068299999999994"/>
    <n v="14.89774193548384"/>
  </r>
  <r>
    <x v="11"/>
    <x v="11"/>
    <n v="22.273333333333301"/>
    <n v="7.4956666666666596"/>
    <n v="13.06921"/>
    <n v="14.884499999999981"/>
  </r>
  <r>
    <x v="12"/>
    <x v="0"/>
    <n v="-1.28258064516129"/>
    <n v="-7.3167741935483797"/>
    <n v="258.25243"/>
    <n v="-4.2996774193548344"/>
  </r>
  <r>
    <x v="12"/>
    <x v="1"/>
    <n v="9.45612903225806"/>
    <n v="1.09774193548387"/>
    <n v="49.9335599999999"/>
    <n v="5.2769354838709646"/>
  </r>
  <r>
    <x v="12"/>
    <x v="2"/>
    <n v="3.0319999999999898"/>
    <n v="-3.2306666666666599"/>
    <n v="297.30058000000002"/>
    <n v="-9.933333333333505E-2"/>
  </r>
  <r>
    <x v="12"/>
    <x v="3"/>
    <n v="-0.35774193548387001"/>
    <n v="-6.6648387096774098"/>
    <n v="272.67786999999998"/>
    <n v="-3.5112903225806398"/>
  </r>
  <r>
    <x v="12"/>
    <x v="4"/>
    <n v="2.61071428571428"/>
    <n v="-4.6146428571428499"/>
    <n v="295.23732999999999"/>
    <n v="-1.001964285714285"/>
  </r>
  <r>
    <x v="12"/>
    <x v="5"/>
    <n v="3.2335483870967701"/>
    <n v="-4.5706451612903196"/>
    <n v="160.899529999999"/>
    <n v="-0.66854838709677478"/>
  </r>
  <r>
    <x v="12"/>
    <x v="6"/>
    <n v="13.4113333333333"/>
    <n v="-0.67733333333333301"/>
    <n v="69.802340000000001"/>
    <n v="6.3669999999999831"/>
  </r>
  <r>
    <x v="12"/>
    <x v="7"/>
    <n v="14.269032258064501"/>
    <n v="0.320322580645161"/>
    <n v="42.077779999999997"/>
    <n v="7.2946774193548309"/>
  </r>
  <r>
    <x v="12"/>
    <x v="8"/>
    <n v="24.6896666666666"/>
    <n v="9.3766666666666598"/>
    <n v="4.3312299999999997"/>
    <n v="17.033166666666631"/>
  </r>
  <r>
    <x v="12"/>
    <x v="9"/>
    <n v="23.265161290322499"/>
    <n v="8.9035483870967695"/>
    <n v="17.849029999999999"/>
    <n v="16.084354838709636"/>
  </r>
  <r>
    <x v="12"/>
    <x v="10"/>
    <n v="24.649677419354799"/>
    <n v="8.7593548387096707"/>
    <n v="3.8887100000000001"/>
    <n v="16.704516129032235"/>
  </r>
  <r>
    <x v="12"/>
    <x v="11"/>
    <n v="17.6383333333333"/>
    <n v="3.6823333333333301"/>
    <n v="2.84049"/>
    <n v="10.660333333333314"/>
  </r>
  <r>
    <x v="13"/>
    <x v="0"/>
    <n v="0.11064516129032199"/>
    <n v="-5.3012903225806403"/>
    <n v="138.43536"/>
    <n v="-2.595322580645159"/>
  </r>
  <r>
    <x v="13"/>
    <x v="1"/>
    <n v="9.8829032258064498"/>
    <n v="-0.28419354838709598"/>
    <n v="77.515360000000001"/>
    <n v="4.7993548387096769"/>
  </r>
  <r>
    <x v="13"/>
    <x v="2"/>
    <n v="3.0819999999999901"/>
    <n v="-4.0350000000000001"/>
    <n v="47.661459999999998"/>
    <n v="-0.47650000000000503"/>
  </r>
  <r>
    <x v="13"/>
    <x v="3"/>
    <n v="-0.79741935483870896"/>
    <n v="-6.7361290322580603"/>
    <n v="365.582169999999"/>
    <n v="-3.7667741935483847"/>
  </r>
  <r>
    <x v="13"/>
    <x v="4"/>
    <n v="-0.36392857142857099"/>
    <n v="-8.8674999999999997"/>
    <n v="95.449309999999997"/>
    <n v="-4.6157142857142857"/>
  </r>
  <r>
    <x v="13"/>
    <x v="5"/>
    <n v="1.48806451612903"/>
    <n v="-6.8506451612903199"/>
    <n v="69.116339999999894"/>
    <n v="-2.681290322580645"/>
  </r>
  <r>
    <x v="13"/>
    <x v="6"/>
    <n v="8.7336666666666591"/>
    <n v="-3.911"/>
    <n v="40.746409999999997"/>
    <n v="2.4113333333333298"/>
  </r>
  <r>
    <x v="13"/>
    <x v="7"/>
    <n v="12.015161290322499"/>
    <n v="-9.0322580645161299E-2"/>
    <n v="81.824280000000002"/>
    <n v="5.9624193548386692"/>
  </r>
  <r>
    <x v="13"/>
    <x v="8"/>
    <n v="18.751999999999999"/>
    <n v="5.2263333333333302"/>
    <n v="43.280389999999997"/>
    <n v="11.989166666666664"/>
  </r>
  <r>
    <x v="13"/>
    <x v="9"/>
    <n v="21.4212903225806"/>
    <n v="8.4303225806451607"/>
    <n v="62.496279999999899"/>
    <n v="14.92580645161288"/>
  </r>
  <r>
    <x v="13"/>
    <x v="10"/>
    <n v="22.493225806451601"/>
    <n v="7.8880645161290301"/>
    <n v="55.049449999999901"/>
    <n v="15.190645161290316"/>
  </r>
  <r>
    <x v="13"/>
    <x v="11"/>
    <n v="15.2796666666666"/>
    <n v="5.2773333333333303"/>
    <n v="59.861109999999897"/>
    <n v="10.278499999999966"/>
  </r>
  <r>
    <x v="14"/>
    <x v="0"/>
    <n v="1.67612903225806"/>
    <n v="-4.38"/>
    <n v="122.69390999999899"/>
    <n v="-1.3519354838709701"/>
  </r>
  <r>
    <x v="14"/>
    <x v="1"/>
    <n v="6.76387096774193"/>
    <n v="0.67935483870967694"/>
    <n v="259.43522999999999"/>
    <n v="3.7216129032258034"/>
  </r>
  <r>
    <x v="14"/>
    <x v="2"/>
    <n v="2.9526666666666599"/>
    <n v="-2.2609999999999899"/>
    <n v="577.90803000000005"/>
    <n v="0.34583333333333499"/>
  </r>
  <r>
    <x v="14"/>
    <x v="3"/>
    <n v="1.8987096774193499"/>
    <n v="-3.7396774193548299"/>
    <n v="654.09341999999901"/>
    <n v="-0.92048387096773998"/>
  </r>
  <r>
    <x v="14"/>
    <x v="4"/>
    <n v="1.8282758620689601"/>
    <n v="-4.3675862068965499"/>
    <n v="347.951269999999"/>
    <n v="-1.269655172413795"/>
  </r>
  <r>
    <x v="14"/>
    <x v="5"/>
    <n v="5.7896774193548302"/>
    <n v="-3.5025806451612902"/>
    <n v="141.44264999999999"/>
    <n v="1.14354838709677"/>
  </r>
  <r>
    <x v="14"/>
    <x v="6"/>
    <n v="5.8269999999999902"/>
    <n v="-3.1226666666666598"/>
    <n v="202.34699000000001"/>
    <n v="1.3521666666666652"/>
  </r>
  <r>
    <x v="14"/>
    <x v="7"/>
    <n v="10.9483870967741"/>
    <n v="-0.88161290322580599"/>
    <n v="95.264930000000007"/>
    <n v="5.0333870967741472"/>
  </r>
  <r>
    <x v="14"/>
    <x v="8"/>
    <n v="17.248999999999999"/>
    <n v="5.7146666666666599"/>
    <n v="45.428469999999997"/>
    <n v="11.481833333333329"/>
  </r>
  <r>
    <x v="14"/>
    <x v="9"/>
    <n v="23.000322580645101"/>
    <n v="6.47419354838709"/>
    <n v="3.2342399999999998"/>
    <n v="14.737258064516094"/>
  </r>
  <r>
    <x v="14"/>
    <x v="10"/>
    <n v="22.900322580645099"/>
    <n v="6.9506451612903204"/>
    <n v="0"/>
    <n v="14.92548387096771"/>
  </r>
  <r>
    <x v="14"/>
    <x v="11"/>
    <n v="19.296333333333301"/>
    <n v="4.3223333333333303"/>
    <n v="33.059469999999997"/>
    <n v="11.809333333333315"/>
  </r>
  <r>
    <x v="15"/>
    <x v="0"/>
    <n v="2.8738709677419298"/>
    <n v="-3.1225806451612899"/>
    <n v="176.47613999999999"/>
    <n v="-0.12435483870968"/>
  </r>
  <r>
    <x v="15"/>
    <x v="1"/>
    <n v="6.81774193548386"/>
    <n v="0.46419354838709698"/>
    <n v="605.51786000000004"/>
    <n v="3.6409677419354787"/>
  </r>
  <r>
    <x v="15"/>
    <x v="2"/>
    <n v="1.8553333333333299"/>
    <n v="-4.8896666666666597"/>
    <n v="213.49302"/>
    <n v="-1.517166666666665"/>
  </r>
  <r>
    <x v="15"/>
    <x v="3"/>
    <n v="0.55741935483870897"/>
    <n v="-4.7593548387096698"/>
    <n v="423.09555"/>
    <n v="-2.1009677419354804"/>
  </r>
  <r>
    <x v="15"/>
    <x v="4"/>
    <n v="1.69714285714285"/>
    <n v="-5.9035714285714196"/>
    <n v="280.34680999999898"/>
    <n v="-2.1032142857142846"/>
  </r>
  <r>
    <x v="15"/>
    <x v="5"/>
    <n v="6.1103225806451604"/>
    <n v="-3.40354838709677"/>
    <n v="372.55644000000001"/>
    <n v="1.3533870967741952"/>
  </r>
  <r>
    <x v="15"/>
    <x v="6"/>
    <n v="6.0453333333333301"/>
    <n v="-3.87"/>
    <n v="200.926279999999"/>
    <n v="1.087666666666665"/>
  </r>
  <r>
    <x v="15"/>
    <x v="7"/>
    <n v="12.434193548387"/>
    <n v="0.89903225806451603"/>
    <n v="62.438489999999902"/>
    <n v="6.6666129032257579"/>
  </r>
  <r>
    <x v="15"/>
    <x v="8"/>
    <n v="18.1443333333333"/>
    <n v="5.1316666666666597"/>
    <n v="84.807819999999893"/>
    <n v="11.63799999999998"/>
  </r>
  <r>
    <x v="15"/>
    <x v="9"/>
    <n v="23.496129032258001"/>
    <n v="9.9280645161290302"/>
    <n v="36.437989999999999"/>
    <n v="16.712096774193515"/>
  </r>
  <r>
    <x v="15"/>
    <x v="10"/>
    <n v="21.6887096774193"/>
    <n v="7.5648387096774199"/>
    <n v="10.150729999999999"/>
    <n v="14.626774193548361"/>
  </r>
  <r>
    <x v="15"/>
    <x v="11"/>
    <n v="16.100666666666601"/>
    <n v="6.3366666666666598"/>
    <n v="117.85598"/>
    <n v="11.21866666666663"/>
  </r>
  <r>
    <x v="16"/>
    <x v="0"/>
    <n v="2.9354838709677402"/>
    <n v="-2.3719354838709599"/>
    <n v="911.63692999999898"/>
    <n v="0.28177419354839017"/>
  </r>
  <r>
    <x v="16"/>
    <x v="1"/>
    <n v="16.2132258064516"/>
    <n v="3.9751612903225801"/>
    <n v="96.766239999999996"/>
    <n v="10.094193548387089"/>
  </r>
  <r>
    <x v="16"/>
    <x v="2"/>
    <n v="3.8783333333333299"/>
    <n v="-2.6619999999999999"/>
    <n v="213.64273999999901"/>
    <n v="0.60816666666666497"/>
  </r>
  <r>
    <x v="16"/>
    <x v="3"/>
    <n v="-0.48290322580645101"/>
    <n v="-6.1835483870967698"/>
    <n v="259.93473"/>
    <n v="-3.3332258064516105"/>
  </r>
  <r>
    <x v="16"/>
    <x v="4"/>
    <n v="2.98571428571428"/>
    <n v="-5.1117857142857099"/>
    <n v="677.90813999999898"/>
    <n v="-1.063035714285715"/>
  </r>
  <r>
    <x v="16"/>
    <x v="5"/>
    <n v="5.3783870967741896"/>
    <n v="-2.2525806451612902"/>
    <n v="313.82416000000001"/>
    <n v="1.5629032258064497"/>
  </r>
  <r>
    <x v="16"/>
    <x v="6"/>
    <n v="11.3206666666666"/>
    <n v="-2.0539999999999998"/>
    <n v="29.864709999999999"/>
    <n v="4.6333333333333"/>
  </r>
  <r>
    <x v="16"/>
    <x v="7"/>
    <n v="12.4838709677419"/>
    <n v="0.57516129032258001"/>
    <n v="72.925119999999893"/>
    <n v="6.5295161290322401"/>
  </r>
  <r>
    <x v="16"/>
    <x v="8"/>
    <n v="15.793333333333299"/>
    <n v="1.696"/>
    <n v="39.930160000000001"/>
    <n v="8.7446666666666495"/>
  </r>
  <r>
    <x v="16"/>
    <x v="9"/>
    <n v="20.812580645161201"/>
    <n v="7.2048387096774196"/>
    <n v="28.836859999999898"/>
    <n v="14.008709677419311"/>
  </r>
  <r>
    <x v="16"/>
    <x v="10"/>
    <n v="21.924838709677399"/>
    <n v="6.7564516129032199"/>
    <n v="5.1271299999999904"/>
    <n v="14.340645161290309"/>
  </r>
  <r>
    <x v="16"/>
    <x v="11"/>
    <n v="21.101666666666599"/>
    <n v="7.8460000000000001"/>
    <n v="14.503439999999999"/>
    <n v="14.4738333333333"/>
  </r>
  <r>
    <x v="17"/>
    <x v="0"/>
    <n v="4.1825806451612904"/>
    <n v="-1.6770967741935401"/>
    <n v="245.07694999999899"/>
    <n v="1.2527419354838751"/>
  </r>
  <r>
    <x v="17"/>
    <x v="1"/>
    <n v="11.3970967741935"/>
    <n v="7.7741935483870706E-2"/>
    <n v="81.844840000000005"/>
    <n v="5.7374193548386856"/>
  </r>
  <r>
    <x v="17"/>
    <x v="2"/>
    <n v="3.15366666666666"/>
    <n v="-2.444"/>
    <n v="364.127849999999"/>
    <n v="0.35483333333333"/>
  </r>
  <r>
    <x v="17"/>
    <x v="3"/>
    <n v="-2.9858064516129001"/>
    <n v="-8.8203225806451595"/>
    <n v="576.350629999999"/>
    <n v="-5.9030645161290298"/>
  </r>
  <r>
    <x v="17"/>
    <x v="4"/>
    <n v="1.0828571428571401"/>
    <n v="-6.0249999999999897"/>
    <n v="322.40620999999999"/>
    <n v="-2.4710714285714248"/>
  </r>
  <r>
    <x v="17"/>
    <x v="5"/>
    <n v="5.5206451612903198"/>
    <n v="-3.46129032258064"/>
    <n v="119.211509999999"/>
    <n v="1.0296774193548399"/>
  </r>
  <r>
    <x v="17"/>
    <x v="6"/>
    <n v="9.0256666666666607"/>
    <n v="-1.38133333333333"/>
    <n v="165.14538999999999"/>
    <n v="3.8221666666666652"/>
  </r>
  <r>
    <x v="17"/>
    <x v="7"/>
    <n v="12.517419354838699"/>
    <n v="0.18935483870967701"/>
    <n v="81.80829"/>
    <n v="6.3533870967741883"/>
  </r>
  <r>
    <x v="17"/>
    <x v="8"/>
    <n v="18.0713333333333"/>
    <n v="4.5546666666666598"/>
    <n v="100.418559999999"/>
    <n v="11.312999999999979"/>
  </r>
  <r>
    <x v="17"/>
    <x v="9"/>
    <n v="20.805806451612899"/>
    <n v="6.9867741935483796"/>
    <n v="21.677589999999999"/>
    <n v="13.89629032258064"/>
  </r>
  <r>
    <x v="17"/>
    <x v="10"/>
    <n v="22.166451612903199"/>
    <n v="9.0351612903225806"/>
    <n v="45.508330000000001"/>
    <n v="15.60080645161289"/>
  </r>
  <r>
    <x v="17"/>
    <x v="11"/>
    <n v="18.091999999999999"/>
    <n v="6.5403333333333302"/>
    <n v="34.409660000000002"/>
    <n v="12.316166666666664"/>
  </r>
  <r>
    <x v="18"/>
    <x v="0"/>
    <n v="1.3887096774193499"/>
    <n v="-3.8170967741935402"/>
    <n v="405.92351000000002"/>
    <n v="-1.2141935483870951"/>
  </r>
  <r>
    <x v="18"/>
    <x v="1"/>
    <n v="8.7887096774193498"/>
    <n v="0.32419354838709702"/>
    <n v="68.291409999999999"/>
    <n v="4.5564516129032233"/>
  </r>
  <r>
    <x v="18"/>
    <x v="2"/>
    <n v="4.6626666666666603"/>
    <n v="-2.2673333333333301"/>
    <n v="254.98749999999899"/>
    <n v="1.1976666666666651"/>
  </r>
  <r>
    <x v="18"/>
    <x v="3"/>
    <n v="-3.0741935483870901"/>
    <n v="-9.7867741935483892"/>
    <n v="240.14221999999901"/>
    <n v="-6.4304838709677394"/>
  </r>
  <r>
    <x v="18"/>
    <x v="4"/>
    <n v="2.8779310344827498"/>
    <n v="-4.7465517241379303"/>
    <n v="362.539749999999"/>
    <n v="-0.93431034482759023"/>
  </r>
  <r>
    <x v="18"/>
    <x v="5"/>
    <n v="5.1161290322580601"/>
    <n v="-2.9922580645161299"/>
    <n v="260.19255999999899"/>
    <n v="1.0619354838709651"/>
  </r>
  <r>
    <x v="18"/>
    <x v="6"/>
    <n v="8.2479999999999993"/>
    <n v="-2.2756666666666598"/>
    <n v="119.26411"/>
    <n v="2.9861666666666697"/>
  </r>
  <r>
    <x v="18"/>
    <x v="7"/>
    <n v="15.633870967741901"/>
    <n v="2.13709677419354"/>
    <n v="22.072229999999902"/>
    <n v="8.88548387096772"/>
  </r>
  <r>
    <x v="18"/>
    <x v="8"/>
    <n v="16.895"/>
    <n v="5.93566666666666"/>
    <n v="65.042129999999901"/>
    <n v="11.415333333333329"/>
  </r>
  <r>
    <x v="18"/>
    <x v="9"/>
    <n v="21.48"/>
    <n v="6.4980645161290296"/>
    <n v="10.187329999999999"/>
    <n v="13.989032258064515"/>
  </r>
  <r>
    <x v="18"/>
    <x v="10"/>
    <n v="24.1719354838709"/>
    <n v="10.9193548387096"/>
    <n v="45.266500000000001"/>
    <n v="17.545645161290249"/>
  </r>
  <r>
    <x v="18"/>
    <x v="11"/>
    <n v="20.658666666666601"/>
    <n v="8.4243333333333297"/>
    <n v="78.186409999999995"/>
    <n v="14.541499999999965"/>
  </r>
  <r>
    <x v="19"/>
    <x v="0"/>
    <n v="0.01"/>
    <n v="-6.41225806451612"/>
    <n v="95.842439999999897"/>
    <n v="-3.2011290322580601"/>
  </r>
  <r>
    <x v="19"/>
    <x v="1"/>
    <n v="8.3016129032258004"/>
    <n v="0.47"/>
    <n v="240.84942999999899"/>
    <n v="4.3858064516129005"/>
  </r>
  <r>
    <x v="19"/>
    <x v="2"/>
    <n v="1.8619999999999901"/>
    <n v="-5.41966666666666"/>
    <n v="217.87872999999999"/>
    <n v="-1.7788333333333348"/>
  </r>
  <r>
    <x v="19"/>
    <x v="3"/>
    <n v="-1.5819354838709601"/>
    <n v="-7.2870967741935404"/>
    <n v="447.26794999999998"/>
    <n v="-4.4345161290322501"/>
  </r>
  <r>
    <x v="19"/>
    <x v="4"/>
    <n v="1.68178571428571"/>
    <n v="-6.2592857142857099"/>
    <n v="564.46775000000002"/>
    <n v="-2.2887499999999998"/>
  </r>
  <r>
    <x v="19"/>
    <x v="5"/>
    <n v="4.3190322580645102"/>
    <n v="-4.8264516129032202"/>
    <n v="72.54777"/>
    <n v="-0.25370967741935502"/>
  </r>
  <r>
    <x v="19"/>
    <x v="6"/>
    <n v="9.1080000000000005"/>
    <n v="-1.22366666666666"/>
    <n v="92.572469999999996"/>
    <n v="3.9421666666666701"/>
  </r>
  <r>
    <x v="19"/>
    <x v="7"/>
    <n v="13.322580645161199"/>
    <n v="-0.40387096774193498"/>
    <n v="159.41024999999999"/>
    <n v="6.4593548387096327"/>
  </r>
  <r>
    <x v="19"/>
    <x v="8"/>
    <n v="17.007999999999999"/>
    <n v="3.2813333333333299"/>
    <n v="20.14639"/>
    <n v="10.144666666666664"/>
  </r>
  <r>
    <x v="19"/>
    <x v="9"/>
    <n v="22.493870967741898"/>
    <n v="7.1787096774193504"/>
    <n v="20.592420000000001"/>
    <n v="14.836290322580624"/>
  </r>
  <r>
    <x v="19"/>
    <x v="10"/>
    <n v="23.350322580645098"/>
    <n v="8.3935483870967698"/>
    <n v="16.461169999999999"/>
    <n v="15.871935483870935"/>
  </r>
  <r>
    <x v="19"/>
    <x v="11"/>
    <n v="15.3953333333333"/>
    <n v="4.4666666666666597"/>
    <n v="127.921469999999"/>
    <n v="9.9309999999999796"/>
  </r>
  <r>
    <x v="20"/>
    <x v="0"/>
    <n v="1.23612903225806"/>
    <n v="-4.8293548387096701"/>
    <n v="613.02931999999896"/>
    <n v="-1.7966129032258049"/>
  </r>
  <r>
    <x v="20"/>
    <x v="1"/>
    <n v="7.4948387096774098"/>
    <n v="-1.54451612903225"/>
    <n v="131.46075999999999"/>
    <n v="2.9751612903225801"/>
  </r>
  <r>
    <x v="20"/>
    <x v="2"/>
    <n v="2.7999999999999901"/>
    <n v="-3.4020000000000001"/>
    <n v="335.62576999999999"/>
    <n v="-0.30100000000000504"/>
  </r>
  <r>
    <x v="20"/>
    <x v="3"/>
    <n v="0.17258064516129001"/>
    <n v="-5.57193548387096"/>
    <n v="436.07258999999999"/>
    <n v="-2.6996774193548352"/>
  </r>
  <r>
    <x v="20"/>
    <x v="4"/>
    <n v="-0.81071428571428505"/>
    <n v="-7.2821428571428504"/>
    <n v="367.65703999999999"/>
    <n v="-4.0464285714285673"/>
  </r>
  <r>
    <x v="20"/>
    <x v="5"/>
    <n v="4.4538709677419304"/>
    <n v="-4.2006451612903204"/>
    <n v="270.31880000000001"/>
    <n v="0.12661290322580498"/>
  </r>
  <r>
    <x v="20"/>
    <x v="6"/>
    <n v="10.331666666666599"/>
    <n v="-0.919333333333333"/>
    <n v="60.572769999999998"/>
    <n v="4.7061666666666335"/>
  </r>
  <r>
    <x v="20"/>
    <x v="7"/>
    <n v="13.0732258064516"/>
    <n v="-0.44161290322580599"/>
    <n v="43.317740000000001"/>
    <n v="6.3158064516128967"/>
  </r>
  <r>
    <x v="20"/>
    <x v="8"/>
    <n v="17.883666666666599"/>
    <n v="5.5186666666666602"/>
    <n v="83.315389999999994"/>
    <n v="11.70116666666663"/>
  </r>
  <r>
    <x v="20"/>
    <x v="9"/>
    <n v="20.525806451612901"/>
    <n v="7.2212903225806402"/>
    <n v="33.902069999999902"/>
    <n v="13.87354838709677"/>
  </r>
  <r>
    <x v="20"/>
    <x v="10"/>
    <n v="23.148709677419301"/>
    <n v="9.2158064516129006"/>
    <n v="6.6856400000000002"/>
    <n v="16.182258064516102"/>
  </r>
  <r>
    <x v="20"/>
    <x v="11"/>
    <n v="17.639666666666599"/>
    <n v="3.71533333333333"/>
    <n v="11.359609999999901"/>
    <n v="10.677499999999965"/>
  </r>
  <r>
    <x v="21"/>
    <x v="0"/>
    <n v="-5.1787096774193504"/>
    <n v="-12.6267741935483"/>
    <n v="236.57257000000001"/>
    <n v="-8.9027419354838244"/>
  </r>
  <r>
    <x v="21"/>
    <x v="1"/>
    <n v="5.1780645161290302"/>
    <n v="-2.4219354838709601"/>
    <n v="180.78862000000001"/>
    <n v="1.378064516129035"/>
  </r>
  <r>
    <x v="21"/>
    <x v="2"/>
    <n v="-1.4626666666666599"/>
    <n v="-6.5253333333333297"/>
    <n v="375.97895"/>
    <n v="-3.9939999999999949"/>
  </r>
  <r>
    <x v="21"/>
    <x v="3"/>
    <n v="0.86225806451612896"/>
    <n v="-5.35451612903225"/>
    <n v="226.17454999999899"/>
    <n v="-2.2461290322580605"/>
  </r>
  <r>
    <x v="21"/>
    <x v="4"/>
    <n v="-1.7324999999999899"/>
    <n v="-10.1414285714285"/>
    <n v="136.27857"/>
    <n v="-5.9369642857142448"/>
  </r>
  <r>
    <x v="21"/>
    <x v="5"/>
    <n v="2.0296774193548299"/>
    <n v="-5.7261290322580596"/>
    <n v="270.92298"/>
    <n v="-1.8482258064516148"/>
  </r>
  <r>
    <x v="21"/>
    <x v="6"/>
    <n v="7.1283333333333303"/>
    <n v="-4.46533333333333"/>
    <n v="36.397680000000001"/>
    <n v="1.3315000000000001"/>
  </r>
  <r>
    <x v="21"/>
    <x v="7"/>
    <n v="12.6306451612903"/>
    <n v="1.2074193548387"/>
    <n v="80.98742"/>
    <n v="6.9190322580645001"/>
  </r>
  <r>
    <x v="21"/>
    <x v="8"/>
    <n v="16.4903333333333"/>
    <n v="2.835"/>
    <n v="40.039209999999997"/>
    <n v="9.6626666666666505"/>
  </r>
  <r>
    <x v="21"/>
    <x v="9"/>
    <n v="22.1345161290322"/>
    <n v="7.8019354838709596"/>
    <n v="39.719659999999998"/>
    <n v="14.96822580645158"/>
  </r>
  <r>
    <x v="21"/>
    <x v="10"/>
    <n v="21.2864516129032"/>
    <n v="7.4441935483870898"/>
    <n v="14.257539999999899"/>
    <n v="14.365322580645145"/>
  </r>
  <r>
    <x v="21"/>
    <x v="11"/>
    <n v="15.511666666666599"/>
    <n v="3.79866666666666"/>
    <n v="143.74375000000001"/>
    <n v="9.6551666666666289"/>
  </r>
  <r>
    <x v="22"/>
    <x v="0"/>
    <n v="0.60354838709677405"/>
    <n v="-5.0448387096774097"/>
    <n v="180.33221"/>
    <n v="-2.2206451612903177"/>
  </r>
  <r>
    <x v="22"/>
    <x v="1"/>
    <n v="11.13"/>
    <n v="1.09096774193548"/>
    <n v="204.388059999999"/>
    <n v="6.11048387096774"/>
  </r>
  <r>
    <x v="22"/>
    <x v="2"/>
    <n v="2.9006666666666598"/>
    <n v="-2.2233333333333301"/>
    <n v="606.10263999999995"/>
    <n v="0.3386666666666649"/>
  </r>
  <r>
    <x v="22"/>
    <x v="3"/>
    <n v="0.53129032258064501"/>
    <n v="-4.6241935483870904"/>
    <n v="227.48167999999899"/>
    <n v="-2.0464516129032226"/>
  </r>
  <r>
    <x v="22"/>
    <x v="4"/>
    <n v="1.11379310344827"/>
    <n v="-6.1255172413793098"/>
    <n v="305.07110999999998"/>
    <n v="-2.50586206896552"/>
  </r>
  <r>
    <x v="22"/>
    <x v="5"/>
    <n v="2.6529032258064502"/>
    <n v="-5.3187096774193501"/>
    <n v="345.531489999999"/>
    <n v="-1.3329032258064499"/>
  </r>
  <r>
    <x v="22"/>
    <x v="6"/>
    <n v="6.7220000000000004"/>
    <n v="-4.8753333333333302"/>
    <n v="60.374019999999902"/>
    <n v="0.92333333333333512"/>
  </r>
  <r>
    <x v="22"/>
    <x v="7"/>
    <n v="15.0264516129032"/>
    <n v="1.00129032258064"/>
    <n v="22.4530099999999"/>
    <n v="8.0138709677419193"/>
  </r>
  <r>
    <x v="22"/>
    <x v="8"/>
    <n v="18.641666666666602"/>
    <n v="6.38533333333333"/>
    <n v="95.033199999999894"/>
    <n v="12.513499999999965"/>
  </r>
  <r>
    <x v="22"/>
    <x v="9"/>
    <n v="22.7209677419354"/>
    <n v="7.4909677419354797"/>
    <n v="6.1067799999999997"/>
    <n v="15.105967741935441"/>
  </r>
  <r>
    <x v="22"/>
    <x v="10"/>
    <n v="21.813548387096699"/>
    <n v="6.9374193548387"/>
    <n v="5.20946"/>
    <n v="14.375483870967699"/>
  </r>
  <r>
    <x v="22"/>
    <x v="11"/>
    <n v="16.9166666666666"/>
    <n v="2.2116666666666598"/>
    <n v="34.167540000000002"/>
    <n v="9.5641666666666296"/>
  </r>
  <r>
    <x v="23"/>
    <x v="0"/>
    <n v="1.0441935483870901"/>
    <n v="-5.3887096774193504"/>
    <n v="740.68973000000005"/>
    <n v="-2.17225806451613"/>
  </r>
  <r>
    <x v="23"/>
    <x v="1"/>
    <n v="14.276774193548301"/>
    <n v="1.87838709677419"/>
    <n v="13.54857"/>
    <n v="8.0775806451612446"/>
  </r>
  <r>
    <x v="23"/>
    <x v="2"/>
    <n v="4.1479999999999997"/>
    <n v="-1.575"/>
    <n v="391.63697000000002"/>
    <n v="1.2864999999999998"/>
  </r>
  <r>
    <x v="23"/>
    <x v="3"/>
    <n v="-7.7419354838709598E-2"/>
    <n v="-5.9883870967741899"/>
    <n v="324.35648999999898"/>
    <n v="-3.0329032258064497"/>
  </r>
  <r>
    <x v="23"/>
    <x v="4"/>
    <n v="0.52107142857142796"/>
    <n v="-9.0564285714285706"/>
    <n v="78.448660000000004"/>
    <n v="-4.2676785714285712"/>
  </r>
  <r>
    <x v="23"/>
    <x v="5"/>
    <n v="4.7406451612903204"/>
    <n v="-4.2754838709677401"/>
    <n v="153.56520999999901"/>
    <n v="0.23258064516129018"/>
  </r>
  <r>
    <x v="23"/>
    <x v="6"/>
    <n v="9.0213333333333292"/>
    <n v="-0.68533333333333302"/>
    <n v="93.576400000000007"/>
    <n v="4.1679999999999984"/>
  </r>
  <r>
    <x v="23"/>
    <x v="7"/>
    <n v="15.3170967741935"/>
    <n v="0.90741935483870895"/>
    <n v="20.249020000000002"/>
    <n v="8.1122580645161051"/>
  </r>
  <r>
    <x v="23"/>
    <x v="8"/>
    <n v="21.496666666666599"/>
    <n v="7.8466666666666596"/>
    <n v="22.44106"/>
    <n v="14.67166666666663"/>
  </r>
  <r>
    <x v="23"/>
    <x v="9"/>
    <n v="23.900645161290299"/>
    <n v="8.2303225806451596"/>
    <n v="2.73088"/>
    <n v="16.065483870967729"/>
  </r>
  <r>
    <x v="23"/>
    <x v="10"/>
    <n v="21.291290322580601"/>
    <n v="6.2474193548387102"/>
    <n v="9.0703499999999995"/>
    <n v="13.769354838709656"/>
  </r>
  <r>
    <x v="23"/>
    <x v="11"/>
    <n v="18.100999999999999"/>
    <n v="6.7106666666666603"/>
    <n v="59.62791"/>
    <n v="12.40583333333333"/>
  </r>
  <r>
    <x v="24"/>
    <x v="0"/>
    <n v="1.4338709677419299"/>
    <n v="-5.0512903225806403"/>
    <n v="209.98090999999999"/>
    <n v="-1.8087096774193552"/>
  </r>
  <r>
    <x v="24"/>
    <x v="1"/>
    <n v="13.5587096774193"/>
    <n v="-4.0000000000000202E-2"/>
    <n v="22.467680000000001"/>
    <n v="6.7593548387096494"/>
  </r>
  <r>
    <x v="24"/>
    <x v="2"/>
    <n v="2.3796666666666599"/>
    <n v="-4.8760000000000003"/>
    <n v="544.77490999999998"/>
    <n v="-1.2481666666666702"/>
  </r>
  <r>
    <x v="24"/>
    <x v="3"/>
    <n v="-0.53322580645161199"/>
    <n v="-6.4409677419354798"/>
    <n v="157.25943999999899"/>
    <n v="-3.4870967741935459"/>
  </r>
  <r>
    <x v="24"/>
    <x v="4"/>
    <n v="-1.8274999999999899"/>
    <n v="-8.7249999999999996"/>
    <n v="150.32132999999999"/>
    <n v="-5.2762499999999948"/>
  </r>
  <r>
    <x v="24"/>
    <x v="5"/>
    <n v="7.0709677419354797"/>
    <n v="-2.12"/>
    <n v="220.64530999999999"/>
    <n v="2.4754838709677398"/>
  </r>
  <r>
    <x v="24"/>
    <x v="6"/>
    <n v="9.8659999999999908"/>
    <n v="-1.48766666666666"/>
    <n v="64.516019999999997"/>
    <n v="4.1891666666666652"/>
  </r>
  <r>
    <x v="24"/>
    <x v="7"/>
    <n v="10.2493548387096"/>
    <n v="0.396774193548387"/>
    <n v="108.29071999999999"/>
    <n v="5.3230645161289933"/>
  </r>
  <r>
    <x v="24"/>
    <x v="8"/>
    <n v="20.3376666666666"/>
    <n v="7.1456666666666599"/>
    <n v="22.221"/>
    <n v="13.74166666666663"/>
  </r>
  <r>
    <x v="24"/>
    <x v="9"/>
    <n v="24.652903225806401"/>
    <n v="9.2435483870967694"/>
    <n v="24.67324"/>
    <n v="16.948225806451585"/>
  </r>
  <r>
    <x v="24"/>
    <x v="10"/>
    <n v="19.654193548387099"/>
    <n v="7.0877419354838596"/>
    <n v="36.425419999999903"/>
    <n v="13.370967741935479"/>
  </r>
  <r>
    <x v="24"/>
    <x v="11"/>
    <n v="16.3563333333333"/>
    <n v="4.4909999999999997"/>
    <n v="52.206499999999998"/>
    <n v="10.42366666666665"/>
  </r>
  <r>
    <x v="25"/>
    <x v="0"/>
    <n v="0.674193548387096"/>
    <n v="-5.1867741935483798"/>
    <n v="492.84270999999899"/>
    <n v="-2.2562903225806421"/>
  </r>
  <r>
    <x v="25"/>
    <x v="1"/>
    <n v="7.8003225806451599"/>
    <n v="-0.44290322580645097"/>
    <n v="162.42767000000001"/>
    <n v="3.6787096774193544"/>
  </r>
  <r>
    <x v="25"/>
    <x v="2"/>
    <n v="2.3843333333333301"/>
    <n v="-2.5956666666666601"/>
    <n v="400.29084999999998"/>
    <n v="-0.10566666666666502"/>
  </r>
  <r>
    <x v="25"/>
    <x v="3"/>
    <n v="0.67935483870967694"/>
    <n v="-4.8496774193548404"/>
    <n v="229.76979999999901"/>
    <n v="-2.0851612903225818"/>
  </r>
  <r>
    <x v="25"/>
    <x v="4"/>
    <n v="-0.39964285714285702"/>
    <n v="-7.56535714285714"/>
    <n v="380.36680000000001"/>
    <n v="-3.9824999999999986"/>
  </r>
  <r>
    <x v="25"/>
    <x v="5"/>
    <n v="5.8819354838709597"/>
    <n v="-3.12967741935483"/>
    <n v="166.49759"/>
    <n v="1.3761290322580648"/>
  </r>
  <r>
    <x v="25"/>
    <x v="6"/>
    <n v="12.499666666666601"/>
    <n v="-1.516"/>
    <n v="49.396349999999998"/>
    <n v="5.4918333333333003"/>
  </r>
  <r>
    <x v="25"/>
    <x v="7"/>
    <n v="14.4254838709677"/>
    <n v="2.0077419354838701"/>
    <n v="61.409559999999999"/>
    <n v="8.2166129032257853"/>
  </r>
  <r>
    <x v="25"/>
    <x v="8"/>
    <n v="20.181333333333299"/>
    <n v="6.4893333333333301"/>
    <n v="30.48828"/>
    <n v="13.335333333333315"/>
  </r>
  <r>
    <x v="25"/>
    <x v="9"/>
    <n v="19.320645161290301"/>
    <n v="9.7325806451612902"/>
    <n v="71.311569999999904"/>
    <n v="14.526612903225796"/>
  </r>
  <r>
    <x v="25"/>
    <x v="10"/>
    <n v="23.7341935483871"/>
    <n v="10.4012903225806"/>
    <n v="16.15616"/>
    <n v="17.067741935483852"/>
  </r>
  <r>
    <x v="25"/>
    <x v="11"/>
    <n v="18.257999999999999"/>
    <n v="5.00766666666666"/>
    <n v="35.327619999999897"/>
    <n v="11.63283333333333"/>
  </r>
  <r>
    <x v="26"/>
    <x v="0"/>
    <n v="-0.10387096774193499"/>
    <n v="-6.8012903225806403"/>
    <n v="429.55408"/>
    <n v="-3.4525806451612877"/>
  </r>
  <r>
    <x v="26"/>
    <x v="1"/>
    <n v="6.7590322580645097"/>
    <n v="-2.8119354838709598"/>
    <n v="250.11076"/>
    <n v="1.9735483870967749"/>
  </r>
  <r>
    <x v="26"/>
    <x v="2"/>
    <n v="-0.79800000000000004"/>
    <n v="-5.3713333333333297"/>
    <n v="159.95793999999901"/>
    <n v="-3.0846666666666649"/>
  </r>
  <r>
    <x v="26"/>
    <x v="3"/>
    <n v="0.27838709677419299"/>
    <n v="-5.06451612903225"/>
    <n v="40.234020000000001"/>
    <n v="-2.3930645161290287"/>
  </r>
  <r>
    <x v="26"/>
    <x v="4"/>
    <n v="0.17655172413793099"/>
    <n v="-8.0862068965517206"/>
    <n v="148.92598999999899"/>
    <n v="-3.9548275862068949"/>
  </r>
  <r>
    <x v="26"/>
    <x v="5"/>
    <n v="3.2090322580645099"/>
    <n v="-4.8341935483870904"/>
    <n v="177.13955999999999"/>
    <n v="-0.81258064516129025"/>
  </r>
  <r>
    <x v="26"/>
    <x v="6"/>
    <n v="4.2569999999999997"/>
    <n v="-5.1069999999999904"/>
    <n v="164.27811"/>
    <n v="-0.42499999999999538"/>
  </r>
  <r>
    <x v="26"/>
    <x v="7"/>
    <n v="10.476451612903199"/>
    <n v="-2.3674193548387099"/>
    <n v="48.905859999999997"/>
    <n v="4.0545161290322449"/>
  </r>
  <r>
    <x v="26"/>
    <x v="8"/>
    <n v="17.633666666666599"/>
    <n v="3.4873333333333298"/>
    <n v="36.858310000000003"/>
    <n v="10.560499999999964"/>
  </r>
  <r>
    <x v="26"/>
    <x v="9"/>
    <n v="20.556129032257999"/>
    <n v="6.91290322580645"/>
    <n v="27.550930000000001"/>
    <n v="13.734516129032224"/>
  </r>
  <r>
    <x v="26"/>
    <x v="10"/>
    <n v="19.749032258064499"/>
    <n v="6.6825806451612797"/>
    <n v="121.41365999999999"/>
    <n v="13.21580645161289"/>
  </r>
  <r>
    <x v="26"/>
    <x v="11"/>
    <n v="16.631333333333298"/>
    <n v="3.1719999999999899"/>
    <n v="82.106560000000002"/>
    <n v="9.9016666666666442"/>
  </r>
  <r>
    <x v="27"/>
    <x v="0"/>
    <n v="0.89032258064516101"/>
    <n v="-4.1583870967741898"/>
    <n v="454.10476999999997"/>
    <n v="-1.6340322580645144"/>
  </r>
  <r>
    <x v="27"/>
    <x v="1"/>
    <n v="9.3867741935483799"/>
    <n v="1.7203225806451601"/>
    <n v="83.807479999999998"/>
    <n v="5.5535483870967699"/>
  </r>
  <r>
    <x v="27"/>
    <x v="2"/>
    <n v="0.62266666666666604"/>
    <n v="-4.2343333333333302"/>
    <n v="513.42863"/>
    <n v="-1.8058333333333321"/>
  </r>
  <r>
    <x v="27"/>
    <x v="3"/>
    <n v="-1.09645161290322"/>
    <n v="-7.48548387096774"/>
    <n v="408.79534999999998"/>
    <n v="-4.2909677419354804"/>
  </r>
  <r>
    <x v="27"/>
    <x v="4"/>
    <n v="1.8674999999999999"/>
    <n v="-4.5078571428571399"/>
    <n v="290.06360000000001"/>
    <n v="-1.3201785714285701"/>
  </r>
  <r>
    <x v="27"/>
    <x v="5"/>
    <n v="7.4964516129032202"/>
    <n v="-1.39483870967741"/>
    <n v="132.54853"/>
    <n v="3.050806451612905"/>
  </r>
  <r>
    <x v="27"/>
    <x v="6"/>
    <n v="9.2466666666666608"/>
    <n v="-2.9243333333333301"/>
    <n v="161.37573"/>
    <n v="3.1611666666666656"/>
  </r>
  <r>
    <x v="27"/>
    <x v="7"/>
    <n v="12.6903225806451"/>
    <n v="0.71290322580645105"/>
    <n v="120.064079999999"/>
    <n v="6.7016129032257759"/>
  </r>
  <r>
    <x v="27"/>
    <x v="8"/>
    <n v="17.5253333333333"/>
    <n v="3.8823333333333299"/>
    <n v="36.145489999999903"/>
    <n v="10.703833333333314"/>
  </r>
  <r>
    <x v="27"/>
    <x v="9"/>
    <n v="20.460645161290302"/>
    <n v="6.5070967741935402"/>
    <n v="59.059939999999997"/>
    <n v="13.483870967741922"/>
  </r>
  <r>
    <x v="27"/>
    <x v="10"/>
    <n v="21.7296774193548"/>
    <n v="7.3467741935483799"/>
    <n v="15.4239"/>
    <n v="14.538225806451591"/>
  </r>
  <r>
    <x v="27"/>
    <x v="11"/>
    <n v="15.758666666666601"/>
    <n v="4.6506666666666598"/>
    <n v="96.195159999999902"/>
    <n v="10.204666666666631"/>
  </r>
  <r>
    <x v="28"/>
    <x v="0"/>
    <n v="1.8606451612903201"/>
    <n v="-3.3903225806451598"/>
    <n v="389.65904999999998"/>
    <n v="-0.76483870967741985"/>
  </r>
  <r>
    <x v="28"/>
    <x v="1"/>
    <n v="14.7438709677419"/>
    <n v="2.8370967741935398"/>
    <n v="126.504449999999"/>
    <n v="8.7904838709677193"/>
  </r>
  <r>
    <x v="28"/>
    <x v="2"/>
    <n v="3.4750000000000001"/>
    <n v="-3.202"/>
    <n v="336.18774000000002"/>
    <n v="0.13650000000000007"/>
  </r>
  <r>
    <x v="28"/>
    <x v="3"/>
    <n v="-1.48064516129032"/>
    <n v="-7.5548387096774201"/>
    <n v="211.02384000000001"/>
    <n v="-4.5177419354838699"/>
  </r>
  <r>
    <x v="28"/>
    <x v="4"/>
    <n v="-0.45821428571428502"/>
    <n v="-9.41928571428571"/>
    <n v="311.16597000000002"/>
    <n v="-4.9387499999999971"/>
  </r>
  <r>
    <x v="28"/>
    <x v="5"/>
    <n v="3.5316129032257999"/>
    <n v="-5.2051612903225797"/>
    <n v="260.8861"/>
    <n v="-0.83677419354838989"/>
  </r>
  <r>
    <x v="28"/>
    <x v="6"/>
    <n v="6.3330000000000002"/>
    <n v="-4.8446666666666598"/>
    <n v="115.87367999999999"/>
    <n v="0.7441666666666702"/>
  </r>
  <r>
    <x v="28"/>
    <x v="7"/>
    <n v="15.0329032258064"/>
    <n v="2.0293548387096698"/>
    <n v="40.792489999999901"/>
    <n v="8.5311290322580344"/>
  </r>
  <r>
    <x v="28"/>
    <x v="8"/>
    <n v="18.450333333333301"/>
    <n v="5.3573333333333304"/>
    <n v="35.657729999999901"/>
    <n v="11.903833333333315"/>
  </r>
  <r>
    <x v="28"/>
    <x v="9"/>
    <n v="23.6345161290322"/>
    <n v="7.9809677419354799"/>
    <n v="12.468590000000001"/>
    <n v="15.80774193548384"/>
  </r>
  <r>
    <x v="28"/>
    <x v="10"/>
    <n v="24.612580645161199"/>
    <n v="10.3003225806451"/>
    <n v="7.82219"/>
    <n v="17.456451612903148"/>
  </r>
  <r>
    <x v="28"/>
    <x v="11"/>
    <n v="18.378333333333298"/>
    <n v="4.5270000000000001"/>
    <n v="19.176189999999998"/>
    <n v="11.45266666666665"/>
  </r>
  <r>
    <x v="29"/>
    <x v="0"/>
    <n v="-0.663225806451612"/>
    <n v="-6.5961290322580597"/>
    <n v="128.41052999999999"/>
    <n v="-3.6296774193548358"/>
  </r>
  <r>
    <x v="29"/>
    <x v="1"/>
    <n v="7.7648387096774103"/>
    <n v="0.293548387096774"/>
    <n v="129.85186999999999"/>
    <n v="4.0291935483870924"/>
  </r>
  <r>
    <x v="29"/>
    <x v="2"/>
    <n v="3.9873333333333298"/>
    <n v="-2.5723333333333298"/>
    <n v="346.86360000000002"/>
    <n v="0.70750000000000002"/>
  </r>
  <r>
    <x v="29"/>
    <x v="3"/>
    <n v="0.39290322580645098"/>
    <n v="-5.0280645161290298"/>
    <n v="421.14688999999998"/>
    <n v="-2.3175806451612893"/>
  </r>
  <r>
    <x v="29"/>
    <x v="4"/>
    <n v="-3.7174999999999998"/>
    <n v="-12.5014285714285"/>
    <n v="148.63815"/>
    <n v="-8.1094642857142496"/>
  </r>
  <r>
    <x v="29"/>
    <x v="5"/>
    <n v="5.8003225806451599"/>
    <n v="-4.3"/>
    <n v="35.417829999999903"/>
    <n v="0.75016129032258005"/>
  </r>
  <r>
    <x v="29"/>
    <x v="6"/>
    <n v="9.0063333333333304"/>
    <n v="-2.2553333333333301"/>
    <n v="121.06453999999999"/>
    <n v="3.3755000000000002"/>
  </r>
  <r>
    <x v="29"/>
    <x v="7"/>
    <n v="15.938064516129"/>
    <n v="1.5035483870967701"/>
    <n v="27.06634"/>
    <n v="8.7208064516128854"/>
  </r>
  <r>
    <x v="29"/>
    <x v="8"/>
    <n v="17.6853333333333"/>
    <n v="5.6743333333333297"/>
    <n v="66.364270000000005"/>
    <n v="11.679833333333315"/>
  </r>
  <r>
    <x v="29"/>
    <x v="9"/>
    <n v="22.887741935483799"/>
    <n v="8.0603225806451597"/>
    <n v="8.3645700000000005"/>
    <n v="15.474032258064479"/>
  </r>
  <r>
    <x v="29"/>
    <x v="10"/>
    <n v="25.6058064516128"/>
    <n v="10.26"/>
    <n v="3.3804799999999902"/>
    <n v="17.932903225806399"/>
  </r>
  <r>
    <x v="29"/>
    <x v="11"/>
    <n v="19.9976666666666"/>
    <n v="5.3513333333333302"/>
    <n v="2.25761999999999"/>
    <n v="12.674499999999965"/>
  </r>
  <r>
    <x v="30"/>
    <x v="0"/>
    <n v="-1.35516129032258"/>
    <n v="-6.9512903225806397"/>
    <n v="196.03433000000001"/>
    <n v="-4.1532258064516103"/>
  </r>
  <r>
    <x v="30"/>
    <x v="1"/>
    <n v="9.9138709677419303"/>
    <n v="-0.92483870967741899"/>
    <n v="112.03935999999899"/>
    <n v="4.4945161290322559"/>
  </r>
  <r>
    <x v="30"/>
    <x v="2"/>
    <n v="2.8119999999999998"/>
    <n v="-3.7026666666666599"/>
    <n v="317.02033999999998"/>
    <n v="-0.44533333333333003"/>
  </r>
  <r>
    <x v="30"/>
    <x v="3"/>
    <n v="-1.6332258064516101"/>
    <n v="-7.3767741935483802"/>
    <n v="109.86591"/>
    <n v="-4.5049999999999955"/>
  </r>
  <r>
    <x v="30"/>
    <x v="4"/>
    <n v="-1.89793103448275"/>
    <n v="-10.1496551724137"/>
    <n v="224.39508000000001"/>
    <n v="-6.0237931034482255"/>
  </r>
  <r>
    <x v="30"/>
    <x v="5"/>
    <n v="0.81258064516129003"/>
    <n v="-7.1780645161290302"/>
    <n v="65.187759999999997"/>
    <n v="-3.18274193548387"/>
  </r>
  <r>
    <x v="30"/>
    <x v="6"/>
    <n v="13.786"/>
    <n v="0.59333333333333305"/>
    <n v="42.987369999999999"/>
    <n v="7.1896666666666667"/>
  </r>
  <r>
    <x v="30"/>
    <x v="7"/>
    <n v="9.5296774193548295"/>
    <n v="0.51483870967741896"/>
    <n v="222.05196000000001"/>
    <n v="5.0222580645161239"/>
  </r>
  <r>
    <x v="30"/>
    <x v="8"/>
    <n v="17.751999999999999"/>
    <n v="3.859"/>
    <n v="41.024209999999997"/>
    <n v="10.805499999999999"/>
  </r>
  <r>
    <x v="30"/>
    <x v="9"/>
    <n v="22.3270967741935"/>
    <n v="8.3616129032258097"/>
    <n v="30.136049999999901"/>
    <n v="15.344354838709656"/>
  </r>
  <r>
    <x v="30"/>
    <x v="10"/>
    <n v="20.1425806451612"/>
    <n v="5.7358064516129001"/>
    <n v="26.641589999999901"/>
    <n v="12.939193548387049"/>
  </r>
  <r>
    <x v="30"/>
    <x v="11"/>
    <n v="13.1966666666666"/>
    <n v="2.6609999999999898"/>
    <n v="63.058879999999903"/>
    <n v="7.9288333333332943"/>
  </r>
  <r>
    <x v="31"/>
    <x v="0"/>
    <n v="-0.31225806451612897"/>
    <n v="-6.06838709677419"/>
    <n v="414.23072999999903"/>
    <n v="-3.1903225806451596"/>
  </r>
  <r>
    <x v="31"/>
    <x v="1"/>
    <n v="5.6990322580645101"/>
    <n v="-1.17096774193548"/>
    <n v="220.09469999999999"/>
    <n v="2.2640322580645149"/>
  </r>
  <r>
    <x v="31"/>
    <x v="2"/>
    <n v="3.2323333333333299"/>
    <n v="-3.3789999999999898"/>
    <n v="165.52929999999901"/>
    <n v="-7.333333333332992E-2"/>
  </r>
  <r>
    <x v="31"/>
    <x v="3"/>
    <n v="-0.45774193548386999"/>
    <n v="-6.24258064516129"/>
    <n v="309.54181999999997"/>
    <n v="-3.3501612903225801"/>
  </r>
  <r>
    <x v="31"/>
    <x v="4"/>
    <n v="4.8624999999999901"/>
    <n v="-3.29142857142857"/>
    <n v="182.21692999999999"/>
    <n v="0.78553571428571001"/>
  </r>
  <r>
    <x v="31"/>
    <x v="5"/>
    <n v="2.7067741935483798"/>
    <n v="-5.0961290322580597"/>
    <n v="486.34429"/>
    <n v="-1.19467741935484"/>
  </r>
  <r>
    <x v="31"/>
    <x v="6"/>
    <n v="4.5839999999999996"/>
    <n v="-4.9913333333333298"/>
    <n v="152.77687999999901"/>
    <n v="-0.20366666666666511"/>
  </r>
  <r>
    <x v="31"/>
    <x v="7"/>
    <n v="9.2722580645161194"/>
    <n v="-1.5103225806451599"/>
    <n v="84.086820000000003"/>
    <n v="3.8809677419354798"/>
  </r>
  <r>
    <x v="31"/>
    <x v="8"/>
    <n v="17.227"/>
    <n v="3.5013333333333301"/>
    <n v="29.555129999999998"/>
    <n v="10.364166666666666"/>
  </r>
  <r>
    <x v="31"/>
    <x v="9"/>
    <n v="21.508709677419301"/>
    <n v="7.71999999999999"/>
    <n v="32.581890000000001"/>
    <n v="14.614354838709644"/>
  </r>
  <r>
    <x v="31"/>
    <x v="10"/>
    <n v="23.469354838709599"/>
    <n v="7.5058064516128997"/>
    <n v="3.45011"/>
    <n v="15.487580645161248"/>
  </r>
  <r>
    <x v="31"/>
    <x v="11"/>
    <n v="19.550666666666601"/>
    <n v="6.7849999999999904"/>
    <n v="98.775589999999994"/>
    <n v="13.167833333333295"/>
  </r>
  <r>
    <x v="32"/>
    <x v="0"/>
    <n v="-0.71290322580645105"/>
    <n v="-6.1383870967741903"/>
    <n v="238.91642999999999"/>
    <n v="-3.4256451612903205"/>
  </r>
  <r>
    <x v="32"/>
    <x v="1"/>
    <n v="12.396451612903199"/>
    <n v="2.9193548387096699"/>
    <n v="144.20017000000001"/>
    <n v="7.6579032258064341"/>
  </r>
  <r>
    <x v="32"/>
    <x v="2"/>
    <n v="2.5819999999999901"/>
    <n v="-2.8183333333333298"/>
    <n v="509.88015000000001"/>
    <n v="-0.11816666666666986"/>
  </r>
  <r>
    <x v="32"/>
    <x v="3"/>
    <n v="-1.17548387096774"/>
    <n v="-7.6712903225806404"/>
    <n v="192.27798999999999"/>
    <n v="-4.4233870967741904"/>
  </r>
  <r>
    <x v="32"/>
    <x v="4"/>
    <n v="2.7067857142857101"/>
    <n v="-4.5096428571428504"/>
    <n v="154.68127000000001"/>
    <n v="-0.90142857142857014"/>
  </r>
  <r>
    <x v="32"/>
    <x v="5"/>
    <n v="1.5816129032257999"/>
    <n v="-5.3119354838709603"/>
    <n v="422.302199999999"/>
    <n v="-1.8651612903225803"/>
  </r>
  <r>
    <x v="32"/>
    <x v="6"/>
    <n v="8.9543333333333308"/>
    <n v="-2.7143333333333302"/>
    <n v="89.253780000000006"/>
    <n v="3.12"/>
  </r>
  <r>
    <x v="32"/>
    <x v="7"/>
    <n v="15.297741935483799"/>
    <n v="3.0606451612903198"/>
    <n v="43.487729999999999"/>
    <n v="9.1791935483870599"/>
  </r>
  <r>
    <x v="32"/>
    <x v="8"/>
    <n v="15.312333333333299"/>
    <n v="3.9303333333333299"/>
    <n v="143.36474000000001"/>
    <n v="9.6213333333333146"/>
  </r>
  <r>
    <x v="32"/>
    <x v="9"/>
    <n v="23.197419354838701"/>
    <n v="8.4264516129032199"/>
    <n v="21.059200000000001"/>
    <n v="15.811935483870961"/>
  </r>
  <r>
    <x v="32"/>
    <x v="10"/>
    <n v="17.043548387096699"/>
    <n v="5.9416129032258"/>
    <n v="106.69074000000001"/>
    <n v="11.492580645161249"/>
  </r>
  <r>
    <x v="32"/>
    <x v="11"/>
    <n v="17.878333333333298"/>
    <n v="5.2533333333333303"/>
    <n v="170.64594"/>
    <n v="11.565833333333314"/>
  </r>
  <r>
    <x v="33"/>
    <x v="0"/>
    <n v="-0.96161290322580595"/>
    <n v="-6.5341935483870897"/>
    <n v="304.72140000000002"/>
    <n v="-3.7479032258064477"/>
  </r>
  <r>
    <x v="33"/>
    <x v="1"/>
    <n v="8.9567741935483802"/>
    <n v="0.75709677419354804"/>
    <n v="168.67578"/>
    <n v="4.8569354838709637"/>
  </r>
  <r>
    <x v="33"/>
    <x v="2"/>
    <n v="2.0363333333333302"/>
    <n v="-4.5443333333333298"/>
    <n v="175.20648"/>
    <n v="-1.2539999999999998"/>
  </r>
  <r>
    <x v="33"/>
    <x v="3"/>
    <n v="-0.94870967741935397"/>
    <n v="-6.14419354838709"/>
    <n v="277.30657000000002"/>
    <n v="-3.5464516129032218"/>
  </r>
  <r>
    <x v="33"/>
    <x v="4"/>
    <n v="0.52357142857142802"/>
    <n v="-6.5371428571428503"/>
    <n v="292.31326999999999"/>
    <n v="-3.0067857142857113"/>
  </r>
  <r>
    <x v="33"/>
    <x v="5"/>
    <n v="1.5448387096774101"/>
    <n v="-6.0954838709677404"/>
    <n v="248.65147999999999"/>
    <n v="-2.2753225806451649"/>
  </r>
  <r>
    <x v="33"/>
    <x v="6"/>
    <n v="8.57433333333333"/>
    <n v="-2.85466666666666"/>
    <n v="71.736469999999997"/>
    <n v="2.8598333333333352"/>
  </r>
  <r>
    <x v="33"/>
    <x v="7"/>
    <n v="15.0751612903225"/>
    <n v="0.63161290322580599"/>
    <n v="27.094069999999999"/>
    <n v="7.8533870967741528"/>
  </r>
  <r>
    <x v="33"/>
    <x v="8"/>
    <n v="16.543666666666599"/>
    <n v="4.5776666666666603"/>
    <n v="51.678579999999997"/>
    <n v="10.560666666666631"/>
  </r>
  <r>
    <x v="33"/>
    <x v="9"/>
    <n v="21.4096774193548"/>
    <n v="8.1829032258064398"/>
    <n v="38.1965"/>
    <n v="14.796290322580621"/>
  </r>
  <r>
    <x v="33"/>
    <x v="10"/>
    <n v="21.8764516129032"/>
    <n v="8.0858064516128998"/>
    <n v="6.0409799999999896"/>
    <n v="14.98112903225805"/>
  </r>
  <r>
    <x v="33"/>
    <x v="11"/>
    <n v="16.7216666666666"/>
    <n v="4.6509999999999998"/>
    <n v="34.992919999999998"/>
    <n v="10.6863333333333"/>
  </r>
  <r>
    <x v="34"/>
    <x v="0"/>
    <n v="1.40483870967741"/>
    <n v="-4.4009677419354798"/>
    <n v="600.05840999999998"/>
    <n v="-1.4980645161290349"/>
  </r>
  <r>
    <x v="34"/>
    <x v="1"/>
    <n v="12.140645161290299"/>
    <n v="2.9216129032258"/>
    <n v="86.804680000000005"/>
    <n v="7.5311290322580495"/>
  </r>
  <r>
    <x v="34"/>
    <x v="2"/>
    <n v="5.077"/>
    <n v="-1.1203333333333301"/>
    <n v="459.011249999999"/>
    <n v="1.9783333333333348"/>
  </r>
  <r>
    <x v="34"/>
    <x v="3"/>
    <n v="0.83967741935483797"/>
    <n v="-4.6593548387096702"/>
    <n v="410.22399999999999"/>
    <n v="-1.9098387096774161"/>
  </r>
  <r>
    <x v="34"/>
    <x v="4"/>
    <n v="3.44655172413793"/>
    <n v="-3.8389655172413799"/>
    <n v="174.23925999999901"/>
    <n v="-0.19620689655172496"/>
  </r>
  <r>
    <x v="34"/>
    <x v="5"/>
    <n v="8.4119354838709608"/>
    <n v="-1.5261290322580601"/>
    <n v="140.06259"/>
    <n v="3.4429032258064503"/>
  </r>
  <r>
    <x v="34"/>
    <x v="6"/>
    <n v="8.5549999999999997"/>
    <n v="-1.4763333333333299"/>
    <n v="138.82937000000001"/>
    <n v="3.5393333333333348"/>
  </r>
  <r>
    <x v="34"/>
    <x v="7"/>
    <n v="12.9038709677419"/>
    <n v="-0.68129032258064504"/>
    <n v="55.544939999999997"/>
    <n v="6.1112903225806274"/>
  </r>
  <r>
    <x v="34"/>
    <x v="8"/>
    <n v="16.3956666666666"/>
    <n v="2.94599999999999"/>
    <n v="87.040610000000001"/>
    <n v="9.6708333333332952"/>
  </r>
  <r>
    <x v="34"/>
    <x v="9"/>
    <n v="21.785483870967699"/>
    <n v="8.2887096774193498"/>
    <n v="51.665489999999998"/>
    <n v="15.037096774193525"/>
  </r>
  <r>
    <x v="34"/>
    <x v="10"/>
    <n v="22.523548387096699"/>
    <n v="7.83322580645161"/>
    <n v="3.1226499999999899"/>
    <n v="15.178387096774156"/>
  </r>
  <r>
    <x v="34"/>
    <x v="11"/>
    <n v="15.737"/>
    <n v="6.65933333333333"/>
    <n v="110.73831999999901"/>
    <n v="11.198166666666665"/>
  </r>
  <r>
    <x v="35"/>
    <x v="0"/>
    <n v="0.54903225806451605"/>
    <n v="-4.6338709677419301"/>
    <n v="701.94253000000003"/>
    <n v="-2.0424193548387071"/>
  </r>
  <r>
    <x v="35"/>
    <x v="1"/>
    <n v="10.2022580645161"/>
    <n v="2.5854838709677401"/>
    <n v="174.58998"/>
    <n v="6.3938709677419201"/>
  </r>
  <r>
    <x v="35"/>
    <x v="2"/>
    <n v="0.60066666666666602"/>
    <n v="-5.6793333333333296"/>
    <n v="88.418149999999997"/>
    <n v="-2.5393333333333317"/>
  </r>
  <r>
    <x v="35"/>
    <x v="3"/>
    <n v="1.15677419354838"/>
    <n v="-3.7432258064516102"/>
    <n v="347.10771"/>
    <n v="-1.2932258064516151"/>
  </r>
  <r>
    <x v="35"/>
    <x v="4"/>
    <n v="-0.218928571428571"/>
    <n v="-7.7646428571428503"/>
    <n v="221.63060999999999"/>
    <n v="-3.9917857142857107"/>
  </r>
  <r>
    <x v="35"/>
    <x v="5"/>
    <n v="5.27"/>
    <n v="-4.2687096774193503"/>
    <n v="50.672400000000003"/>
    <n v="0.50064516129032466"/>
  </r>
  <r>
    <x v="35"/>
    <x v="6"/>
    <n v="6.7036666666666598"/>
    <n v="-2.6030000000000002"/>
    <n v="183.82722000000001"/>
    <n v="2.05033333333333"/>
  </r>
  <r>
    <x v="35"/>
    <x v="7"/>
    <n v="11.1512903225806"/>
    <n v="0.69032258064516105"/>
    <n v="164.605739999999"/>
    <n v="5.9208064516128802"/>
  </r>
  <r>
    <x v="35"/>
    <x v="8"/>
    <n v="17.643000000000001"/>
    <n v="3.6219999999999999"/>
    <n v="28.6688399999999"/>
    <n v="10.6325"/>
  </r>
  <r>
    <x v="35"/>
    <x v="9"/>
    <n v="24.259032258064501"/>
    <n v="9.7470967741935493"/>
    <n v="22.202190000000002"/>
    <n v="17.003064516129026"/>
  </r>
  <r>
    <x v="35"/>
    <x v="10"/>
    <n v="20.217741935483801"/>
    <n v="8.7280645161290291"/>
    <n v="52.426299999999998"/>
    <n v="14.472903225806416"/>
  </r>
  <r>
    <x v="35"/>
    <x v="11"/>
    <n v="14.951333333333301"/>
    <n v="4.3456666666666601"/>
    <n v="110.97199000000001"/>
    <n v="9.6484999999999808"/>
  </r>
  <r>
    <x v="36"/>
    <x v="0"/>
    <n v="3.10516129032258"/>
    <n v="-2.9058064516129001"/>
    <n v="461.56689"/>
    <n v="9.967741935483998E-2"/>
  </r>
  <r>
    <x v="36"/>
    <x v="1"/>
    <n v="8.1848387096774093"/>
    <n v="0.118064516129032"/>
    <n v="128.82041999999899"/>
    <n v="4.1514516129032204"/>
  </r>
  <r>
    <x v="36"/>
    <x v="2"/>
    <n v="1.42966666666666"/>
    <n v="-4.9083333333333297"/>
    <n v="335.57731000000001"/>
    <n v="-1.739333333333335"/>
  </r>
  <r>
    <x v="36"/>
    <x v="3"/>
    <n v="0.97612903225806402"/>
    <n v="-5.0303225806451604"/>
    <n v="466.06551000000002"/>
    <n v="-2.0270967741935482"/>
  </r>
  <r>
    <x v="36"/>
    <x v="4"/>
    <n v="1.28107142857142"/>
    <n v="-5.6203571428571397"/>
    <n v="271.71229"/>
    <n v="-2.1696428571428599"/>
  </r>
  <r>
    <x v="36"/>
    <x v="5"/>
    <n v="3.8719354838709599"/>
    <n v="-4.3490322580645104"/>
    <n v="147.32208999999901"/>
    <n v="-0.23854838709677528"/>
  </r>
  <r>
    <x v="36"/>
    <x v="6"/>
    <n v="7.5393333333333299"/>
    <n v="-2.9949999999999899"/>
    <n v="140.55913000000001"/>
    <n v="2.2721666666666698"/>
  </r>
  <r>
    <x v="36"/>
    <x v="7"/>
    <n v="16.752580645161199"/>
    <n v="1.39838709677419"/>
    <n v="36.914859999999997"/>
    <n v="9.0754838709676946"/>
  </r>
  <r>
    <x v="36"/>
    <x v="8"/>
    <n v="18.392999999999901"/>
    <n v="5.1093333333333302"/>
    <n v="25.820969999999999"/>
    <n v="11.751166666666617"/>
  </r>
  <r>
    <x v="36"/>
    <x v="9"/>
    <n v="23.796129032258001"/>
    <n v="10.850967741935399"/>
    <n v="73.6967199999999"/>
    <n v="17.3235483870967"/>
  </r>
  <r>
    <x v="36"/>
    <x v="10"/>
    <n v="26.353870967741901"/>
    <n v="10.607096774193501"/>
    <n v="2.65795"/>
    <n v="18.480483870967703"/>
  </r>
  <r>
    <x v="36"/>
    <x v="11"/>
    <n v="15.922000000000001"/>
    <n v="5.0326666666666604"/>
    <n v="72.308959999999999"/>
    <n v="10.477333333333331"/>
  </r>
  <r>
    <x v="37"/>
    <x v="0"/>
    <n v="4.9632258064516099"/>
    <n v="-2.3622580645161202"/>
    <n v="177.96785"/>
    <n v="1.3004838709677449"/>
  </r>
  <r>
    <x v="37"/>
    <x v="1"/>
    <n v="12.5238709677419"/>
    <n v="1.7854838709677401"/>
    <n v="156.55307999999999"/>
    <n v="7.1546774193548197"/>
  </r>
  <r>
    <x v="37"/>
    <x v="2"/>
    <n v="1.946"/>
    <n v="-3.367"/>
    <n v="393.76299999999998"/>
    <n v="-0.71050000000000002"/>
  </r>
  <r>
    <x v="37"/>
    <x v="3"/>
    <n v="1.6419354838709601"/>
    <n v="-4.4929032258064501"/>
    <n v="387.459509999999"/>
    <n v="-1.4254838709677449"/>
  </r>
  <r>
    <x v="37"/>
    <x v="4"/>
    <n v="1.4882142857142799"/>
    <n v="-6.4542857142857102"/>
    <n v="128.89121"/>
    <n v="-2.4830357142857151"/>
  </r>
  <r>
    <x v="37"/>
    <x v="5"/>
    <n v="5.8280645161290296"/>
    <n v="-3.05258064516129"/>
    <n v="168.65676999999999"/>
    <n v="1.3877419354838698"/>
  </r>
  <r>
    <x v="37"/>
    <x v="6"/>
    <n v="10.3756666666666"/>
    <n v="-1.7913333333333299"/>
    <n v="115.77213"/>
    <n v="4.2921666666666347"/>
  </r>
  <r>
    <x v="37"/>
    <x v="7"/>
    <n v="14.0058064516129"/>
    <n v="1.02193548387096"/>
    <n v="43.260339999999999"/>
    <n v="7.51387096774193"/>
  </r>
  <r>
    <x v="37"/>
    <x v="8"/>
    <n v="17.168666666666599"/>
    <n v="2.87466666666666"/>
    <n v="56.31474"/>
    <n v="10.021666666666629"/>
  </r>
  <r>
    <x v="37"/>
    <x v="9"/>
    <n v="25.199354838709599"/>
    <n v="8.9403225806451605"/>
    <n v="1.7723199999999999"/>
    <n v="17.069838709677381"/>
  </r>
  <r>
    <x v="37"/>
    <x v="10"/>
    <n v="27.042903225806398"/>
    <n v="11.9425806451612"/>
    <n v="0"/>
    <n v="19.492741935483799"/>
  </r>
  <r>
    <x v="37"/>
    <x v="11"/>
    <n v="22.7723333333333"/>
    <n v="7.8719999999999999"/>
    <n v="1.9075500000000001"/>
    <n v="15.32216666666665"/>
  </r>
  <r>
    <x v="38"/>
    <x v="0"/>
    <n v="0.19129032258064499"/>
    <n v="-5.8222580645161299"/>
    <n v="270.83614"/>
    <n v="-2.8154838709677423"/>
  </r>
  <r>
    <x v="38"/>
    <x v="1"/>
    <n v="7.8525806451612903"/>
    <n v="0.299032258064516"/>
    <n v="231.63289"/>
    <n v="4.0758064516129036"/>
  </r>
  <r>
    <x v="38"/>
    <x v="2"/>
    <n v="3.6543333333333301"/>
    <n v="-2.21133333333333"/>
    <n v="423.45175999999998"/>
    <n v="0.72150000000000003"/>
  </r>
  <r>
    <x v="38"/>
    <x v="3"/>
    <n v="0.88677419354838605"/>
    <n v="-5.0919354838709596"/>
    <n v="477.34046999999998"/>
    <n v="-2.1025806451612867"/>
  </r>
  <r>
    <x v="38"/>
    <x v="4"/>
    <n v="1.81275862068965"/>
    <n v="-5.2234482758620597"/>
    <n v="360.32312000000002"/>
    <n v="-1.7053448275862049"/>
  </r>
  <r>
    <x v="38"/>
    <x v="5"/>
    <n v="6.9670967741935401"/>
    <n v="-3.0487096774193501"/>
    <n v="266.48531999999898"/>
    <n v="1.959193548387095"/>
  </r>
  <r>
    <x v="38"/>
    <x v="6"/>
    <n v="9.8116666666666603"/>
    <n v="-1.458"/>
    <n v="114.53822"/>
    <n v="4.1768333333333301"/>
  </r>
  <r>
    <x v="38"/>
    <x v="7"/>
    <n v="12.0387096774193"/>
    <n v="0.55870967741935396"/>
    <n v="75.362780000000001"/>
    <n v="6.2987096774193274"/>
  </r>
  <r>
    <x v="38"/>
    <x v="8"/>
    <n v="18.392999999999901"/>
    <n v="5.1443333333333303"/>
    <n v="49.018679999999897"/>
    <n v="11.768666666666615"/>
  </r>
  <r>
    <x v="38"/>
    <x v="9"/>
    <n v="19.074193548387001"/>
    <n v="7.1"/>
    <n v="55.890090000000001"/>
    <n v="13.087096774193501"/>
  </r>
  <r>
    <x v="38"/>
    <x v="10"/>
    <n v="25.099354838709601"/>
    <n v="8.9825806451612902"/>
    <n v="4.0945400000000003"/>
    <n v="17.040967741935447"/>
  </r>
  <r>
    <x v="38"/>
    <x v="11"/>
    <n v="19.511333333333301"/>
    <n v="7.2203333333333299"/>
    <n v="24.622299999999999"/>
    <n v="13.365833333333315"/>
  </r>
  <r>
    <x v="39"/>
    <x v="0"/>
    <n v="-0.46935483870967698"/>
    <n v="-6.5003225806451601"/>
    <n v="232.080939999999"/>
    <n v="-3.4848387096774185"/>
  </r>
  <r>
    <x v="39"/>
    <x v="1"/>
    <n v="10.9858064516129"/>
    <n v="2.9464516129032199"/>
    <n v="216.12208000000001"/>
    <n v="6.9661290322580598"/>
  </r>
  <r>
    <x v="39"/>
    <x v="2"/>
    <n v="2.8039999999999998"/>
    <n v="-2.4870000000000001"/>
    <n v="459.317869999999"/>
    <n v="0.15849999999999986"/>
  </r>
  <r>
    <x v="39"/>
    <x v="3"/>
    <n v="-0.26741935483870899"/>
    <n v="-6.8206451612903196"/>
    <n v="353.80820999999997"/>
    <n v="-3.5440322580645143"/>
  </r>
  <r>
    <x v="39"/>
    <x v="4"/>
    <n v="1.3503571428571399"/>
    <n v="-5.8035714285714199"/>
    <n v="432.86166999999898"/>
    <n v="-2.2266071428571399"/>
  </r>
  <r>
    <x v="39"/>
    <x v="5"/>
    <n v="6.3203225806451604"/>
    <n v="-2.8838709677419301"/>
    <n v="188.63453999999999"/>
    <n v="1.7182258064516152"/>
  </r>
  <r>
    <x v="39"/>
    <x v="6"/>
    <n v="7.6316666666666597"/>
    <n v="-2.8940000000000001"/>
    <n v="121.00559"/>
    <n v="2.3688333333333298"/>
  </r>
  <r>
    <x v="39"/>
    <x v="7"/>
    <n v="14.190967741935401"/>
    <n v="1.8529032258064499"/>
    <n v="78.837489999999903"/>
    <n v="8.0219354838709247"/>
  </r>
  <r>
    <x v="39"/>
    <x v="8"/>
    <n v="16.206999999999901"/>
    <n v="2.3076666666666599"/>
    <n v="18.888449999999999"/>
    <n v="9.2573333333332801"/>
  </r>
  <r>
    <x v="39"/>
    <x v="9"/>
    <n v="22.841612903225801"/>
    <n v="8.7806451612903196"/>
    <n v="34.339530000000003"/>
    <n v="15.81112903225806"/>
  </r>
  <r>
    <x v="39"/>
    <x v="10"/>
    <n v="18.779354838709601"/>
    <n v="5.8419354838709596"/>
    <n v="27.082039999999999"/>
    <n v="12.31064516129028"/>
  </r>
  <r>
    <x v="39"/>
    <x v="11"/>
    <n v="19.716000000000001"/>
    <n v="7.6136666666666599"/>
    <n v="155.54816"/>
    <n v="13.664833333333331"/>
  </r>
  <r>
    <x v="40"/>
    <x v="0"/>
    <n v="3.8867741935483799"/>
    <n v="-2.2422580645161201"/>
    <n v="613.35162000000003"/>
    <n v="0.82225806451612993"/>
  </r>
  <r>
    <x v="40"/>
    <x v="1"/>
    <n v="7.5867741935483801"/>
    <n v="-0.25129032258064499"/>
    <n v="134.47657999999899"/>
    <n v="3.6677419354838676"/>
  </r>
  <r>
    <x v="40"/>
    <x v="2"/>
    <n v="1.446"/>
    <n v="-2.9743333333333299"/>
    <n v="385.23917999999998"/>
    <n v="-0.764166666666665"/>
  </r>
  <r>
    <x v="40"/>
    <x v="3"/>
    <n v="1.8193548387096701"/>
    <n v="-4.5761290322580601"/>
    <n v="258.38988999999998"/>
    <n v="-1.3783870967741949"/>
  </r>
  <r>
    <x v="40"/>
    <x v="4"/>
    <n v="2.2014285714285702"/>
    <n v="-6.0575000000000001"/>
    <n v="184.00883999999999"/>
    <n v="-1.928035714285715"/>
  </r>
  <r>
    <x v="40"/>
    <x v="5"/>
    <n v="6.8680645161290297"/>
    <n v="-2.1122580645161202"/>
    <n v="357.79682000000003"/>
    <n v="2.3779032258064547"/>
  </r>
  <r>
    <x v="40"/>
    <x v="6"/>
    <n v="6.6879999999999997"/>
    <n v="-3.085"/>
    <n v="170.36113999999901"/>
    <n v="1.8014999999999999"/>
  </r>
  <r>
    <x v="40"/>
    <x v="7"/>
    <n v="13.3393548387096"/>
    <n v="1.24451612903225"/>
    <n v="44.044089999999997"/>
    <n v="7.2919354838709252"/>
  </r>
  <r>
    <x v="40"/>
    <x v="8"/>
    <n v="17.105333333333299"/>
    <n v="3.4369999999999901"/>
    <n v="57.635159999999999"/>
    <n v="10.271166666666645"/>
  </r>
  <r>
    <x v="40"/>
    <x v="9"/>
    <n v="23.914838709677401"/>
    <n v="8.4406451612903197"/>
    <n v="19.354949999999999"/>
    <n v="16.177741935483859"/>
  </r>
  <r>
    <x v="40"/>
    <x v="10"/>
    <n v="20.3441935483871"/>
    <n v="7.6141935483870897"/>
    <n v="134.03173000000001"/>
    <n v="13.979193548387094"/>
  </r>
  <r>
    <x v="40"/>
    <x v="11"/>
    <n v="16.7373333333333"/>
    <n v="7.0976666666666599"/>
    <n v="106.50014"/>
    <n v="11.917499999999979"/>
  </r>
  <r>
    <x v="41"/>
    <x v="0"/>
    <n v="3.9070967741935401"/>
    <n v="-2.9319354838709599"/>
    <n v="310.21947"/>
    <n v="0.48758064516129007"/>
  </r>
  <r>
    <x v="41"/>
    <x v="1"/>
    <n v="9.2716129032257992"/>
    <n v="1.33451612903225"/>
    <n v="191.36347999999899"/>
    <n v="5.3030645161290249"/>
  </r>
  <r>
    <x v="41"/>
    <x v="2"/>
    <n v="3.3646666666666598"/>
    <n v="-2.8736666666666602"/>
    <n v="163.49983"/>
    <n v="0.24549999999999983"/>
  </r>
  <r>
    <x v="41"/>
    <x v="3"/>
    <n v="5.1612903225805602E-3"/>
    <n v="-5.12"/>
    <n v="462.143699999999"/>
    <n v="-2.5574193548387099"/>
  </r>
  <r>
    <x v="41"/>
    <x v="4"/>
    <n v="4.08"/>
    <n v="-3.6371428571428499"/>
    <n v="448.22113999999999"/>
    <n v="0.22142857142857508"/>
  </r>
  <r>
    <x v="41"/>
    <x v="5"/>
    <n v="5.0906451612903201"/>
    <n v="-2.5687096774193501"/>
    <n v="232.88453999999899"/>
    <n v="1.260967741935485"/>
  </r>
  <r>
    <x v="41"/>
    <x v="6"/>
    <n v="8.4623333333333299"/>
    <n v="-3.6773333333333298"/>
    <n v="97.045299999999997"/>
    <n v="2.3925000000000001"/>
  </r>
  <r>
    <x v="41"/>
    <x v="7"/>
    <n v="11.9974193548387"/>
    <n v="0.30709677419354797"/>
    <n v="129.84768"/>
    <n v="6.1522580645161238"/>
  </r>
  <r>
    <x v="41"/>
    <x v="8"/>
    <n v="16.552333333333301"/>
    <n v="2.7556666666666598"/>
    <n v="37.693710000000003"/>
    <n v="9.6539999999999804"/>
  </r>
  <r>
    <x v="41"/>
    <x v="9"/>
    <n v="25.4748387096774"/>
    <n v="9.4261290322580606"/>
    <n v="2.1069300000000002"/>
    <n v="17.45048387096773"/>
  </r>
  <r>
    <x v="41"/>
    <x v="10"/>
    <n v="24.836129032258"/>
    <n v="10.2003225806451"/>
    <n v="0.95204999999999995"/>
    <n v="17.51822580645155"/>
  </r>
  <r>
    <x v="41"/>
    <x v="11"/>
    <n v="14.3623333333333"/>
    <n v="3.3433333333333302"/>
    <n v="66.642809999999997"/>
    <n v="8.8528333333333151"/>
  </r>
  <r>
    <x v="42"/>
    <x v="0"/>
    <n v="-0.217096774193548"/>
    <n v="-5.9696774193548299"/>
    <n v="313.08771999999999"/>
    <n v="-3.093387096774189"/>
  </r>
  <r>
    <x v="42"/>
    <x v="1"/>
    <n v="6.1177419354838696"/>
    <n v="7.2903225806451602E-2"/>
    <n v="271.29172"/>
    <n v="3.0953225806451607"/>
  </r>
  <r>
    <x v="42"/>
    <x v="2"/>
    <n v="2.99"/>
    <n v="-2.5666666666666602"/>
    <n v="192.20299999999901"/>
    <n v="0.21166666666667"/>
  </r>
  <r>
    <x v="42"/>
    <x v="3"/>
    <n v="-1.1174193548386999"/>
    <n v="-6.4116129032257998"/>
    <n v="210.583"/>
    <n v="-3.7645161290322497"/>
  </r>
  <r>
    <x v="42"/>
    <x v="4"/>
    <n v="-2.8724137931034401"/>
    <n v="-11.2948275862068"/>
    <n v="91.504670000000004"/>
    <n v="-7.0836206896551204"/>
  </r>
  <r>
    <x v="42"/>
    <x v="5"/>
    <n v="4.7319354838709602"/>
    <n v="-2.9945161290322502"/>
    <n v="283.13704999999999"/>
    <n v="0.86870967741935501"/>
  </r>
  <r>
    <x v="42"/>
    <x v="6"/>
    <n v="9.9776666666666607"/>
    <n v="-2.9119999999999902"/>
    <n v="81.798659999999899"/>
    <n v="3.5328333333333353"/>
  </r>
  <r>
    <x v="42"/>
    <x v="7"/>
    <n v="12.9296774193548"/>
    <n v="1.61290322580664E-3"/>
    <n v="34.422280000000001"/>
    <n v="6.4656451612903032"/>
  </r>
  <r>
    <x v="42"/>
    <x v="8"/>
    <n v="17.761333333333301"/>
    <n v="4.2023333333333301"/>
    <n v="155.08034000000001"/>
    <n v="10.981833333333316"/>
  </r>
  <r>
    <x v="42"/>
    <x v="9"/>
    <n v="24.207096774193499"/>
    <n v="7.7048387096774196"/>
    <n v="1.97986999999999"/>
    <n v="15.95596774193546"/>
  </r>
  <r>
    <x v="42"/>
    <x v="10"/>
    <n v="24.236129032257999"/>
    <n v="9.3712903225806397"/>
    <n v="15.8668"/>
    <n v="16.80370967741932"/>
  </r>
  <r>
    <x v="42"/>
    <x v="11"/>
    <n v="18.285999999999898"/>
    <n v="4.375"/>
    <n v="14.416639999999999"/>
    <n v="11.330499999999949"/>
  </r>
  <r>
    <x v="43"/>
    <x v="0"/>
    <n v="0.69225806451612804"/>
    <n v="-4.1651612903225796"/>
    <n v="439.781579999999"/>
    <n v="-1.7364516129032257"/>
  </r>
  <r>
    <x v="43"/>
    <x v="1"/>
    <n v="6.3229032258064501"/>
    <n v="-0.93967741935483795"/>
    <n v="396.55543"/>
    <n v="2.6916129032258063"/>
  </r>
  <r>
    <x v="43"/>
    <x v="2"/>
    <n v="5.09"/>
    <n v="-1.9823333333333299"/>
    <n v="112.81909"/>
    <n v="1.553833333333335"/>
  </r>
  <r>
    <x v="43"/>
    <x v="3"/>
    <n v="-2.0999999999999899"/>
    <n v="-7.9229032258064498"/>
    <n v="432.16134"/>
    <n v="-5.0114516129032198"/>
  </r>
  <r>
    <x v="43"/>
    <x v="4"/>
    <n v="0.626428571428571"/>
    <n v="-6.5167857142857102"/>
    <n v="442.04034999999999"/>
    <n v="-2.9451785714285696"/>
  </r>
  <r>
    <x v="43"/>
    <x v="5"/>
    <n v="3.7045161290322501"/>
    <n v="-4.99935483870967"/>
    <n v="307.32182"/>
    <n v="-0.64741935483870994"/>
  </r>
  <r>
    <x v="43"/>
    <x v="6"/>
    <n v="7.9649999999999999"/>
    <n v="-2.9949999999999899"/>
    <n v="113.00733"/>
    <n v="2.4850000000000048"/>
  </r>
  <r>
    <x v="43"/>
    <x v="7"/>
    <n v="10.9293548387096"/>
    <n v="0.24064516129032201"/>
    <n v="112.77585000000001"/>
    <n v="5.5849999999999609"/>
  </r>
  <r>
    <x v="43"/>
    <x v="8"/>
    <n v="19.476666666666599"/>
    <n v="5.0670000000000002"/>
    <n v="23.797249999999998"/>
    <n v="12.2718333333333"/>
  </r>
  <r>
    <x v="43"/>
    <x v="9"/>
    <n v="22.149677419354799"/>
    <n v="8.1793548387096706"/>
    <n v="53.207380000000001"/>
    <n v="15.164516129032235"/>
  </r>
  <r>
    <x v="43"/>
    <x v="10"/>
    <n v="22.4796774193548"/>
    <n v="9.4396774193548403"/>
    <n v="24.54684"/>
    <n v="15.95967741935482"/>
  </r>
  <r>
    <x v="43"/>
    <x v="11"/>
    <n v="17.5743333333333"/>
    <n v="5.31066666666666"/>
    <n v="18.4373"/>
    <n v="11.442499999999979"/>
  </r>
  <r>
    <x v="44"/>
    <x v="0"/>
    <n v="2.3616129032258"/>
    <n v="-2.5064516129032199"/>
    <n v="419.43355000000003"/>
    <n v="-7.2419354838709982E-2"/>
  </r>
  <r>
    <x v="44"/>
    <x v="1"/>
    <n v="8.2738709677419298"/>
    <n v="0.53451612903225798"/>
    <n v="250.90585999999999"/>
    <n v="4.4041935483870942"/>
  </r>
  <r>
    <x v="44"/>
    <x v="2"/>
    <n v="3.52866666666666"/>
    <n v="-1.8280000000000001"/>
    <n v="410.23743999999999"/>
    <n v="0.85033333333332994"/>
  </r>
  <r>
    <x v="44"/>
    <x v="3"/>
    <n v="0.14193548387096699"/>
    <n v="-5.9396774193548296"/>
    <n v="294.37257"/>
    <n v="-2.8988709677419315"/>
  </r>
  <r>
    <x v="44"/>
    <x v="4"/>
    <n v="3.1224999999999898"/>
    <n v="-3.40749999999999"/>
    <n v="397.93376999999998"/>
    <n v="-0.14250000000000007"/>
  </r>
  <r>
    <x v="44"/>
    <x v="5"/>
    <n v="8.6887096774193502"/>
    <n v="-1.8299999999999901"/>
    <n v="87.406859999999995"/>
    <n v="3.4293548387096799"/>
  </r>
  <r>
    <x v="44"/>
    <x v="6"/>
    <n v="8.0323333333333302"/>
    <n v="-1.2466666666666599"/>
    <n v="275.60525999999999"/>
    <n v="3.3928333333333351"/>
  </r>
  <r>
    <x v="44"/>
    <x v="7"/>
    <n v="9.7361290322580594"/>
    <n v="0.36483870967741899"/>
    <n v="136.26773"/>
    <n v="5.0504838709677395"/>
  </r>
  <r>
    <x v="44"/>
    <x v="8"/>
    <n v="16.033666666666601"/>
    <n v="3.5920000000000001"/>
    <n v="118.37153000000001"/>
    <n v="9.8128333333333"/>
  </r>
  <r>
    <x v="44"/>
    <x v="9"/>
    <n v="24.164838709677401"/>
    <n v="8.1280645161290295"/>
    <n v="14.603730000000001"/>
    <n v="16.146451612903213"/>
  </r>
  <r>
    <x v="44"/>
    <x v="10"/>
    <n v="25.822258064516099"/>
    <n v="9.8329032258064508"/>
    <n v="8.74437"/>
    <n v="17.827580645161277"/>
  </r>
  <r>
    <x v="44"/>
    <x v="11"/>
    <n v="14.395"/>
    <n v="5.0019999999999998"/>
    <n v="193.13892000000001"/>
    <n v="9.6984999999999992"/>
  </r>
  <r>
    <x v="45"/>
    <x v="0"/>
    <n v="3.4167741935483802"/>
    <n v="-3.5858064516128998"/>
    <n v="158.39805999999999"/>
    <n v="-8.4516129032259801E-2"/>
  </r>
  <r>
    <x v="45"/>
    <x v="1"/>
    <n v="14.3519354838709"/>
    <n v="2.8303225806451602"/>
    <n v="57.81288"/>
    <n v="8.5911290322580296"/>
  </r>
  <r>
    <x v="45"/>
    <x v="2"/>
    <n v="6.5683333333333298"/>
    <n v="-0.92066666666666597"/>
    <n v="361.68995000000001"/>
    <n v="2.8238333333333321"/>
  </r>
  <r>
    <x v="45"/>
    <x v="3"/>
    <n v="-0.39741935483870899"/>
    <n v="-5.9412903225806399"/>
    <n v="293.74176"/>
    <n v="-3.1693548387096744"/>
  </r>
  <r>
    <x v="45"/>
    <x v="4"/>
    <n v="2.3332142857142801"/>
    <n v="-4.1410714285714203"/>
    <n v="449.73671999999999"/>
    <n v="-0.90392857142857008"/>
  </r>
  <r>
    <x v="45"/>
    <x v="5"/>
    <n v="7.7829032258064501"/>
    <n v="-1.1977419354838701"/>
    <n v="346.658109999999"/>
    <n v="3.2925806451612898"/>
  </r>
  <r>
    <x v="45"/>
    <x v="6"/>
    <n v="9.8236666666666608"/>
    <n v="-0.97399999999999998"/>
    <n v="142.63328999999899"/>
    <n v="4.4248333333333303"/>
  </r>
  <r>
    <x v="45"/>
    <x v="7"/>
    <n v="8.44870967741935"/>
    <n v="-1.0377419354838699"/>
    <n v="157.30043000000001"/>
    <n v="3.7054838709677398"/>
  </r>
  <r>
    <x v="45"/>
    <x v="8"/>
    <n v="20.64"/>
    <n v="5.5339999999999998"/>
    <n v="10.40973"/>
    <n v="13.087"/>
  </r>
  <r>
    <x v="45"/>
    <x v="9"/>
    <n v="23.5203225806451"/>
    <n v="9.2138709677419293"/>
    <n v="5.1824399999999997"/>
    <n v="16.367096774193513"/>
  </r>
  <r>
    <x v="45"/>
    <x v="10"/>
    <n v="24.158709677419299"/>
    <n v="9.7729032258064503"/>
    <n v="7.4217099999999903"/>
    <n v="16.965806451612874"/>
  </r>
  <r>
    <x v="45"/>
    <x v="11"/>
    <n v="19.148333333333301"/>
    <n v="6.4909999999999997"/>
    <n v="21.943760000000001"/>
    <n v="12.819666666666651"/>
  </r>
  <r>
    <x v="46"/>
    <x v="0"/>
    <n v="1.6048387096774099"/>
    <n v="-4.3890322580645096"/>
    <n v="814.20858999999996"/>
    <n v="-1.3920967741935497"/>
  </r>
  <r>
    <x v="46"/>
    <x v="1"/>
    <n v="7.8393548387096699"/>
    <n v="1.18806451612903"/>
    <n v="438.94636000000003"/>
    <n v="4.5137096774193495"/>
  </r>
  <r>
    <x v="46"/>
    <x v="2"/>
    <n v="2.1839999999999899"/>
    <n v="-3.6920000000000002"/>
    <n v="185.89705000000001"/>
    <n v="-0.75400000000000511"/>
  </r>
  <r>
    <x v="46"/>
    <x v="3"/>
    <n v="1.8638709677419301"/>
    <n v="-3.3374193548386999"/>
    <n v="461.16970999999899"/>
    <n v="-0.73677419354838491"/>
  </r>
  <r>
    <x v="46"/>
    <x v="4"/>
    <n v="4.3586206896551696"/>
    <n v="-3.96999999999999"/>
    <n v="301.63605000000001"/>
    <n v="0.1943103448275898"/>
  </r>
  <r>
    <x v="46"/>
    <x v="5"/>
    <n v="7.70290322580645"/>
    <n v="-1.9622580645161201"/>
    <n v="145.52534"/>
    <n v="2.8703225806451651"/>
  </r>
  <r>
    <x v="46"/>
    <x v="6"/>
    <n v="10.218"/>
    <n v="-2.11099999999999"/>
    <n v="80.052379999999999"/>
    <n v="4.053500000000005"/>
  </r>
  <r>
    <x v="46"/>
    <x v="7"/>
    <n v="12.1274193548387"/>
    <n v="0.42290322580645101"/>
    <n v="78.614090000000004"/>
    <n v="6.2751612903225755"/>
  </r>
  <r>
    <x v="46"/>
    <x v="8"/>
    <n v="18.896666666666601"/>
    <n v="4.6043333333333303"/>
    <n v="31.2026299999999"/>
    <n v="11.750499999999965"/>
  </r>
  <r>
    <x v="46"/>
    <x v="9"/>
    <n v="23.698387096774098"/>
    <n v="7.9045161290322499"/>
    <n v="3.6464399999999899"/>
    <n v="15.801451612903174"/>
  </r>
  <r>
    <x v="46"/>
    <x v="10"/>
    <n v="26.075483870967702"/>
    <n v="11.289677419354801"/>
    <n v="2.87616"/>
    <n v="18.682580645161252"/>
  </r>
  <r>
    <x v="46"/>
    <x v="11"/>
    <n v="17.449666666666602"/>
    <n v="4.2080000000000002"/>
    <n v="40.517629999999997"/>
    <n v="10.8288333333333"/>
  </r>
  <r>
    <x v="47"/>
    <x v="0"/>
    <n v="3.1906451612903202"/>
    <n v="-1.85645161290322"/>
    <n v="225.60323"/>
    <n v="0.66709677419355007"/>
  </r>
  <r>
    <x v="47"/>
    <x v="1"/>
    <n v="7.7822580645161201"/>
    <n v="-0.34999999999999898"/>
    <n v="180.58402999999899"/>
    <n v="3.7161290322580607"/>
  </r>
  <r>
    <x v="47"/>
    <x v="2"/>
    <n v="7.2053333333333303"/>
    <n v="-0.86666666666666603"/>
    <n v="126.76579"/>
    <n v="3.169333333333332"/>
  </r>
  <r>
    <x v="47"/>
    <x v="3"/>
    <n v="-0.184516129032258"/>
    <n v="-5.5664516129032204"/>
    <n v="581.84754999999996"/>
    <n v="-2.8754838709677393"/>
  </r>
  <r>
    <x v="47"/>
    <x v="4"/>
    <n v="-0.42321428571428599"/>
    <n v="-7.8760714285714197"/>
    <n v="283.46847000000002"/>
    <n v="-4.1496428571428527"/>
  </r>
  <r>
    <x v="47"/>
    <x v="5"/>
    <n v="7.7748387096774199"/>
    <n v="-2.2596774193548299"/>
    <n v="97.848619999999997"/>
    <n v="2.757580645161295"/>
  </r>
  <r>
    <x v="47"/>
    <x v="6"/>
    <n v="16.911999999999999"/>
    <n v="1.1603333333333301"/>
    <n v="21.896940000000001"/>
    <n v="9.0361666666666647"/>
  </r>
  <r>
    <x v="47"/>
    <x v="7"/>
    <n v="13.572258064516101"/>
    <n v="1.3712903225806401"/>
    <n v="125.52350999999901"/>
    <n v="7.4717741935483701"/>
  </r>
  <r>
    <x v="47"/>
    <x v="8"/>
    <n v="15.005666666666601"/>
    <n v="4.431"/>
    <n v="161.48716999999999"/>
    <n v="9.7183333333333"/>
  </r>
  <r>
    <x v="47"/>
    <x v="9"/>
    <n v="24.940967741935399"/>
    <n v="7.7770967741935397"/>
    <n v="1.2203599999999999"/>
    <n v="16.35903225806447"/>
  </r>
  <r>
    <x v="47"/>
    <x v="10"/>
    <n v="23.136129032258001"/>
    <n v="8.0190322580645095"/>
    <n v="4.57423"/>
    <n v="15.577580645161255"/>
  </r>
  <r>
    <x v="47"/>
    <x v="11"/>
    <n v="18.3943333333333"/>
    <n v="3.9496666666666602"/>
    <n v="3.0490899999999899"/>
    <n v="11.171999999999979"/>
  </r>
  <r>
    <x v="48"/>
    <x v="0"/>
    <n v="-1.23806451612903"/>
    <n v="-7.5367741935483803"/>
    <n v="473.45156999999898"/>
    <n v="-4.3874193548387055"/>
  </r>
  <r>
    <x v="48"/>
    <x v="1"/>
    <n v="13.3629032258064"/>
    <n v="3.60096774193548"/>
    <n v="86.879149999999996"/>
    <n v="8.4819354838709398"/>
  </r>
  <r>
    <x v="48"/>
    <x v="2"/>
    <n v="2.6823333333333301"/>
    <n v="-3.0979999999999901"/>
    <n v="591.98929999999996"/>
    <n v="-0.20783333333332998"/>
  </r>
  <r>
    <x v="48"/>
    <x v="3"/>
    <n v="0.68064516129032204"/>
    <n v="-5.7919354838709598"/>
    <n v="428.66278999999997"/>
    <n v="-2.555645161290319"/>
  </r>
  <r>
    <x v="48"/>
    <x v="4"/>
    <n v="1.14071428571428"/>
    <n v="-5.9289285714285702"/>
    <n v="252.31288000000001"/>
    <n v="-2.3941071428571452"/>
  </r>
  <r>
    <x v="48"/>
    <x v="5"/>
    <n v="6.2290322580645103"/>
    <n v="-3.5567741935483799"/>
    <n v="87.354209999999995"/>
    <n v="1.3361290322580652"/>
  </r>
  <r>
    <x v="48"/>
    <x v="6"/>
    <n v="6.45166666666666"/>
    <n v="-3.0706666666666602"/>
    <n v="188.73697000000001"/>
    <n v="1.6904999999999999"/>
  </r>
  <r>
    <x v="48"/>
    <x v="7"/>
    <n v="13.463870967741901"/>
    <n v="0.64032258064516101"/>
    <n v="29.12968"/>
    <n v="7.0520967741935312"/>
  </r>
  <r>
    <x v="48"/>
    <x v="8"/>
    <n v="15.120666666666599"/>
    <n v="3.5596666666666601"/>
    <n v="45.383000000000003"/>
    <n v="9.3401666666666294"/>
  </r>
  <r>
    <x v="48"/>
    <x v="9"/>
    <n v="23.9422580645161"/>
    <n v="8.5241935483870908"/>
    <n v="2.4553099999999999"/>
    <n v="16.233225806451596"/>
  </r>
  <r>
    <x v="48"/>
    <x v="10"/>
    <n v="21.7332258064516"/>
    <n v="8.64096774193548"/>
    <n v="17.34008"/>
    <n v="15.18709677419354"/>
  </r>
  <r>
    <x v="48"/>
    <x v="11"/>
    <n v="20.428999999999998"/>
    <n v="8.6483333333333299"/>
    <n v="100.86405000000001"/>
    <n v="14.538666666666664"/>
  </r>
  <r>
    <x v="49"/>
    <x v="0"/>
    <n v="1.73064516129032"/>
    <n v="-2.9222580645161198"/>
    <n v="288.030949999999"/>
    <n v="-0.59580645161289991"/>
  </r>
  <r>
    <x v="49"/>
    <x v="1"/>
    <n v="9.2487096774193507"/>
    <n v="1.67419354838709"/>
    <n v="297.31905"/>
    <n v="5.46145161290322"/>
  </r>
  <r>
    <x v="49"/>
    <x v="2"/>
    <n v="1.22766666666666"/>
    <n v="-4.2560000000000002"/>
    <n v="378.69772999999901"/>
    <n v="-1.5141666666666702"/>
  </r>
  <r>
    <x v="49"/>
    <x v="3"/>
    <n v="2.1080645161290299"/>
    <n v="-3.6299999999999901"/>
    <n v="446.09483999999998"/>
    <n v="-0.76096774193548011"/>
  </r>
  <r>
    <x v="49"/>
    <x v="4"/>
    <n v="4.2925000000000004"/>
    <n v="-2.2649999999999899"/>
    <n v="114.6688"/>
    <n v="1.0137500000000053"/>
  </r>
  <r>
    <x v="49"/>
    <x v="5"/>
    <n v="7.5264516129032204"/>
    <n v="-1.5680645161290301"/>
    <n v="120.60424"/>
    <n v="2.9791935483870953"/>
  </r>
  <r>
    <x v="49"/>
    <x v="6"/>
    <n v="7.6589999999999998"/>
    <n v="-4.0046666666666599"/>
    <n v="84.082949999999997"/>
    <n v="1.8271666666666699"/>
  </r>
  <r>
    <x v="49"/>
    <x v="7"/>
    <n v="12.768064516129"/>
    <n v="2.3335483870967701"/>
    <n v="93.455420000000004"/>
    <n v="7.5508064516128854"/>
  </r>
  <r>
    <x v="49"/>
    <x v="8"/>
    <n v="18.724333333333298"/>
    <n v="4.6693333333333298"/>
    <n v="15.214449999999999"/>
    <n v="11.696833333333315"/>
  </r>
  <r>
    <x v="49"/>
    <x v="9"/>
    <n v="25.181935483870902"/>
    <n v="9.9570967741935394"/>
    <n v="6.6983600000000001"/>
    <n v="17.56951612903222"/>
  </r>
  <r>
    <x v="49"/>
    <x v="10"/>
    <n v="25.190322580645098"/>
    <n v="10.578387096774099"/>
    <n v="4.1184399999999997"/>
    <n v="17.884354838709598"/>
  </r>
  <r>
    <x v="49"/>
    <x v="11"/>
    <n v="20.719333333333299"/>
    <n v="7.6980000000000004"/>
    <n v="17.734310000000001"/>
    <n v="14.20866666666665"/>
  </r>
  <r>
    <x v="50"/>
    <x v="0"/>
    <n v="4.3374193548387101"/>
    <n v="-1.03258064516129"/>
    <n v="377.34553"/>
    <n v="1.6524193548387101"/>
  </r>
  <r>
    <x v="50"/>
    <x v="1"/>
    <n v="12.2519354838709"/>
    <n v="1.5277419354838699"/>
    <n v="150.28005999999999"/>
    <n v="6.8898387096773854"/>
  </r>
  <r>
    <x v="50"/>
    <x v="2"/>
    <n v="2.9763333333333302"/>
    <n v="-2.2696666666666601"/>
    <n v="501.53339"/>
    <n v="0.35333333333333505"/>
  </r>
  <r>
    <x v="50"/>
    <x v="3"/>
    <n v="0.56999999999999995"/>
    <n v="-4.5516129032258004"/>
    <n v="190.40296000000001"/>
    <n v="-1.9908064516129003"/>
  </r>
  <r>
    <x v="50"/>
    <x v="4"/>
    <n v="4.8434482758620696"/>
    <n v="-2.6803448275861999"/>
    <n v="193.16557"/>
    <n v="1.0815517241379349"/>
  </r>
  <r>
    <x v="50"/>
    <x v="5"/>
    <n v="10.219677419354801"/>
    <n v="-1.55838709677419"/>
    <n v="162.40581"/>
    <n v="4.3306451612903052"/>
  </r>
  <r>
    <x v="50"/>
    <x v="6"/>
    <n v="5.7139999999999898"/>
    <n v="-3.6319999999999899"/>
    <n v="174.644139999999"/>
    <n v="1.0409999999999999"/>
  </r>
  <r>
    <x v="50"/>
    <x v="7"/>
    <n v="11.956129032258"/>
    <n v="-0.62645161290322504"/>
    <n v="50.510890000000003"/>
    <n v="5.6648387096773876"/>
  </r>
  <r>
    <x v="50"/>
    <x v="8"/>
    <n v="19.633333333333301"/>
    <n v="5.7466666666666599"/>
    <n v="33.93535"/>
    <n v="12.68999999999998"/>
  </r>
  <r>
    <x v="50"/>
    <x v="9"/>
    <n v="23.726774193548302"/>
    <n v="8.6199999999999992"/>
    <n v="35.83813"/>
    <n v="16.17338709677415"/>
  </r>
  <r>
    <x v="50"/>
    <x v="10"/>
    <n v="24.1270967741935"/>
    <n v="9.7867741935483892"/>
    <n v="2.4477699999999998"/>
    <n v="16.956935483870943"/>
  </r>
  <r>
    <x v="50"/>
    <x v="11"/>
    <n v="18.4359999999999"/>
    <n v="5.7793333333333301"/>
    <n v="18.958659999999998"/>
    <n v="12.107666666666615"/>
  </r>
  <r>
    <x v="51"/>
    <x v="0"/>
    <n v="0.24870967741935501"/>
    <n v="-4.8138709677419298"/>
    <n v="292.34825999999998"/>
    <n v="-2.2825806451612873"/>
  </r>
  <r>
    <x v="51"/>
    <x v="1"/>
    <n v="13.647741935483801"/>
    <n v="3.9838709677419302"/>
    <n v="152.96427"/>
    <n v="8.8158064516128647"/>
  </r>
  <r>
    <x v="51"/>
    <x v="2"/>
    <n v="1.02"/>
    <n v="-4.15133333333333"/>
    <n v="393.34413999999998"/>
    <n v="-1.565666666666665"/>
  </r>
  <r>
    <x v="51"/>
    <x v="3"/>
    <n v="1.14225806451612"/>
    <n v="-4.2777419354838697"/>
    <n v="298.15611999999999"/>
    <n v="-1.5677419354838749"/>
  </r>
  <r>
    <x v="51"/>
    <x v="4"/>
    <n v="-1.2892857142857099"/>
    <n v="-8.6642857142857093"/>
    <n v="269.89770999999899"/>
    <n v="-4.9767857142857093"/>
  </r>
  <r>
    <x v="51"/>
    <x v="5"/>
    <n v="5.0219354838709602"/>
    <n v="-4.4477419354838696"/>
    <n v="117.59081"/>
    <n v="0.28709677419354529"/>
  </r>
  <r>
    <x v="51"/>
    <x v="6"/>
    <n v="5.3849999999999998"/>
    <n v="-3.7653333333333299"/>
    <n v="267.03712000000002"/>
    <n v="0.80983333333333496"/>
  </r>
  <r>
    <x v="51"/>
    <x v="7"/>
    <n v="12.529354838709599"/>
    <n v="-1.34387096774193"/>
    <n v="83.630849999999995"/>
    <n v="5.5927419354838346"/>
  </r>
  <r>
    <x v="51"/>
    <x v="8"/>
    <n v="17.332666666666601"/>
    <n v="3.9023333333333299"/>
    <n v="43.695789999999903"/>
    <n v="10.617499999999966"/>
  </r>
  <r>
    <x v="51"/>
    <x v="9"/>
    <n v="24.602580645161201"/>
    <n v="8.9845161290322508"/>
    <n v="10.568909999999899"/>
    <n v="16.793548387096727"/>
  </r>
  <r>
    <x v="51"/>
    <x v="10"/>
    <n v="23.594838709677401"/>
    <n v="8.0680645161290307"/>
    <n v="3.4078599999999999"/>
    <n v="15.831451612903216"/>
  </r>
  <r>
    <x v="51"/>
    <x v="11"/>
    <n v="20.992000000000001"/>
    <n v="7.2083333333333304"/>
    <n v="21.65016"/>
    <n v="14.100166666666667"/>
  </r>
  <r>
    <x v="52"/>
    <x v="0"/>
    <n v="3.2019354838709599"/>
    <n v="-2.45612903225806"/>
    <n v="224.70823999999899"/>
    <n v="0.37290322580644997"/>
  </r>
  <r>
    <x v="52"/>
    <x v="1"/>
    <n v="9.1893548387096793"/>
    <n v="2.2083870967741901"/>
    <n v="260.30493999999999"/>
    <n v="5.6988709677419349"/>
  </r>
  <r>
    <x v="52"/>
    <x v="2"/>
    <n v="3.3213333333333299"/>
    <n v="-2.5619999999999998"/>
    <n v="358.69976000000003"/>
    <n v="0.37966666666666504"/>
  </r>
  <r>
    <x v="52"/>
    <x v="3"/>
    <n v="2.4996774193548301"/>
    <n v="-3.2735483870967701"/>
    <n v="424.80372999999997"/>
    <n v="-0.38693548387096999"/>
  </r>
  <r>
    <x v="52"/>
    <x v="4"/>
    <n v="3.0382142857142802"/>
    <n v="-4.6171428571428503"/>
    <n v="63.589669999999899"/>
    <n v="-0.78946428571428506"/>
  </r>
  <r>
    <x v="52"/>
    <x v="5"/>
    <n v="8.3383870967741895"/>
    <n v="-1.2429032258064501"/>
    <n v="302.57440000000003"/>
    <n v="3.5477419354838697"/>
  </r>
  <r>
    <x v="52"/>
    <x v="6"/>
    <n v="9.9559999999999995"/>
    <n v="-1.2393333333333301"/>
    <n v="130.99663999999899"/>
    <n v="4.3583333333333343"/>
  </r>
  <r>
    <x v="52"/>
    <x v="7"/>
    <n v="15.4687096774193"/>
    <n v="2.5554838709677399"/>
    <n v="66.601029999999994"/>
    <n v="9.0120967741935196"/>
  </r>
  <r>
    <x v="52"/>
    <x v="8"/>
    <n v="16.726666666666599"/>
    <n v="5.5633333333333299"/>
    <n v="103.90324"/>
    <n v="11.144999999999964"/>
  </r>
  <r>
    <x v="52"/>
    <x v="9"/>
    <n v="20.084516129032199"/>
    <n v="7.2912903225806396"/>
    <n v="49.910449999999997"/>
    <n v="13.687903225806419"/>
  </r>
  <r>
    <x v="52"/>
    <x v="10"/>
    <n v="24.3725806451612"/>
    <n v="8.5922580645161304"/>
    <n v="3.88164"/>
    <n v="16.482419354838665"/>
  </r>
  <r>
    <x v="52"/>
    <x v="11"/>
    <n v="19.174666666666599"/>
    <n v="8.2363333333333308"/>
    <n v="75.989170000000001"/>
    <n v="13.705499999999965"/>
  </r>
  <r>
    <x v="53"/>
    <x v="0"/>
    <n v="1.2345161290322499"/>
    <n v="-4.0258064516129002"/>
    <n v="227.78322999999901"/>
    <n v="-1.3956451612903251"/>
  </r>
  <r>
    <x v="53"/>
    <x v="1"/>
    <n v="8.1929032258064503"/>
    <n v="0.42774193548387102"/>
    <n v="222.97521"/>
    <n v="4.3103225806451606"/>
  </r>
  <r>
    <x v="53"/>
    <x v="2"/>
    <n v="3.9883333333333302"/>
    <n v="-1.948"/>
    <n v="546.46254999999996"/>
    <n v="1.0201666666666651"/>
  </r>
  <r>
    <x v="53"/>
    <x v="3"/>
    <n v="1.02322580645161"/>
    <n v="-4.8654838709677399"/>
    <n v="734.6395"/>
    <n v="-1.921129032258065"/>
  </r>
  <r>
    <x v="53"/>
    <x v="4"/>
    <n v="4.7635714285714199"/>
    <n v="-2.7564285714285699"/>
    <n v="143.319019999999"/>
    <n v="1.003571428571425"/>
  </r>
  <r>
    <x v="53"/>
    <x v="5"/>
    <n v="7.9790322580645103"/>
    <n v="-0.47096774193548302"/>
    <n v="138.40185"/>
    <n v="3.7540322580645138"/>
  </r>
  <r>
    <x v="53"/>
    <x v="6"/>
    <n v="7.5186666666666602"/>
    <n v="-4.2529999999999903"/>
    <n v="109.91168999999999"/>
    <n v="1.6328333333333349"/>
  </r>
  <r>
    <x v="53"/>
    <x v="7"/>
    <n v="10.266774193548301"/>
    <n v="0.75129032258064499"/>
    <n v="154.88281000000001"/>
    <n v="5.5090322580644733"/>
  </r>
  <r>
    <x v="53"/>
    <x v="8"/>
    <n v="19.265666666666601"/>
    <n v="4.92766666666666"/>
    <n v="31.372440000000001"/>
    <n v="12.09666666666663"/>
  </r>
  <r>
    <x v="53"/>
    <x v="9"/>
    <n v="24.496774193548301"/>
    <n v="9.6435483870967698"/>
    <n v="28.385020000000001"/>
    <n v="17.070161290322535"/>
  </r>
  <r>
    <x v="53"/>
    <x v="10"/>
    <n v="23.3935483870967"/>
    <n v="10.1425806451612"/>
    <n v="26.027699999999999"/>
    <n v="16.768064516128952"/>
  </r>
  <r>
    <x v="53"/>
    <x v="11"/>
    <n v="15.8176666666666"/>
    <n v="6.9113333333333298"/>
    <n v="126.82855000000001"/>
    <n v="11.364499999999964"/>
  </r>
  <r>
    <x v="54"/>
    <x v="0"/>
    <n v="-0.84612903225806402"/>
    <n v="-8.8119354838709594"/>
    <n v="225.963709999999"/>
    <n v="-4.8290322580645118"/>
  </r>
  <r>
    <x v="54"/>
    <x v="1"/>
    <n v="6.5051612903225804"/>
    <n v="0.31709677419354798"/>
    <n v="426.46593999999999"/>
    <n v="3.4111290322580641"/>
  </r>
  <r>
    <x v="54"/>
    <x v="2"/>
    <n v="2.7120000000000002"/>
    <n v="-2.8246666666666602"/>
    <n v="406.82783999999998"/>
    <n v="-5.6333333333330016E-2"/>
  </r>
  <r>
    <x v="54"/>
    <x v="3"/>
    <n v="1.3616129032258"/>
    <n v="-4.5209677419354799"/>
    <n v="556.21698000000004"/>
    <n v="-1.57967741935484"/>
  </r>
  <r>
    <x v="54"/>
    <x v="4"/>
    <n v="4.1486206896551696"/>
    <n v="-4.9920689655172401"/>
    <n v="168.61971"/>
    <n v="-0.42172413793103525"/>
  </r>
  <r>
    <x v="54"/>
    <x v="5"/>
    <n v="3.1574193548387099"/>
    <n v="-3.9661290322580598"/>
    <n v="176.3278"/>
    <n v="-0.40435483870967492"/>
  </r>
  <r>
    <x v="54"/>
    <x v="6"/>
    <n v="6.8760000000000003"/>
    <n v="-3.5859999999999999"/>
    <n v="73.351689999999905"/>
    <n v="1.6450000000000002"/>
  </r>
  <r>
    <x v="54"/>
    <x v="7"/>
    <n v="17.1190322580645"/>
    <n v="2.30258064516129"/>
    <n v="0.88968999999999898"/>
    <n v="9.7108064516128945"/>
  </r>
  <r>
    <x v="54"/>
    <x v="8"/>
    <n v="16.171333333333301"/>
    <n v="3.085"/>
    <n v="45.111829999999998"/>
    <n v="9.628166666666651"/>
  </r>
  <r>
    <x v="54"/>
    <x v="9"/>
    <n v="20.635806451612801"/>
    <n v="6.4745161290322502"/>
    <n v="17.478649999999998"/>
    <n v="13.555161290322525"/>
  </r>
  <r>
    <x v="54"/>
    <x v="10"/>
    <n v="22.285483870967699"/>
    <n v="8.1293548387096699"/>
    <n v="31.856219999999901"/>
    <n v="15.207419354838684"/>
  </r>
  <r>
    <x v="54"/>
    <x v="11"/>
    <n v="14.585000000000001"/>
    <n v="4.0970000000000004"/>
    <n v="56.964149999999997"/>
    <n v="9.3410000000000011"/>
  </r>
  <r>
    <x v="55"/>
    <x v="0"/>
    <n v="0.84709677419354801"/>
    <n v="-4.52129032258064"/>
    <n v="482.34351999999899"/>
    <n v="-1.837096774193546"/>
  </r>
  <r>
    <x v="55"/>
    <x v="1"/>
    <n v="11.3870967741935"/>
    <n v="1.17483870967741"/>
    <n v="88.918210000000002"/>
    <n v="6.2809677419354548"/>
  </r>
  <r>
    <x v="55"/>
    <x v="2"/>
    <n v="5.3249999999999904"/>
    <n v="-0.36166666666666603"/>
    <n v="573.71988999999905"/>
    <n v="2.481666666666662"/>
  </r>
  <r>
    <x v="55"/>
    <x v="3"/>
    <n v="3.0458064516129002"/>
    <n v="-3.1848387096774098"/>
    <n v="370.10200999999898"/>
    <n v="-6.9516129032254792E-2"/>
  </r>
  <r>
    <x v="55"/>
    <x v="4"/>
    <n v="-1.6385714285714199"/>
    <n v="-10.8203571428571"/>
    <n v="311.06045"/>
    <n v="-6.2294642857142595"/>
  </r>
  <r>
    <x v="55"/>
    <x v="5"/>
    <n v="4.5687096774193501"/>
    <n v="-3.9890322580645101"/>
    <n v="147.512069999999"/>
    <n v="0.28983870967741998"/>
  </r>
  <r>
    <x v="55"/>
    <x v="6"/>
    <n v="8.7333333333333307"/>
    <n v="-3.2756666666666598"/>
    <n v="176.70990999999901"/>
    <n v="2.7288333333333354"/>
  </r>
  <r>
    <x v="55"/>
    <x v="7"/>
    <n v="18.693225806451601"/>
    <n v="3.4783870967741901"/>
    <n v="19.670069999999999"/>
    <n v="11.085806451612896"/>
  </r>
  <r>
    <x v="55"/>
    <x v="8"/>
    <n v="19.27"/>
    <n v="5.4479999999999897"/>
    <n v="96.153169999999903"/>
    <n v="12.358999999999995"/>
  </r>
  <r>
    <x v="55"/>
    <x v="9"/>
    <n v="25.8770967741935"/>
    <n v="10.0409677419354"/>
    <n v="29.730720000000002"/>
    <n v="17.95903225806445"/>
  </r>
  <r>
    <x v="55"/>
    <x v="10"/>
    <n v="24.728387096774199"/>
    <n v="10.5464516129032"/>
    <n v="6.5989799999999903"/>
    <n v="17.637419354838698"/>
  </r>
  <r>
    <x v="55"/>
    <x v="11"/>
    <n v="19.349333333333298"/>
    <n v="9.02633333333333"/>
    <n v="81.488079999999997"/>
    <n v="14.187833333333314"/>
  </r>
  <r>
    <x v="56"/>
    <x v="0"/>
    <n v="3.6683870967741901"/>
    <n v="-2.0983870967741902"/>
    <n v="343.57377999999898"/>
    <n v="0.78499999999999992"/>
  </r>
  <r>
    <x v="56"/>
    <x v="1"/>
    <n v="11.459677419354801"/>
    <n v="2.7254838709677398"/>
    <n v="234.54021"/>
    <n v="7.0925806451612701"/>
  </r>
  <r>
    <x v="56"/>
    <x v="2"/>
    <n v="6.0106666666666602"/>
    <n v="0.18"/>
    <n v="406.63535999999903"/>
    <n v="3.0953333333333299"/>
  </r>
  <r>
    <x v="56"/>
    <x v="3"/>
    <n v="-0.50451612903225795"/>
    <n v="-6.1912903225806399"/>
    <n v="575.81539999999995"/>
    <n v="-3.3479032258064487"/>
  </r>
  <r>
    <x v="56"/>
    <x v="4"/>
    <n v="2.7082142857142801"/>
    <n v="-3.82107142857142"/>
    <n v="483.38468999999998"/>
    <n v="-0.55642857142856994"/>
  </r>
  <r>
    <x v="56"/>
    <x v="5"/>
    <n v="8.4445161290322499"/>
    <n v="-1.6093548387096701"/>
    <n v="254.82318999999899"/>
    <n v="3.4175806451612898"/>
  </r>
  <r>
    <x v="56"/>
    <x v="6"/>
    <n v="8.6893333333333302"/>
    <n v="-1.4359999999999999"/>
    <n v="155.72047000000001"/>
    <n v="3.6266666666666652"/>
  </r>
  <r>
    <x v="56"/>
    <x v="7"/>
    <n v="16.0777419354838"/>
    <n v="2.4516129032257998"/>
    <n v="106.89870999999999"/>
    <n v="9.2646774193548005"/>
  </r>
  <r>
    <x v="56"/>
    <x v="8"/>
    <n v="16.861666666666601"/>
    <n v="3.3659999999999899"/>
    <n v="41.30236"/>
    <n v="10.113833333333295"/>
  </r>
  <r>
    <x v="56"/>
    <x v="9"/>
    <n v="22.461290322580599"/>
    <n v="7.1670967741935403"/>
    <n v="32.076790000000003"/>
    <n v="14.81419354838707"/>
  </r>
  <r>
    <x v="56"/>
    <x v="10"/>
    <n v="25.3316129032258"/>
    <n v="9.1870967741935399"/>
    <n v="3.28965"/>
    <n v="17.259354838709669"/>
  </r>
  <r>
    <x v="56"/>
    <x v="11"/>
    <n v="16.543333333333301"/>
    <n v="5.202"/>
    <n v="85.171009999999995"/>
    <n v="10.87266666666665"/>
  </r>
  <r>
    <x v="57"/>
    <x v="0"/>
    <n v="0.54709677419354796"/>
    <n v="-4.8341935483870904"/>
    <n v="161.67311999999899"/>
    <n v="-2.1435483870967711"/>
  </r>
  <r>
    <x v="57"/>
    <x v="1"/>
    <n v="9.7116129032258005"/>
    <n v="2.0135483870967699"/>
    <n v="251.17624999999899"/>
    <n v="5.8625806451612856"/>
  </r>
  <r>
    <x v="57"/>
    <x v="2"/>
    <n v="4.9560000000000004"/>
    <n v="-1.22"/>
    <n v="596.94227000000001"/>
    <n v="1.8680000000000003"/>
  </r>
  <r>
    <x v="57"/>
    <x v="3"/>
    <n v="-8.0967741935483395E-2"/>
    <n v="-5.1322580645161198"/>
    <n v="278.48745000000002"/>
    <n v="-2.6066129032258014"/>
  </r>
  <r>
    <x v="57"/>
    <x v="4"/>
    <n v="-1.5032142857142801"/>
    <n v="-10.4346428571428"/>
    <n v="209.84835999999899"/>
    <n v="-5.9689285714285401"/>
  </r>
  <r>
    <x v="57"/>
    <x v="5"/>
    <n v="1.6125806451612901"/>
    <n v="-7.1361290322580597"/>
    <n v="236.09218999999999"/>
    <n v="-2.7617741935483848"/>
  </r>
  <r>
    <x v="57"/>
    <x v="6"/>
    <n v="8.8230000000000004"/>
    <n v="-3.2766666666666602"/>
    <n v="52.18703"/>
    <n v="2.7731666666666701"/>
  </r>
  <r>
    <x v="57"/>
    <x v="7"/>
    <n v="17.211612903225799"/>
    <n v="3.8016129032257999"/>
    <n v="30.32826"/>
    <n v="10.506612903225799"/>
  </r>
  <r>
    <x v="57"/>
    <x v="8"/>
    <n v="19.6123333333333"/>
    <n v="6.2243333333333304"/>
    <n v="88.561790000000002"/>
    <n v="12.918333333333315"/>
  </r>
  <r>
    <x v="57"/>
    <x v="9"/>
    <n v="29.940645161290298"/>
    <n v="13.437419354838701"/>
    <n v="1.5693999999999999"/>
    <n v="21.689032258064501"/>
  </r>
  <r>
    <x v="57"/>
    <x v="10"/>
    <n v="23.697419354838701"/>
    <n v="9.9603225806451494"/>
    <n v="26.85962"/>
    <n v="16.828870967741924"/>
  </r>
  <r>
    <x v="57"/>
    <x v="11"/>
    <n v="14.244999999999999"/>
    <n v="3.8679999999999999"/>
    <n v="109.63457"/>
    <n v="9.0564999999999998"/>
  </r>
  <r>
    <x v="58"/>
    <x v="0"/>
    <n v="1.45806451612903"/>
    <n v="-3.7729032258064499"/>
    <n v="391.55555999999899"/>
    <n v="-1.1574193548387099"/>
  </r>
  <r>
    <x v="58"/>
    <x v="1"/>
    <n v="7.7445161290322497"/>
    <n v="9.5483870967741899E-2"/>
    <n v="314.26494000000002"/>
    <n v="3.9199999999999959"/>
  </r>
  <r>
    <x v="58"/>
    <x v="2"/>
    <n v="7.5813333333333297"/>
    <n v="-1.6803333333333299"/>
    <n v="69.769839999999903"/>
    <n v="2.9504999999999999"/>
  </r>
  <r>
    <x v="58"/>
    <x v="3"/>
    <n v="0.85064516129032197"/>
    <n v="-4.4370967741935399"/>
    <n v="84.778959999999898"/>
    <n v="-1.7932258064516089"/>
  </r>
  <r>
    <x v="58"/>
    <x v="4"/>
    <n v="4.5431034482758603"/>
    <n v="-3.03413793103448"/>
    <n v="326.52034999999898"/>
    <n v="0.75448275862069014"/>
  </r>
  <r>
    <x v="58"/>
    <x v="5"/>
    <n v="5.5332258064516102"/>
    <n v="-3.6225806451612899"/>
    <n v="278.01668000000001"/>
    <n v="0.95532258064516018"/>
  </r>
  <r>
    <x v="58"/>
    <x v="6"/>
    <n v="6.4630000000000001"/>
    <n v="-4.2043333333333299"/>
    <n v="77.649289999999993"/>
    <n v="1.1293333333333351"/>
  </r>
  <r>
    <x v="58"/>
    <x v="7"/>
    <n v="12.6206451612903"/>
    <n v="3.2177419354838599"/>
    <n v="137.15334999999999"/>
    <n v="7.9191935483870797"/>
  </r>
  <r>
    <x v="58"/>
    <x v="8"/>
    <n v="17.072666666666599"/>
    <n v="4.84033333333333"/>
    <n v="67.735420000000005"/>
    <n v="10.956499999999965"/>
  </r>
  <r>
    <x v="58"/>
    <x v="9"/>
    <n v="22.458064516128999"/>
    <n v="9.4106451612903204"/>
    <n v="62.449489999999997"/>
    <n v="15.934354838709659"/>
  </r>
  <r>
    <x v="58"/>
    <x v="10"/>
    <n v="20.5774193548387"/>
    <n v="9.4761290322580596"/>
    <n v="130.92391000000001"/>
    <n v="15.026774193548381"/>
  </r>
  <r>
    <x v="58"/>
    <x v="11"/>
    <n v="14.261333333333299"/>
    <n v="4.242"/>
    <n v="156.23488"/>
    <n v="9.2516666666666492"/>
  </r>
  <r>
    <x v="59"/>
    <x v="0"/>
    <n v="4.7274193548387"/>
    <n v="-1.9077419354838701"/>
    <n v="242.90053"/>
    <n v="1.409838709677415"/>
  </r>
  <r>
    <x v="59"/>
    <x v="1"/>
    <n v="8.6367741935483799"/>
    <n v="1.0096774193548299"/>
    <n v="221.12541999999999"/>
    <n v="4.8232258064516049"/>
  </r>
  <r>
    <x v="59"/>
    <x v="2"/>
    <n v="1.73"/>
    <n v="-3.6876666666666602"/>
    <n v="793.34680000000003"/>
    <n v="-0.97883333333333011"/>
  </r>
  <r>
    <x v="59"/>
    <x v="3"/>
    <n v="1.9496774193548301"/>
    <n v="-3.9322580645161298"/>
    <n v="556.71942999999999"/>
    <n v="-0.99129032258064986"/>
  </r>
  <r>
    <x v="59"/>
    <x v="4"/>
    <n v="3.0382142857142802"/>
    <n v="-3.6253571428571401"/>
    <n v="247.66005999999999"/>
    <n v="-0.29357142857142993"/>
  </r>
  <r>
    <x v="59"/>
    <x v="5"/>
    <n v="8.2145161290322495"/>
    <n v="-2.2645161290322502"/>
    <n v="257.51829999999899"/>
    <n v="2.9749999999999996"/>
  </r>
  <r>
    <x v="59"/>
    <x v="6"/>
    <n v="14.063333333333301"/>
    <n v="-0.56466666666666698"/>
    <n v="16.081079999999901"/>
    <n v="6.7493333333333165"/>
  </r>
  <r>
    <x v="59"/>
    <x v="7"/>
    <n v="13.357419354838701"/>
    <n v="2.49258064516129"/>
    <n v="77.886229999999898"/>
    <n v="7.9249999999999954"/>
  </r>
  <r>
    <x v="59"/>
    <x v="8"/>
    <n v="20.2663333333333"/>
    <n v="6.7676666666666598"/>
    <n v="39.43188"/>
    <n v="13.51699999999998"/>
  </r>
  <r>
    <x v="59"/>
    <x v="9"/>
    <n v="22.988387096774101"/>
    <n v="7.2374193548387096"/>
    <n v="44.855640000000001"/>
    <n v="15.112903225806406"/>
  </r>
  <r>
    <x v="59"/>
    <x v="10"/>
    <n v="23.2858064516128"/>
    <n v="10.6274193548387"/>
    <n v="81.063649999999996"/>
    <n v="16.95661290322575"/>
  </r>
  <r>
    <x v="59"/>
    <x v="11"/>
    <n v="19.066333333333301"/>
    <n v="6.7166666666666597"/>
    <n v="56.3283699999999"/>
    <n v="12.891499999999979"/>
  </r>
  <r>
    <x v="60"/>
    <x v="0"/>
    <n v="1.48193548387096"/>
    <n v="-4.0270967741935397"/>
    <n v="487.23541"/>
    <n v="-1.2725806451612898"/>
  </r>
  <r>
    <x v="60"/>
    <x v="1"/>
    <n v="10.293870967741899"/>
    <n v="0.331935483870968"/>
    <n v="16.028939999999999"/>
    <n v="5.3129032258064335"/>
  </r>
  <r>
    <x v="60"/>
    <x v="2"/>
    <n v="3.7206666666666601"/>
    <n v="-3.94133333333333"/>
    <n v="307.65681000000001"/>
    <n v="-0.11033333333333495"/>
  </r>
  <r>
    <x v="60"/>
    <x v="3"/>
    <n v="0.57483870967741901"/>
    <n v="-5.0561290322580597"/>
    <n v="522.48539000000005"/>
    <n v="-2.2406451612903204"/>
  </r>
  <r>
    <x v="60"/>
    <x v="4"/>
    <n v="4.0521428571428499"/>
    <n v="-3.6799999999999899"/>
    <n v="231.59097"/>
    <n v="0.18607142857143"/>
  </r>
  <r>
    <x v="60"/>
    <x v="5"/>
    <n v="3.7119354838709602"/>
    <n v="-3.9738709677419299"/>
    <n v="86.879229999999893"/>
    <n v="-0.13096774193548488"/>
  </r>
  <r>
    <x v="60"/>
    <x v="6"/>
    <n v="11.434333333333299"/>
    <n v="-1.45566666666666"/>
    <n v="46.599069999999998"/>
    <n v="4.9893333333333194"/>
  </r>
  <r>
    <x v="60"/>
    <x v="7"/>
    <n v="13.2596774193548"/>
    <n v="2.1551612903225799"/>
    <n v="137.66876999999999"/>
    <n v="7.7074193548386898"/>
  </r>
  <r>
    <x v="60"/>
    <x v="8"/>
    <n v="13.0206666666666"/>
    <n v="3.4126666666666599"/>
    <n v="104.17689"/>
    <n v="8.2166666666666295"/>
  </r>
  <r>
    <x v="60"/>
    <x v="9"/>
    <n v="23.5941935483871"/>
    <n v="7.8164516129032204"/>
    <n v="9.6720299999999995"/>
    <n v="15.705322580645159"/>
  </r>
  <r>
    <x v="60"/>
    <x v="10"/>
    <n v="24.597096774193499"/>
    <n v="8.2635483870967708"/>
    <n v="3.6460900000000001"/>
    <n v="16.430322580645136"/>
  </r>
  <r>
    <x v="60"/>
    <x v="11"/>
    <n v="19.637333333333299"/>
    <n v="5.5633333333333299"/>
    <n v="21.900369999999999"/>
    <n v="12.600333333333314"/>
  </r>
  <r>
    <x v="61"/>
    <x v="0"/>
    <n v="0.80258064516129002"/>
    <n v="-4.4338709677419299"/>
    <n v="225.929859999999"/>
    <n v="-1.8156451612903199"/>
  </r>
  <r>
    <x v="61"/>
    <x v="1"/>
    <n v="10.137741935483801"/>
    <n v="1.5754838709677399"/>
    <n v="75.482939999999999"/>
    <n v="5.8566129032257699"/>
  </r>
  <r>
    <x v="61"/>
    <x v="2"/>
    <n v="0.98199999999999998"/>
    <n v="-5.1586666666666599"/>
    <n v="208.91068999999999"/>
    <n v="-2.0883333333333298"/>
  </r>
  <r>
    <x v="61"/>
    <x v="3"/>
    <n v="0.66451612903225799"/>
    <n v="-4.4306451612903199"/>
    <n v="176.35432"/>
    <n v="-1.8830645161290309"/>
  </r>
  <r>
    <x v="61"/>
    <x v="4"/>
    <n v="1.2153571428571399"/>
    <n v="-6.3057142857142798"/>
    <n v="269.78566000000001"/>
    <n v="-2.5451785714285702"/>
  </r>
  <r>
    <x v="61"/>
    <x v="5"/>
    <n v="7.42032258064516"/>
    <n v="-2.4429032258064498"/>
    <n v="619.18245999999999"/>
    <n v="2.4887096774193553"/>
  </r>
  <r>
    <x v="61"/>
    <x v="6"/>
    <n v="8.1566666666666592"/>
    <n v="-1.1436666666666599"/>
    <n v="190.22720000000001"/>
    <n v="3.5064999999999995"/>
  </r>
  <r>
    <x v="61"/>
    <x v="7"/>
    <n v="13.9525806451612"/>
    <n v="1.31903225806451"/>
    <n v="68.818089999999998"/>
    <n v="7.6358064516128552"/>
  </r>
  <r>
    <x v="61"/>
    <x v="8"/>
    <n v="19.684000000000001"/>
    <n v="4.5336666666666599"/>
    <n v="7.6325099999999999"/>
    <n v="12.10883333333333"/>
  </r>
  <r>
    <x v="61"/>
    <x v="9"/>
    <n v="23.830645161290299"/>
    <n v="8.3954838709677393"/>
    <n v="2.80226"/>
    <n v="16.113064516129018"/>
  </r>
  <r>
    <x v="61"/>
    <x v="10"/>
    <n v="22.4748387096774"/>
    <n v="8.4374193548387098"/>
    <n v="18.217449999999999"/>
    <n v="15.456129032258055"/>
  </r>
  <r>
    <x v="61"/>
    <x v="11"/>
    <n v="14.053666666666601"/>
    <n v="3.14333333333333"/>
    <n v="126.23054999999999"/>
    <n v="8.5984999999999658"/>
  </r>
  <r>
    <x v="62"/>
    <x v="0"/>
    <n v="2.5380645161290301"/>
    <n v="-2.16612903225806"/>
    <n v="363.99087999999898"/>
    <n v="0.18596774193548504"/>
  </r>
  <r>
    <x v="62"/>
    <x v="1"/>
    <n v="12.2187096774193"/>
    <n v="3.4777419354838699"/>
    <n v="200.56276"/>
    <n v="7.8482258064515849"/>
  </r>
  <r>
    <x v="62"/>
    <x v="2"/>
    <n v="5.7343333333333302"/>
    <n v="-0.77399999999999902"/>
    <n v="148.13014999999999"/>
    <n v="2.4801666666666655"/>
  </r>
  <r>
    <x v="62"/>
    <x v="3"/>
    <n v="1.46"/>
    <n v="-3.71354838709677"/>
    <n v="203.95103"/>
    <n v="-1.126774193548385"/>
  </r>
  <r>
    <x v="62"/>
    <x v="4"/>
    <n v="4.0927586206896498"/>
    <n v="-3.7572413793103401"/>
    <n v="200.62934999999999"/>
    <n v="0.16775862068965486"/>
  </r>
  <r>
    <x v="62"/>
    <x v="5"/>
    <n v="5.4787096774193502"/>
    <n v="-3.7432258064516102"/>
    <n v="116.60466"/>
    <n v="0.86774193548387002"/>
  </r>
  <r>
    <x v="62"/>
    <x v="6"/>
    <n v="7.6179999999999897"/>
    <n v="-2.1379999999999999"/>
    <n v="138.30202"/>
    <n v="2.7399999999999949"/>
  </r>
  <r>
    <x v="62"/>
    <x v="7"/>
    <n v="11.658387096774099"/>
    <n v="1.3525806451612901"/>
    <n v="88.757360000000006"/>
    <n v="6.5054838709676943"/>
  </r>
  <r>
    <x v="62"/>
    <x v="8"/>
    <n v="17.691666666666599"/>
    <n v="4.69933333333333"/>
    <n v="44.609940000000002"/>
    <n v="11.195499999999964"/>
  </r>
  <r>
    <x v="62"/>
    <x v="9"/>
    <n v="23.443870967741901"/>
    <n v="9.2703225806451606"/>
    <n v="21.958569999999899"/>
    <n v="16.357096774193529"/>
  </r>
  <r>
    <x v="62"/>
    <x v="10"/>
    <n v="26.252258064516099"/>
    <n v="9.9700000000000006"/>
    <n v="1.11459"/>
    <n v="18.111129032258049"/>
  </r>
  <r>
    <x v="62"/>
    <x v="11"/>
    <n v="18.0839999999999"/>
    <n v="5.8780000000000001"/>
    <n v="86.396609999999995"/>
    <n v="11.98099999999995"/>
  </r>
  <r>
    <x v="63"/>
    <x v="0"/>
    <n v="1.8003225806451599"/>
    <n v="-3.4251612903225799"/>
    <n v="479.98957999999999"/>
    <n v="-0.81241935483870997"/>
  </r>
  <r>
    <x v="63"/>
    <x v="1"/>
    <n v="9.58645161290322"/>
    <n v="0.84354838709677404"/>
    <n v="95.9077699999999"/>
    <n v="5.2149999999999972"/>
  </r>
  <r>
    <x v="63"/>
    <x v="2"/>
    <n v="2.9066666666666601"/>
    <n v="-2.2133333333333298"/>
    <n v="393.20846"/>
    <n v="0.34666666666666512"/>
  </r>
  <r>
    <x v="63"/>
    <x v="3"/>
    <n v="1.1312903225806401"/>
    <n v="-4.7216129032258003"/>
    <n v="317.64668999999998"/>
    <n v="-1.79516129032258"/>
  </r>
  <r>
    <x v="63"/>
    <x v="4"/>
    <n v="5.0925000000000002"/>
    <n v="-3.4110714285714199"/>
    <n v="111.63597"/>
    <n v="0.84071428571429019"/>
  </r>
  <r>
    <x v="63"/>
    <x v="5"/>
    <n v="5.6938709677419297"/>
    <n v="-3.03064516129032"/>
    <n v="309.35385000000002"/>
    <n v="1.3316129032258048"/>
  </r>
  <r>
    <x v="63"/>
    <x v="6"/>
    <n v="9.1906666666666599"/>
    <n v="-1"/>
    <n v="151.28763000000001"/>
    <n v="4.0953333333333299"/>
  </r>
  <r>
    <x v="63"/>
    <x v="7"/>
    <n v="11.352903225806401"/>
    <n v="1.04387096774193"/>
    <n v="115.97260999999899"/>
    <n v="6.198387096774165"/>
  </r>
  <r>
    <x v="63"/>
    <x v="8"/>
    <n v="13.7223333333333"/>
    <n v="3.1669999999999998"/>
    <n v="143.82006000000001"/>
    <n v="8.4446666666666488"/>
  </r>
  <r>
    <x v="63"/>
    <x v="9"/>
    <n v="20.184193548387"/>
    <n v="5.2767741935483796"/>
    <n v="29.612849999999899"/>
    <n v="12.73048387096769"/>
  </r>
  <r>
    <x v="63"/>
    <x v="10"/>
    <n v="19.4419354838709"/>
    <n v="6.3083870967741902"/>
    <n v="29.596869999999999"/>
    <n v="12.875161290322545"/>
  </r>
  <r>
    <x v="63"/>
    <x v="11"/>
    <n v="17.343"/>
    <n v="3.0676666666666601"/>
    <n v="17.564350000000001"/>
    <n v="10.20533333333333"/>
  </r>
  <r>
    <x v="64"/>
    <x v="0"/>
    <n v="2.93935483870967"/>
    <n v="-2.4987096774193498"/>
    <n v="207.84333999999899"/>
    <n v="0.22032258064516008"/>
  </r>
  <r>
    <x v="64"/>
    <x v="1"/>
    <n v="11.896451612903199"/>
    <n v="2.6474193548386999"/>
    <n v="107.48577"/>
    <n v="7.2719354838709496"/>
  </r>
  <r>
    <x v="64"/>
    <x v="2"/>
    <n v="5.2653333333333299"/>
    <n v="-3.0793333333333299"/>
    <n v="42.44265"/>
    <n v="1.093"/>
  </r>
  <r>
    <x v="64"/>
    <x v="3"/>
    <n v="0.57870967741935497"/>
    <n v="-4.2125806451612897"/>
    <n v="164.79845"/>
    <n v="-1.8169354838709673"/>
  </r>
  <r>
    <x v="64"/>
    <x v="4"/>
    <n v="3.15607142857142"/>
    <n v="-4.6249999999999902"/>
    <n v="207.78259"/>
    <n v="-0.73446428571428513"/>
  </r>
  <r>
    <x v="64"/>
    <x v="5"/>
    <n v="5.1945161290322499"/>
    <n v="-3.96129032258064"/>
    <n v="381.30652999999899"/>
    <n v="0.61661290322580498"/>
  </r>
  <r>
    <x v="64"/>
    <x v="6"/>
    <n v="8.3469999999999995"/>
    <n v="-3.9976666666666598"/>
    <n v="129.54025999999999"/>
    <n v="2.1746666666666696"/>
  </r>
  <r>
    <x v="64"/>
    <x v="7"/>
    <n v="12.949677419354799"/>
    <n v="0.203548387096774"/>
    <n v="63.219119999999997"/>
    <n v="6.5766129032257865"/>
  </r>
  <r>
    <x v="64"/>
    <x v="8"/>
    <n v="17.963999999999999"/>
    <n v="3.80266666666666"/>
    <n v="50.431690000000003"/>
    <n v="10.883333333333329"/>
  </r>
  <r>
    <x v="64"/>
    <x v="9"/>
    <n v="23.624193548387002"/>
    <n v="7.7758064516129002"/>
    <n v="14.106579999999999"/>
    <n v="15.699999999999951"/>
  </r>
  <r>
    <x v="64"/>
    <x v="10"/>
    <n v="23.356129032258"/>
    <n v="7.8119354838709603"/>
    <n v="4.8349999999999902"/>
    <n v="15.584032258064481"/>
  </r>
  <r>
    <x v="64"/>
    <x v="11"/>
    <n v="15.565333333333299"/>
    <n v="5.1136666666666599"/>
    <n v="108.64932"/>
    <n v="10.33949999999998"/>
  </r>
  <r>
    <x v="65"/>
    <x v="0"/>
    <n v="0.48580645161290298"/>
    <n v="-5.1283870967741896"/>
    <n v="201.76867999999999"/>
    <n v="-2.3212903225806434"/>
  </r>
  <r>
    <x v="65"/>
    <x v="1"/>
    <n v="8.5067741935483792"/>
    <n v="0.77"/>
    <n v="177.85892000000001"/>
    <n v="4.6383870967741894"/>
  </r>
  <r>
    <x v="65"/>
    <x v="2"/>
    <n v="4.8879999999999999"/>
    <n v="-1.23433333333333"/>
    <n v="372.214779999999"/>
    <n v="1.8268333333333349"/>
  </r>
  <r>
    <x v="65"/>
    <x v="3"/>
    <n v="1.4351612903225801"/>
    <n v="-3.7003225806451598"/>
    <n v="623.38108999999997"/>
    <n v="-1.1325806451612899"/>
  </r>
  <r>
    <x v="65"/>
    <x v="4"/>
    <n v="1.62642857142857"/>
    <n v="-5.27"/>
    <n v="441.922699999999"/>
    <n v="-1.8217857142857148"/>
  </r>
  <r>
    <x v="65"/>
    <x v="5"/>
    <n v="3.87"/>
    <n v="-3.6851612903225699"/>
    <n v="400.66055999999998"/>
    <n v="9.2419354838715106E-2"/>
  </r>
  <r>
    <x v="65"/>
    <x v="6"/>
    <n v="14.1053333333333"/>
    <n v="2.2503333333333302"/>
    <n v="54.367359999999998"/>
    <n v="8.1778333333333144"/>
  </r>
  <r>
    <x v="65"/>
    <x v="7"/>
    <n v="11.7067741935483"/>
    <n v="0.103225806451612"/>
    <n v="83.751850000000005"/>
    <n v="5.9049999999999558"/>
  </r>
  <r>
    <x v="65"/>
    <x v="8"/>
    <n v="17.838333333333299"/>
    <n v="4.4420000000000002"/>
    <n v="37.377859999999998"/>
    <n v="11.14016666666665"/>
  </r>
  <r>
    <x v="65"/>
    <x v="9"/>
    <n v="22.7458064516129"/>
    <n v="8.32903225806451"/>
    <n v="14.283969999999901"/>
    <n v="15.537419354838704"/>
  </r>
  <r>
    <x v="65"/>
    <x v="10"/>
    <n v="23.5325806451612"/>
    <n v="9.0877419354838693"/>
    <n v="6.7964799999999901"/>
    <n v="16.310161290322533"/>
  </r>
  <r>
    <x v="65"/>
    <x v="11"/>
    <n v="18.9136666666666"/>
    <n v="7.0369999999999902"/>
    <n v="27.38983"/>
    <n v="12.975333333333296"/>
  </r>
  <r>
    <x v="66"/>
    <x v="0"/>
    <n v="1.2761290322580601"/>
    <n v="-3.74193548387096"/>
    <n v="364.44315"/>
    <n v="-1.2329032258064498"/>
  </r>
  <r>
    <x v="66"/>
    <x v="1"/>
    <n v="13.293548387096701"/>
    <n v="4.2835483870967703"/>
    <n v="79.673009999999906"/>
    <n v="8.7885483870967356"/>
  </r>
  <r>
    <x v="66"/>
    <x v="2"/>
    <n v="4.3573333333333304"/>
    <n v="-1.16966666666666"/>
    <n v="313.906509999999"/>
    <n v="1.5938333333333352"/>
  </r>
  <r>
    <x v="66"/>
    <x v="3"/>
    <n v="1.6464516129032201"/>
    <n v="-3.8754838709677402"/>
    <n v="187.77071000000001"/>
    <n v="-1.1145161290322601"/>
  </r>
  <r>
    <x v="66"/>
    <x v="4"/>
    <n v="5.8431034482758601"/>
    <n v="-1.3389655172413699"/>
    <n v="294.37551999999999"/>
    <n v="2.2520689655172452"/>
  </r>
  <r>
    <x v="66"/>
    <x v="5"/>
    <n v="6.30387096774193"/>
    <n v="-1.87967741935483"/>
    <n v="217.63387"/>
    <n v="2.21209677419355"/>
  </r>
  <r>
    <x v="66"/>
    <x v="6"/>
    <n v="7.52866666666666"/>
    <n v="-2.0556666666666601"/>
    <n v="276.97900999999899"/>
    <n v="2.7364999999999999"/>
  </r>
  <r>
    <x v="66"/>
    <x v="7"/>
    <n v="12.824516129032199"/>
    <n v="1.7203225806451601"/>
    <n v="195.65415999999999"/>
    <n v="7.2724193548386795"/>
  </r>
  <r>
    <x v="66"/>
    <x v="8"/>
    <n v="20.191666666666599"/>
    <n v="5.6646666666666601"/>
    <n v="13.775029999999999"/>
    <n v="12.92816666666663"/>
  </r>
  <r>
    <x v="66"/>
    <x v="9"/>
    <n v="26.355161290322499"/>
    <n v="11.2493548387096"/>
    <n v="7.5414599999999998"/>
    <n v="18.80225806451605"/>
  </r>
  <r>
    <x v="66"/>
    <x v="10"/>
    <n v="19.398387096774101"/>
    <n v="6.4758064516129004"/>
    <n v="25.213899999999999"/>
    <n v="12.937096774193501"/>
  </r>
  <r>
    <x v="66"/>
    <x v="11"/>
    <n v="14.7419999999999"/>
    <n v="3.6803333333333299"/>
    <n v="63.570639999999997"/>
    <n v="9.2111666666666139"/>
  </r>
  <r>
    <x v="67"/>
    <x v="0"/>
    <n v="-1.8074193548387001"/>
    <n v="-8.2770967741935397"/>
    <n v="253.16803999999999"/>
    <n v="-5.0422580645161199"/>
  </r>
  <r>
    <x v="67"/>
    <x v="1"/>
    <n v="8.3219354838709592"/>
    <n v="0.75806451612903203"/>
    <n v="230.93771000000001"/>
    <n v="4.5399999999999956"/>
  </r>
  <r>
    <x v="67"/>
    <x v="2"/>
    <n v="1.4119999999999999"/>
    <n v="-3.58466666666666"/>
    <n v="265.99052999999998"/>
    <n v="-1.08633333333333"/>
  </r>
  <r>
    <x v="67"/>
    <x v="3"/>
    <n v="1.05774193548387"/>
    <n v="-4.79322580645161"/>
    <n v="652.25257999999997"/>
    <n v="-1.86774193548387"/>
  </r>
  <r>
    <x v="67"/>
    <x v="4"/>
    <n v="3.4382142857142801"/>
    <n v="-5.6099999999999897"/>
    <n v="273.04951999999997"/>
    <n v="-1.0858928571428548"/>
  </r>
  <r>
    <x v="67"/>
    <x v="5"/>
    <n v="4.8109677419354799"/>
    <n v="-2.0148387096774099"/>
    <n v="282.97676999999999"/>
    <n v="1.398064516129035"/>
  </r>
  <r>
    <x v="67"/>
    <x v="6"/>
    <n v="7.40366666666666"/>
    <n v="-0.94966666666666699"/>
    <n v="177.19551999999999"/>
    <n v="3.2269999999999963"/>
  </r>
  <r>
    <x v="67"/>
    <x v="7"/>
    <n v="13.8809677419354"/>
    <n v="8.3870967741934196E-3"/>
    <n v="33.340530000000001"/>
    <n v="6.9446774193547967"/>
  </r>
  <r>
    <x v="67"/>
    <x v="8"/>
    <n v="20.388999999999999"/>
    <n v="6.3456666666666601"/>
    <n v="24.610040000000001"/>
    <n v="13.367333333333329"/>
  </r>
  <r>
    <x v="67"/>
    <x v="9"/>
    <n v="25.6345161290322"/>
    <n v="11.027419354838701"/>
    <n v="34.4892299999999"/>
    <n v="18.330967741935449"/>
  </r>
  <r>
    <x v="67"/>
    <x v="10"/>
    <n v="23.0574193548387"/>
    <n v="8.2651612903225793"/>
    <n v="6.5351499999999998"/>
    <n v="15.661290322580641"/>
  </r>
  <r>
    <x v="67"/>
    <x v="11"/>
    <n v="21.838999999999899"/>
    <n v="6.9029999999999996"/>
    <n v="3.1823800000000002"/>
    <n v="14.370999999999949"/>
  </r>
  <r>
    <x v="68"/>
    <x v="0"/>
    <n v="0.19774193548387101"/>
    <n v="-4.9535483870967703"/>
    <n v="380.22467999999998"/>
    <n v="-2.3779032258064494"/>
  </r>
  <r>
    <x v="68"/>
    <x v="1"/>
    <n v="6.3054838709677403"/>
    <n v="-0.80580645161290299"/>
    <n v="141.72381999999999"/>
    <n v="2.7498387096774186"/>
  </r>
  <r>
    <x v="68"/>
    <x v="2"/>
    <n v="1.08"/>
    <n v="-4.0199999999999996"/>
    <n v="450.90141999999901"/>
    <n v="-1.4699999999999998"/>
  </r>
  <r>
    <x v="68"/>
    <x v="3"/>
    <n v="0.81161290322580604"/>
    <n v="-4.8848387096774104"/>
    <n v="629.98500999999999"/>
    <n v="-2.036612903225802"/>
  </r>
  <r>
    <x v="68"/>
    <x v="4"/>
    <n v="-1.3910714285714201"/>
    <n v="-10.3378571428571"/>
    <n v="109.95929"/>
    <n v="-5.8644642857142601"/>
  </r>
  <r>
    <x v="68"/>
    <x v="5"/>
    <n v="4.5364516129032202"/>
    <n v="-4.2099999999999902"/>
    <n v="218.29910999999899"/>
    <n v="0.163225806451615"/>
  </r>
  <r>
    <x v="68"/>
    <x v="6"/>
    <n v="8.0896666666666608"/>
    <n v="-2.3216666666666601"/>
    <n v="100.95715"/>
    <n v="2.8840000000000003"/>
  </r>
  <r>
    <x v="68"/>
    <x v="7"/>
    <n v="12.560322580645099"/>
    <n v="0.69483870967741901"/>
    <n v="84.321459999999902"/>
    <n v="6.6275806451612596"/>
  </r>
  <r>
    <x v="68"/>
    <x v="8"/>
    <n v="15.3116666666666"/>
    <n v="4.0456666666666603"/>
    <n v="67.018119999999996"/>
    <n v="9.6786666666666292"/>
  </r>
  <r>
    <x v="68"/>
    <x v="9"/>
    <n v="24.4706451612903"/>
    <n v="7.8312903225806396"/>
    <n v="1.69335999999999"/>
    <n v="16.150967741935471"/>
  </r>
  <r>
    <x v="68"/>
    <x v="10"/>
    <n v="20.713870967741901"/>
    <n v="6.5196774193548297"/>
    <n v="9.2749999999999897"/>
    <n v="13.616774193548366"/>
  </r>
  <r>
    <x v="68"/>
    <x v="11"/>
    <n v="13.7023333333333"/>
    <n v="3.9866666666666601"/>
    <n v="129.69268"/>
    <n v="8.8444999999999805"/>
  </r>
  <r>
    <x v="69"/>
    <x v="0"/>
    <n v="3.7603225806451599"/>
    <n v="-2.5416129032258001"/>
    <n v="517.18110999999897"/>
    <n v="0.60935483870967988"/>
  </r>
  <r>
    <x v="69"/>
    <x v="1"/>
    <n v="6.3177419354838698"/>
    <n v="-0.87645161290322504"/>
    <n v="245.82244999999901"/>
    <n v="2.7206451612903222"/>
  </r>
  <r>
    <x v="69"/>
    <x v="2"/>
    <n v="1.94366666666666"/>
    <n v="-4.0933333333333302"/>
    <n v="266.2475"/>
    <n v="-1.0748333333333351"/>
  </r>
  <r>
    <x v="69"/>
    <x v="3"/>
    <n v="2.5103225806451599"/>
    <n v="-2.5312903225806398"/>
    <n v="383.77181000000002"/>
    <n v="-1.048387096773995E-2"/>
  </r>
  <r>
    <x v="69"/>
    <x v="4"/>
    <n v="2.62642857142857"/>
    <n v="-4.3274999999999997"/>
    <n v="203.15319"/>
    <n v="-0.85053571428571484"/>
  </r>
  <r>
    <x v="69"/>
    <x v="5"/>
    <n v="10.1345161290322"/>
    <n v="-1.8261290322580599"/>
    <n v="75.714339999999893"/>
    <n v="4.1541935483870702"/>
  </r>
  <r>
    <x v="69"/>
    <x v="6"/>
    <n v="6.8439999999999896"/>
    <n v="-3.8376666666666601"/>
    <n v="78.416719999999899"/>
    <n v="1.5031666666666648"/>
  </r>
  <r>
    <x v="69"/>
    <x v="7"/>
    <n v="10.8725806451612"/>
    <n v="-1.13967741935483"/>
    <n v="186.66522000000001"/>
    <n v="4.8664516129031847"/>
  </r>
  <r>
    <x v="69"/>
    <x v="8"/>
    <n v="22.252999999999901"/>
    <n v="7.3913333333333302"/>
    <n v="8.9889599999999898"/>
    <n v="14.822166666666615"/>
  </r>
  <r>
    <x v="69"/>
    <x v="9"/>
    <n v="26.313225806451602"/>
    <n v="11.205806451612901"/>
    <n v="9.7680500000000006"/>
    <n v="18.759516129032249"/>
  </r>
  <r>
    <x v="69"/>
    <x v="10"/>
    <n v="24.2419354838709"/>
    <n v="9.8461290322580606"/>
    <n v="52.583100000000002"/>
    <n v="17.04403225806448"/>
  </r>
  <r>
    <x v="69"/>
    <x v="11"/>
    <n v="17.8556666666666"/>
    <n v="5.4406666666666599"/>
    <n v="44.229140000000001"/>
    <n v="11.648166666666629"/>
  </r>
  <r>
    <x v="70"/>
    <x v="0"/>
    <n v="1.9212903225806399"/>
    <n v="-3.3858064516129001"/>
    <n v="233.30634000000001"/>
    <n v="-0.73225806451613007"/>
  </r>
  <r>
    <x v="70"/>
    <x v="1"/>
    <n v="9.0719354838709592"/>
    <n v="2.6058064516128998"/>
    <n v="433.09743999999898"/>
    <n v="5.8388709677419293"/>
  </r>
  <r>
    <x v="70"/>
    <x v="2"/>
    <n v="4.9293333333333296"/>
    <n v="-1.16166666666666"/>
    <n v="344.51992999999999"/>
    <n v="1.8838333333333348"/>
  </r>
  <r>
    <x v="70"/>
    <x v="3"/>
    <n v="-1.2251612903225799"/>
    <n v="-7.1393548387096697"/>
    <n v="65.492009999999993"/>
    <n v="-4.1822580645161249"/>
  </r>
  <r>
    <x v="70"/>
    <x v="4"/>
    <n v="6.2596551724137903"/>
    <n v="-2.0848275862068899"/>
    <n v="235.49985000000001"/>
    <n v="2.0874137931034502"/>
  </r>
  <r>
    <x v="70"/>
    <x v="5"/>
    <n v="6.1854838709677402"/>
    <n v="-1.9516129032258001"/>
    <n v="196.41519"/>
    <n v="2.1169354838709702"/>
  </r>
  <r>
    <x v="70"/>
    <x v="6"/>
    <n v="8.6953333333333305"/>
    <n v="-2.2953333333333301"/>
    <n v="213.42759000000001"/>
    <n v="3.2"/>
  </r>
  <r>
    <x v="70"/>
    <x v="7"/>
    <n v="14.7251612903225"/>
    <n v="2.9119354838709599"/>
    <n v="82.537459999999996"/>
    <n v="8.8185483870967296"/>
  </r>
  <r>
    <x v="70"/>
    <x v="8"/>
    <n v="19.314333333333298"/>
    <n v="4.5179999999999998"/>
    <n v="79.467429999999993"/>
    <n v="11.916166666666649"/>
  </r>
  <r>
    <x v="70"/>
    <x v="9"/>
    <n v="24.177419354838701"/>
    <n v="10.953548387096699"/>
    <n v="33.519829999999999"/>
    <n v="17.5654838709677"/>
  </r>
  <r>
    <x v="70"/>
    <x v="10"/>
    <n v="24.398064516129001"/>
    <n v="9.8716129032258007"/>
    <n v="16.78248"/>
    <n v="17.1348387096774"/>
  </r>
  <r>
    <x v="70"/>
    <x v="11"/>
    <n v="18.950666666666599"/>
    <n v="7.2093333333333298"/>
    <n v="44.648139999999998"/>
    <n v="13.079999999999965"/>
  </r>
  <r>
    <x v="71"/>
    <x v="0"/>
    <n v="2.44870967741935"/>
    <n v="-2.5080645161290298"/>
    <n v="382.09717000000001"/>
    <n v="-2.9677419354839918E-2"/>
  </r>
  <r>
    <x v="71"/>
    <x v="1"/>
    <n v="12.945806451612899"/>
    <n v="2.6122580645161202"/>
    <n v="277.44511"/>
    <n v="7.7790322580645093"/>
  </r>
  <r>
    <x v="71"/>
    <x v="2"/>
    <n v="1.54633333333333"/>
    <n v="-3.9713333333333298"/>
    <n v="361.07423"/>
    <n v="-1.2124999999999999"/>
  </r>
  <r>
    <x v="71"/>
    <x v="3"/>
    <n v="1.6041935483870899"/>
    <n v="-3.48322580645161"/>
    <n v="725.15094999999997"/>
    <n v="-0.93951612903226001"/>
  </r>
  <r>
    <x v="71"/>
    <x v="4"/>
    <n v="4.2299999999999898"/>
    <n v="-4.1557142857142804"/>
    <n v="227.193919999999"/>
    <n v="3.7142857142854702E-2"/>
  </r>
  <r>
    <x v="71"/>
    <x v="5"/>
    <n v="5.1499999999999897"/>
    <n v="-3.1790322580645101"/>
    <n v="290.81333999999998"/>
    <n v="0.98548387096773982"/>
  </r>
  <r>
    <x v="71"/>
    <x v="6"/>
    <n v="9.3409999999999993"/>
    <n v="-2.9709999999999899"/>
    <n v="196.66842"/>
    <n v="3.1850000000000049"/>
  </r>
  <r>
    <x v="71"/>
    <x v="7"/>
    <n v="19.268387096774099"/>
    <n v="4.8738709677419303"/>
    <n v="38.279620000000001"/>
    <n v="12.071129032258014"/>
  </r>
  <r>
    <x v="71"/>
    <x v="8"/>
    <n v="22.331333333333301"/>
    <n v="7.8716666666666599"/>
    <n v="5.1387599999999898"/>
    <n v="15.10149999999998"/>
  </r>
  <r>
    <x v="71"/>
    <x v="9"/>
    <n v="22.529354838709601"/>
    <n v="7.21677419354838"/>
    <n v="16.74654"/>
    <n v="14.873064516128991"/>
  </r>
  <r>
    <x v="71"/>
    <x v="10"/>
    <n v="20.9264516129032"/>
    <n v="9.0480645161290294"/>
    <n v="16.85623"/>
    <n v="14.987258064516116"/>
  </r>
  <r>
    <x v="71"/>
    <x v="11"/>
    <n v="20.068999999999999"/>
    <n v="7.2013333333333298"/>
    <n v="118.47333999999999"/>
    <n v="13.635166666666665"/>
  </r>
  <r>
    <x v="72"/>
    <x v="0"/>
    <n v="4.9103225806451603"/>
    <n v="-1.9519354838709599"/>
    <n v="144.98115999999999"/>
    <n v="1.4791935483871002"/>
  </r>
  <r>
    <x v="72"/>
    <x v="1"/>
    <n v="14.010967741935399"/>
    <n v="1.9083870967741901"/>
    <n v="53.67501"/>
    <n v="7.9596774193547946"/>
  </r>
  <r>
    <x v="72"/>
    <x v="2"/>
    <n v="2.54066666666666"/>
    <n v="-2.4646666666666599"/>
    <n v="310.70195999999999"/>
    <n v="3.8000000000000034E-2"/>
  </r>
  <r>
    <x v="72"/>
    <x v="3"/>
    <n v="3.20419354838709"/>
    <n v="-2.6093548387096699"/>
    <n v="617.654349999999"/>
    <n v="0.29741935483871007"/>
  </r>
  <r>
    <x v="72"/>
    <x v="4"/>
    <n v="1.9667857142857099"/>
    <n v="-4.3324999999999996"/>
    <n v="431.53442000000001"/>
    <n v="-1.1828571428571448"/>
  </r>
  <r>
    <x v="72"/>
    <x v="5"/>
    <n v="5.0599999999999996"/>
    <n v="-3.9951612903225802"/>
    <n v="118.58108999999899"/>
    <n v="0.53241935483870972"/>
  </r>
  <r>
    <x v="72"/>
    <x v="6"/>
    <n v="8.2243333333333304"/>
    <n v="-1.8333333333333399E-2"/>
    <n v="97.556399999999996"/>
    <n v="4.1029999999999989"/>
  </r>
  <r>
    <x v="72"/>
    <x v="7"/>
    <n v="14.159032258064499"/>
    <n v="1.6312903225806401"/>
    <n v="68.285339999999906"/>
    <n v="7.8951612903225694"/>
  </r>
  <r>
    <x v="72"/>
    <x v="8"/>
    <n v="22.313666666666599"/>
    <n v="7.1423333333333296"/>
    <n v="16.478770000000001"/>
    <n v="14.727999999999964"/>
  </r>
  <r>
    <x v="72"/>
    <x v="9"/>
    <n v="26.39"/>
    <n v="10.52"/>
    <n v="0.61416999999999999"/>
    <n v="18.454999999999998"/>
  </r>
  <r>
    <x v="72"/>
    <x v="10"/>
    <n v="22.563548387096699"/>
    <n v="8.2725806451612893"/>
    <n v="12.00559"/>
    <n v="15.418064516128993"/>
  </r>
  <r>
    <x v="72"/>
    <x v="11"/>
    <n v="23.332999999999899"/>
    <n v="9.3829999999999991"/>
    <n v="0"/>
    <n v="16.357999999999947"/>
  </r>
  <r>
    <x v="73"/>
    <x v="0"/>
    <n v="1.27935483870967"/>
    <n v="-4.26387096774193"/>
    <n v="241.00255999999999"/>
    <n v="-1.4922580645161299"/>
  </r>
  <r>
    <x v="73"/>
    <x v="1"/>
    <n v="11.9645161290322"/>
    <n v="1.7909677419354799"/>
    <n v="190.54300999999899"/>
    <n v="6.8777419354838401"/>
  </r>
  <r>
    <x v="73"/>
    <x v="2"/>
    <n v="4.7"/>
    <n v="-0.92566666666666597"/>
    <n v="347.04195999999899"/>
    <n v="1.8871666666666671"/>
  </r>
  <r>
    <x v="73"/>
    <x v="3"/>
    <n v="-1.2516129032258001"/>
    <n v="-6.76064516129032"/>
    <n v="250.31120000000001"/>
    <n v="-4.0061290322580598"/>
  </r>
  <r>
    <x v="73"/>
    <x v="4"/>
    <n v="3.33642857142857"/>
    <n v="-3.9849999999999999"/>
    <n v="483.63366999999897"/>
    <n v="-0.32428571428571495"/>
  </r>
  <r>
    <x v="73"/>
    <x v="5"/>
    <n v="9.2996774193548308"/>
    <n v="2.2903225806451599E-2"/>
    <n v="129.76165999999901"/>
    <n v="4.6612903225806415"/>
  </r>
  <r>
    <x v="73"/>
    <x v="6"/>
    <n v="13.6299999999999"/>
    <n v="-6.8666666666666598E-2"/>
    <n v="42.268279999999997"/>
    <n v="6.7806666666666162"/>
  </r>
  <r>
    <x v="73"/>
    <x v="7"/>
    <n v="12.988387096774099"/>
    <n v="3.7277419354838699"/>
    <n v="156.96879999999899"/>
    <n v="8.3580645161289837"/>
  </r>
  <r>
    <x v="73"/>
    <x v="8"/>
    <n v="18.329333333333299"/>
    <n v="6.6933333333333298"/>
    <n v="49.183099999999897"/>
    <n v="12.511333333333315"/>
  </r>
  <r>
    <x v="73"/>
    <x v="9"/>
    <n v="26.703225806451599"/>
    <n v="10.7225806451612"/>
    <n v="4.7130299999999998"/>
    <n v="18.7129032258064"/>
  </r>
  <r>
    <x v="73"/>
    <x v="10"/>
    <n v="23.3767741935483"/>
    <n v="9.07903225806451"/>
    <n v="18.189730000000001"/>
    <n v="16.227903225806404"/>
  </r>
  <r>
    <x v="73"/>
    <x v="11"/>
    <n v="21.834333333333301"/>
    <n v="8.6426666666666598"/>
    <n v="22.88589"/>
    <n v="15.238499999999981"/>
  </r>
  <r>
    <x v="74"/>
    <x v="0"/>
    <n v="0.728387096774193"/>
    <n v="-4.8725806451612899"/>
    <n v="67.038219999999995"/>
    <n v="-2.0720967741935485"/>
  </r>
  <r>
    <x v="74"/>
    <x v="1"/>
    <n v="18.158709677419299"/>
    <n v="4.5835483870967701"/>
    <n v="50.984810000000003"/>
    <n v="11.371129032258034"/>
  </r>
  <r>
    <x v="74"/>
    <x v="2"/>
    <n v="4.3733333333333304"/>
    <n v="-1.65166666666666"/>
    <n v="415.65726000000001"/>
    <n v="1.3608333333333351"/>
  </r>
  <r>
    <x v="74"/>
    <x v="3"/>
    <n v="-0.209677419354838"/>
    <n v="-5.8674193548387104"/>
    <n v="456.07677999999999"/>
    <n v="-3.0385483870967742"/>
  </r>
  <r>
    <x v="74"/>
    <x v="4"/>
    <n v="3.5620689655172399"/>
    <n v="-5.01"/>
    <n v="202.11506999999901"/>
    <n v="-0.72396551724137992"/>
  </r>
  <r>
    <x v="74"/>
    <x v="5"/>
    <n v="3.0025806451612902"/>
    <n v="-4.4612903225806404"/>
    <n v="179.93607"/>
    <n v="-0.7293548387096751"/>
  </r>
  <r>
    <x v="74"/>
    <x v="6"/>
    <n v="9.3230000000000004"/>
    <n v="-3.2669999999999999"/>
    <n v="41.135509999999996"/>
    <n v="3.0280000000000005"/>
  </r>
  <r>
    <x v="74"/>
    <x v="7"/>
    <n v="14.8135483870967"/>
    <n v="3.2564516129032199"/>
    <n v="112.262039999999"/>
    <n v="9.0349999999999611"/>
  </r>
  <r>
    <x v="74"/>
    <x v="8"/>
    <n v="19.557666666666599"/>
    <n v="5.8176666666666597"/>
    <n v="26.772649999999999"/>
    <n v="12.68766666666663"/>
  </r>
  <r>
    <x v="74"/>
    <x v="9"/>
    <n v="25.941290322580599"/>
    <n v="10.361612903225801"/>
    <n v="7.2126700000000001"/>
    <n v="18.151451612903202"/>
  </r>
  <r>
    <x v="74"/>
    <x v="10"/>
    <n v="22.7129032258064"/>
    <n v="9.0574193548387107"/>
    <n v="28.910710000000002"/>
    <n v="15.885161290322555"/>
  </r>
  <r>
    <x v="74"/>
    <x v="11"/>
    <n v="17.22"/>
    <n v="4.8943333333333303"/>
    <n v="65.850650000000002"/>
    <n v="11.057166666666664"/>
  </r>
  <r>
    <x v="75"/>
    <x v="0"/>
    <n v="1.06838709677419"/>
    <n v="-4.9719354838709604"/>
    <n v="204.52127999999999"/>
    <n v="-1.9517741935483852"/>
  </r>
  <r>
    <x v="75"/>
    <x v="1"/>
    <n v="9.2070967741935501"/>
    <n v="0.91193548387096801"/>
    <n v="314.34780000000001"/>
    <n v="5.059516129032259"/>
  </r>
  <r>
    <x v="75"/>
    <x v="2"/>
    <n v="2.4726666666666599"/>
    <n v="-3.2956666666666599"/>
    <n v="508.484049999999"/>
    <n v="-0.41149999999999998"/>
  </r>
  <r>
    <x v="75"/>
    <x v="3"/>
    <n v="1.56064516129032"/>
    <n v="-3.5116129032257999"/>
    <n v="239.563989999999"/>
    <n v="-0.97548387096773992"/>
  </r>
  <r>
    <x v="75"/>
    <x v="4"/>
    <n v="9.0714285714285706E-2"/>
    <n v="-7.4714285714285698"/>
    <n v="409.67707000000001"/>
    <n v="-3.6903571428571422"/>
  </r>
  <r>
    <x v="75"/>
    <x v="5"/>
    <n v="2.2703225806451601"/>
    <n v="-4.2129032258064498"/>
    <n v="247.60926999999899"/>
    <n v="-0.97129032258064485"/>
  </r>
  <r>
    <x v="75"/>
    <x v="6"/>
    <n v="8.4993333333333307"/>
    <n v="-3.1203333333333299"/>
    <n v="89.433519999999902"/>
    <n v="2.6895000000000007"/>
  </r>
  <r>
    <x v="75"/>
    <x v="7"/>
    <n v="13.0916129032258"/>
    <n v="1.3122580645161199"/>
    <n v="97.20899"/>
    <n v="7.2019354838709599"/>
  </r>
  <r>
    <x v="75"/>
    <x v="8"/>
    <n v="20.302"/>
    <n v="7.6879999999999997"/>
    <n v="43.366219999999998"/>
    <n v="13.994999999999999"/>
  </r>
  <r>
    <x v="75"/>
    <x v="9"/>
    <n v="22.108064516129001"/>
    <n v="8.6835483870967707"/>
    <n v="40.64087"/>
    <n v="15.395806451612886"/>
  </r>
  <r>
    <x v="75"/>
    <x v="10"/>
    <n v="20.9832258064516"/>
    <n v="7.7138709677419302"/>
    <n v="28.059380000000001"/>
    <n v="14.348548387096765"/>
  </r>
  <r>
    <x v="75"/>
    <x v="11"/>
    <n v="15.539"/>
    <n v="4.86133333333333"/>
    <n v="103.85934"/>
    <n v="10.200166666666664"/>
  </r>
  <r>
    <x v="76"/>
    <x v="0"/>
    <n v="1.1180645161290299"/>
    <n v="-4.1412903225806401"/>
    <n v="460.01480999999899"/>
    <n v="-1.5116129032258052"/>
  </r>
  <r>
    <x v="76"/>
    <x v="1"/>
    <n v="11.879354838709601"/>
    <n v="3.6932258064516099"/>
    <n v="224.69326999999899"/>
    <n v="7.7862903225806051"/>
  </r>
  <r>
    <x v="76"/>
    <x v="2"/>
    <n v="2.69533333333333"/>
    <n v="-2.1749999999999998"/>
    <n v="387.98262999999997"/>
    <n v="0.2601666666666651"/>
  </r>
  <r>
    <x v="76"/>
    <x v="3"/>
    <n v="1.9903225806451601"/>
    <n v="-3.4490322580645101"/>
    <n v="262.317849999999"/>
    <n v="-0.72935483870967499"/>
  </r>
  <r>
    <x v="76"/>
    <x v="4"/>
    <n v="3.6460714285714202"/>
    <n v="-3.6742857142857099"/>
    <n v="216.59116"/>
    <n v="-1.4107142857144872E-2"/>
  </r>
  <r>
    <x v="76"/>
    <x v="5"/>
    <n v="7.0993548387096697"/>
    <n v="-1.3448387096774099"/>
    <n v="196.50496000000001"/>
    <n v="2.8772580645161296"/>
  </r>
  <r>
    <x v="76"/>
    <x v="6"/>
    <n v="10.523"/>
    <n v="-1.07099999999999"/>
    <n v="94.414509999999893"/>
    <n v="4.7260000000000044"/>
  </r>
  <r>
    <x v="76"/>
    <x v="7"/>
    <n v="13.400322580645099"/>
    <n v="1.62838709677419"/>
    <n v="46.989129999999903"/>
    <n v="7.5143548387096448"/>
  </r>
  <r>
    <x v="76"/>
    <x v="8"/>
    <n v="22.061333333333302"/>
    <n v="7.7986666666666604"/>
    <n v="5.9728199999999996"/>
    <n v="14.929999999999982"/>
  </r>
  <r>
    <x v="76"/>
    <x v="9"/>
    <n v="23.452903225806399"/>
    <n v="8.3367741935483792"/>
    <n v="24.433530000000001"/>
    <n v="15.894838709677389"/>
  </r>
  <r>
    <x v="76"/>
    <x v="10"/>
    <n v="22.208064516128999"/>
    <n v="8.4874193548386998"/>
    <n v="42.614550000000001"/>
    <n v="15.34774193548385"/>
  </r>
  <r>
    <x v="76"/>
    <x v="11"/>
    <n v="18.838333333333299"/>
    <n v="7.7526666666666602"/>
    <n v="153.42702"/>
    <n v="13.295499999999979"/>
  </r>
  <r>
    <x v="77"/>
    <x v="0"/>
    <n v="0.52806451612903205"/>
    <n v="-4.5964516129032198"/>
    <n v="151.25099"/>
    <n v="-2.0341935483870941"/>
  </r>
  <r>
    <x v="77"/>
    <x v="1"/>
    <n v="11.6090322580645"/>
    <n v="3.3274193548387099"/>
    <n v="131.0163"/>
    <n v="7.4682258064516054"/>
  </r>
  <r>
    <x v="77"/>
    <x v="2"/>
    <n v="4.8686666666666598"/>
    <n v="-0.97133333333333305"/>
    <n v="142.81530999999899"/>
    <n v="1.9486666666666634"/>
  </r>
  <r>
    <x v="77"/>
    <x v="3"/>
    <n v="2.0812903225806401"/>
    <n v="-3.2635483870967699"/>
    <n v="293.34428999999898"/>
    <n v="-0.5911290322580649"/>
  </r>
  <r>
    <x v="77"/>
    <x v="4"/>
    <n v="1.8214285714285701"/>
    <n v="-4.83"/>
    <n v="217.2587"/>
    <n v="-1.5042857142857149"/>
  </r>
  <r>
    <x v="77"/>
    <x v="5"/>
    <n v="4.6248387096774204"/>
    <n v="-2.6309677419354802"/>
    <n v="342.87997999999999"/>
    <n v="0.99693548387097009"/>
  </r>
  <r>
    <x v="77"/>
    <x v="6"/>
    <n v="12.9936666666666"/>
    <n v="-1.34066666666666"/>
    <n v="53.702469999999998"/>
    <n v="5.82649999999997"/>
  </r>
  <r>
    <x v="77"/>
    <x v="7"/>
    <n v="14.359354838709599"/>
    <n v="2.19548387096774"/>
    <n v="78.07611"/>
    <n v="8.2774193548386705"/>
  </r>
  <r>
    <x v="77"/>
    <x v="8"/>
    <n v="21.190666666666601"/>
    <n v="6.6446666666666596"/>
    <n v="14.812199999999899"/>
    <n v="13.91766666666663"/>
  </r>
  <r>
    <x v="77"/>
    <x v="9"/>
    <n v="24.3477419354838"/>
    <n v="8.7148387096774194"/>
    <n v="4.6506999999999996"/>
    <n v="16.53129032258061"/>
  </r>
  <r>
    <x v="77"/>
    <x v="10"/>
    <n v="22.960645161290302"/>
    <n v="7.7661290322580596"/>
    <n v="6.3811999999999998"/>
    <n v="15.363387096774181"/>
  </r>
  <r>
    <x v="77"/>
    <x v="11"/>
    <n v="19.062999999999999"/>
    <n v="4.9706666666666601"/>
    <n v="17.791969999999999"/>
    <n v="12.016833333333329"/>
  </r>
  <r>
    <x v="78"/>
    <x v="0"/>
    <n v="3.1148387096774202"/>
    <n v="-2.8080645161290301"/>
    <n v="380.12392999999997"/>
    <n v="0.15338709677419504"/>
  </r>
  <r>
    <x v="78"/>
    <x v="1"/>
    <n v="12.3029032258064"/>
    <n v="4.0361290322580601"/>
    <n v="194.22496999999899"/>
    <n v="8.16951612903223"/>
  </r>
  <r>
    <x v="78"/>
    <x v="2"/>
    <n v="2.0516666666666601"/>
    <n v="-4.2669999999999897"/>
    <n v="462.04543999999902"/>
    <n v="-1.1076666666666648"/>
  </r>
  <r>
    <x v="78"/>
    <x v="3"/>
    <n v="1.32838709677419"/>
    <n v="-4.2396774193548401"/>
    <n v="511.05667999999997"/>
    <n v="-1.4556451612903252"/>
  </r>
  <r>
    <x v="78"/>
    <x v="4"/>
    <n v="4.4558620689655104"/>
    <n v="-3.6303448275862"/>
    <n v="188.10862"/>
    <n v="0.41275862068965519"/>
  </r>
  <r>
    <x v="78"/>
    <x v="5"/>
    <n v="6.4670967741935401"/>
    <n v="-2.0103225806451599"/>
    <n v="227.39139999999901"/>
    <n v="2.2283870967741901"/>
  </r>
  <r>
    <x v="78"/>
    <x v="6"/>
    <n v="8.782"/>
    <n v="-1.62933333333333"/>
    <n v="124.62985"/>
    <n v="3.5763333333333351"/>
  </r>
  <r>
    <x v="78"/>
    <x v="7"/>
    <n v="14.8932258064516"/>
    <n v="2.1603225806451598"/>
    <n v="103.47169"/>
    <n v="8.5267741935483805"/>
  </r>
  <r>
    <x v="78"/>
    <x v="8"/>
    <n v="16.249666666666599"/>
    <n v="4.7060000000000004"/>
    <n v="83.67174"/>
    <n v="10.477833333333299"/>
  </r>
  <r>
    <x v="78"/>
    <x v="9"/>
    <n v="25.2903225806451"/>
    <n v="10.3619354838709"/>
    <n v="16.368309999999902"/>
    <n v="17.826129032257999"/>
  </r>
  <r>
    <x v="78"/>
    <x v="10"/>
    <n v="24.878387096774102"/>
    <n v="9.9332258064516097"/>
    <n v="3.45574"/>
    <n v="17.405806451612854"/>
  </r>
  <r>
    <x v="78"/>
    <x v="11"/>
    <n v="19.332333333333299"/>
    <n v="5.6766666666666596"/>
    <n v="1.6460999999999999"/>
    <n v="12.504499999999979"/>
  </r>
  <r>
    <x v="79"/>
    <x v="0"/>
    <n v="0.95354838709677403"/>
    <n v="-5.3116129032258002"/>
    <n v="712.95729999999901"/>
    <n v="-2.1790322580645132"/>
  </r>
  <r>
    <x v="79"/>
    <x v="1"/>
    <n v="9.3412903225806403"/>
    <n v="1.9"/>
    <n v="194.99392"/>
    <n v="5.6206451612903203"/>
  </r>
  <r>
    <x v="79"/>
    <x v="2"/>
    <n v="3.4580000000000002"/>
    <n v="-1.68166666666666"/>
    <n v="540.84118000000001"/>
    <n v="0.8881666666666701"/>
  </r>
  <r>
    <x v="79"/>
    <x v="3"/>
    <n v="-0.27483870967741902"/>
    <n v="-5.1219354838709599"/>
    <n v="427.418219999999"/>
    <n v="-2.6983870967741894"/>
  </r>
  <r>
    <x v="79"/>
    <x v="4"/>
    <n v="-2.69035714285714"/>
    <n v="-9.5517857142857103"/>
    <n v="434.87457999999998"/>
    <n v="-6.1210714285714252"/>
  </r>
  <r>
    <x v="79"/>
    <x v="5"/>
    <n v="2.8954838709677402"/>
    <n v="-4.1245161290322496"/>
    <n v="121.63888999999899"/>
    <n v="-0.61451612903225472"/>
  </r>
  <r>
    <x v="79"/>
    <x v="6"/>
    <n v="5.9416666666666602"/>
    <n v="-4.0116666666666596"/>
    <n v="162.98532999999901"/>
    <n v="0.9650000000000003"/>
  </r>
  <r>
    <x v="79"/>
    <x v="7"/>
    <n v="14.688064516129"/>
    <n v="2.1158064516129"/>
    <n v="48.521169999999998"/>
    <n v="8.4019354838709503"/>
  </r>
  <r>
    <x v="79"/>
    <x v="8"/>
    <n v="17.745666666666601"/>
    <n v="5.1746666666666599"/>
    <n v="63.93056"/>
    <n v="11.46016666666663"/>
  </r>
  <r>
    <x v="79"/>
    <x v="9"/>
    <n v="22.592580645161199"/>
    <n v="7.8664516129032203"/>
    <n v="19.714469999999999"/>
    <n v="15.229516129032209"/>
  </r>
  <r>
    <x v="79"/>
    <x v="10"/>
    <n v="22.771935483870902"/>
    <n v="9.8274193548386997"/>
    <n v="98.152990000000003"/>
    <n v="16.299677419354801"/>
  </r>
  <r>
    <x v="79"/>
    <x v="11"/>
    <n v="13.2413333333333"/>
    <n v="3.20166666666666"/>
    <n v="160.67852999999999"/>
    <n v="8.2214999999999794"/>
  </r>
  <r>
    <x v="80"/>
    <x v="0"/>
    <n v="1.91612903225806"/>
    <n v="-2.8932258064516101"/>
    <n v="467.308909999999"/>
    <n v="-0.48854838709677506"/>
  </r>
  <r>
    <x v="80"/>
    <x v="1"/>
    <n v="9.5638709677419307"/>
    <n v="2.2258064516128999"/>
    <n v="221.07463999999899"/>
    <n v="5.8948387096774155"/>
  </r>
  <r>
    <x v="80"/>
    <x v="2"/>
    <n v="5.2653333333333299"/>
    <n v="-0.25366666666666599"/>
    <n v="353.35151000000002"/>
    <n v="2.505833333333332"/>
  </r>
  <r>
    <x v="80"/>
    <x v="3"/>
    <n v="2.23999999999999"/>
    <n v="-3.1032258064516101"/>
    <n v="302.38745999999998"/>
    <n v="-0.43161290322581003"/>
  </r>
  <r>
    <x v="80"/>
    <x v="4"/>
    <n v="6.02821428571428"/>
    <n v="-2.1285714285714201"/>
    <n v="127.42375"/>
    <n v="1.9498214285714299"/>
  </r>
  <r>
    <x v="80"/>
    <x v="5"/>
    <n v="7.1490322580645103"/>
    <n v="-1.49258064516128"/>
    <n v="254.45328000000001"/>
    <n v="2.828225806451615"/>
  </r>
  <r>
    <x v="80"/>
    <x v="6"/>
    <n v="14.885999999999999"/>
    <n v="-0.46766666666666601"/>
    <n v="57.31268"/>
    <n v="7.2091666666666665"/>
  </r>
  <r>
    <x v="80"/>
    <x v="7"/>
    <n v="18.275161290322501"/>
    <n v="1.8667741935483799"/>
    <n v="15.273490000000001"/>
    <n v="10.070967741935441"/>
  </r>
  <r>
    <x v="80"/>
    <x v="8"/>
    <n v="20.629666666666601"/>
    <n v="6.5313333333333299"/>
    <n v="40.604050000000001"/>
    <n v="13.580499999999965"/>
  </r>
  <r>
    <x v="80"/>
    <x v="9"/>
    <n v="25.134193548387"/>
    <n v="9.7270967741935408"/>
    <n v="9.1106300000000005"/>
    <n v="17.430645161290272"/>
  </r>
  <r>
    <x v="80"/>
    <x v="10"/>
    <n v="24.113548387096699"/>
    <n v="11.011290322580599"/>
    <n v="30.18177"/>
    <n v="17.562419354838649"/>
  </r>
  <r>
    <x v="80"/>
    <x v="11"/>
    <n v="19.3793333333333"/>
    <n v="6.19366666666666"/>
    <n v="34.679989999999997"/>
    <n v="12.786499999999979"/>
  </r>
  <r>
    <x v="81"/>
    <x v="0"/>
    <n v="2.1232258064516101"/>
    <n v="-3.7158064516129001"/>
    <n v="189.81713999999999"/>
    <n v="-0.79629032258064503"/>
  </r>
  <r>
    <x v="81"/>
    <x v="1"/>
    <n v="12.329999999999901"/>
    <n v="2.7548387096774101"/>
    <n v="45.677610000000001"/>
    <n v="7.5424193548386551"/>
  </r>
  <r>
    <x v="81"/>
    <x v="2"/>
    <n v="4.34266666666666"/>
    <n v="-2.42766666666666"/>
    <n v="249.09078"/>
    <n v="0.95750000000000002"/>
  </r>
  <r>
    <x v="81"/>
    <x v="3"/>
    <n v="3.6254838709677402"/>
    <n v="-2.7754838709677401"/>
    <n v="197.30808999999999"/>
    <n v="0.42500000000000004"/>
  </r>
  <r>
    <x v="81"/>
    <x v="4"/>
    <n v="0.32857142857142801"/>
    <n v="-7.3689285714285697"/>
    <n v="65.345550000000003"/>
    <n v="-3.5201785714285707"/>
  </r>
  <r>
    <x v="81"/>
    <x v="5"/>
    <n v="4.5958064516128996"/>
    <n v="-3.9645161290322499"/>
    <n v="243.12224000000001"/>
    <n v="0.31564516129032483"/>
  </r>
  <r>
    <x v="81"/>
    <x v="6"/>
    <n v="7.6573333333333302"/>
    <n v="-2.3239999999999998"/>
    <n v="115.4956"/>
    <n v="2.6666666666666652"/>
  </r>
  <r>
    <x v="81"/>
    <x v="7"/>
    <n v="15.674516129032201"/>
    <n v="3.8125806451612898"/>
    <n v="46.533410000000003"/>
    <n v="9.7435483870967445"/>
  </r>
  <r>
    <x v="81"/>
    <x v="8"/>
    <n v="21.032999999999902"/>
    <n v="6.1763333333333303"/>
    <n v="5.2436100000000003"/>
    <n v="13.604666666666617"/>
  </r>
  <r>
    <x v="81"/>
    <x v="9"/>
    <n v="21.278064516129"/>
    <n v="7.7129032258064498"/>
    <n v="18.224129999999999"/>
    <n v="14.495483870967725"/>
  </r>
  <r>
    <x v="81"/>
    <x v="10"/>
    <n v="22.8322580645161"/>
    <n v="8.7929032258064499"/>
    <n v="19.341660000000001"/>
    <n v="15.812580645161276"/>
  </r>
  <r>
    <x v="81"/>
    <x v="11"/>
    <n v="19.723333333333301"/>
    <n v="7.55033333333333"/>
    <n v="36.505739999999903"/>
    <n v="13.636833333333316"/>
  </r>
  <r>
    <x v="82"/>
    <x v="0"/>
    <n v="4.7641935483870901"/>
    <n v="-0.412903225806451"/>
    <n v="401.38810000000001"/>
    <n v="2.1756451612903196"/>
  </r>
  <r>
    <x v="82"/>
    <x v="1"/>
    <n v="16.049677419354801"/>
    <n v="3.7632258064516102"/>
    <n v="5.4141500000000002"/>
    <n v="9.9064516129032061"/>
  </r>
  <r>
    <x v="82"/>
    <x v="2"/>
    <n v="6.5796666666666601"/>
    <n v="-0.58233333333333304"/>
    <n v="203.23719"/>
    <n v="2.9986666666666637"/>
  </r>
  <r>
    <x v="82"/>
    <x v="3"/>
    <n v="1.44419354838709"/>
    <n v="-4.47806451612903"/>
    <n v="167.05590999999899"/>
    <n v="-1.5169354838709701"/>
  </r>
  <r>
    <x v="82"/>
    <x v="4"/>
    <n v="3.0448275862068899"/>
    <n v="-4.4293103448275799"/>
    <n v="463.26389999999998"/>
    <n v="-0.69224137931034502"/>
  </r>
  <r>
    <x v="82"/>
    <x v="5"/>
    <n v="6.48548387096774"/>
    <n v="-1.6316129032258"/>
    <n v="223.45837"/>
    <n v="2.4269354838709702"/>
  </r>
  <r>
    <x v="82"/>
    <x v="6"/>
    <n v="9.2383333333333297"/>
    <n v="-1.2106666666666599"/>
    <n v="162.44914"/>
    <n v="4.0138333333333351"/>
  </r>
  <r>
    <x v="82"/>
    <x v="7"/>
    <n v="15.221935483870899"/>
    <n v="2.1151612903225798"/>
    <n v="33.410199999999897"/>
    <n v="8.6685483870967399"/>
  </r>
  <r>
    <x v="82"/>
    <x v="8"/>
    <n v="19.707666666666601"/>
    <n v="4.8099999999999996"/>
    <n v="13.23883"/>
    <n v="12.2588333333333"/>
  </r>
  <r>
    <x v="82"/>
    <x v="9"/>
    <n v="23.504516129032201"/>
    <n v="7.0574193548387099"/>
    <n v="2.2429700000000001"/>
    <n v="15.280967741935456"/>
  </r>
  <r>
    <x v="82"/>
    <x v="10"/>
    <n v="20.143870967741901"/>
    <n v="7.9809677419354799"/>
    <n v="87.407920000000004"/>
    <n v="14.06241935483869"/>
  </r>
  <r>
    <x v="82"/>
    <x v="11"/>
    <n v="17.1323333333333"/>
    <n v="4.6486666666666601"/>
    <n v="9.3720099999999995"/>
    <n v="10.89049999999998"/>
  </r>
  <r>
    <x v="83"/>
    <x v="0"/>
    <n v="1.43935483870967"/>
    <n v="-3.6983870967741899"/>
    <n v="486.89499000000001"/>
    <n v="-1.12951612903226"/>
  </r>
  <r>
    <x v="83"/>
    <x v="1"/>
    <n v="7.8564516129032196"/>
    <n v="-0.32709677419354799"/>
    <n v="142.58336"/>
    <n v="3.764677419354836"/>
  </r>
  <r>
    <x v="83"/>
    <x v="2"/>
    <n v="0.20299999999999899"/>
    <n v="-5.3579999999999997"/>
    <n v="513.65161999999998"/>
    <n v="-2.5775000000000001"/>
  </r>
  <r>
    <x v="83"/>
    <x v="3"/>
    <n v="0.45290322580645098"/>
    <n v="-5.3612903225806399"/>
    <n v="235.38387"/>
    <n v="-2.4541935483870945"/>
  </r>
  <r>
    <x v="83"/>
    <x v="4"/>
    <n v="-0.40428571428571403"/>
    <n v="-7.7007142857142803"/>
    <n v="139.45848000000001"/>
    <n v="-4.0524999999999975"/>
  </r>
  <r>
    <x v="83"/>
    <x v="5"/>
    <n v="5.1054838709677401"/>
    <n v="-3.2848387096774099"/>
    <n v="144.85078999999999"/>
    <n v="0.91032258064516514"/>
  </r>
  <r>
    <x v="83"/>
    <x v="6"/>
    <n v="7.52866666666666"/>
    <n v="-2.3763333333333301"/>
    <n v="226.40266"/>
    <n v="2.5761666666666647"/>
  </r>
  <r>
    <x v="83"/>
    <x v="7"/>
    <n v="15.6493548387096"/>
    <n v="3.04322580645161"/>
    <n v="43.1755"/>
    <n v="9.3462903225806055"/>
  </r>
  <r>
    <x v="83"/>
    <x v="8"/>
    <n v="15.832666666666601"/>
    <n v="3.7373333333333298"/>
    <n v="65.806370000000001"/>
    <n v="9.7849999999999646"/>
  </r>
  <r>
    <x v="83"/>
    <x v="9"/>
    <n v="26.592258064516098"/>
    <n v="10.564516129032199"/>
    <n v="4.5209999999999901"/>
    <n v="18.578387096774151"/>
  </r>
  <r>
    <x v="83"/>
    <x v="10"/>
    <n v="23.564838709677399"/>
    <n v="10.8377419354838"/>
    <n v="134.59733"/>
    <n v="17.201290322580601"/>
  </r>
  <r>
    <x v="83"/>
    <x v="11"/>
    <n v="13.4563333333333"/>
    <n v="2.649"/>
    <n v="35.406660000000002"/>
    <n v="8.0526666666666493"/>
  </r>
  <r>
    <x v="84"/>
    <x v="0"/>
    <n v="-0.45032258064516101"/>
    <n v="-5.8519354838709603"/>
    <n v="64.001350000000002"/>
    <n v="-3.1511290322580607"/>
  </r>
  <r>
    <x v="84"/>
    <x v="1"/>
    <n v="9.18"/>
    <n v="1.7229032258064501"/>
    <n v="322.602409999999"/>
    <n v="5.4514516129032247"/>
  </r>
  <r>
    <x v="84"/>
    <x v="2"/>
    <n v="4.274"/>
    <n v="-1.0113333333333301"/>
    <n v="462.11392000000001"/>
    <n v="1.6313333333333349"/>
  </r>
  <r>
    <x v="84"/>
    <x v="3"/>
    <n v="3.04322580645161"/>
    <n v="-2.7487096774193498"/>
    <n v="824.02848999999901"/>
    <n v="0.1472580645161301"/>
  </r>
  <r>
    <x v="84"/>
    <x v="4"/>
    <n v="2.8532142857142802"/>
    <n v="-3.73607142857142"/>
    <n v="151.13505999999899"/>
    <n v="-0.44142857142856995"/>
  </r>
  <r>
    <x v="84"/>
    <x v="5"/>
    <n v="6.4867741935483796"/>
    <n v="-1.8274193548387001"/>
    <n v="230.24853999999999"/>
    <n v="2.32967741935484"/>
  </r>
  <r>
    <x v="84"/>
    <x v="6"/>
    <n v="11.247"/>
    <n v="-2.8856666666666602"/>
    <n v="115.115569999999"/>
    <n v="4.1806666666666699"/>
  </r>
  <r>
    <x v="84"/>
    <x v="7"/>
    <n v="16.935806451612901"/>
    <n v="3.7483870967741901"/>
    <n v="57.0955599999999"/>
    <n v="10.342096774193546"/>
  </r>
  <r>
    <x v="84"/>
    <x v="8"/>
    <n v="17.042000000000002"/>
    <n v="5.5673333333333304"/>
    <n v="112.07870999999901"/>
    <n v="11.304666666666666"/>
  </r>
  <r>
    <x v="84"/>
    <x v="9"/>
    <n v="22.136451612903201"/>
    <n v="8.2545161290322593"/>
    <n v="69.030439999999999"/>
    <n v="15.195483870967731"/>
  </r>
  <r>
    <x v="84"/>
    <x v="10"/>
    <n v="24.8322580645161"/>
    <n v="10.8016129032258"/>
    <n v="15.11725"/>
    <n v="17.816935483870949"/>
  </r>
  <r>
    <x v="84"/>
    <x v="11"/>
    <n v="21.579333333333299"/>
    <n v="8.1110000000000007"/>
    <n v="27.863219999999998"/>
    <n v="14.84516666666665"/>
  </r>
  <r>
    <x v="85"/>
    <x v="0"/>
    <n v="1.9858064516128999"/>
    <n v="-2.8687096774193499"/>
    <n v="191.29491999999999"/>
    <n v="-0.44145161290322499"/>
  </r>
  <r>
    <x v="85"/>
    <x v="1"/>
    <n v="11.259032258064501"/>
    <n v="2.9848387096774198"/>
    <n v="119.29039"/>
    <n v="7.1219354838709599"/>
  </r>
  <r>
    <x v="85"/>
    <x v="2"/>
    <n v="7.2750000000000004"/>
    <n v="-0.31899999999999901"/>
    <n v="114.11586"/>
    <n v="3.4780000000000006"/>
  </r>
  <r>
    <x v="85"/>
    <x v="3"/>
    <n v="0.99935483870967701"/>
    <n v="-4.43806451612903"/>
    <n v="432.665539999999"/>
    <n v="-1.7193548387096764"/>
  </r>
  <r>
    <x v="85"/>
    <x v="4"/>
    <n v="2.2828571428571398"/>
    <n v="-4.9242857142857099"/>
    <n v="540.31047999999998"/>
    <n v="-1.3207142857142851"/>
  </r>
  <r>
    <x v="85"/>
    <x v="5"/>
    <n v="4.92677419354838"/>
    <n v="-3.14612903225806"/>
    <n v="337.087569999999"/>
    <n v="0.89032258064516001"/>
  </r>
  <r>
    <x v="85"/>
    <x v="6"/>
    <n v="9.0639999999999894"/>
    <n v="-1.6336666666666599"/>
    <n v="147.57256000000001"/>
    <n v="3.715166666666665"/>
  </r>
  <r>
    <x v="85"/>
    <x v="7"/>
    <n v="13.332903225806399"/>
    <n v="1.8925806451612901"/>
    <n v="71.371229999999997"/>
    <n v="7.6127419354838448"/>
  </r>
  <r>
    <x v="85"/>
    <x v="8"/>
    <n v="20.178333333333299"/>
    <n v="5.8559999999999901"/>
    <n v="26.686599999999999"/>
    <n v="13.017166666666645"/>
  </r>
  <r>
    <x v="85"/>
    <x v="9"/>
    <n v="26.538064516129001"/>
    <n v="10.697096774193501"/>
    <n v="10.30508"/>
    <n v="18.617580645161251"/>
  </r>
  <r>
    <x v="85"/>
    <x v="10"/>
    <n v="22.119354838709601"/>
    <n v="8.3335483870967693"/>
    <n v="74.313519999999997"/>
    <n v="15.226451612903185"/>
  </r>
  <r>
    <x v="85"/>
    <x v="11"/>
    <n v="20.039000000000001"/>
    <n v="7.2229999999999999"/>
    <n v="15.018610000000001"/>
    <n v="13.631"/>
  </r>
  <r>
    <x v="86"/>
    <x v="0"/>
    <n v="0.27838709677419299"/>
    <n v="-5.3845161290322503"/>
    <n v="411.53707000000003"/>
    <n v="-2.5530645161290288"/>
  </r>
  <r>
    <x v="86"/>
    <x v="1"/>
    <n v="11.689354838709599"/>
    <n v="3.66419354838709"/>
    <n v="99.481300000000005"/>
    <n v="7.6767741935483444"/>
  </r>
  <r>
    <x v="86"/>
    <x v="2"/>
    <n v="3.24566666666666"/>
    <n v="-2.8559999999999999"/>
    <n v="374.91626000000002"/>
    <n v="0.19483333333333008"/>
  </r>
  <r>
    <x v="86"/>
    <x v="3"/>
    <n v="0.90806451612903205"/>
    <n v="-3.92548387096774"/>
    <n v="275.86604"/>
    <n v="-1.508709677419354"/>
  </r>
  <r>
    <x v="86"/>
    <x v="4"/>
    <n v="-0.77862068965517195"/>
    <n v="-8.7572413793103401"/>
    <n v="125.24713"/>
    <n v="-4.7679310344827561"/>
  </r>
  <r>
    <x v="86"/>
    <x v="5"/>
    <n v="3.9274193548387002"/>
    <n v="-5.5390322580645099"/>
    <n v="157.74722"/>
    <n v="-0.80580645161290487"/>
  </r>
  <r>
    <x v="86"/>
    <x v="6"/>
    <n v="10.4939999999999"/>
    <n v="-2.6436666666666602"/>
    <n v="110.781279999999"/>
    <n v="3.9251666666666201"/>
  </r>
  <r>
    <x v="86"/>
    <x v="7"/>
    <n v="14.5099999999999"/>
    <n v="-2.9032258064516099E-2"/>
    <n v="93.65616"/>
    <n v="7.240483870967692"/>
  </r>
  <r>
    <x v="86"/>
    <x v="8"/>
    <n v="20.076333333333299"/>
    <n v="5.3513333333333302"/>
    <n v="27.6180799999999"/>
    <n v="12.713833333333314"/>
  </r>
  <r>
    <x v="86"/>
    <x v="9"/>
    <n v="25.874193548387002"/>
    <n v="10.3548387096774"/>
    <n v="17.753350000000001"/>
    <n v="18.1145161290322"/>
  </r>
  <r>
    <x v="86"/>
    <x v="10"/>
    <n v="27.1593548387096"/>
    <n v="12.9264516129032"/>
    <n v="14.4110599999999"/>
    <n v="20.042903225806398"/>
  </r>
  <r>
    <x v="86"/>
    <x v="11"/>
    <n v="21.0906666666666"/>
    <n v="7.3296666666666601"/>
    <n v="43.43712"/>
    <n v="14.21016666666663"/>
  </r>
  <r>
    <x v="87"/>
    <x v="0"/>
    <n v="4.5087096774193496"/>
    <n v="-1.1470967741935401"/>
    <n v="189.60419999999999"/>
    <n v="1.6808064516129049"/>
  </r>
  <r>
    <x v="87"/>
    <x v="1"/>
    <n v="9.9061290322580593"/>
    <n v="1.06967741935483"/>
    <n v="45.239649999999997"/>
    <n v="5.4879032258064449"/>
  </r>
  <r>
    <x v="87"/>
    <x v="2"/>
    <n v="4.024"/>
    <n v="-1.94733333333333"/>
    <n v="370.9794"/>
    <n v="1.0383333333333349"/>
  </r>
  <r>
    <x v="87"/>
    <x v="3"/>
    <n v="8.9354838709677295E-2"/>
    <n v="-5.57"/>
    <n v="445.35037999999997"/>
    <n v="-2.7403225806451617"/>
  </r>
  <r>
    <x v="87"/>
    <x v="4"/>
    <n v="4.3449999999999998"/>
    <n v="-3.3660714285714199"/>
    <n v="187.32425000000001"/>
    <n v="0.4894642857142899"/>
  </r>
  <r>
    <x v="87"/>
    <x v="5"/>
    <n v="7.1367741935483799"/>
    <n v="-1.3887096774193499"/>
    <n v="406.94139999999999"/>
    <n v="2.8740322580645152"/>
  </r>
  <r>
    <x v="87"/>
    <x v="6"/>
    <n v="9.1536666666666697"/>
    <n v="-1.0026666666666599"/>
    <n v="269.85316"/>
    <n v="4.0755000000000052"/>
  </r>
  <r>
    <x v="87"/>
    <x v="7"/>
    <n v="12.0093548387096"/>
    <n v="1.65354838709677"/>
    <n v="166.907219999999"/>
    <n v="6.8314516129031846"/>
  </r>
  <r>
    <x v="87"/>
    <x v="8"/>
    <n v="17.819333333333301"/>
    <n v="4.117"/>
    <n v="64.714849999999998"/>
    <n v="10.968166666666651"/>
  </r>
  <r>
    <x v="87"/>
    <x v="9"/>
    <n v="24.4012903225806"/>
    <n v="8.2548387096774203"/>
    <n v="32.6158"/>
    <n v="16.328064516129011"/>
  </r>
  <r>
    <x v="87"/>
    <x v="10"/>
    <n v="24.0935483870967"/>
    <n v="10.117419354838701"/>
    <n v="16.889289999999999"/>
    <n v="17.105483870967699"/>
  </r>
  <r>
    <x v="87"/>
    <x v="11"/>
    <n v="17.010666666666602"/>
    <n v="7.149"/>
    <n v="81.125100000000003"/>
    <n v="12.079833333333301"/>
  </r>
  <r>
    <x v="88"/>
    <x v="0"/>
    <n v="0.70161290322580605"/>
    <n v="-4.93096774193548"/>
    <n v="196.17411999999999"/>
    <n v="-2.114677419354837"/>
  </r>
  <r>
    <x v="88"/>
    <x v="1"/>
    <n v="11.4445161290322"/>
    <n v="2.93"/>
    <n v="230.70544000000001"/>
    <n v="7.1872580645160999"/>
  </r>
  <r>
    <x v="88"/>
    <x v="2"/>
    <n v="1.7223333333333299"/>
    <n v="-2.5469999999999899"/>
    <n v="702.65463"/>
    <n v="-0.41233333333333"/>
  </r>
  <r>
    <x v="88"/>
    <x v="3"/>
    <n v="2.5754838709677399"/>
    <n v="-2.5151612903225802"/>
    <n v="405.90680999999898"/>
    <n v="3.0161290322579859E-2"/>
  </r>
  <r>
    <x v="88"/>
    <x v="4"/>
    <n v="2.7835714285714199"/>
    <n v="-7.0314285714285703"/>
    <n v="81.366789999999895"/>
    <n v="-2.1239285714285749"/>
  </r>
  <r>
    <x v="88"/>
    <x v="5"/>
    <n v="4.2629032258064496"/>
    <n v="-4.6654838709677398"/>
    <n v="81.753289999999893"/>
    <n v="-0.20129032258064505"/>
  </r>
  <r>
    <x v="88"/>
    <x v="6"/>
    <n v="8.2146666666666608"/>
    <n v="-4.3903333333333299"/>
    <n v="78.124589999999998"/>
    <n v="1.9121666666666655"/>
  </r>
  <r>
    <x v="88"/>
    <x v="7"/>
    <n v="16.990322580645099"/>
    <n v="3.7335483870967701"/>
    <n v="23.174979999999898"/>
    <n v="10.361935483870935"/>
  </r>
  <r>
    <x v="88"/>
    <x v="8"/>
    <n v="20.4039999999999"/>
    <n v="5.91733333333333"/>
    <n v="30.829689999999999"/>
    <n v="13.160666666666614"/>
  </r>
  <r>
    <x v="88"/>
    <x v="9"/>
    <n v="23.924516129032199"/>
    <n v="10.234516129032199"/>
    <n v="46.194830000000003"/>
    <n v="17.0795161290322"/>
  </r>
  <r>
    <x v="88"/>
    <x v="10"/>
    <n v="23.943225806451601"/>
    <n v="11.110967741935401"/>
    <n v="128.53064999999901"/>
    <n v="17.527096774193502"/>
  </r>
  <r>
    <x v="88"/>
    <x v="11"/>
    <n v="13.467666666666601"/>
    <n v="3.9073333333333302"/>
    <n v="144.25751"/>
    <n v="8.6874999999999645"/>
  </r>
  <r>
    <x v="89"/>
    <x v="0"/>
    <n v="1.1074193548387099"/>
    <n v="-4.7148387096774096"/>
    <n v="19.116049999999898"/>
    <n v="-1.80370967741935"/>
  </r>
  <r>
    <x v="89"/>
    <x v="1"/>
    <n v="10.6122580645161"/>
    <n v="2.4019354838709601"/>
    <n v="249.07816"/>
    <n v="6.5070967741935295"/>
  </r>
  <r>
    <x v="89"/>
    <x v="2"/>
    <n v="2.1463333333333301"/>
    <n v="-2.9783333333333299"/>
    <n v="408.90670999999998"/>
    <n v="-0.41599999999999993"/>
  </r>
  <r>
    <x v="89"/>
    <x v="3"/>
    <n v="1.1790322580645101"/>
    <n v="-4.5890322580645098"/>
    <n v="334.01226000000003"/>
    <n v="-1.7049999999999998"/>
  </r>
  <r>
    <x v="89"/>
    <x v="4"/>
    <n v="3.0317857142857099"/>
    <n v="-4.7614285714285698"/>
    <n v="292.40548999999999"/>
    <n v="-0.86482142857142996"/>
  </r>
  <r>
    <x v="89"/>
    <x v="5"/>
    <n v="6.9287096774193504"/>
    <n v="-2.3883870967741898"/>
    <n v="77.781259999999904"/>
    <n v="2.2701612903225801"/>
  </r>
  <r>
    <x v="89"/>
    <x v="6"/>
    <n v="10.451333333333301"/>
    <n v="-2.8779999999999899"/>
    <n v="63.429580000000001"/>
    <n v="3.7866666666666555"/>
  </r>
  <r>
    <x v="89"/>
    <x v="7"/>
    <n v="16.033870967741901"/>
    <n v="2.0567741935483799"/>
    <n v="37.3354"/>
    <n v="9.0453225806451414"/>
  </r>
  <r>
    <x v="89"/>
    <x v="8"/>
    <n v="20.392666666666599"/>
    <n v="4.7703333333333298"/>
    <n v="3.62303"/>
    <n v="12.581499999999965"/>
  </r>
  <r>
    <x v="89"/>
    <x v="9"/>
    <n v="23.637741935483799"/>
    <n v="9.1174193548387095"/>
    <n v="23.54588"/>
    <n v="16.377580645161252"/>
  </r>
  <r>
    <x v="89"/>
    <x v="10"/>
    <n v="25.439354838709601"/>
    <n v="11.371935483870899"/>
    <n v="7.8357200000000002"/>
    <n v="18.405645161290252"/>
  </r>
  <r>
    <x v="89"/>
    <x v="11"/>
    <n v="21.638000000000002"/>
    <n v="7.0576666666666599"/>
    <n v="5.0080200000000001"/>
    <n v="14.34783333333333"/>
  </r>
  <r>
    <x v="90"/>
    <x v="0"/>
    <n v="6.8425806451612896"/>
    <n v="-0.84677419354838601"/>
    <n v="481.739679999999"/>
    <n v="2.9979032258064517"/>
  </r>
  <r>
    <x v="90"/>
    <x v="1"/>
    <n v="14.320645161290299"/>
    <n v="5.3777419354838596"/>
    <n v="71.642859999999999"/>
    <n v="9.8491935483870794"/>
  </r>
  <r>
    <x v="90"/>
    <x v="2"/>
    <n v="4.7850000000000001"/>
    <n v="-1.40766666666666"/>
    <n v="281.27731"/>
    <n v="1.6886666666666701"/>
  </r>
  <r>
    <x v="90"/>
    <x v="3"/>
    <n v="-0.33"/>
    <n v="-5.65548387096774"/>
    <n v="277.64603"/>
    <n v="-2.99274193548387"/>
  </r>
  <r>
    <x v="90"/>
    <x v="4"/>
    <n v="1.9058620689655099"/>
    <n v="-6.3296551724137897"/>
    <n v="197.89259999999999"/>
    <n v="-2.21189655172414"/>
  </r>
  <r>
    <x v="90"/>
    <x v="5"/>
    <n v="7.6277419354838703"/>
    <n v="-2.0322580645161201"/>
    <n v="377.87383"/>
    <n v="2.7977419354838751"/>
  </r>
  <r>
    <x v="90"/>
    <x v="6"/>
    <n v="12.757999999999999"/>
    <n v="-2.0416666666666599"/>
    <n v="45.847209999999997"/>
    <n v="5.3581666666666692"/>
  </r>
  <r>
    <x v="90"/>
    <x v="7"/>
    <n v="13.906129032258001"/>
    <n v="1.81645161290322"/>
    <n v="124.65573999999999"/>
    <n v="7.8612903225806106"/>
  </r>
  <r>
    <x v="90"/>
    <x v="8"/>
    <n v="21.812666666666601"/>
    <n v="7.9479999999999897"/>
    <n v="45.158589999999997"/>
    <n v="14.880333333333295"/>
  </r>
  <r>
    <x v="90"/>
    <x v="9"/>
    <n v="22.3932258064516"/>
    <n v="8.8851612903225803"/>
    <n v="21.343239999999899"/>
    <n v="15.639193548387091"/>
  </r>
  <r>
    <x v="90"/>
    <x v="10"/>
    <n v="24.502258064516099"/>
    <n v="12.068387096774099"/>
    <n v="39.010679999999901"/>
    <n v="18.285322580645101"/>
  </r>
  <r>
    <x v="90"/>
    <x v="11"/>
    <n v="16.0706666666666"/>
    <n v="5.8476666666666599"/>
    <n v="81.342349999999996"/>
    <n v="10.959166666666629"/>
  </r>
  <r>
    <x v="91"/>
    <x v="0"/>
    <n v="-1.6751612903225801"/>
    <n v="-7.9232258064516099"/>
    <n v="452.00447000000003"/>
    <n v="-4.7991935483870947"/>
  </r>
  <r>
    <x v="91"/>
    <x v="1"/>
    <n v="8.6467741935483797"/>
    <n v="1.33903225806451"/>
    <n v="301.77726000000001"/>
    <n v="4.9929032258064447"/>
  </r>
  <r>
    <x v="91"/>
    <x v="2"/>
    <n v="0.34433333333333299"/>
    <n v="-6.8413333333333304"/>
    <n v="5.6105499999999999"/>
    <n v="-3.2484999999999986"/>
  </r>
  <r>
    <x v="91"/>
    <x v="3"/>
    <n v="-0.48677419354838702"/>
    <n v="-5.8012903225806403"/>
    <n v="3.27971999999999"/>
    <n v="-3.1440322580645135"/>
  </r>
  <r>
    <x v="91"/>
    <x v="4"/>
    <n v="-2.96178571428571"/>
    <n v="-11.2217857142857"/>
    <n v="208.73629"/>
    <n v="-7.091785714285705"/>
  </r>
  <r>
    <x v="91"/>
    <x v="5"/>
    <n v="4.77516129032258"/>
    <n v="-3.4525806451612899"/>
    <n v="175.81856999999999"/>
    <n v="0.66129032258064502"/>
  </r>
  <r>
    <x v="91"/>
    <x v="6"/>
    <n v="7.97"/>
    <n v="-2.2013333333333298"/>
    <n v="81.722429999999903"/>
    <n v="2.884333333333335"/>
  </r>
  <r>
    <x v="91"/>
    <x v="7"/>
    <n v="13.3732258064516"/>
    <n v="1.18"/>
    <n v="45.446459999999902"/>
    <n v="7.2766129032258"/>
  </r>
  <r>
    <x v="91"/>
    <x v="8"/>
    <n v="16.948333333333299"/>
    <n v="3.7789999999999901"/>
    <n v="31.997949999999999"/>
    <n v="10.363666666666644"/>
  </r>
  <r>
    <x v="91"/>
    <x v="9"/>
    <n v="30.746451612903201"/>
    <n v="14.004516129032201"/>
    <n v="2.6942599999999999"/>
    <n v="22.375483870967699"/>
  </r>
  <r>
    <x v="91"/>
    <x v="10"/>
    <n v="26.116774193548299"/>
    <n v="10.553548387096701"/>
    <n v="3.2146699999999999"/>
    <n v="18.3351612903225"/>
  </r>
  <r>
    <x v="91"/>
    <x v="11"/>
    <n v="15.5233333333333"/>
    <n v="5.90366666666666"/>
    <n v="166.14636999999999"/>
    <n v="10.71349999999998"/>
  </r>
  <r>
    <x v="92"/>
    <x v="0"/>
    <n v="-0.95193548387096705"/>
    <n v="-5.8958064516129003"/>
    <n v="310.91847999999999"/>
    <n v="-3.4238709677419337"/>
  </r>
  <r>
    <x v="92"/>
    <x v="1"/>
    <n v="10.6332258064516"/>
    <n v="2.3441935483870902"/>
    <n v="122.32818"/>
    <n v="6.4887096774193456"/>
  </r>
  <r>
    <x v="92"/>
    <x v="2"/>
    <n v="-0.63133333333333297"/>
    <n v="-5.3076666666666599"/>
    <n v="312.57841000000002"/>
    <n v="-2.9694999999999965"/>
  </r>
  <r>
    <x v="92"/>
    <x v="3"/>
    <n v="-0.407419354838709"/>
    <n v="-6.0132258064516098"/>
    <n v="346.66030000000001"/>
    <n v="-3.2103225806451592"/>
  </r>
  <r>
    <x v="92"/>
    <x v="4"/>
    <n v="0.105357142857143"/>
    <n v="-6.9607142857142801"/>
    <n v="208.63932"/>
    <n v="-3.4276785714285687"/>
  </r>
  <r>
    <x v="92"/>
    <x v="5"/>
    <n v="4.7332258064516104"/>
    <n v="-3.9138709677419299"/>
    <n v="407.101599999999"/>
    <n v="0.40967741935484026"/>
  </r>
  <r>
    <x v="92"/>
    <x v="6"/>
    <n v="9.4633333333333294"/>
    <n v="-1.367"/>
    <n v="97.213789999999904"/>
    <n v="4.0481666666666651"/>
  </r>
  <r>
    <x v="92"/>
    <x v="7"/>
    <n v="13.8464516129032"/>
    <n v="2.3770967741935398"/>
    <n v="90.178579999999997"/>
    <n v="8.1117741935483707"/>
  </r>
  <r>
    <x v="92"/>
    <x v="8"/>
    <n v="22.219666666666601"/>
    <n v="8.3989999999999991"/>
    <n v="30.780869999999901"/>
    <n v="15.309333333333299"/>
  </r>
  <r>
    <x v="92"/>
    <x v="9"/>
    <n v="22.012903225806401"/>
    <n v="7.0441935483870903"/>
    <n v="28.954509999999999"/>
    <n v="14.528548387096745"/>
  </r>
  <r>
    <x v="92"/>
    <x v="10"/>
    <n v="22.2870967741935"/>
    <n v="8.31838709677419"/>
    <n v="11.166550000000001"/>
    <n v="15.302741935483844"/>
  </r>
  <r>
    <x v="92"/>
    <x v="11"/>
    <n v="12.797333333333301"/>
    <n v="3.9940000000000002"/>
    <n v="155.64563999999999"/>
    <n v="8.3956666666666511"/>
  </r>
  <r>
    <x v="93"/>
    <x v="0"/>
    <n v="-0.73258064516128996"/>
    <n v="-6.10451612903225"/>
    <n v="269.77924999999999"/>
    <n v="-3.4185483870967701"/>
  </r>
  <r>
    <x v="93"/>
    <x v="1"/>
    <n v="11.049677419354801"/>
    <n v="2.58645161290322"/>
    <n v="228.56401"/>
    <n v="6.8180645161290103"/>
  </r>
  <r>
    <x v="93"/>
    <x v="2"/>
    <n v="2.8069999999999902"/>
    <n v="-2.177"/>
    <n v="150.16064999999901"/>
    <n v="0.31499999999999506"/>
  </r>
  <r>
    <x v="93"/>
    <x v="3"/>
    <n v="0.31161290322580598"/>
    <n v="-5.2451612903225797"/>
    <n v="211.08328999999901"/>
    <n v="-2.4667741935483867"/>
  </r>
  <r>
    <x v="93"/>
    <x v="4"/>
    <n v="-0.124642857142857"/>
    <n v="-8.4003571428571409"/>
    <n v="302.69708999999898"/>
    <n v="-4.2624999999999993"/>
  </r>
  <r>
    <x v="93"/>
    <x v="5"/>
    <n v="3.2248387096774098"/>
    <n v="-5.8958064516129003"/>
    <n v="152.79871"/>
    <n v="-1.3354838709677452"/>
  </r>
  <r>
    <x v="93"/>
    <x v="6"/>
    <n v="10.690333333333299"/>
    <n v="-2.6659999999999999"/>
    <n v="19.988189999999999"/>
    <n v="4.0121666666666496"/>
  </r>
  <r>
    <x v="93"/>
    <x v="7"/>
    <n v="16.183225806451599"/>
    <n v="1.7967741935483801"/>
    <n v="39.824059999999903"/>
    <n v="8.9899999999999896"/>
  </r>
  <r>
    <x v="93"/>
    <x v="8"/>
    <n v="19.015000000000001"/>
    <n v="6.1643333333333299"/>
    <n v="85.721940000000004"/>
    <n v="12.589666666666666"/>
  </r>
  <r>
    <x v="93"/>
    <x v="9"/>
    <n v="25.8851612903225"/>
    <n v="11.6716129032258"/>
    <n v="133.415009999999"/>
    <n v="18.77838709677415"/>
  </r>
  <r>
    <x v="93"/>
    <x v="10"/>
    <n v="24.781612903225799"/>
    <n v="9.1932258064516095"/>
    <n v="2.7786900000000001"/>
    <n v="16.987419354838703"/>
  </r>
  <r>
    <x v="93"/>
    <x v="11"/>
    <n v="17.594999999999899"/>
    <n v="5.1950000000000003"/>
    <n v="21.618220000000001"/>
    <n v="11.39499999999995"/>
  </r>
  <r>
    <x v="94"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 rowPageCount="1" colPageCount="1"/>
  <pivotFields count="6">
    <pivotField axis="axisPage" multipleItemSelectionAllowed="1" showAll="0">
      <items count="9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t="default"/>
      </items>
    </pivotField>
    <pivotField axis="axisRow" showAll="0">
      <items count="14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x="12"/>
        <item t="default"/>
      </items>
    </pivotField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aAvg" fld="5" subtotal="average" baseField="1" baseItem="0"/>
    <dataField name="Average of prcp" fld="4" subtotal="average" baseField="1" baseItem="0"/>
  </dataFields>
  <formats count="8">
    <format dxfId="7">
      <pivotArea collapsedLevelsAreSubtotals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">
      <pivotArea collapsedLevelsAreSubtotals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">
      <pivotArea collapsedLevelsAreSubtotals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">
      <pivotArea collapsedLevelsAreSubtotals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">
      <pivotArea collapsedLevelsAreSubtotals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collapsedLevelsAreSubtotals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collapsedLevelsAreSubtotals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0">
      <pivotArea collapsedLevelsAreSubtotals="1" fieldPosition="0">
        <references count="1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17.85546875" bestFit="1" customWidth="1"/>
    <col min="3" max="3" width="15" bestFit="1" customWidth="1"/>
  </cols>
  <sheetData>
    <row r="1" spans="1:3" x14ac:dyDescent="0.25">
      <c r="A1" s="1" t="s">
        <v>0</v>
      </c>
      <c r="B1" t="s">
        <v>7</v>
      </c>
    </row>
    <row r="3" spans="1:3" x14ac:dyDescent="0.25">
      <c r="A3" s="1" t="s">
        <v>5</v>
      </c>
      <c r="B3" t="s">
        <v>10</v>
      </c>
      <c r="C3" t="s">
        <v>8</v>
      </c>
    </row>
    <row r="4" spans="1:3" x14ac:dyDescent="0.25">
      <c r="A4" s="2">
        <v>1</v>
      </c>
      <c r="B4" s="4">
        <v>-1.0321881720430099</v>
      </c>
      <c r="C4" s="4">
        <v>367.57867699999952</v>
      </c>
    </row>
    <row r="5" spans="1:3" x14ac:dyDescent="0.25">
      <c r="A5" s="2">
        <v>2</v>
      </c>
      <c r="B5" s="4">
        <v>-1.6212514367816042</v>
      </c>
      <c r="C5" s="4">
        <v>259.52991299999979</v>
      </c>
    </row>
    <row r="6" spans="1:3" x14ac:dyDescent="0.25">
      <c r="A6" s="2">
        <v>3</v>
      </c>
      <c r="B6" s="4">
        <v>1.6747903225806444</v>
      </c>
      <c r="C6" s="4">
        <v>207.72182066666647</v>
      </c>
    </row>
    <row r="7" spans="1:3" x14ac:dyDescent="0.25">
      <c r="A7" s="2">
        <v>4</v>
      </c>
      <c r="B7" s="4">
        <v>3.1720666666666641</v>
      </c>
      <c r="C7" s="4">
        <v>127.68189533333315</v>
      </c>
    </row>
    <row r="8" spans="1:3" x14ac:dyDescent="0.25">
      <c r="A8" s="2">
        <v>5</v>
      </c>
      <c r="B8" s="4">
        <v>7.19268817204299</v>
      </c>
      <c r="C8" s="4">
        <v>84.519187666666554</v>
      </c>
    </row>
    <row r="9" spans="1:3" x14ac:dyDescent="0.25">
      <c r="A9" s="2">
        <v>6</v>
      </c>
      <c r="B9" s="4">
        <v>10.923144444444414</v>
      </c>
      <c r="C9" s="4">
        <v>60.448997666666656</v>
      </c>
    </row>
    <row r="10" spans="1:3" x14ac:dyDescent="0.25">
      <c r="A10" s="2">
        <v>7</v>
      </c>
      <c r="B10" s="4">
        <v>16.075096774193518</v>
      </c>
      <c r="C10" s="4">
        <v>24.23103399999998</v>
      </c>
    </row>
    <row r="11" spans="1:3" x14ac:dyDescent="0.25">
      <c r="A11" s="2">
        <v>8</v>
      </c>
      <c r="B11" s="4">
        <v>16.372999999999969</v>
      </c>
      <c r="C11" s="4">
        <v>22.626262999999998</v>
      </c>
    </row>
    <row r="12" spans="1:3" x14ac:dyDescent="0.25">
      <c r="A12" s="2">
        <v>9</v>
      </c>
      <c r="B12" s="4">
        <v>11.691688888888869</v>
      </c>
      <c r="C12" s="4">
        <v>70.022713666666647</v>
      </c>
    </row>
    <row r="13" spans="1:3" x14ac:dyDescent="0.25">
      <c r="A13" s="2">
        <v>10</v>
      </c>
      <c r="B13" s="4">
        <v>5.5845806451612781</v>
      </c>
      <c r="C13" s="4">
        <v>200.38851766666647</v>
      </c>
    </row>
    <row r="14" spans="1:3" x14ac:dyDescent="0.25">
      <c r="A14" s="2">
        <v>11</v>
      </c>
      <c r="B14" s="4">
        <v>0.45531666666666659</v>
      </c>
      <c r="C14" s="4">
        <v>359.12552166666654</v>
      </c>
    </row>
    <row r="15" spans="1:3" x14ac:dyDescent="0.25">
      <c r="A15" s="2">
        <v>12</v>
      </c>
      <c r="B15" s="4">
        <v>-2.0437204301075256</v>
      </c>
      <c r="C15" s="4">
        <v>386.72441766666651</v>
      </c>
    </row>
    <row r="16" spans="1:3" x14ac:dyDescent="0.25">
      <c r="A16" s="2" t="s">
        <v>6</v>
      </c>
      <c r="B16" s="3">
        <v>5.7037677118094026</v>
      </c>
      <c r="C16" s="3">
        <v>180.88324658333312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9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A2">
        <v>2006</v>
      </c>
      <c r="B2">
        <v>1</v>
      </c>
      <c r="C2">
        <v>1.7629032258064501</v>
      </c>
      <c r="D2">
        <v>-4.7780645161290298</v>
      </c>
      <c r="E2">
        <v>419.88369</v>
      </c>
      <c r="F2">
        <f>(C2+D2)/2</f>
        <v>-1.5075806451612899</v>
      </c>
    </row>
    <row r="3" spans="1:6" x14ac:dyDescent="0.25">
      <c r="A3">
        <v>2006</v>
      </c>
      <c r="B3">
        <v>10</v>
      </c>
      <c r="C3">
        <v>9.7858064516129009</v>
      </c>
      <c r="D3">
        <v>1.46548387096774</v>
      </c>
      <c r="E3">
        <v>149.64338000000001</v>
      </c>
      <c r="F3">
        <f t="shared" ref="F3:F66" si="0">(C3+D3)/2</f>
        <v>5.6256451612903202</v>
      </c>
    </row>
    <row r="4" spans="1:6" x14ac:dyDescent="0.25">
      <c r="A4">
        <v>2006</v>
      </c>
      <c r="B4">
        <v>11</v>
      </c>
      <c r="C4">
        <v>-1.629</v>
      </c>
      <c r="D4">
        <v>-6.5389999999999997</v>
      </c>
      <c r="E4">
        <v>268.17110000000002</v>
      </c>
      <c r="F4">
        <f t="shared" si="0"/>
        <v>-4.0839999999999996</v>
      </c>
    </row>
    <row r="5" spans="1:6" x14ac:dyDescent="0.25">
      <c r="A5">
        <v>2006</v>
      </c>
      <c r="B5">
        <v>12</v>
      </c>
      <c r="C5">
        <v>-2.42677419354838</v>
      </c>
      <c r="D5">
        <v>-7.7938709677419302</v>
      </c>
      <c r="E5">
        <v>634.88810000000001</v>
      </c>
      <c r="F5">
        <f t="shared" si="0"/>
        <v>-5.1103225806451551</v>
      </c>
    </row>
    <row r="6" spans="1:6" x14ac:dyDescent="0.25">
      <c r="A6">
        <v>2006</v>
      </c>
      <c r="B6">
        <v>2</v>
      </c>
      <c r="C6">
        <v>1.10392857142857</v>
      </c>
      <c r="D6">
        <v>-5.8678571428571402</v>
      </c>
      <c r="E6">
        <v>443.04060999999899</v>
      </c>
      <c r="F6">
        <f t="shared" si="0"/>
        <v>-2.3819642857142851</v>
      </c>
    </row>
    <row r="7" spans="1:6" x14ac:dyDescent="0.25">
      <c r="A7">
        <v>2006</v>
      </c>
      <c r="B7">
        <v>3</v>
      </c>
      <c r="C7">
        <v>2.9070967741935401</v>
      </c>
      <c r="D7">
        <v>-5.8648387096774099</v>
      </c>
      <c r="E7">
        <v>154.67035999999999</v>
      </c>
      <c r="F7">
        <f t="shared" si="0"/>
        <v>-1.4788709677419349</v>
      </c>
    </row>
    <row r="8" spans="1:6" x14ac:dyDescent="0.25">
      <c r="A8">
        <v>2006</v>
      </c>
      <c r="B8">
        <v>4</v>
      </c>
      <c r="C8">
        <v>9.16166666666666</v>
      </c>
      <c r="D8">
        <v>-2.8629999999999902</v>
      </c>
      <c r="E8">
        <v>58.971089999999997</v>
      </c>
      <c r="F8">
        <f t="shared" si="0"/>
        <v>3.1493333333333347</v>
      </c>
    </row>
    <row r="9" spans="1:6" x14ac:dyDescent="0.25">
      <c r="A9">
        <v>2006</v>
      </c>
      <c r="B9">
        <v>5</v>
      </c>
      <c r="C9">
        <v>12.4745161290322</v>
      </c>
      <c r="D9">
        <v>-0.288387096774193</v>
      </c>
      <c r="E9">
        <v>26.14528</v>
      </c>
      <c r="F9">
        <f t="shared" si="0"/>
        <v>6.0930645161290036</v>
      </c>
    </row>
    <row r="10" spans="1:6" x14ac:dyDescent="0.25">
      <c r="A10">
        <v>2006</v>
      </c>
      <c r="B10">
        <v>6</v>
      </c>
      <c r="C10">
        <v>20.812999999999999</v>
      </c>
      <c r="D10">
        <v>5.8879999999999999</v>
      </c>
      <c r="E10">
        <v>55.605589999999999</v>
      </c>
      <c r="F10">
        <f t="shared" si="0"/>
        <v>13.3505</v>
      </c>
    </row>
    <row r="11" spans="1:6" x14ac:dyDescent="0.25">
      <c r="A11">
        <v>2006</v>
      </c>
      <c r="B11">
        <v>7</v>
      </c>
      <c r="C11">
        <v>26.11</v>
      </c>
      <c r="D11">
        <v>10.260967741935399</v>
      </c>
      <c r="E11">
        <v>17.489249999999998</v>
      </c>
      <c r="F11">
        <f t="shared" si="0"/>
        <v>18.185483870967701</v>
      </c>
    </row>
    <row r="12" spans="1:6" x14ac:dyDescent="0.25">
      <c r="A12">
        <v>2006</v>
      </c>
      <c r="B12">
        <v>8</v>
      </c>
      <c r="C12">
        <v>22.4919354838709</v>
      </c>
      <c r="D12">
        <v>10.4970967741935</v>
      </c>
      <c r="E12">
        <v>50.832459999999998</v>
      </c>
      <c r="F12">
        <f t="shared" si="0"/>
        <v>16.494516129032199</v>
      </c>
    </row>
    <row r="13" spans="1:6" x14ac:dyDescent="0.25">
      <c r="A13">
        <v>2006</v>
      </c>
      <c r="B13">
        <v>9</v>
      </c>
      <c r="C13">
        <v>21.752666666666599</v>
      </c>
      <c r="D13">
        <v>8.1349999999999998</v>
      </c>
      <c r="E13">
        <v>21.32413</v>
      </c>
      <c r="F13">
        <f t="shared" si="0"/>
        <v>14.943833333333298</v>
      </c>
    </row>
    <row r="14" spans="1:6" x14ac:dyDescent="0.25">
      <c r="A14">
        <v>2007</v>
      </c>
      <c r="B14">
        <v>1</v>
      </c>
      <c r="C14">
        <v>-0.50709677419354804</v>
      </c>
      <c r="D14">
        <v>-7.0051612903225697</v>
      </c>
      <c r="E14">
        <v>464.54310999999899</v>
      </c>
      <c r="F14">
        <f t="shared" si="0"/>
        <v>-3.7561290322580589</v>
      </c>
    </row>
    <row r="15" spans="1:6" x14ac:dyDescent="0.25">
      <c r="A15">
        <v>2007</v>
      </c>
      <c r="B15">
        <v>10</v>
      </c>
      <c r="C15">
        <v>9.2883870967741906</v>
      </c>
      <c r="D15">
        <v>0.28967741935483798</v>
      </c>
      <c r="E15">
        <v>67.180139999999994</v>
      </c>
      <c r="F15">
        <f t="shared" si="0"/>
        <v>4.7890322580645144</v>
      </c>
    </row>
    <row r="16" spans="1:6" x14ac:dyDescent="0.25">
      <c r="A16">
        <v>2007</v>
      </c>
      <c r="B16">
        <v>11</v>
      </c>
      <c r="C16">
        <v>4.2063333333333297</v>
      </c>
      <c r="D16">
        <v>-1.597</v>
      </c>
      <c r="E16">
        <v>411.16726</v>
      </c>
      <c r="F16">
        <f t="shared" si="0"/>
        <v>1.3046666666666649</v>
      </c>
    </row>
    <row r="17" spans="1:6" x14ac:dyDescent="0.25">
      <c r="A17">
        <v>2007</v>
      </c>
      <c r="B17">
        <v>12</v>
      </c>
      <c r="C17">
        <v>-1.61516129032258</v>
      </c>
      <c r="D17">
        <v>-6.96741935483871</v>
      </c>
      <c r="E17">
        <v>114.64473</v>
      </c>
      <c r="F17">
        <f t="shared" si="0"/>
        <v>-4.2912903225806449</v>
      </c>
    </row>
    <row r="18" spans="1:6" x14ac:dyDescent="0.25">
      <c r="A18">
        <v>2007</v>
      </c>
      <c r="B18">
        <v>2</v>
      </c>
      <c r="C18">
        <v>-2.85678571428571</v>
      </c>
      <c r="D18">
        <v>-10.819642857142799</v>
      </c>
      <c r="E18">
        <v>338.771199999999</v>
      </c>
      <c r="F18">
        <f t="shared" si="0"/>
        <v>-6.8382142857142547</v>
      </c>
    </row>
    <row r="19" spans="1:6" x14ac:dyDescent="0.25">
      <c r="A19">
        <v>2007</v>
      </c>
      <c r="B19">
        <v>3</v>
      </c>
      <c r="C19">
        <v>3.50677419354838</v>
      </c>
      <c r="D19">
        <v>-5.4154838709677398</v>
      </c>
      <c r="E19">
        <v>127.87782</v>
      </c>
      <c r="F19">
        <f t="shared" si="0"/>
        <v>-0.95435483870967985</v>
      </c>
    </row>
    <row r="20" spans="1:6" x14ac:dyDescent="0.25">
      <c r="A20">
        <v>2007</v>
      </c>
      <c r="B20">
        <v>4</v>
      </c>
      <c r="C20">
        <v>4.3663333333333298</v>
      </c>
      <c r="D20">
        <v>-4.5803333333333303</v>
      </c>
      <c r="E20">
        <v>163.04410999999999</v>
      </c>
      <c r="F20">
        <f t="shared" si="0"/>
        <v>-0.10700000000000021</v>
      </c>
    </row>
    <row r="21" spans="1:6" x14ac:dyDescent="0.25">
      <c r="A21">
        <v>2007</v>
      </c>
      <c r="B21">
        <v>5</v>
      </c>
      <c r="C21">
        <v>12.283870967741899</v>
      </c>
      <c r="D21">
        <v>-1.0135483870967701</v>
      </c>
      <c r="E21">
        <v>38.169229999999999</v>
      </c>
      <c r="F21">
        <f t="shared" si="0"/>
        <v>5.6351612903225643</v>
      </c>
    </row>
    <row r="22" spans="1:6" x14ac:dyDescent="0.25">
      <c r="A22">
        <v>2007</v>
      </c>
      <c r="B22">
        <v>6</v>
      </c>
      <c r="C22">
        <v>15.7116666666666</v>
      </c>
      <c r="D22">
        <v>4.2586666666666604</v>
      </c>
      <c r="E22">
        <v>57.110280000000003</v>
      </c>
      <c r="F22">
        <f t="shared" si="0"/>
        <v>9.9851666666666308</v>
      </c>
    </row>
    <row r="23" spans="1:6" x14ac:dyDescent="0.25">
      <c r="A23">
        <v>2007</v>
      </c>
      <c r="B23">
        <v>7</v>
      </c>
      <c r="C23">
        <v>24.444516129032198</v>
      </c>
      <c r="D23">
        <v>9.4054838709677409</v>
      </c>
      <c r="E23">
        <v>13.936439999999999</v>
      </c>
      <c r="F23">
        <f t="shared" si="0"/>
        <v>16.924999999999969</v>
      </c>
    </row>
    <row r="24" spans="1:6" x14ac:dyDescent="0.25">
      <c r="A24">
        <v>2007</v>
      </c>
      <c r="B24">
        <v>8</v>
      </c>
      <c r="C24">
        <v>18.289032258064498</v>
      </c>
      <c r="D24">
        <v>5.9577419354838703</v>
      </c>
      <c r="E24">
        <v>17.678930000000001</v>
      </c>
      <c r="F24">
        <f t="shared" si="0"/>
        <v>12.123387096774184</v>
      </c>
    </row>
    <row r="25" spans="1:6" x14ac:dyDescent="0.25">
      <c r="A25">
        <v>2007</v>
      </c>
      <c r="B25">
        <v>9</v>
      </c>
      <c r="C25">
        <v>18.5423333333333</v>
      </c>
      <c r="D25">
        <v>4.8293333333333299</v>
      </c>
      <c r="E25">
        <v>36.966839999999998</v>
      </c>
      <c r="F25">
        <f t="shared" si="0"/>
        <v>11.685833333333315</v>
      </c>
    </row>
    <row r="26" spans="1:6" x14ac:dyDescent="0.25">
      <c r="A26">
        <v>2008</v>
      </c>
      <c r="B26">
        <v>1</v>
      </c>
      <c r="C26">
        <v>-2.8493548387096701</v>
      </c>
      <c r="D26">
        <v>-8.5293548387096703</v>
      </c>
      <c r="E26">
        <v>243.87759999999901</v>
      </c>
      <c r="F26">
        <f t="shared" si="0"/>
        <v>-5.6893548387096704</v>
      </c>
    </row>
    <row r="27" spans="1:6" x14ac:dyDescent="0.25">
      <c r="A27">
        <v>2008</v>
      </c>
      <c r="B27">
        <v>10</v>
      </c>
      <c r="C27">
        <v>11.416451612903201</v>
      </c>
      <c r="D27">
        <v>-0.29161290322580602</v>
      </c>
      <c r="E27">
        <v>144.1474</v>
      </c>
      <c r="F27">
        <f t="shared" si="0"/>
        <v>5.5624193548386973</v>
      </c>
    </row>
    <row r="28" spans="1:6" x14ac:dyDescent="0.25">
      <c r="A28">
        <v>2008</v>
      </c>
      <c r="B28">
        <v>11</v>
      </c>
      <c r="C28">
        <v>2.15933333333333</v>
      </c>
      <c r="D28">
        <v>-3.37866666666666</v>
      </c>
      <c r="E28">
        <v>602.96592999999996</v>
      </c>
      <c r="F28">
        <f t="shared" si="0"/>
        <v>-0.60966666666666502</v>
      </c>
    </row>
    <row r="29" spans="1:6" x14ac:dyDescent="0.25">
      <c r="A29">
        <v>2008</v>
      </c>
      <c r="B29">
        <v>12</v>
      </c>
      <c r="C29">
        <v>-2.7235483870967698</v>
      </c>
      <c r="D29">
        <v>-7.4212903225806404</v>
      </c>
      <c r="E29">
        <v>114.62871</v>
      </c>
      <c r="F29">
        <f t="shared" si="0"/>
        <v>-5.0724193548387051</v>
      </c>
    </row>
    <row r="30" spans="1:6" x14ac:dyDescent="0.25">
      <c r="A30">
        <v>2008</v>
      </c>
      <c r="B30">
        <v>2</v>
      </c>
      <c r="C30">
        <v>0.58931034482758604</v>
      </c>
      <c r="D30">
        <v>-7.4806896551724096</v>
      </c>
      <c r="E30">
        <v>681.11282000000006</v>
      </c>
      <c r="F30">
        <f t="shared" si="0"/>
        <v>-3.4456896551724117</v>
      </c>
    </row>
    <row r="31" spans="1:6" x14ac:dyDescent="0.25">
      <c r="A31">
        <v>2008</v>
      </c>
      <c r="B31">
        <v>3</v>
      </c>
      <c r="C31">
        <v>3.3348387096774101</v>
      </c>
      <c r="D31">
        <v>-5.7651612903225704</v>
      </c>
      <c r="E31">
        <v>532.64372000000003</v>
      </c>
      <c r="F31">
        <f t="shared" si="0"/>
        <v>-1.2151612903225801</v>
      </c>
    </row>
    <row r="32" spans="1:6" x14ac:dyDescent="0.25">
      <c r="A32">
        <v>2008</v>
      </c>
      <c r="B32">
        <v>4</v>
      </c>
      <c r="C32">
        <v>8.5513333333333303</v>
      </c>
      <c r="D32">
        <v>-2.766</v>
      </c>
      <c r="E32">
        <v>137.33221999999901</v>
      </c>
      <c r="F32">
        <f t="shared" si="0"/>
        <v>2.8926666666666652</v>
      </c>
    </row>
    <row r="33" spans="1:6" x14ac:dyDescent="0.25">
      <c r="A33">
        <v>2008</v>
      </c>
      <c r="B33">
        <v>5</v>
      </c>
      <c r="C33">
        <v>12.5567741935483</v>
      </c>
      <c r="D33">
        <v>2.1612903225806401E-2</v>
      </c>
      <c r="E33">
        <v>42.053400000000003</v>
      </c>
      <c r="F33">
        <f t="shared" si="0"/>
        <v>6.2891935483870531</v>
      </c>
    </row>
    <row r="34" spans="1:6" x14ac:dyDescent="0.25">
      <c r="A34">
        <v>2008</v>
      </c>
      <c r="B34">
        <v>6</v>
      </c>
      <c r="C34">
        <v>16.854666666666599</v>
      </c>
      <c r="D34">
        <v>2.5799999999999899</v>
      </c>
      <c r="E34">
        <v>47.108069999999998</v>
      </c>
      <c r="F34">
        <f t="shared" si="0"/>
        <v>9.7173333333332952</v>
      </c>
    </row>
    <row r="35" spans="1:6" x14ac:dyDescent="0.25">
      <c r="A35">
        <v>2008</v>
      </c>
      <c r="B35">
        <v>7</v>
      </c>
      <c r="C35">
        <v>22.1635483870967</v>
      </c>
      <c r="D35">
        <v>6.3674193548387104</v>
      </c>
      <c r="E35">
        <v>15.48213</v>
      </c>
      <c r="F35">
        <f t="shared" si="0"/>
        <v>14.265483870967705</v>
      </c>
    </row>
    <row r="36" spans="1:6" x14ac:dyDescent="0.25">
      <c r="A36">
        <v>2008</v>
      </c>
      <c r="B36">
        <v>8</v>
      </c>
      <c r="C36">
        <v>26.9335483870967</v>
      </c>
      <c r="D36">
        <v>11.586129032258</v>
      </c>
      <c r="E36">
        <v>0.37652999999999998</v>
      </c>
      <c r="F36">
        <f t="shared" si="0"/>
        <v>19.25983870967735</v>
      </c>
    </row>
    <row r="37" spans="1:6" x14ac:dyDescent="0.25">
      <c r="A37">
        <v>2008</v>
      </c>
      <c r="B37">
        <v>9</v>
      </c>
      <c r="C37">
        <v>14.3813333333333</v>
      </c>
      <c r="D37">
        <v>3.452</v>
      </c>
      <c r="E37">
        <v>79.691460000000006</v>
      </c>
      <c r="F37">
        <f t="shared" si="0"/>
        <v>8.9166666666666501</v>
      </c>
    </row>
    <row r="38" spans="1:6" x14ac:dyDescent="0.25">
      <c r="A38">
        <v>2009</v>
      </c>
      <c r="B38">
        <v>1</v>
      </c>
      <c r="C38">
        <v>1.22193548387096</v>
      </c>
      <c r="D38">
        <v>-5.9035483870967704</v>
      </c>
      <c r="E38">
        <v>485.86500999999902</v>
      </c>
      <c r="F38">
        <f t="shared" si="0"/>
        <v>-2.340806451612905</v>
      </c>
    </row>
    <row r="39" spans="1:6" x14ac:dyDescent="0.25">
      <c r="A39">
        <v>2009</v>
      </c>
      <c r="B39">
        <v>10</v>
      </c>
      <c r="C39">
        <v>8.9229032258064507</v>
      </c>
      <c r="D39">
        <v>1.05387096774193</v>
      </c>
      <c r="E39">
        <v>147.56416999999999</v>
      </c>
      <c r="F39">
        <f t="shared" si="0"/>
        <v>4.9883870967741899</v>
      </c>
    </row>
    <row r="40" spans="1:6" x14ac:dyDescent="0.25">
      <c r="A40">
        <v>2009</v>
      </c>
      <c r="B40">
        <v>11</v>
      </c>
      <c r="C40">
        <v>3.4846666666666599</v>
      </c>
      <c r="D40">
        <v>-2.7133333333333298</v>
      </c>
      <c r="E40">
        <v>265.02508999999998</v>
      </c>
      <c r="F40">
        <f t="shared" si="0"/>
        <v>0.38566666666666505</v>
      </c>
    </row>
    <row r="41" spans="1:6" x14ac:dyDescent="0.25">
      <c r="A41">
        <v>2009</v>
      </c>
      <c r="B41">
        <v>12</v>
      </c>
      <c r="C41">
        <v>-4.5551612903225802</v>
      </c>
      <c r="D41">
        <v>-11.549677419354801</v>
      </c>
      <c r="E41">
        <v>278.89158999999898</v>
      </c>
      <c r="F41">
        <f t="shared" si="0"/>
        <v>-8.0524193548386904</v>
      </c>
    </row>
    <row r="42" spans="1:6" x14ac:dyDescent="0.25">
      <c r="A42">
        <v>2009</v>
      </c>
      <c r="B42">
        <v>2</v>
      </c>
      <c r="C42">
        <v>-0.40107142857142802</v>
      </c>
      <c r="D42">
        <v>-8.2550000000000008</v>
      </c>
      <c r="E42">
        <v>178.31392</v>
      </c>
      <c r="F42">
        <f t="shared" si="0"/>
        <v>-4.328035714285714</v>
      </c>
    </row>
    <row r="43" spans="1:6" x14ac:dyDescent="0.25">
      <c r="A43">
        <v>2009</v>
      </c>
      <c r="B43">
        <v>3</v>
      </c>
      <c r="C43">
        <v>2.4567741935483798</v>
      </c>
      <c r="D43">
        <v>-5.2629032258064496</v>
      </c>
      <c r="E43">
        <v>310.85025000000002</v>
      </c>
      <c r="F43">
        <f t="shared" si="0"/>
        <v>-1.4030645161290349</v>
      </c>
    </row>
    <row r="44" spans="1:6" x14ac:dyDescent="0.25">
      <c r="A44">
        <v>2009</v>
      </c>
      <c r="B44">
        <v>4</v>
      </c>
      <c r="C44">
        <v>7.8783333333333303</v>
      </c>
      <c r="D44">
        <v>-3.4350000000000001</v>
      </c>
      <c r="E44">
        <v>69.9499</v>
      </c>
      <c r="F44">
        <f t="shared" si="0"/>
        <v>2.2216666666666649</v>
      </c>
    </row>
    <row r="45" spans="1:6" x14ac:dyDescent="0.25">
      <c r="A45">
        <v>2009</v>
      </c>
      <c r="B45">
        <v>5</v>
      </c>
      <c r="C45">
        <v>17.041612903225801</v>
      </c>
      <c r="D45">
        <v>2.8029032258064501</v>
      </c>
      <c r="E45">
        <v>23.805969999999999</v>
      </c>
      <c r="F45">
        <f t="shared" si="0"/>
        <v>9.9222580645161251</v>
      </c>
    </row>
    <row r="46" spans="1:6" x14ac:dyDescent="0.25">
      <c r="A46">
        <v>2009</v>
      </c>
      <c r="B46">
        <v>6</v>
      </c>
      <c r="C46">
        <v>14.9713333333333</v>
      </c>
      <c r="D46">
        <v>3.30266666666666</v>
      </c>
      <c r="E46">
        <v>123.20298</v>
      </c>
      <c r="F46">
        <f t="shared" si="0"/>
        <v>9.1369999999999791</v>
      </c>
    </row>
    <row r="47" spans="1:6" x14ac:dyDescent="0.25">
      <c r="A47">
        <v>2009</v>
      </c>
      <c r="B47">
        <v>7</v>
      </c>
      <c r="C47">
        <v>23.940645161290298</v>
      </c>
      <c r="D47">
        <v>8.9083870967741898</v>
      </c>
      <c r="E47">
        <v>12.99578</v>
      </c>
      <c r="F47">
        <f t="shared" si="0"/>
        <v>16.424516129032245</v>
      </c>
    </row>
    <row r="48" spans="1:6" x14ac:dyDescent="0.25">
      <c r="A48">
        <v>2009</v>
      </c>
      <c r="B48">
        <v>8</v>
      </c>
      <c r="C48">
        <v>23.304838709677401</v>
      </c>
      <c r="D48">
        <v>9.5848387096774097</v>
      </c>
      <c r="E48">
        <v>36.241379999999999</v>
      </c>
      <c r="F48">
        <f t="shared" si="0"/>
        <v>16.444838709677406</v>
      </c>
    </row>
    <row r="49" spans="1:6" x14ac:dyDescent="0.25">
      <c r="A49">
        <v>2009</v>
      </c>
      <c r="B49">
        <v>9</v>
      </c>
      <c r="C49">
        <v>17.902333333333299</v>
      </c>
      <c r="D49">
        <v>4.9426666666666597</v>
      </c>
      <c r="E49">
        <v>82.869720000000001</v>
      </c>
      <c r="F49">
        <f t="shared" si="0"/>
        <v>11.42249999999998</v>
      </c>
    </row>
    <row r="50" spans="1:6" x14ac:dyDescent="0.25">
      <c r="A50">
        <v>2010</v>
      </c>
      <c r="B50">
        <v>1</v>
      </c>
      <c r="C50">
        <v>-0.84193548387096795</v>
      </c>
      <c r="D50">
        <v>-7.3264516129032202</v>
      </c>
      <c r="E50">
        <v>44.076419999999999</v>
      </c>
      <c r="F50">
        <f t="shared" si="0"/>
        <v>-4.0841935483870939</v>
      </c>
    </row>
    <row r="51" spans="1:6" x14ac:dyDescent="0.25">
      <c r="A51">
        <v>2010</v>
      </c>
      <c r="B51">
        <v>10</v>
      </c>
      <c r="C51">
        <v>7.2874193548386996</v>
      </c>
      <c r="D51">
        <v>-8.4516129032257803E-2</v>
      </c>
      <c r="E51">
        <v>184.04821000000001</v>
      </c>
      <c r="F51">
        <f t="shared" si="0"/>
        <v>3.601451612903221</v>
      </c>
    </row>
    <row r="52" spans="1:6" x14ac:dyDescent="0.25">
      <c r="A52">
        <v>2010</v>
      </c>
      <c r="B52">
        <v>11</v>
      </c>
      <c r="C52">
        <v>2.3740000000000001</v>
      </c>
      <c r="D52">
        <v>-3.6129999999999902</v>
      </c>
      <c r="E52">
        <v>227.069009999999</v>
      </c>
      <c r="F52">
        <f t="shared" si="0"/>
        <v>-0.61949999999999505</v>
      </c>
    </row>
    <row r="53" spans="1:6" x14ac:dyDescent="0.25">
      <c r="A53">
        <v>2010</v>
      </c>
      <c r="B53">
        <v>12</v>
      </c>
      <c r="C53">
        <v>1.74548387096774</v>
      </c>
      <c r="D53">
        <v>-4.3499999999999996</v>
      </c>
      <c r="E53">
        <v>306.19952000000001</v>
      </c>
      <c r="F53">
        <f t="shared" si="0"/>
        <v>-1.3022580645161299</v>
      </c>
    </row>
    <row r="54" spans="1:6" x14ac:dyDescent="0.25">
      <c r="A54">
        <v>2010</v>
      </c>
      <c r="B54">
        <v>2</v>
      </c>
      <c r="C54">
        <v>3.14285714285715E-2</v>
      </c>
      <c r="D54">
        <v>-7.9049999999999896</v>
      </c>
      <c r="E54">
        <v>256.03408000000002</v>
      </c>
      <c r="F54">
        <f t="shared" si="0"/>
        <v>-3.9367857142857092</v>
      </c>
    </row>
    <row r="55" spans="1:6" x14ac:dyDescent="0.25">
      <c r="A55">
        <v>2010</v>
      </c>
      <c r="B55">
        <v>3</v>
      </c>
      <c r="C55">
        <v>4.5051612903225804</v>
      </c>
      <c r="D55">
        <v>-3.23322580645161</v>
      </c>
      <c r="E55">
        <v>368.89184999999998</v>
      </c>
      <c r="F55">
        <f t="shared" si="0"/>
        <v>0.63596774193548522</v>
      </c>
    </row>
    <row r="56" spans="1:6" x14ac:dyDescent="0.25">
      <c r="A56">
        <v>2010</v>
      </c>
      <c r="B56">
        <v>4</v>
      </c>
      <c r="C56">
        <v>9.0576666666666608</v>
      </c>
      <c r="D56">
        <v>-3.169</v>
      </c>
      <c r="E56">
        <v>38.539709999999999</v>
      </c>
      <c r="F56">
        <f t="shared" si="0"/>
        <v>2.9443333333333301</v>
      </c>
    </row>
    <row r="57" spans="1:6" x14ac:dyDescent="0.25">
      <c r="A57">
        <v>2010</v>
      </c>
      <c r="B57">
        <v>5</v>
      </c>
      <c r="C57">
        <v>11.9599999999999</v>
      </c>
      <c r="D57">
        <v>-0.80387096774193501</v>
      </c>
      <c r="E57">
        <v>143.59673000000001</v>
      </c>
      <c r="F57">
        <f t="shared" si="0"/>
        <v>5.5780645161289826</v>
      </c>
    </row>
    <row r="58" spans="1:6" x14ac:dyDescent="0.25">
      <c r="A58">
        <v>2010</v>
      </c>
      <c r="B58">
        <v>6</v>
      </c>
      <c r="C58">
        <v>13.412666666666601</v>
      </c>
      <c r="D58">
        <v>2.1783333333333301</v>
      </c>
      <c r="E58">
        <v>92.246690000000001</v>
      </c>
      <c r="F58">
        <f t="shared" si="0"/>
        <v>7.795499999999965</v>
      </c>
    </row>
    <row r="59" spans="1:6" x14ac:dyDescent="0.25">
      <c r="A59">
        <v>2010</v>
      </c>
      <c r="B59">
        <v>7</v>
      </c>
      <c r="C59">
        <v>21.2367741935483</v>
      </c>
      <c r="D59">
        <v>6.7338709677419297</v>
      </c>
      <c r="E59">
        <v>14.5106599999999</v>
      </c>
      <c r="F59">
        <f t="shared" si="0"/>
        <v>13.985322580645114</v>
      </c>
    </row>
    <row r="60" spans="1:6" x14ac:dyDescent="0.25">
      <c r="A60">
        <v>2010</v>
      </c>
      <c r="B60">
        <v>8</v>
      </c>
      <c r="C60">
        <v>22.563870967741899</v>
      </c>
      <c r="D60">
        <v>8.7022580645161192</v>
      </c>
      <c r="E60">
        <v>14.56766</v>
      </c>
      <c r="F60">
        <f t="shared" si="0"/>
        <v>15.633064516129009</v>
      </c>
    </row>
    <row r="61" spans="1:6" x14ac:dyDescent="0.25">
      <c r="A61">
        <v>2010</v>
      </c>
      <c r="B61">
        <v>9</v>
      </c>
      <c r="C61">
        <v>19.906666666666599</v>
      </c>
      <c r="D61">
        <v>5.891</v>
      </c>
      <c r="E61">
        <v>7.03017</v>
      </c>
      <c r="F61">
        <f t="shared" si="0"/>
        <v>12.8988333333333</v>
      </c>
    </row>
    <row r="62" spans="1:6" x14ac:dyDescent="0.25">
      <c r="A62">
        <v>2011</v>
      </c>
      <c r="B62">
        <v>1</v>
      </c>
      <c r="C62">
        <v>1.31774193548387</v>
      </c>
      <c r="D62">
        <v>-4.8454838709677404</v>
      </c>
      <c r="E62">
        <v>700.31466</v>
      </c>
      <c r="F62">
        <f t="shared" si="0"/>
        <v>-1.7638709677419353</v>
      </c>
    </row>
    <row r="63" spans="1:6" x14ac:dyDescent="0.25">
      <c r="A63">
        <v>2011</v>
      </c>
      <c r="B63">
        <v>10</v>
      </c>
      <c r="C63">
        <v>9.8112903225806392</v>
      </c>
      <c r="D63">
        <v>0.68935483870967695</v>
      </c>
      <c r="E63">
        <v>86.052170000000004</v>
      </c>
      <c r="F63">
        <f t="shared" si="0"/>
        <v>5.2503225806451583</v>
      </c>
    </row>
    <row r="64" spans="1:6" x14ac:dyDescent="0.25">
      <c r="A64">
        <v>2011</v>
      </c>
      <c r="B64">
        <v>11</v>
      </c>
      <c r="C64">
        <v>3.5089999999999901</v>
      </c>
      <c r="D64">
        <v>-2.3096666666666601</v>
      </c>
      <c r="E64">
        <v>183.12562999999901</v>
      </c>
      <c r="F64">
        <f t="shared" si="0"/>
        <v>0.59966666666666502</v>
      </c>
    </row>
    <row r="65" spans="1:6" x14ac:dyDescent="0.25">
      <c r="A65">
        <v>2011</v>
      </c>
      <c r="B65">
        <v>12</v>
      </c>
      <c r="C65">
        <v>-0.598064516129032</v>
      </c>
      <c r="D65">
        <v>-6.2019354838709599</v>
      </c>
      <c r="E65">
        <v>521.45060999999998</v>
      </c>
      <c r="F65">
        <f t="shared" si="0"/>
        <v>-3.3999999999999959</v>
      </c>
    </row>
    <row r="66" spans="1:6" x14ac:dyDescent="0.25">
      <c r="A66">
        <v>2011</v>
      </c>
      <c r="B66">
        <v>2</v>
      </c>
      <c r="C66">
        <v>4.1114285714285703</v>
      </c>
      <c r="D66">
        <v>-5.6453571428571401</v>
      </c>
      <c r="E66">
        <v>42.054099999999899</v>
      </c>
      <c r="F66">
        <f t="shared" si="0"/>
        <v>-0.76696428571428488</v>
      </c>
    </row>
    <row r="67" spans="1:6" x14ac:dyDescent="0.25">
      <c r="A67">
        <v>2011</v>
      </c>
      <c r="B67">
        <v>3</v>
      </c>
      <c r="C67">
        <v>3.5470967741935402</v>
      </c>
      <c r="D67">
        <v>-5.16</v>
      </c>
      <c r="E67">
        <v>173.60538</v>
      </c>
      <c r="F67">
        <f t="shared" ref="F67:F130" si="1">(C67+D67)/2</f>
        <v>-0.80645161290322998</v>
      </c>
    </row>
    <row r="68" spans="1:6" x14ac:dyDescent="0.25">
      <c r="A68">
        <v>2011</v>
      </c>
      <c r="B68">
        <v>4</v>
      </c>
      <c r="C68">
        <v>8.2163333333333295</v>
      </c>
      <c r="D68">
        <v>-3.51433333333333</v>
      </c>
      <c r="E68">
        <v>89.292820000000006</v>
      </c>
      <c r="F68">
        <f t="shared" si="1"/>
        <v>2.351</v>
      </c>
    </row>
    <row r="69" spans="1:6" x14ac:dyDescent="0.25">
      <c r="A69">
        <v>2011</v>
      </c>
      <c r="B69">
        <v>5</v>
      </c>
      <c r="C69">
        <v>18.416451612903199</v>
      </c>
      <c r="D69">
        <v>3.4787096774193502</v>
      </c>
      <c r="E69">
        <v>19.41377</v>
      </c>
      <c r="F69">
        <f t="shared" si="1"/>
        <v>10.947580645161274</v>
      </c>
    </row>
    <row r="70" spans="1:6" x14ac:dyDescent="0.25">
      <c r="A70">
        <v>2011</v>
      </c>
      <c r="B70">
        <v>6</v>
      </c>
      <c r="C70">
        <v>16.760666666666602</v>
      </c>
      <c r="D70">
        <v>4.4669999999999996</v>
      </c>
      <c r="E70">
        <v>59.306989999999999</v>
      </c>
      <c r="F70">
        <f t="shared" si="1"/>
        <v>10.6138333333333</v>
      </c>
    </row>
    <row r="71" spans="1:6" x14ac:dyDescent="0.25">
      <c r="A71">
        <v>2011</v>
      </c>
      <c r="B71">
        <v>7</v>
      </c>
      <c r="C71">
        <v>22.193548387096701</v>
      </c>
      <c r="D71">
        <v>7.0429032258064499</v>
      </c>
      <c r="E71">
        <v>5.37751</v>
      </c>
      <c r="F71">
        <f t="shared" si="1"/>
        <v>14.618225806451576</v>
      </c>
    </row>
    <row r="72" spans="1:6" x14ac:dyDescent="0.25">
      <c r="A72">
        <v>2011</v>
      </c>
      <c r="B72">
        <v>8</v>
      </c>
      <c r="C72">
        <v>19.784838709677398</v>
      </c>
      <c r="D72">
        <v>7.3358064516128998</v>
      </c>
      <c r="E72">
        <v>38.068210000000001</v>
      </c>
      <c r="F72">
        <f t="shared" si="1"/>
        <v>13.560322580645149</v>
      </c>
    </row>
    <row r="73" spans="1:6" x14ac:dyDescent="0.25">
      <c r="A73">
        <v>2011</v>
      </c>
      <c r="B73">
        <v>9</v>
      </c>
      <c r="C73">
        <v>17.154999999999902</v>
      </c>
      <c r="D73">
        <v>4.7263333333333302</v>
      </c>
      <c r="E73">
        <v>41.906319999999901</v>
      </c>
      <c r="F73">
        <f t="shared" si="1"/>
        <v>10.940666666666615</v>
      </c>
    </row>
    <row r="74" spans="1:6" x14ac:dyDescent="0.25">
      <c r="A74">
        <v>2012</v>
      </c>
      <c r="B74">
        <v>1</v>
      </c>
      <c r="C74">
        <v>-1.0729032258064499</v>
      </c>
      <c r="D74">
        <v>-7.4916129032257999</v>
      </c>
      <c r="E74">
        <v>109.47247</v>
      </c>
      <c r="F74">
        <f t="shared" si="1"/>
        <v>-4.2822580645161246</v>
      </c>
    </row>
    <row r="75" spans="1:6" x14ac:dyDescent="0.25">
      <c r="A75">
        <v>2012</v>
      </c>
      <c r="B75">
        <v>10</v>
      </c>
      <c r="C75">
        <v>9.8774193548387004</v>
      </c>
      <c r="D75">
        <v>0.80129032258064503</v>
      </c>
      <c r="E75">
        <v>47.705329999999996</v>
      </c>
      <c r="F75">
        <f t="shared" si="1"/>
        <v>5.3393548387096725</v>
      </c>
    </row>
    <row r="76" spans="1:6" x14ac:dyDescent="0.25">
      <c r="A76">
        <v>2012</v>
      </c>
      <c r="B76">
        <v>11</v>
      </c>
      <c r="C76">
        <v>0.35466666666666602</v>
      </c>
      <c r="D76">
        <v>-4.4476666666666604</v>
      </c>
      <c r="E76">
        <v>466.89668</v>
      </c>
      <c r="F76">
        <f t="shared" si="1"/>
        <v>-2.0464999999999973</v>
      </c>
    </row>
    <row r="77" spans="1:6" x14ac:dyDescent="0.25">
      <c r="A77">
        <v>2012</v>
      </c>
      <c r="B77">
        <v>12</v>
      </c>
      <c r="C77">
        <v>-1.8806451612903201</v>
      </c>
      <c r="D77">
        <v>-8.3051612903225802</v>
      </c>
      <c r="E77">
        <v>234.24087</v>
      </c>
      <c r="F77">
        <f t="shared" si="1"/>
        <v>-5.0929032258064506</v>
      </c>
    </row>
    <row r="78" spans="1:6" x14ac:dyDescent="0.25">
      <c r="A78">
        <v>2012</v>
      </c>
      <c r="B78">
        <v>2</v>
      </c>
      <c r="C78">
        <v>0.35862068965517202</v>
      </c>
      <c r="D78">
        <v>-7.2672413793103399</v>
      </c>
      <c r="E78">
        <v>40.125529999999898</v>
      </c>
      <c r="F78">
        <f t="shared" si="1"/>
        <v>-3.4543103448275838</v>
      </c>
    </row>
    <row r="79" spans="1:6" x14ac:dyDescent="0.25">
      <c r="A79">
        <v>2012</v>
      </c>
      <c r="B79">
        <v>3</v>
      </c>
      <c r="C79">
        <v>1.63774193548387</v>
      </c>
      <c r="D79">
        <v>-5.5274193548387096</v>
      </c>
      <c r="E79">
        <v>410.58722</v>
      </c>
      <c r="F79">
        <f t="shared" si="1"/>
        <v>-1.9448387096774198</v>
      </c>
    </row>
    <row r="80" spans="1:6" x14ac:dyDescent="0.25">
      <c r="A80">
        <v>2012</v>
      </c>
      <c r="B80">
        <v>4</v>
      </c>
      <c r="C80">
        <v>8.0716666666666601</v>
      </c>
      <c r="D80">
        <v>-4.0389999999999899</v>
      </c>
      <c r="E80">
        <v>139.03458999999901</v>
      </c>
      <c r="F80">
        <f t="shared" si="1"/>
        <v>2.0163333333333351</v>
      </c>
    </row>
    <row r="81" spans="1:6" x14ac:dyDescent="0.25">
      <c r="A81">
        <v>2012</v>
      </c>
      <c r="B81">
        <v>5</v>
      </c>
      <c r="C81">
        <v>10.578387096774099</v>
      </c>
      <c r="D81">
        <v>-0.28741935483870901</v>
      </c>
      <c r="E81">
        <v>162.38596999999999</v>
      </c>
      <c r="F81">
        <f t="shared" si="1"/>
        <v>5.1454838709676949</v>
      </c>
    </row>
    <row r="82" spans="1:6" x14ac:dyDescent="0.25">
      <c r="A82">
        <v>2012</v>
      </c>
      <c r="B82">
        <v>6</v>
      </c>
      <c r="C82">
        <v>18.688666666666599</v>
      </c>
      <c r="D82">
        <v>4.75</v>
      </c>
      <c r="E82">
        <v>40.436419999999998</v>
      </c>
      <c r="F82">
        <f t="shared" si="1"/>
        <v>11.719333333333299</v>
      </c>
    </row>
    <row r="83" spans="1:6" x14ac:dyDescent="0.25">
      <c r="A83">
        <v>2012</v>
      </c>
      <c r="B83">
        <v>7</v>
      </c>
      <c r="C83">
        <v>21.438064516129</v>
      </c>
      <c r="D83">
        <v>5.8490322580645104</v>
      </c>
      <c r="E83">
        <v>5.9255599999999999</v>
      </c>
      <c r="F83">
        <f t="shared" si="1"/>
        <v>13.643548387096756</v>
      </c>
    </row>
    <row r="84" spans="1:6" x14ac:dyDescent="0.25">
      <c r="A84">
        <v>2012</v>
      </c>
      <c r="B84">
        <v>8</v>
      </c>
      <c r="C84">
        <v>21.694193548386998</v>
      </c>
      <c r="D84">
        <v>6.7809677419354797</v>
      </c>
      <c r="E84">
        <v>5.4077299999999999</v>
      </c>
      <c r="F84">
        <f t="shared" si="1"/>
        <v>14.237580645161239</v>
      </c>
    </row>
    <row r="85" spans="1:6" x14ac:dyDescent="0.25">
      <c r="A85">
        <v>2012</v>
      </c>
      <c r="B85">
        <v>9</v>
      </c>
      <c r="C85">
        <v>13.973999999999901</v>
      </c>
      <c r="D85">
        <v>2.1746666666666599</v>
      </c>
      <c r="E85">
        <v>121.94956999999999</v>
      </c>
      <c r="F85">
        <f t="shared" si="1"/>
        <v>8.0743333333332803</v>
      </c>
    </row>
    <row r="86" spans="1:6" x14ac:dyDescent="0.25">
      <c r="A86">
        <v>2013</v>
      </c>
      <c r="B86">
        <v>1</v>
      </c>
      <c r="C86">
        <v>-1.82193548387096</v>
      </c>
      <c r="D86">
        <v>-8.2454838709677407</v>
      </c>
      <c r="E86">
        <v>39.981630000000003</v>
      </c>
      <c r="F86">
        <f t="shared" si="1"/>
        <v>-5.0337096774193508</v>
      </c>
    </row>
    <row r="87" spans="1:6" x14ac:dyDescent="0.25">
      <c r="A87">
        <v>2013</v>
      </c>
      <c r="B87">
        <v>10</v>
      </c>
      <c r="C87">
        <v>6.8358064516128998</v>
      </c>
      <c r="D87">
        <v>-1.1054838709677399</v>
      </c>
      <c r="E87">
        <v>174.48417999999899</v>
      </c>
      <c r="F87">
        <f t="shared" si="1"/>
        <v>2.8651612903225798</v>
      </c>
    </row>
    <row r="88" spans="1:6" x14ac:dyDescent="0.25">
      <c r="A88">
        <v>2013</v>
      </c>
      <c r="B88">
        <v>11</v>
      </c>
      <c r="C88">
        <v>0.89699999999999902</v>
      </c>
      <c r="D88">
        <v>-4.1123333333333303</v>
      </c>
      <c r="E88">
        <v>526.91117999999994</v>
      </c>
      <c r="F88">
        <f t="shared" si="1"/>
        <v>-1.6076666666666657</v>
      </c>
    </row>
    <row r="89" spans="1:6" x14ac:dyDescent="0.25">
      <c r="A89">
        <v>2013</v>
      </c>
      <c r="B89">
        <v>12</v>
      </c>
      <c r="C89">
        <v>-2.1070967741935398</v>
      </c>
      <c r="D89">
        <v>-7.8541935483870899</v>
      </c>
      <c r="E89">
        <v>440.22689999999898</v>
      </c>
      <c r="F89">
        <f t="shared" si="1"/>
        <v>-4.9806451612903153</v>
      </c>
    </row>
    <row r="90" spans="1:6" x14ac:dyDescent="0.25">
      <c r="A90">
        <v>2013</v>
      </c>
      <c r="B90">
        <v>2</v>
      </c>
      <c r="C90">
        <v>-1.7475000000000001</v>
      </c>
      <c r="D90">
        <v>-10.5725</v>
      </c>
      <c r="E90">
        <v>193.90355</v>
      </c>
      <c r="F90">
        <f t="shared" si="1"/>
        <v>-6.16</v>
      </c>
    </row>
    <row r="91" spans="1:6" x14ac:dyDescent="0.25">
      <c r="A91">
        <v>2013</v>
      </c>
      <c r="B91">
        <v>3</v>
      </c>
      <c r="C91">
        <v>4.2790322580645102</v>
      </c>
      <c r="D91">
        <v>-4.7080645161290304</v>
      </c>
      <c r="E91">
        <v>186.18662999999901</v>
      </c>
      <c r="F91">
        <f t="shared" si="1"/>
        <v>-0.21451612903226014</v>
      </c>
    </row>
    <row r="92" spans="1:6" x14ac:dyDescent="0.25">
      <c r="A92">
        <v>2013</v>
      </c>
      <c r="B92">
        <v>4</v>
      </c>
      <c r="C92">
        <v>4.6576666666666604</v>
      </c>
      <c r="D92">
        <v>-5.5136666666666603</v>
      </c>
      <c r="E92">
        <v>155.95914999999999</v>
      </c>
      <c r="F92">
        <f t="shared" si="1"/>
        <v>-0.42799999999999994</v>
      </c>
    </row>
    <row r="93" spans="1:6" x14ac:dyDescent="0.25">
      <c r="A93">
        <v>2013</v>
      </c>
      <c r="B93">
        <v>5</v>
      </c>
      <c r="C93">
        <v>13.072258064516101</v>
      </c>
      <c r="D93">
        <v>0.162903225806451</v>
      </c>
      <c r="E93">
        <v>32.758229999999998</v>
      </c>
      <c r="F93">
        <f t="shared" si="1"/>
        <v>6.6175806451612758</v>
      </c>
    </row>
    <row r="94" spans="1:6" x14ac:dyDescent="0.25">
      <c r="A94">
        <v>2013</v>
      </c>
      <c r="B94">
        <v>6</v>
      </c>
      <c r="C94">
        <v>18.260999999999999</v>
      </c>
      <c r="D94">
        <v>3.073</v>
      </c>
      <c r="E94">
        <v>4.7399399999999998</v>
      </c>
      <c r="F94">
        <f t="shared" si="1"/>
        <v>10.667</v>
      </c>
    </row>
    <row r="95" spans="1:6" x14ac:dyDescent="0.25">
      <c r="A95">
        <v>2013</v>
      </c>
      <c r="B95">
        <v>7</v>
      </c>
      <c r="C95">
        <v>24.1316129032258</v>
      </c>
      <c r="D95">
        <v>11.326129032258001</v>
      </c>
      <c r="E95">
        <v>54.682560000000002</v>
      </c>
      <c r="F95">
        <f t="shared" si="1"/>
        <v>17.728870967741901</v>
      </c>
    </row>
    <row r="96" spans="1:6" x14ac:dyDescent="0.25">
      <c r="A96">
        <v>2013</v>
      </c>
      <c r="B96">
        <v>8</v>
      </c>
      <c r="C96">
        <v>20.734193548387001</v>
      </c>
      <c r="D96">
        <v>7.3248387096774099</v>
      </c>
      <c r="E96">
        <v>46.73959</v>
      </c>
      <c r="F96">
        <f t="shared" si="1"/>
        <v>14.029516129032206</v>
      </c>
    </row>
    <row r="97" spans="1:6" x14ac:dyDescent="0.25">
      <c r="A97">
        <v>2013</v>
      </c>
      <c r="B97">
        <v>9</v>
      </c>
      <c r="C97">
        <v>14.434999999999899</v>
      </c>
      <c r="D97">
        <v>2.5436666666666601</v>
      </c>
      <c r="E97">
        <v>98.423850000000002</v>
      </c>
      <c r="F97">
        <f t="shared" si="1"/>
        <v>8.4893333333332794</v>
      </c>
    </row>
    <row r="98" spans="1:6" x14ac:dyDescent="0.25">
      <c r="A98">
        <v>2014</v>
      </c>
      <c r="B98">
        <v>1</v>
      </c>
      <c r="C98">
        <v>-0.22064516129032199</v>
      </c>
      <c r="D98">
        <v>-5.9509677419354796</v>
      </c>
      <c r="E98">
        <v>412.59444000000002</v>
      </c>
      <c r="F98">
        <f t="shared" si="1"/>
        <v>-3.0858064516129007</v>
      </c>
    </row>
    <row r="99" spans="1:6" x14ac:dyDescent="0.25">
      <c r="A99">
        <v>2014</v>
      </c>
      <c r="B99">
        <v>10</v>
      </c>
      <c r="C99">
        <v>9.3932258064516105</v>
      </c>
      <c r="D99">
        <v>2.0183870967741901</v>
      </c>
      <c r="E99">
        <v>356.71965</v>
      </c>
      <c r="F99">
        <f t="shared" si="1"/>
        <v>5.7058064516129008</v>
      </c>
    </row>
    <row r="100" spans="1:6" x14ac:dyDescent="0.25">
      <c r="A100">
        <v>2014</v>
      </c>
      <c r="B100">
        <v>11</v>
      </c>
      <c r="C100">
        <v>0.373999999999999</v>
      </c>
      <c r="D100">
        <v>-5.7209999999999903</v>
      </c>
      <c r="E100">
        <v>171.30500999999899</v>
      </c>
      <c r="F100">
        <f t="shared" si="1"/>
        <v>-2.6734999999999958</v>
      </c>
    </row>
    <row r="101" spans="1:6" x14ac:dyDescent="0.25">
      <c r="A101">
        <v>2014</v>
      </c>
      <c r="B101">
        <v>12</v>
      </c>
      <c r="C101">
        <v>-0.96225806451612805</v>
      </c>
      <c r="D101">
        <v>-6.4287096774193504</v>
      </c>
      <c r="E101">
        <v>381.16037</v>
      </c>
      <c r="F101">
        <f t="shared" si="1"/>
        <v>-3.6954838709677391</v>
      </c>
    </row>
    <row r="102" spans="1:6" x14ac:dyDescent="0.25">
      <c r="A102">
        <v>2014</v>
      </c>
      <c r="B102">
        <v>2</v>
      </c>
      <c r="C102">
        <v>1.96607142857142</v>
      </c>
      <c r="D102">
        <v>-5.9653571428571404</v>
      </c>
      <c r="E102">
        <v>130.87183999999999</v>
      </c>
      <c r="F102">
        <f t="shared" si="1"/>
        <v>-1.9996428571428602</v>
      </c>
    </row>
    <row r="103" spans="1:6" x14ac:dyDescent="0.25">
      <c r="A103">
        <v>2014</v>
      </c>
      <c r="B103">
        <v>3</v>
      </c>
      <c r="C103">
        <v>2.6035483870967702</v>
      </c>
      <c r="D103">
        <v>-5.70290322580645</v>
      </c>
      <c r="E103">
        <v>254.10497000000001</v>
      </c>
      <c r="F103">
        <f t="shared" si="1"/>
        <v>-1.5496774193548399</v>
      </c>
    </row>
    <row r="104" spans="1:6" x14ac:dyDescent="0.25">
      <c r="A104">
        <v>2014</v>
      </c>
      <c r="B104">
        <v>4</v>
      </c>
      <c r="C104">
        <v>4.6636666666666597</v>
      </c>
      <c r="D104">
        <v>-6.8986666666666601</v>
      </c>
      <c r="E104">
        <v>69.881409999999903</v>
      </c>
      <c r="F104">
        <f t="shared" si="1"/>
        <v>-1.1175000000000002</v>
      </c>
    </row>
    <row r="105" spans="1:6" x14ac:dyDescent="0.25">
      <c r="A105">
        <v>2014</v>
      </c>
      <c r="B105">
        <v>5</v>
      </c>
      <c r="C105">
        <v>12.453548387096699</v>
      </c>
      <c r="D105">
        <v>-0.51999999999999902</v>
      </c>
      <c r="E105">
        <v>29.5643799999999</v>
      </c>
      <c r="F105">
        <f t="shared" si="1"/>
        <v>5.9667741935483498</v>
      </c>
    </row>
    <row r="106" spans="1:6" x14ac:dyDescent="0.25">
      <c r="A106">
        <v>2014</v>
      </c>
      <c r="B106">
        <v>6</v>
      </c>
      <c r="C106">
        <v>22.5936666666666</v>
      </c>
      <c r="D106">
        <v>6.8649999999999904</v>
      </c>
      <c r="E106">
        <v>2.0932200000000001</v>
      </c>
      <c r="F106">
        <f t="shared" si="1"/>
        <v>14.729333333333296</v>
      </c>
    </row>
    <row r="107" spans="1:6" x14ac:dyDescent="0.25">
      <c r="A107">
        <v>2014</v>
      </c>
      <c r="B107">
        <v>7</v>
      </c>
      <c r="C107">
        <v>23.7822580645161</v>
      </c>
      <c r="D107">
        <v>9.85774193548386</v>
      </c>
      <c r="E107">
        <v>6.57646</v>
      </c>
      <c r="F107">
        <f t="shared" si="1"/>
        <v>16.819999999999979</v>
      </c>
    </row>
    <row r="108" spans="1:6" x14ac:dyDescent="0.25">
      <c r="A108">
        <v>2014</v>
      </c>
      <c r="B108">
        <v>8</v>
      </c>
      <c r="C108">
        <v>22.268387096774099</v>
      </c>
      <c r="D108">
        <v>8.2406451612903204</v>
      </c>
      <c r="E108">
        <v>3.0195599999999998</v>
      </c>
      <c r="F108">
        <f t="shared" si="1"/>
        <v>15.25451612903221</v>
      </c>
    </row>
    <row r="109" spans="1:6" x14ac:dyDescent="0.25">
      <c r="A109">
        <v>2014</v>
      </c>
      <c r="B109">
        <v>9</v>
      </c>
      <c r="C109">
        <v>18.079000000000001</v>
      </c>
      <c r="D109">
        <v>5.1306666666666603</v>
      </c>
      <c r="E109">
        <v>5.8067000000000002</v>
      </c>
      <c r="F109">
        <f t="shared" si="1"/>
        <v>11.60483333333333</v>
      </c>
    </row>
    <row r="110" spans="1:6" x14ac:dyDescent="0.25">
      <c r="A110">
        <v>2015</v>
      </c>
      <c r="B110">
        <v>1</v>
      </c>
      <c r="C110">
        <v>-0.663225806451612</v>
      </c>
      <c r="D110">
        <v>-7.1512903225806399</v>
      </c>
      <c r="E110">
        <v>196.04763</v>
      </c>
      <c r="F110">
        <f t="shared" si="1"/>
        <v>-3.9072580645161259</v>
      </c>
    </row>
    <row r="111" spans="1:6" x14ac:dyDescent="0.25">
      <c r="A111">
        <v>2015</v>
      </c>
      <c r="B111">
        <v>10</v>
      </c>
      <c r="C111">
        <v>10.8351612903225</v>
      </c>
      <c r="D111">
        <v>1.5474193548387001</v>
      </c>
      <c r="E111">
        <v>330.010999999999</v>
      </c>
      <c r="F111">
        <f t="shared" si="1"/>
        <v>6.1912903225806</v>
      </c>
    </row>
    <row r="112" spans="1:6" x14ac:dyDescent="0.25">
      <c r="A112">
        <v>2015</v>
      </c>
      <c r="B112">
        <v>11</v>
      </c>
      <c r="C112">
        <v>3.5939999999999999</v>
      </c>
      <c r="D112">
        <v>-3.4193333333333298</v>
      </c>
      <c r="E112">
        <v>183.31737999999899</v>
      </c>
      <c r="F112">
        <f t="shared" si="1"/>
        <v>8.7333333333335039E-2</v>
      </c>
    </row>
    <row r="113" spans="1:6" x14ac:dyDescent="0.25">
      <c r="A113">
        <v>2015</v>
      </c>
      <c r="B113">
        <v>12</v>
      </c>
      <c r="C113">
        <v>-1.65612903225806</v>
      </c>
      <c r="D113">
        <v>-7.6432258064516096</v>
      </c>
      <c r="E113">
        <v>772.23937999999998</v>
      </c>
      <c r="F113">
        <f t="shared" si="1"/>
        <v>-4.6496774193548349</v>
      </c>
    </row>
    <row r="114" spans="1:6" x14ac:dyDescent="0.25">
      <c r="A114">
        <v>2015</v>
      </c>
      <c r="B114">
        <v>2</v>
      </c>
      <c r="C114">
        <v>-1.6767857142857101</v>
      </c>
      <c r="D114">
        <v>-9.4307142857142807</v>
      </c>
      <c r="E114">
        <v>262.25612000000001</v>
      </c>
      <c r="F114">
        <f t="shared" si="1"/>
        <v>-5.5537499999999955</v>
      </c>
    </row>
    <row r="115" spans="1:6" x14ac:dyDescent="0.25">
      <c r="A115">
        <v>2015</v>
      </c>
      <c r="B115">
        <v>3</v>
      </c>
      <c r="C115">
        <v>1.9964516129032199</v>
      </c>
      <c r="D115">
        <v>-5.6132258064516103</v>
      </c>
      <c r="E115">
        <v>243.46378999999999</v>
      </c>
      <c r="F115">
        <f t="shared" si="1"/>
        <v>-1.8083870967741951</v>
      </c>
    </row>
    <row r="116" spans="1:6" x14ac:dyDescent="0.25">
      <c r="A116">
        <v>2015</v>
      </c>
      <c r="B116">
        <v>4</v>
      </c>
      <c r="C116">
        <v>4.1706666666666603</v>
      </c>
      <c r="D116">
        <v>-6.1956666666666598</v>
      </c>
      <c r="E116">
        <v>98.755189999999899</v>
      </c>
      <c r="F116">
        <f t="shared" si="1"/>
        <v>-1.0124999999999997</v>
      </c>
    </row>
    <row r="117" spans="1:6" x14ac:dyDescent="0.25">
      <c r="A117">
        <v>2015</v>
      </c>
      <c r="B117">
        <v>5</v>
      </c>
      <c r="C117">
        <v>9.19548387096774</v>
      </c>
      <c r="D117">
        <v>-1.0190322580645099</v>
      </c>
      <c r="E117">
        <v>209.86421999999999</v>
      </c>
      <c r="F117">
        <f t="shared" si="1"/>
        <v>4.0882258064516153</v>
      </c>
    </row>
    <row r="118" spans="1:6" x14ac:dyDescent="0.25">
      <c r="A118">
        <v>2015</v>
      </c>
      <c r="B118">
        <v>6</v>
      </c>
      <c r="C118">
        <v>16.6486666666666</v>
      </c>
      <c r="D118">
        <v>2.6623333333333301</v>
      </c>
      <c r="E118">
        <v>23.964289999999998</v>
      </c>
      <c r="F118">
        <f t="shared" si="1"/>
        <v>9.6554999999999644</v>
      </c>
    </row>
    <row r="119" spans="1:6" x14ac:dyDescent="0.25">
      <c r="A119">
        <v>2015</v>
      </c>
      <c r="B119">
        <v>7</v>
      </c>
      <c r="C119">
        <v>18.691290322580599</v>
      </c>
      <c r="D119">
        <v>5.5077419354838701</v>
      </c>
      <c r="E119">
        <v>43.366770000000002</v>
      </c>
      <c r="F119">
        <f t="shared" si="1"/>
        <v>12.099516129032235</v>
      </c>
    </row>
    <row r="120" spans="1:6" x14ac:dyDescent="0.25">
      <c r="A120">
        <v>2015</v>
      </c>
      <c r="B120">
        <v>8</v>
      </c>
      <c r="C120">
        <v>17.197096774193501</v>
      </c>
      <c r="D120">
        <v>5.5461290322580599</v>
      </c>
      <c r="E120">
        <v>52.410359999999997</v>
      </c>
      <c r="F120">
        <f t="shared" si="1"/>
        <v>11.371612903225781</v>
      </c>
    </row>
    <row r="121" spans="1:6" x14ac:dyDescent="0.25">
      <c r="A121">
        <v>2015</v>
      </c>
      <c r="B121">
        <v>9</v>
      </c>
      <c r="C121">
        <v>19.794333333333299</v>
      </c>
      <c r="D121">
        <v>6.31066666666666</v>
      </c>
      <c r="E121">
        <v>22.5336999999999</v>
      </c>
      <c r="F121">
        <f t="shared" si="1"/>
        <v>13.052499999999979</v>
      </c>
    </row>
    <row r="122" spans="1:6" x14ac:dyDescent="0.25">
      <c r="A122">
        <v>2016</v>
      </c>
      <c r="B122">
        <v>1</v>
      </c>
      <c r="C122">
        <v>-0.71612903225806401</v>
      </c>
      <c r="D122">
        <v>-7.0606451612903198</v>
      </c>
      <c r="E122">
        <v>269.23703999999998</v>
      </c>
      <c r="F122">
        <f t="shared" si="1"/>
        <v>-3.888387096774192</v>
      </c>
    </row>
    <row r="123" spans="1:6" x14ac:dyDescent="0.25">
      <c r="A123">
        <v>2016</v>
      </c>
      <c r="B123">
        <v>10</v>
      </c>
      <c r="C123">
        <v>7.9929032258064501</v>
      </c>
      <c r="D123">
        <v>0.336774193548387</v>
      </c>
      <c r="E123">
        <v>88.532519999999906</v>
      </c>
      <c r="F123">
        <f t="shared" si="1"/>
        <v>4.1648387096774186</v>
      </c>
    </row>
    <row r="124" spans="1:6" x14ac:dyDescent="0.25">
      <c r="A124">
        <v>2016</v>
      </c>
      <c r="B124">
        <v>11</v>
      </c>
      <c r="C124">
        <v>4.0353333333333303</v>
      </c>
      <c r="D124">
        <v>-1.62333333333333</v>
      </c>
      <c r="E124">
        <v>393.68808000000001</v>
      </c>
      <c r="F124">
        <f t="shared" si="1"/>
        <v>1.2060000000000002</v>
      </c>
    </row>
    <row r="125" spans="1:6" x14ac:dyDescent="0.25">
      <c r="A125">
        <v>2016</v>
      </c>
      <c r="B125">
        <v>12</v>
      </c>
      <c r="C125">
        <v>3.8064516129032E-2</v>
      </c>
      <c r="D125">
        <v>-6.3977419354838698</v>
      </c>
      <c r="E125">
        <v>731.47365000000002</v>
      </c>
      <c r="F125">
        <f t="shared" si="1"/>
        <v>-3.1798387096774188</v>
      </c>
    </row>
    <row r="126" spans="1:6" x14ac:dyDescent="0.25">
      <c r="A126">
        <v>2016</v>
      </c>
      <c r="B126">
        <v>2</v>
      </c>
      <c r="C126">
        <v>2.27</v>
      </c>
      <c r="D126">
        <v>-4.5279310344827497</v>
      </c>
      <c r="E126">
        <v>177.26496</v>
      </c>
      <c r="F126">
        <f t="shared" si="1"/>
        <v>-1.1289655172413748</v>
      </c>
    </row>
    <row r="127" spans="1:6" x14ac:dyDescent="0.25">
      <c r="A127">
        <v>2016</v>
      </c>
      <c r="B127">
        <v>3</v>
      </c>
      <c r="C127">
        <v>9.4151612903225708</v>
      </c>
      <c r="D127">
        <v>-2.3367741935483801</v>
      </c>
      <c r="E127">
        <v>40.146609999999903</v>
      </c>
      <c r="F127">
        <f t="shared" si="1"/>
        <v>3.5391935483870953</v>
      </c>
    </row>
    <row r="128" spans="1:6" x14ac:dyDescent="0.25">
      <c r="A128">
        <v>2016</v>
      </c>
      <c r="B128">
        <v>4</v>
      </c>
      <c r="C128">
        <v>5.6403333333333299</v>
      </c>
      <c r="D128">
        <v>-3.58699999999999</v>
      </c>
      <c r="E128">
        <v>283.71616</v>
      </c>
      <c r="F128">
        <f t="shared" si="1"/>
        <v>1.0266666666666699</v>
      </c>
    </row>
    <row r="129" spans="1:6" x14ac:dyDescent="0.25">
      <c r="A129">
        <v>2016</v>
      </c>
      <c r="B129">
        <v>5</v>
      </c>
      <c r="C129">
        <v>15.1283870967741</v>
      </c>
      <c r="D129">
        <v>2.9958064516128999</v>
      </c>
      <c r="E129">
        <v>107.35673</v>
      </c>
      <c r="F129">
        <f t="shared" si="1"/>
        <v>9.062096774193499</v>
      </c>
    </row>
    <row r="130" spans="1:6" x14ac:dyDescent="0.25">
      <c r="A130">
        <v>2016</v>
      </c>
      <c r="B130">
        <v>6</v>
      </c>
      <c r="C130">
        <v>17.818666666666601</v>
      </c>
      <c r="D130">
        <v>5.4526666666666603</v>
      </c>
      <c r="E130">
        <v>46.078220000000002</v>
      </c>
      <c r="F130">
        <f t="shared" si="1"/>
        <v>11.63566666666663</v>
      </c>
    </row>
    <row r="131" spans="1:6" x14ac:dyDescent="0.25">
      <c r="A131">
        <v>2016</v>
      </c>
      <c r="B131">
        <v>7</v>
      </c>
      <c r="C131">
        <v>21.415483870967702</v>
      </c>
      <c r="D131">
        <v>8.47419354838709</v>
      </c>
      <c r="E131">
        <v>75.712959999999995</v>
      </c>
      <c r="F131">
        <f t="shared" ref="F131:F194" si="2">(C131+D131)/2</f>
        <v>14.944838709677395</v>
      </c>
    </row>
    <row r="132" spans="1:6" x14ac:dyDescent="0.25">
      <c r="A132">
        <v>2016</v>
      </c>
      <c r="B132">
        <v>8</v>
      </c>
      <c r="C132">
        <v>23.110967741935401</v>
      </c>
      <c r="D132">
        <v>8.6058064516128994</v>
      </c>
      <c r="E132">
        <v>8.3699300000000001</v>
      </c>
      <c r="F132">
        <f t="shared" si="2"/>
        <v>15.85838709677415</v>
      </c>
    </row>
    <row r="133" spans="1:6" x14ac:dyDescent="0.25">
      <c r="A133">
        <v>2016</v>
      </c>
      <c r="B133">
        <v>9</v>
      </c>
      <c r="C133">
        <v>16.665666666666599</v>
      </c>
      <c r="D133">
        <v>3.5763333333333298</v>
      </c>
      <c r="E133">
        <v>19.839369999999999</v>
      </c>
      <c r="F133">
        <f t="shared" si="2"/>
        <v>10.120999999999965</v>
      </c>
    </row>
    <row r="134" spans="1:6" x14ac:dyDescent="0.25">
      <c r="A134">
        <v>2017</v>
      </c>
      <c r="B134">
        <v>1</v>
      </c>
      <c r="C134">
        <v>-0.27870967741935398</v>
      </c>
      <c r="D134">
        <v>-6.9145161290322497</v>
      </c>
      <c r="E134">
        <v>391.78786000000002</v>
      </c>
      <c r="F134">
        <f t="shared" si="2"/>
        <v>-3.5966129032258016</v>
      </c>
    </row>
    <row r="135" spans="1:6" x14ac:dyDescent="0.25">
      <c r="A135">
        <v>2017</v>
      </c>
      <c r="B135">
        <v>10</v>
      </c>
      <c r="C135">
        <v>7.6729032258064498</v>
      </c>
      <c r="D135">
        <v>-1.28451612903225</v>
      </c>
      <c r="E135">
        <v>100.07091</v>
      </c>
      <c r="F135">
        <f t="shared" si="2"/>
        <v>3.1941935483871</v>
      </c>
    </row>
    <row r="136" spans="1:6" x14ac:dyDescent="0.25">
      <c r="A136">
        <v>2017</v>
      </c>
      <c r="B136">
        <v>11</v>
      </c>
      <c r="C136">
        <v>4.0333333333332999E-2</v>
      </c>
      <c r="D136">
        <v>-5.9066666666666601</v>
      </c>
      <c r="E136">
        <v>357.99770999999998</v>
      </c>
      <c r="F136">
        <f t="shared" si="2"/>
        <v>-2.9331666666666636</v>
      </c>
    </row>
    <row r="137" spans="1:6" x14ac:dyDescent="0.25">
      <c r="A137">
        <v>2017</v>
      </c>
      <c r="B137">
        <v>12</v>
      </c>
      <c r="C137">
        <v>-0.76290322580645098</v>
      </c>
      <c r="D137">
        <v>-7.6032258064516096</v>
      </c>
      <c r="E137">
        <v>426.59170999999998</v>
      </c>
      <c r="F137">
        <f t="shared" si="2"/>
        <v>-4.1830645161290301</v>
      </c>
    </row>
    <row r="138" spans="1:6" x14ac:dyDescent="0.25">
      <c r="A138">
        <v>2017</v>
      </c>
      <c r="B138">
        <v>2</v>
      </c>
      <c r="C138">
        <v>4.4185714285714202</v>
      </c>
      <c r="D138">
        <v>-4.2975000000000003</v>
      </c>
      <c r="E138">
        <v>182.44275999999999</v>
      </c>
      <c r="F138">
        <f t="shared" si="2"/>
        <v>6.0535714285709918E-2</v>
      </c>
    </row>
    <row r="139" spans="1:6" x14ac:dyDescent="0.25">
      <c r="A139">
        <v>2017</v>
      </c>
      <c r="B139">
        <v>3</v>
      </c>
      <c r="C139">
        <v>5.4132258064516101</v>
      </c>
      <c r="D139">
        <v>-2.9632258064516099</v>
      </c>
      <c r="E139">
        <v>270.602589999999</v>
      </c>
      <c r="F139">
        <f t="shared" si="2"/>
        <v>1.2250000000000001</v>
      </c>
    </row>
    <row r="140" spans="1:6" x14ac:dyDescent="0.25">
      <c r="A140">
        <v>2017</v>
      </c>
      <c r="B140">
        <v>4</v>
      </c>
      <c r="C140">
        <v>9.2446666666666601</v>
      </c>
      <c r="D140">
        <v>-2.8809999999999998</v>
      </c>
      <c r="E140">
        <v>98.403659999999903</v>
      </c>
      <c r="F140">
        <f t="shared" si="2"/>
        <v>3.18183333333333</v>
      </c>
    </row>
    <row r="141" spans="1:6" x14ac:dyDescent="0.25">
      <c r="A141">
        <v>2017</v>
      </c>
      <c r="B141">
        <v>5</v>
      </c>
      <c r="C141">
        <v>19.2251612903225</v>
      </c>
      <c r="D141">
        <v>3.5158064516129</v>
      </c>
      <c r="E141">
        <v>6.64018</v>
      </c>
      <c r="F141">
        <f t="shared" si="2"/>
        <v>11.3704838709677</v>
      </c>
    </row>
    <row r="142" spans="1:6" x14ac:dyDescent="0.25">
      <c r="A142">
        <v>2017</v>
      </c>
      <c r="B142">
        <v>6</v>
      </c>
      <c r="C142">
        <v>18.049333333333301</v>
      </c>
      <c r="D142">
        <v>2.9809999999999999</v>
      </c>
      <c r="E142">
        <v>17.523900000000001</v>
      </c>
      <c r="F142">
        <f t="shared" si="2"/>
        <v>10.515166666666651</v>
      </c>
    </row>
    <row r="143" spans="1:6" x14ac:dyDescent="0.25">
      <c r="A143">
        <v>2017</v>
      </c>
      <c r="B143">
        <v>7</v>
      </c>
      <c r="C143">
        <v>22.8193548387096</v>
      </c>
      <c r="D143">
        <v>7.5364516129032202</v>
      </c>
      <c r="E143">
        <v>6.3236299999999996</v>
      </c>
      <c r="F143">
        <f t="shared" si="2"/>
        <v>15.177903225806411</v>
      </c>
    </row>
    <row r="144" spans="1:6" x14ac:dyDescent="0.25">
      <c r="A144">
        <v>2017</v>
      </c>
      <c r="B144">
        <v>8</v>
      </c>
      <c r="C144">
        <v>22.144516129032201</v>
      </c>
      <c r="D144">
        <v>7.6509677419354798</v>
      </c>
      <c r="E144">
        <v>8.4068299999999994</v>
      </c>
      <c r="F144">
        <f t="shared" si="2"/>
        <v>14.89774193548384</v>
      </c>
    </row>
    <row r="145" spans="1:6" x14ac:dyDescent="0.25">
      <c r="A145">
        <v>2017</v>
      </c>
      <c r="B145">
        <v>9</v>
      </c>
      <c r="C145">
        <v>22.273333333333301</v>
      </c>
      <c r="D145">
        <v>7.4956666666666596</v>
      </c>
      <c r="E145">
        <v>13.06921</v>
      </c>
      <c r="F145">
        <f t="shared" si="2"/>
        <v>14.884499999999981</v>
      </c>
    </row>
    <row r="146" spans="1:6" x14ac:dyDescent="0.25">
      <c r="A146">
        <v>2018</v>
      </c>
      <c r="B146">
        <v>1</v>
      </c>
      <c r="C146">
        <v>-1.28258064516129</v>
      </c>
      <c r="D146">
        <v>-7.3167741935483797</v>
      </c>
      <c r="E146">
        <v>258.25243</v>
      </c>
      <c r="F146">
        <f t="shared" si="2"/>
        <v>-4.2996774193548344</v>
      </c>
    </row>
    <row r="147" spans="1:6" x14ac:dyDescent="0.25">
      <c r="A147">
        <v>2018</v>
      </c>
      <c r="B147">
        <v>10</v>
      </c>
      <c r="C147">
        <v>9.45612903225806</v>
      </c>
      <c r="D147">
        <v>1.09774193548387</v>
      </c>
      <c r="E147">
        <v>49.9335599999999</v>
      </c>
      <c r="F147">
        <f t="shared" si="2"/>
        <v>5.2769354838709646</v>
      </c>
    </row>
    <row r="148" spans="1:6" x14ac:dyDescent="0.25">
      <c r="A148">
        <v>2018</v>
      </c>
      <c r="B148">
        <v>11</v>
      </c>
      <c r="C148">
        <v>3.0319999999999898</v>
      </c>
      <c r="D148">
        <v>-3.2306666666666599</v>
      </c>
      <c r="E148">
        <v>297.30058000000002</v>
      </c>
      <c r="F148">
        <f t="shared" si="2"/>
        <v>-9.933333333333505E-2</v>
      </c>
    </row>
    <row r="149" spans="1:6" x14ac:dyDescent="0.25">
      <c r="A149">
        <v>2018</v>
      </c>
      <c r="B149">
        <v>12</v>
      </c>
      <c r="C149">
        <v>-0.35774193548387001</v>
      </c>
      <c r="D149">
        <v>-6.6648387096774098</v>
      </c>
      <c r="E149">
        <v>272.67786999999998</v>
      </c>
      <c r="F149">
        <f t="shared" si="2"/>
        <v>-3.5112903225806398</v>
      </c>
    </row>
    <row r="150" spans="1:6" x14ac:dyDescent="0.25">
      <c r="A150">
        <v>2018</v>
      </c>
      <c r="B150">
        <v>2</v>
      </c>
      <c r="C150">
        <v>2.61071428571428</v>
      </c>
      <c r="D150">
        <v>-4.6146428571428499</v>
      </c>
      <c r="E150">
        <v>295.23732999999999</v>
      </c>
      <c r="F150">
        <f t="shared" si="2"/>
        <v>-1.001964285714285</v>
      </c>
    </row>
    <row r="151" spans="1:6" x14ac:dyDescent="0.25">
      <c r="A151">
        <v>2018</v>
      </c>
      <c r="B151">
        <v>3</v>
      </c>
      <c r="C151">
        <v>3.2335483870967701</v>
      </c>
      <c r="D151">
        <v>-4.5706451612903196</v>
      </c>
      <c r="E151">
        <v>160.899529999999</v>
      </c>
      <c r="F151">
        <f t="shared" si="2"/>
        <v>-0.66854838709677478</v>
      </c>
    </row>
    <row r="152" spans="1:6" x14ac:dyDescent="0.25">
      <c r="A152">
        <v>2018</v>
      </c>
      <c r="B152">
        <v>4</v>
      </c>
      <c r="C152">
        <v>13.4113333333333</v>
      </c>
      <c r="D152">
        <v>-0.67733333333333301</v>
      </c>
      <c r="E152">
        <v>69.802340000000001</v>
      </c>
      <c r="F152">
        <f t="shared" si="2"/>
        <v>6.3669999999999831</v>
      </c>
    </row>
    <row r="153" spans="1:6" x14ac:dyDescent="0.25">
      <c r="A153">
        <v>2018</v>
      </c>
      <c r="B153">
        <v>5</v>
      </c>
      <c r="C153">
        <v>14.269032258064501</v>
      </c>
      <c r="D153">
        <v>0.320322580645161</v>
      </c>
      <c r="E153">
        <v>42.077779999999997</v>
      </c>
      <c r="F153">
        <f t="shared" si="2"/>
        <v>7.2946774193548309</v>
      </c>
    </row>
    <row r="154" spans="1:6" x14ac:dyDescent="0.25">
      <c r="A154">
        <v>2018</v>
      </c>
      <c r="B154">
        <v>6</v>
      </c>
      <c r="C154">
        <v>24.6896666666666</v>
      </c>
      <c r="D154">
        <v>9.3766666666666598</v>
      </c>
      <c r="E154">
        <v>4.3312299999999997</v>
      </c>
      <c r="F154">
        <f t="shared" si="2"/>
        <v>17.033166666666631</v>
      </c>
    </row>
    <row r="155" spans="1:6" x14ac:dyDescent="0.25">
      <c r="A155">
        <v>2018</v>
      </c>
      <c r="B155">
        <v>7</v>
      </c>
      <c r="C155">
        <v>23.265161290322499</v>
      </c>
      <c r="D155">
        <v>8.9035483870967695</v>
      </c>
      <c r="E155">
        <v>17.849029999999999</v>
      </c>
      <c r="F155">
        <f t="shared" si="2"/>
        <v>16.084354838709636</v>
      </c>
    </row>
    <row r="156" spans="1:6" x14ac:dyDescent="0.25">
      <c r="A156">
        <v>2018</v>
      </c>
      <c r="B156">
        <v>8</v>
      </c>
      <c r="C156">
        <v>24.649677419354799</v>
      </c>
      <c r="D156">
        <v>8.7593548387096707</v>
      </c>
      <c r="E156">
        <v>3.8887100000000001</v>
      </c>
      <c r="F156">
        <f t="shared" si="2"/>
        <v>16.704516129032235</v>
      </c>
    </row>
    <row r="157" spans="1:6" x14ac:dyDescent="0.25">
      <c r="A157">
        <v>2018</v>
      </c>
      <c r="B157">
        <v>9</v>
      </c>
      <c r="C157">
        <v>17.6383333333333</v>
      </c>
      <c r="D157">
        <v>3.6823333333333301</v>
      </c>
      <c r="E157">
        <v>2.84049</v>
      </c>
      <c r="F157">
        <f t="shared" si="2"/>
        <v>10.660333333333314</v>
      </c>
    </row>
    <row r="158" spans="1:6" x14ac:dyDescent="0.25">
      <c r="A158">
        <v>2019</v>
      </c>
      <c r="B158">
        <v>1</v>
      </c>
      <c r="C158">
        <v>0.11064516129032199</v>
      </c>
      <c r="D158">
        <v>-5.3012903225806403</v>
      </c>
      <c r="E158">
        <v>138.43536</v>
      </c>
      <c r="F158">
        <f t="shared" si="2"/>
        <v>-2.595322580645159</v>
      </c>
    </row>
    <row r="159" spans="1:6" x14ac:dyDescent="0.25">
      <c r="A159">
        <v>2019</v>
      </c>
      <c r="B159">
        <v>10</v>
      </c>
      <c r="C159">
        <v>9.8829032258064498</v>
      </c>
      <c r="D159">
        <v>-0.28419354838709598</v>
      </c>
      <c r="E159">
        <v>77.515360000000001</v>
      </c>
      <c r="F159">
        <f t="shared" si="2"/>
        <v>4.7993548387096769</v>
      </c>
    </row>
    <row r="160" spans="1:6" x14ac:dyDescent="0.25">
      <c r="A160">
        <v>2019</v>
      </c>
      <c r="B160">
        <v>11</v>
      </c>
      <c r="C160">
        <v>3.0819999999999901</v>
      </c>
      <c r="D160">
        <v>-4.0350000000000001</v>
      </c>
      <c r="E160">
        <v>47.661459999999998</v>
      </c>
      <c r="F160">
        <f t="shared" si="2"/>
        <v>-0.47650000000000503</v>
      </c>
    </row>
    <row r="161" spans="1:6" x14ac:dyDescent="0.25">
      <c r="A161">
        <v>2019</v>
      </c>
      <c r="B161">
        <v>12</v>
      </c>
      <c r="C161">
        <v>-0.79741935483870896</v>
      </c>
      <c r="D161">
        <v>-6.7361290322580603</v>
      </c>
      <c r="E161">
        <v>365.582169999999</v>
      </c>
      <c r="F161">
        <f t="shared" si="2"/>
        <v>-3.7667741935483847</v>
      </c>
    </row>
    <row r="162" spans="1:6" x14ac:dyDescent="0.25">
      <c r="A162">
        <v>2019</v>
      </c>
      <c r="B162">
        <v>2</v>
      </c>
      <c r="C162">
        <v>-0.36392857142857099</v>
      </c>
      <c r="D162">
        <v>-8.8674999999999997</v>
      </c>
      <c r="E162">
        <v>95.449309999999997</v>
      </c>
      <c r="F162">
        <f t="shared" si="2"/>
        <v>-4.6157142857142857</v>
      </c>
    </row>
    <row r="163" spans="1:6" x14ac:dyDescent="0.25">
      <c r="A163">
        <v>2019</v>
      </c>
      <c r="B163">
        <v>3</v>
      </c>
      <c r="C163">
        <v>1.48806451612903</v>
      </c>
      <c r="D163">
        <v>-6.8506451612903199</v>
      </c>
      <c r="E163">
        <v>69.116339999999894</v>
      </c>
      <c r="F163">
        <f t="shared" si="2"/>
        <v>-2.681290322580645</v>
      </c>
    </row>
    <row r="164" spans="1:6" x14ac:dyDescent="0.25">
      <c r="A164">
        <v>2019</v>
      </c>
      <c r="B164">
        <v>4</v>
      </c>
      <c r="C164">
        <v>8.7336666666666591</v>
      </c>
      <c r="D164">
        <v>-3.911</v>
      </c>
      <c r="E164">
        <v>40.746409999999997</v>
      </c>
      <c r="F164">
        <f t="shared" si="2"/>
        <v>2.4113333333333298</v>
      </c>
    </row>
    <row r="165" spans="1:6" x14ac:dyDescent="0.25">
      <c r="A165">
        <v>2019</v>
      </c>
      <c r="B165">
        <v>5</v>
      </c>
      <c r="C165">
        <v>12.015161290322499</v>
      </c>
      <c r="D165">
        <v>-9.0322580645161299E-2</v>
      </c>
      <c r="E165">
        <v>81.824280000000002</v>
      </c>
      <c r="F165">
        <f t="shared" si="2"/>
        <v>5.9624193548386692</v>
      </c>
    </row>
    <row r="166" spans="1:6" x14ac:dyDescent="0.25">
      <c r="A166">
        <v>2019</v>
      </c>
      <c r="B166">
        <v>6</v>
      </c>
      <c r="C166">
        <v>18.751999999999999</v>
      </c>
      <c r="D166">
        <v>5.2263333333333302</v>
      </c>
      <c r="E166">
        <v>43.280389999999997</v>
      </c>
      <c r="F166">
        <f t="shared" si="2"/>
        <v>11.989166666666664</v>
      </c>
    </row>
    <row r="167" spans="1:6" x14ac:dyDescent="0.25">
      <c r="A167">
        <v>2019</v>
      </c>
      <c r="B167">
        <v>7</v>
      </c>
      <c r="C167">
        <v>21.4212903225806</v>
      </c>
      <c r="D167">
        <v>8.4303225806451607</v>
      </c>
      <c r="E167">
        <v>62.496279999999899</v>
      </c>
      <c r="F167">
        <f t="shared" si="2"/>
        <v>14.92580645161288</v>
      </c>
    </row>
    <row r="168" spans="1:6" x14ac:dyDescent="0.25">
      <c r="A168">
        <v>2019</v>
      </c>
      <c r="B168">
        <v>8</v>
      </c>
      <c r="C168">
        <v>22.493225806451601</v>
      </c>
      <c r="D168">
        <v>7.8880645161290301</v>
      </c>
      <c r="E168">
        <v>55.049449999999901</v>
      </c>
      <c r="F168">
        <f t="shared" si="2"/>
        <v>15.190645161290316</v>
      </c>
    </row>
    <row r="169" spans="1:6" x14ac:dyDescent="0.25">
      <c r="A169">
        <v>2019</v>
      </c>
      <c r="B169">
        <v>9</v>
      </c>
      <c r="C169">
        <v>15.2796666666666</v>
      </c>
      <c r="D169">
        <v>5.2773333333333303</v>
      </c>
      <c r="E169">
        <v>59.861109999999897</v>
      </c>
      <c r="F169">
        <f t="shared" si="2"/>
        <v>10.278499999999966</v>
      </c>
    </row>
    <row r="170" spans="1:6" x14ac:dyDescent="0.25">
      <c r="A170">
        <v>2020</v>
      </c>
      <c r="B170">
        <v>1</v>
      </c>
      <c r="C170">
        <v>1.67612903225806</v>
      </c>
      <c r="D170">
        <v>-4.38</v>
      </c>
      <c r="E170">
        <v>122.69390999999899</v>
      </c>
      <c r="F170">
        <f t="shared" si="2"/>
        <v>-1.3519354838709701</v>
      </c>
    </row>
    <row r="171" spans="1:6" x14ac:dyDescent="0.25">
      <c r="A171">
        <v>2020</v>
      </c>
      <c r="B171">
        <v>10</v>
      </c>
      <c r="C171">
        <v>6.76387096774193</v>
      </c>
      <c r="D171">
        <v>0.67935483870967694</v>
      </c>
      <c r="E171">
        <v>259.43522999999999</v>
      </c>
      <c r="F171">
        <f t="shared" si="2"/>
        <v>3.7216129032258034</v>
      </c>
    </row>
    <row r="172" spans="1:6" x14ac:dyDescent="0.25">
      <c r="A172">
        <v>2020</v>
      </c>
      <c r="B172">
        <v>11</v>
      </c>
      <c r="C172">
        <v>2.9526666666666599</v>
      </c>
      <c r="D172">
        <v>-2.2609999999999899</v>
      </c>
      <c r="E172">
        <v>577.90803000000005</v>
      </c>
      <c r="F172">
        <f t="shared" si="2"/>
        <v>0.34583333333333499</v>
      </c>
    </row>
    <row r="173" spans="1:6" x14ac:dyDescent="0.25">
      <c r="A173">
        <v>2020</v>
      </c>
      <c r="B173">
        <v>12</v>
      </c>
      <c r="C173">
        <v>1.8987096774193499</v>
      </c>
      <c r="D173">
        <v>-3.7396774193548299</v>
      </c>
      <c r="E173">
        <v>654.09341999999901</v>
      </c>
      <c r="F173">
        <f t="shared" si="2"/>
        <v>-0.92048387096773998</v>
      </c>
    </row>
    <row r="174" spans="1:6" x14ac:dyDescent="0.25">
      <c r="A174">
        <v>2020</v>
      </c>
      <c r="B174">
        <v>2</v>
      </c>
      <c r="C174">
        <v>1.8282758620689601</v>
      </c>
      <c r="D174">
        <v>-4.3675862068965499</v>
      </c>
      <c r="E174">
        <v>347.951269999999</v>
      </c>
      <c r="F174">
        <f t="shared" si="2"/>
        <v>-1.269655172413795</v>
      </c>
    </row>
    <row r="175" spans="1:6" x14ac:dyDescent="0.25">
      <c r="A175">
        <v>2020</v>
      </c>
      <c r="B175">
        <v>3</v>
      </c>
      <c r="C175">
        <v>5.7896774193548302</v>
      </c>
      <c r="D175">
        <v>-3.5025806451612902</v>
      </c>
      <c r="E175">
        <v>141.44264999999999</v>
      </c>
      <c r="F175">
        <f t="shared" si="2"/>
        <v>1.14354838709677</v>
      </c>
    </row>
    <row r="176" spans="1:6" x14ac:dyDescent="0.25">
      <c r="A176">
        <v>2020</v>
      </c>
      <c r="B176">
        <v>4</v>
      </c>
      <c r="C176">
        <v>5.8269999999999902</v>
      </c>
      <c r="D176">
        <v>-3.1226666666666598</v>
      </c>
      <c r="E176">
        <v>202.34699000000001</v>
      </c>
      <c r="F176">
        <f t="shared" si="2"/>
        <v>1.3521666666666652</v>
      </c>
    </row>
    <row r="177" spans="1:6" x14ac:dyDescent="0.25">
      <c r="A177">
        <v>2020</v>
      </c>
      <c r="B177">
        <v>5</v>
      </c>
      <c r="C177">
        <v>10.9483870967741</v>
      </c>
      <c r="D177">
        <v>-0.88161290322580599</v>
      </c>
      <c r="E177">
        <v>95.264930000000007</v>
      </c>
      <c r="F177">
        <f t="shared" si="2"/>
        <v>5.0333870967741472</v>
      </c>
    </row>
    <row r="178" spans="1:6" x14ac:dyDescent="0.25">
      <c r="A178">
        <v>2020</v>
      </c>
      <c r="B178">
        <v>6</v>
      </c>
      <c r="C178">
        <v>17.248999999999999</v>
      </c>
      <c r="D178">
        <v>5.7146666666666599</v>
      </c>
      <c r="E178">
        <v>45.428469999999997</v>
      </c>
      <c r="F178">
        <f t="shared" si="2"/>
        <v>11.481833333333329</v>
      </c>
    </row>
    <row r="179" spans="1:6" x14ac:dyDescent="0.25">
      <c r="A179">
        <v>2020</v>
      </c>
      <c r="B179">
        <v>7</v>
      </c>
      <c r="C179">
        <v>23.000322580645101</v>
      </c>
      <c r="D179">
        <v>6.47419354838709</v>
      </c>
      <c r="E179">
        <v>3.2342399999999998</v>
      </c>
      <c r="F179">
        <f t="shared" si="2"/>
        <v>14.737258064516094</v>
      </c>
    </row>
    <row r="180" spans="1:6" x14ac:dyDescent="0.25">
      <c r="A180">
        <v>2020</v>
      </c>
      <c r="B180">
        <v>8</v>
      </c>
      <c r="C180">
        <v>22.900322580645099</v>
      </c>
      <c r="D180">
        <v>6.9506451612903204</v>
      </c>
      <c r="E180">
        <v>0</v>
      </c>
      <c r="F180">
        <f t="shared" si="2"/>
        <v>14.92548387096771</v>
      </c>
    </row>
    <row r="181" spans="1:6" x14ac:dyDescent="0.25">
      <c r="A181">
        <v>2020</v>
      </c>
      <c r="B181">
        <v>9</v>
      </c>
      <c r="C181">
        <v>19.296333333333301</v>
      </c>
      <c r="D181">
        <v>4.3223333333333303</v>
      </c>
      <c r="E181">
        <v>33.059469999999997</v>
      </c>
      <c r="F181">
        <f t="shared" si="2"/>
        <v>11.809333333333315</v>
      </c>
    </row>
    <row r="182" spans="1:6" x14ac:dyDescent="0.25">
      <c r="A182">
        <v>2021</v>
      </c>
      <c r="B182">
        <v>1</v>
      </c>
      <c r="C182">
        <v>2.8738709677419298</v>
      </c>
      <c r="D182">
        <v>-3.1225806451612899</v>
      </c>
      <c r="E182">
        <v>176.47613999999999</v>
      </c>
      <c r="F182">
        <f t="shared" si="2"/>
        <v>-0.12435483870968</v>
      </c>
    </row>
    <row r="183" spans="1:6" x14ac:dyDescent="0.25">
      <c r="A183">
        <v>2021</v>
      </c>
      <c r="B183">
        <v>10</v>
      </c>
      <c r="C183">
        <v>6.81774193548386</v>
      </c>
      <c r="D183">
        <v>0.46419354838709698</v>
      </c>
      <c r="E183">
        <v>605.51786000000004</v>
      </c>
      <c r="F183">
        <f t="shared" si="2"/>
        <v>3.6409677419354787</v>
      </c>
    </row>
    <row r="184" spans="1:6" x14ac:dyDescent="0.25">
      <c r="A184">
        <v>2021</v>
      </c>
      <c r="B184">
        <v>11</v>
      </c>
      <c r="C184">
        <v>1.8553333333333299</v>
      </c>
      <c r="D184">
        <v>-4.8896666666666597</v>
      </c>
      <c r="E184">
        <v>213.49302</v>
      </c>
      <c r="F184">
        <f t="shared" si="2"/>
        <v>-1.517166666666665</v>
      </c>
    </row>
    <row r="185" spans="1:6" x14ac:dyDescent="0.25">
      <c r="A185">
        <v>2021</v>
      </c>
      <c r="B185">
        <v>12</v>
      </c>
      <c r="C185">
        <v>0.55741935483870897</v>
      </c>
      <c r="D185">
        <v>-4.7593548387096698</v>
      </c>
      <c r="E185">
        <v>423.09555</v>
      </c>
      <c r="F185">
        <f t="shared" si="2"/>
        <v>-2.1009677419354804</v>
      </c>
    </row>
    <row r="186" spans="1:6" x14ac:dyDescent="0.25">
      <c r="A186">
        <v>2021</v>
      </c>
      <c r="B186">
        <v>2</v>
      </c>
      <c r="C186">
        <v>1.69714285714285</v>
      </c>
      <c r="D186">
        <v>-5.9035714285714196</v>
      </c>
      <c r="E186">
        <v>280.34680999999898</v>
      </c>
      <c r="F186">
        <f t="shared" si="2"/>
        <v>-2.1032142857142846</v>
      </c>
    </row>
    <row r="187" spans="1:6" x14ac:dyDescent="0.25">
      <c r="A187">
        <v>2021</v>
      </c>
      <c r="B187">
        <v>3</v>
      </c>
      <c r="C187">
        <v>6.1103225806451604</v>
      </c>
      <c r="D187">
        <v>-3.40354838709677</v>
      </c>
      <c r="E187">
        <v>372.55644000000001</v>
      </c>
      <c r="F187">
        <f t="shared" si="2"/>
        <v>1.3533870967741952</v>
      </c>
    </row>
    <row r="188" spans="1:6" x14ac:dyDescent="0.25">
      <c r="A188">
        <v>2021</v>
      </c>
      <c r="B188">
        <v>4</v>
      </c>
      <c r="C188">
        <v>6.0453333333333301</v>
      </c>
      <c r="D188">
        <v>-3.87</v>
      </c>
      <c r="E188">
        <v>200.926279999999</v>
      </c>
      <c r="F188">
        <f t="shared" si="2"/>
        <v>1.087666666666665</v>
      </c>
    </row>
    <row r="189" spans="1:6" x14ac:dyDescent="0.25">
      <c r="A189">
        <v>2021</v>
      </c>
      <c r="B189">
        <v>5</v>
      </c>
      <c r="C189">
        <v>12.434193548387</v>
      </c>
      <c r="D189">
        <v>0.89903225806451603</v>
      </c>
      <c r="E189">
        <v>62.438489999999902</v>
      </c>
      <c r="F189">
        <f t="shared" si="2"/>
        <v>6.6666129032257579</v>
      </c>
    </row>
    <row r="190" spans="1:6" x14ac:dyDescent="0.25">
      <c r="A190">
        <v>2021</v>
      </c>
      <c r="B190">
        <v>6</v>
      </c>
      <c r="C190">
        <v>18.1443333333333</v>
      </c>
      <c r="D190">
        <v>5.1316666666666597</v>
      </c>
      <c r="E190">
        <v>84.807819999999893</v>
      </c>
      <c r="F190">
        <f t="shared" si="2"/>
        <v>11.63799999999998</v>
      </c>
    </row>
    <row r="191" spans="1:6" x14ac:dyDescent="0.25">
      <c r="A191">
        <v>2021</v>
      </c>
      <c r="B191">
        <v>7</v>
      </c>
      <c r="C191">
        <v>23.496129032258001</v>
      </c>
      <c r="D191">
        <v>9.9280645161290302</v>
      </c>
      <c r="E191">
        <v>36.437989999999999</v>
      </c>
      <c r="F191">
        <f t="shared" si="2"/>
        <v>16.712096774193515</v>
      </c>
    </row>
    <row r="192" spans="1:6" x14ac:dyDescent="0.25">
      <c r="A192">
        <v>2021</v>
      </c>
      <c r="B192">
        <v>8</v>
      </c>
      <c r="C192">
        <v>21.6887096774193</v>
      </c>
      <c r="D192">
        <v>7.5648387096774199</v>
      </c>
      <c r="E192">
        <v>10.150729999999999</v>
      </c>
      <c r="F192">
        <f t="shared" si="2"/>
        <v>14.626774193548361</v>
      </c>
    </row>
    <row r="193" spans="1:6" x14ac:dyDescent="0.25">
      <c r="A193">
        <v>2021</v>
      </c>
      <c r="B193">
        <v>9</v>
      </c>
      <c r="C193">
        <v>16.100666666666601</v>
      </c>
      <c r="D193">
        <v>6.3366666666666598</v>
      </c>
      <c r="E193">
        <v>117.85598</v>
      </c>
      <c r="F193">
        <f t="shared" si="2"/>
        <v>11.21866666666663</v>
      </c>
    </row>
    <row r="194" spans="1:6" x14ac:dyDescent="0.25">
      <c r="A194">
        <v>2022</v>
      </c>
      <c r="B194">
        <v>1</v>
      </c>
      <c r="C194">
        <v>2.9354838709677402</v>
      </c>
      <c r="D194">
        <v>-2.3719354838709599</v>
      </c>
      <c r="E194">
        <v>911.63692999999898</v>
      </c>
      <c r="F194">
        <f t="shared" si="2"/>
        <v>0.28177419354839017</v>
      </c>
    </row>
    <row r="195" spans="1:6" x14ac:dyDescent="0.25">
      <c r="A195">
        <v>2022</v>
      </c>
      <c r="B195">
        <v>10</v>
      </c>
      <c r="C195">
        <v>16.2132258064516</v>
      </c>
      <c r="D195">
        <v>3.9751612903225801</v>
      </c>
      <c r="E195">
        <v>96.766239999999996</v>
      </c>
      <c r="F195">
        <f t="shared" ref="F195:F258" si="3">(C195+D195)/2</f>
        <v>10.094193548387089</v>
      </c>
    </row>
    <row r="196" spans="1:6" x14ac:dyDescent="0.25">
      <c r="A196">
        <v>2022</v>
      </c>
      <c r="B196">
        <v>11</v>
      </c>
      <c r="C196">
        <v>3.8783333333333299</v>
      </c>
      <c r="D196">
        <v>-2.6619999999999999</v>
      </c>
      <c r="E196">
        <v>213.64273999999901</v>
      </c>
      <c r="F196">
        <f t="shared" si="3"/>
        <v>0.60816666666666497</v>
      </c>
    </row>
    <row r="197" spans="1:6" x14ac:dyDescent="0.25">
      <c r="A197">
        <v>2022</v>
      </c>
      <c r="B197">
        <v>12</v>
      </c>
      <c r="C197">
        <v>-0.48290322580645101</v>
      </c>
      <c r="D197">
        <v>-6.1835483870967698</v>
      </c>
      <c r="E197">
        <v>259.93473</v>
      </c>
      <c r="F197">
        <f t="shared" si="3"/>
        <v>-3.3332258064516105</v>
      </c>
    </row>
    <row r="198" spans="1:6" x14ac:dyDescent="0.25">
      <c r="A198">
        <v>2022</v>
      </c>
      <c r="B198">
        <v>2</v>
      </c>
      <c r="C198">
        <v>2.98571428571428</v>
      </c>
      <c r="D198">
        <v>-5.1117857142857099</v>
      </c>
      <c r="E198">
        <v>677.90813999999898</v>
      </c>
      <c r="F198">
        <f t="shared" si="3"/>
        <v>-1.063035714285715</v>
      </c>
    </row>
    <row r="199" spans="1:6" x14ac:dyDescent="0.25">
      <c r="A199">
        <v>2022</v>
      </c>
      <c r="B199">
        <v>3</v>
      </c>
      <c r="C199">
        <v>5.3783870967741896</v>
      </c>
      <c r="D199">
        <v>-2.2525806451612902</v>
      </c>
      <c r="E199">
        <v>313.82416000000001</v>
      </c>
      <c r="F199">
        <f t="shared" si="3"/>
        <v>1.5629032258064497</v>
      </c>
    </row>
    <row r="200" spans="1:6" x14ac:dyDescent="0.25">
      <c r="A200">
        <v>2022</v>
      </c>
      <c r="B200">
        <v>4</v>
      </c>
      <c r="C200">
        <v>11.3206666666666</v>
      </c>
      <c r="D200">
        <v>-2.0539999999999998</v>
      </c>
      <c r="E200">
        <v>29.864709999999999</v>
      </c>
      <c r="F200">
        <f t="shared" si="3"/>
        <v>4.6333333333333</v>
      </c>
    </row>
    <row r="201" spans="1:6" x14ac:dyDescent="0.25">
      <c r="A201">
        <v>2022</v>
      </c>
      <c r="B201">
        <v>5</v>
      </c>
      <c r="C201">
        <v>12.4838709677419</v>
      </c>
      <c r="D201">
        <v>0.57516129032258001</v>
      </c>
      <c r="E201">
        <v>72.925119999999893</v>
      </c>
      <c r="F201">
        <f t="shared" si="3"/>
        <v>6.5295161290322401</v>
      </c>
    </row>
    <row r="202" spans="1:6" x14ac:dyDescent="0.25">
      <c r="A202">
        <v>2022</v>
      </c>
      <c r="B202">
        <v>6</v>
      </c>
      <c r="C202">
        <v>15.793333333333299</v>
      </c>
      <c r="D202">
        <v>1.696</v>
      </c>
      <c r="E202">
        <v>39.930160000000001</v>
      </c>
      <c r="F202">
        <f t="shared" si="3"/>
        <v>8.7446666666666495</v>
      </c>
    </row>
    <row r="203" spans="1:6" x14ac:dyDescent="0.25">
      <c r="A203">
        <v>2022</v>
      </c>
      <c r="B203">
        <v>7</v>
      </c>
      <c r="C203">
        <v>20.812580645161201</v>
      </c>
      <c r="D203">
        <v>7.2048387096774196</v>
      </c>
      <c r="E203">
        <v>28.836859999999898</v>
      </c>
      <c r="F203">
        <f t="shared" si="3"/>
        <v>14.008709677419311</v>
      </c>
    </row>
    <row r="204" spans="1:6" x14ac:dyDescent="0.25">
      <c r="A204">
        <v>2022</v>
      </c>
      <c r="B204">
        <v>8</v>
      </c>
      <c r="C204">
        <v>21.924838709677399</v>
      </c>
      <c r="D204">
        <v>6.7564516129032199</v>
      </c>
      <c r="E204">
        <v>5.1271299999999904</v>
      </c>
      <c r="F204">
        <f t="shared" si="3"/>
        <v>14.340645161290309</v>
      </c>
    </row>
    <row r="205" spans="1:6" x14ac:dyDescent="0.25">
      <c r="A205">
        <v>2022</v>
      </c>
      <c r="B205">
        <v>9</v>
      </c>
      <c r="C205">
        <v>21.101666666666599</v>
      </c>
      <c r="D205">
        <v>7.8460000000000001</v>
      </c>
      <c r="E205">
        <v>14.503439999999999</v>
      </c>
      <c r="F205">
        <f t="shared" si="3"/>
        <v>14.4738333333333</v>
      </c>
    </row>
    <row r="206" spans="1:6" x14ac:dyDescent="0.25">
      <c r="A206">
        <v>2023</v>
      </c>
      <c r="B206">
        <v>1</v>
      </c>
      <c r="C206">
        <v>4.1825806451612904</v>
      </c>
      <c r="D206">
        <v>-1.6770967741935401</v>
      </c>
      <c r="E206">
        <v>245.07694999999899</v>
      </c>
      <c r="F206">
        <f t="shared" si="3"/>
        <v>1.2527419354838751</v>
      </c>
    </row>
    <row r="207" spans="1:6" x14ac:dyDescent="0.25">
      <c r="A207">
        <v>2023</v>
      </c>
      <c r="B207">
        <v>10</v>
      </c>
      <c r="C207">
        <v>11.3970967741935</v>
      </c>
      <c r="D207">
        <v>7.7741935483870706E-2</v>
      </c>
      <c r="E207">
        <v>81.844840000000005</v>
      </c>
      <c r="F207">
        <f t="shared" si="3"/>
        <v>5.7374193548386856</v>
      </c>
    </row>
    <row r="208" spans="1:6" x14ac:dyDescent="0.25">
      <c r="A208">
        <v>2023</v>
      </c>
      <c r="B208">
        <v>11</v>
      </c>
      <c r="C208">
        <v>3.15366666666666</v>
      </c>
      <c r="D208">
        <v>-2.444</v>
      </c>
      <c r="E208">
        <v>364.127849999999</v>
      </c>
      <c r="F208">
        <f t="shared" si="3"/>
        <v>0.35483333333333</v>
      </c>
    </row>
    <row r="209" spans="1:6" x14ac:dyDescent="0.25">
      <c r="A209">
        <v>2023</v>
      </c>
      <c r="B209">
        <v>12</v>
      </c>
      <c r="C209">
        <v>-2.9858064516129001</v>
      </c>
      <c r="D209">
        <v>-8.8203225806451595</v>
      </c>
      <c r="E209">
        <v>576.350629999999</v>
      </c>
      <c r="F209">
        <f t="shared" si="3"/>
        <v>-5.9030645161290298</v>
      </c>
    </row>
    <row r="210" spans="1:6" x14ac:dyDescent="0.25">
      <c r="A210">
        <v>2023</v>
      </c>
      <c r="B210">
        <v>2</v>
      </c>
      <c r="C210">
        <v>1.0828571428571401</v>
      </c>
      <c r="D210">
        <v>-6.0249999999999897</v>
      </c>
      <c r="E210">
        <v>322.40620999999999</v>
      </c>
      <c r="F210">
        <f t="shared" si="3"/>
        <v>-2.4710714285714248</v>
      </c>
    </row>
    <row r="211" spans="1:6" x14ac:dyDescent="0.25">
      <c r="A211">
        <v>2023</v>
      </c>
      <c r="B211">
        <v>3</v>
      </c>
      <c r="C211">
        <v>5.5206451612903198</v>
      </c>
      <c r="D211">
        <v>-3.46129032258064</v>
      </c>
      <c r="E211">
        <v>119.211509999999</v>
      </c>
      <c r="F211">
        <f t="shared" si="3"/>
        <v>1.0296774193548399</v>
      </c>
    </row>
    <row r="212" spans="1:6" x14ac:dyDescent="0.25">
      <c r="A212">
        <v>2023</v>
      </c>
      <c r="B212">
        <v>4</v>
      </c>
      <c r="C212">
        <v>9.0256666666666607</v>
      </c>
      <c r="D212">
        <v>-1.38133333333333</v>
      </c>
      <c r="E212">
        <v>165.14538999999999</v>
      </c>
      <c r="F212">
        <f t="shared" si="3"/>
        <v>3.8221666666666652</v>
      </c>
    </row>
    <row r="213" spans="1:6" x14ac:dyDescent="0.25">
      <c r="A213">
        <v>2023</v>
      </c>
      <c r="B213">
        <v>5</v>
      </c>
      <c r="C213">
        <v>12.517419354838699</v>
      </c>
      <c r="D213">
        <v>0.18935483870967701</v>
      </c>
      <c r="E213">
        <v>81.80829</v>
      </c>
      <c r="F213">
        <f t="shared" si="3"/>
        <v>6.3533870967741883</v>
      </c>
    </row>
    <row r="214" spans="1:6" x14ac:dyDescent="0.25">
      <c r="A214">
        <v>2023</v>
      </c>
      <c r="B214">
        <v>6</v>
      </c>
      <c r="C214">
        <v>18.0713333333333</v>
      </c>
      <c r="D214">
        <v>4.5546666666666598</v>
      </c>
      <c r="E214">
        <v>100.418559999999</v>
      </c>
      <c r="F214">
        <f t="shared" si="3"/>
        <v>11.312999999999979</v>
      </c>
    </row>
    <row r="215" spans="1:6" x14ac:dyDescent="0.25">
      <c r="A215">
        <v>2023</v>
      </c>
      <c r="B215">
        <v>7</v>
      </c>
      <c r="C215">
        <v>20.805806451612899</v>
      </c>
      <c r="D215">
        <v>6.9867741935483796</v>
      </c>
      <c r="E215">
        <v>21.677589999999999</v>
      </c>
      <c r="F215">
        <f t="shared" si="3"/>
        <v>13.89629032258064</v>
      </c>
    </row>
    <row r="216" spans="1:6" x14ac:dyDescent="0.25">
      <c r="A216">
        <v>2023</v>
      </c>
      <c r="B216">
        <v>8</v>
      </c>
      <c r="C216">
        <v>22.166451612903199</v>
      </c>
      <c r="D216">
        <v>9.0351612903225806</v>
      </c>
      <c r="E216">
        <v>45.508330000000001</v>
      </c>
      <c r="F216">
        <f t="shared" si="3"/>
        <v>15.60080645161289</v>
      </c>
    </row>
    <row r="217" spans="1:6" x14ac:dyDescent="0.25">
      <c r="A217">
        <v>2023</v>
      </c>
      <c r="B217">
        <v>9</v>
      </c>
      <c r="C217">
        <v>18.091999999999999</v>
      </c>
      <c r="D217">
        <v>6.5403333333333302</v>
      </c>
      <c r="E217">
        <v>34.409660000000002</v>
      </c>
      <c r="F217">
        <f t="shared" si="3"/>
        <v>12.316166666666664</v>
      </c>
    </row>
    <row r="218" spans="1:6" x14ac:dyDescent="0.25">
      <c r="A218">
        <v>2024</v>
      </c>
      <c r="B218">
        <v>1</v>
      </c>
      <c r="C218">
        <v>1.3887096774193499</v>
      </c>
      <c r="D218">
        <v>-3.8170967741935402</v>
      </c>
      <c r="E218">
        <v>405.92351000000002</v>
      </c>
      <c r="F218">
        <f t="shared" si="3"/>
        <v>-1.2141935483870951</v>
      </c>
    </row>
    <row r="219" spans="1:6" x14ac:dyDescent="0.25">
      <c r="A219">
        <v>2024</v>
      </c>
      <c r="B219">
        <v>10</v>
      </c>
      <c r="C219">
        <v>8.7887096774193498</v>
      </c>
      <c r="D219">
        <v>0.32419354838709702</v>
      </c>
      <c r="E219">
        <v>68.291409999999999</v>
      </c>
      <c r="F219">
        <f t="shared" si="3"/>
        <v>4.5564516129032233</v>
      </c>
    </row>
    <row r="220" spans="1:6" x14ac:dyDescent="0.25">
      <c r="A220">
        <v>2024</v>
      </c>
      <c r="B220">
        <v>11</v>
      </c>
      <c r="C220">
        <v>4.6626666666666603</v>
      </c>
      <c r="D220">
        <v>-2.2673333333333301</v>
      </c>
      <c r="E220">
        <v>254.98749999999899</v>
      </c>
      <c r="F220">
        <f t="shared" si="3"/>
        <v>1.1976666666666651</v>
      </c>
    </row>
    <row r="221" spans="1:6" x14ac:dyDescent="0.25">
      <c r="A221">
        <v>2024</v>
      </c>
      <c r="B221">
        <v>12</v>
      </c>
      <c r="C221">
        <v>-3.0741935483870901</v>
      </c>
      <c r="D221">
        <v>-9.7867741935483892</v>
      </c>
      <c r="E221">
        <v>240.14221999999901</v>
      </c>
      <c r="F221">
        <f t="shared" si="3"/>
        <v>-6.4304838709677394</v>
      </c>
    </row>
    <row r="222" spans="1:6" x14ac:dyDescent="0.25">
      <c r="A222">
        <v>2024</v>
      </c>
      <c r="B222">
        <v>2</v>
      </c>
      <c r="C222">
        <v>2.8779310344827498</v>
      </c>
      <c r="D222">
        <v>-4.7465517241379303</v>
      </c>
      <c r="E222">
        <v>362.539749999999</v>
      </c>
      <c r="F222">
        <f t="shared" si="3"/>
        <v>-0.93431034482759023</v>
      </c>
    </row>
    <row r="223" spans="1:6" x14ac:dyDescent="0.25">
      <c r="A223">
        <v>2024</v>
      </c>
      <c r="B223">
        <v>3</v>
      </c>
      <c r="C223">
        <v>5.1161290322580601</v>
      </c>
      <c r="D223">
        <v>-2.9922580645161299</v>
      </c>
      <c r="E223">
        <v>260.19255999999899</v>
      </c>
      <c r="F223">
        <f t="shared" si="3"/>
        <v>1.0619354838709651</v>
      </c>
    </row>
    <row r="224" spans="1:6" x14ac:dyDescent="0.25">
      <c r="A224">
        <v>2024</v>
      </c>
      <c r="B224">
        <v>4</v>
      </c>
      <c r="C224">
        <v>8.2479999999999993</v>
      </c>
      <c r="D224">
        <v>-2.2756666666666598</v>
      </c>
      <c r="E224">
        <v>119.26411</v>
      </c>
      <c r="F224">
        <f t="shared" si="3"/>
        <v>2.9861666666666697</v>
      </c>
    </row>
    <row r="225" spans="1:6" x14ac:dyDescent="0.25">
      <c r="A225">
        <v>2024</v>
      </c>
      <c r="B225">
        <v>5</v>
      </c>
      <c r="C225">
        <v>15.633870967741901</v>
      </c>
      <c r="D225">
        <v>2.13709677419354</v>
      </c>
      <c r="E225">
        <v>22.072229999999902</v>
      </c>
      <c r="F225">
        <f t="shared" si="3"/>
        <v>8.88548387096772</v>
      </c>
    </row>
    <row r="226" spans="1:6" x14ac:dyDescent="0.25">
      <c r="A226">
        <v>2024</v>
      </c>
      <c r="B226">
        <v>6</v>
      </c>
      <c r="C226">
        <v>16.895</v>
      </c>
      <c r="D226">
        <v>5.93566666666666</v>
      </c>
      <c r="E226">
        <v>65.042129999999901</v>
      </c>
      <c r="F226">
        <f t="shared" si="3"/>
        <v>11.415333333333329</v>
      </c>
    </row>
    <row r="227" spans="1:6" x14ac:dyDescent="0.25">
      <c r="A227">
        <v>2024</v>
      </c>
      <c r="B227">
        <v>7</v>
      </c>
      <c r="C227">
        <v>21.48</v>
      </c>
      <c r="D227">
        <v>6.4980645161290296</v>
      </c>
      <c r="E227">
        <v>10.187329999999999</v>
      </c>
      <c r="F227">
        <f t="shared" si="3"/>
        <v>13.989032258064515</v>
      </c>
    </row>
    <row r="228" spans="1:6" x14ac:dyDescent="0.25">
      <c r="A228">
        <v>2024</v>
      </c>
      <c r="B228">
        <v>8</v>
      </c>
      <c r="C228">
        <v>24.1719354838709</v>
      </c>
      <c r="D228">
        <v>10.9193548387096</v>
      </c>
      <c r="E228">
        <v>45.266500000000001</v>
      </c>
      <c r="F228">
        <f t="shared" si="3"/>
        <v>17.545645161290249</v>
      </c>
    </row>
    <row r="229" spans="1:6" x14ac:dyDescent="0.25">
      <c r="A229">
        <v>2024</v>
      </c>
      <c r="B229">
        <v>9</v>
      </c>
      <c r="C229">
        <v>20.658666666666601</v>
      </c>
      <c r="D229">
        <v>8.4243333333333297</v>
      </c>
      <c r="E229">
        <v>78.186409999999995</v>
      </c>
      <c r="F229">
        <f t="shared" si="3"/>
        <v>14.541499999999965</v>
      </c>
    </row>
    <row r="230" spans="1:6" x14ac:dyDescent="0.25">
      <c r="A230">
        <v>2025</v>
      </c>
      <c r="B230">
        <v>1</v>
      </c>
      <c r="C230">
        <v>0.01</v>
      </c>
      <c r="D230">
        <v>-6.41225806451612</v>
      </c>
      <c r="E230">
        <v>95.842439999999897</v>
      </c>
      <c r="F230">
        <f t="shared" si="3"/>
        <v>-3.2011290322580601</v>
      </c>
    </row>
    <row r="231" spans="1:6" x14ac:dyDescent="0.25">
      <c r="A231">
        <v>2025</v>
      </c>
      <c r="B231">
        <v>10</v>
      </c>
      <c r="C231">
        <v>8.3016129032258004</v>
      </c>
      <c r="D231">
        <v>0.47</v>
      </c>
      <c r="E231">
        <v>240.84942999999899</v>
      </c>
      <c r="F231">
        <f t="shared" si="3"/>
        <v>4.3858064516129005</v>
      </c>
    </row>
    <row r="232" spans="1:6" x14ac:dyDescent="0.25">
      <c r="A232">
        <v>2025</v>
      </c>
      <c r="B232">
        <v>11</v>
      </c>
      <c r="C232">
        <v>1.8619999999999901</v>
      </c>
      <c r="D232">
        <v>-5.41966666666666</v>
      </c>
      <c r="E232">
        <v>217.87872999999999</v>
      </c>
      <c r="F232">
        <f t="shared" si="3"/>
        <v>-1.7788333333333348</v>
      </c>
    </row>
    <row r="233" spans="1:6" x14ac:dyDescent="0.25">
      <c r="A233">
        <v>2025</v>
      </c>
      <c r="B233">
        <v>12</v>
      </c>
      <c r="C233">
        <v>-1.5819354838709601</v>
      </c>
      <c r="D233">
        <v>-7.2870967741935404</v>
      </c>
      <c r="E233">
        <v>447.26794999999998</v>
      </c>
      <c r="F233">
        <f t="shared" si="3"/>
        <v>-4.4345161290322501</v>
      </c>
    </row>
    <row r="234" spans="1:6" x14ac:dyDescent="0.25">
      <c r="A234">
        <v>2025</v>
      </c>
      <c r="B234">
        <v>2</v>
      </c>
      <c r="C234">
        <v>1.68178571428571</v>
      </c>
      <c r="D234">
        <v>-6.2592857142857099</v>
      </c>
      <c r="E234">
        <v>564.46775000000002</v>
      </c>
      <c r="F234">
        <f t="shared" si="3"/>
        <v>-2.2887499999999998</v>
      </c>
    </row>
    <row r="235" spans="1:6" x14ac:dyDescent="0.25">
      <c r="A235">
        <v>2025</v>
      </c>
      <c r="B235">
        <v>3</v>
      </c>
      <c r="C235">
        <v>4.3190322580645102</v>
      </c>
      <c r="D235">
        <v>-4.8264516129032202</v>
      </c>
      <c r="E235">
        <v>72.54777</v>
      </c>
      <c r="F235">
        <f t="shared" si="3"/>
        <v>-0.25370967741935502</v>
      </c>
    </row>
    <row r="236" spans="1:6" x14ac:dyDescent="0.25">
      <c r="A236">
        <v>2025</v>
      </c>
      <c r="B236">
        <v>4</v>
      </c>
      <c r="C236">
        <v>9.1080000000000005</v>
      </c>
      <c r="D236">
        <v>-1.22366666666666</v>
      </c>
      <c r="E236">
        <v>92.572469999999996</v>
      </c>
      <c r="F236">
        <f t="shared" si="3"/>
        <v>3.9421666666666701</v>
      </c>
    </row>
    <row r="237" spans="1:6" x14ac:dyDescent="0.25">
      <c r="A237">
        <v>2025</v>
      </c>
      <c r="B237">
        <v>5</v>
      </c>
      <c r="C237">
        <v>13.322580645161199</v>
      </c>
      <c r="D237">
        <v>-0.40387096774193498</v>
      </c>
      <c r="E237">
        <v>159.41024999999999</v>
      </c>
      <c r="F237">
        <f t="shared" si="3"/>
        <v>6.4593548387096327</v>
      </c>
    </row>
    <row r="238" spans="1:6" x14ac:dyDescent="0.25">
      <c r="A238">
        <v>2025</v>
      </c>
      <c r="B238">
        <v>6</v>
      </c>
      <c r="C238">
        <v>17.007999999999999</v>
      </c>
      <c r="D238">
        <v>3.2813333333333299</v>
      </c>
      <c r="E238">
        <v>20.14639</v>
      </c>
      <c r="F238">
        <f t="shared" si="3"/>
        <v>10.144666666666664</v>
      </c>
    </row>
    <row r="239" spans="1:6" x14ac:dyDescent="0.25">
      <c r="A239">
        <v>2025</v>
      </c>
      <c r="B239">
        <v>7</v>
      </c>
      <c r="C239">
        <v>22.493870967741898</v>
      </c>
      <c r="D239">
        <v>7.1787096774193504</v>
      </c>
      <c r="E239">
        <v>20.592420000000001</v>
      </c>
      <c r="F239">
        <f t="shared" si="3"/>
        <v>14.836290322580624</v>
      </c>
    </row>
    <row r="240" spans="1:6" x14ac:dyDescent="0.25">
      <c r="A240">
        <v>2025</v>
      </c>
      <c r="B240">
        <v>8</v>
      </c>
      <c r="C240">
        <v>23.350322580645098</v>
      </c>
      <c r="D240">
        <v>8.3935483870967698</v>
      </c>
      <c r="E240">
        <v>16.461169999999999</v>
      </c>
      <c r="F240">
        <f t="shared" si="3"/>
        <v>15.871935483870935</v>
      </c>
    </row>
    <row r="241" spans="1:6" x14ac:dyDescent="0.25">
      <c r="A241">
        <v>2025</v>
      </c>
      <c r="B241">
        <v>9</v>
      </c>
      <c r="C241">
        <v>15.3953333333333</v>
      </c>
      <c r="D241">
        <v>4.4666666666666597</v>
      </c>
      <c r="E241">
        <v>127.921469999999</v>
      </c>
      <c r="F241">
        <f t="shared" si="3"/>
        <v>9.9309999999999796</v>
      </c>
    </row>
    <row r="242" spans="1:6" x14ac:dyDescent="0.25">
      <c r="A242">
        <v>2026</v>
      </c>
      <c r="B242">
        <v>1</v>
      </c>
      <c r="C242">
        <v>1.23612903225806</v>
      </c>
      <c r="D242">
        <v>-4.8293548387096701</v>
      </c>
      <c r="E242">
        <v>613.02931999999896</v>
      </c>
      <c r="F242">
        <f t="shared" si="3"/>
        <v>-1.7966129032258049</v>
      </c>
    </row>
    <row r="243" spans="1:6" x14ac:dyDescent="0.25">
      <c r="A243">
        <v>2026</v>
      </c>
      <c r="B243">
        <v>10</v>
      </c>
      <c r="C243">
        <v>7.4948387096774098</v>
      </c>
      <c r="D243">
        <v>-1.54451612903225</v>
      </c>
      <c r="E243">
        <v>131.46075999999999</v>
      </c>
      <c r="F243">
        <f t="shared" si="3"/>
        <v>2.9751612903225801</v>
      </c>
    </row>
    <row r="244" spans="1:6" x14ac:dyDescent="0.25">
      <c r="A244">
        <v>2026</v>
      </c>
      <c r="B244">
        <v>11</v>
      </c>
      <c r="C244">
        <v>2.7999999999999901</v>
      </c>
      <c r="D244">
        <v>-3.4020000000000001</v>
      </c>
      <c r="E244">
        <v>335.62576999999999</v>
      </c>
      <c r="F244">
        <f t="shared" si="3"/>
        <v>-0.30100000000000504</v>
      </c>
    </row>
    <row r="245" spans="1:6" x14ac:dyDescent="0.25">
      <c r="A245">
        <v>2026</v>
      </c>
      <c r="B245">
        <v>12</v>
      </c>
      <c r="C245">
        <v>0.17258064516129001</v>
      </c>
      <c r="D245">
        <v>-5.57193548387096</v>
      </c>
      <c r="E245">
        <v>436.07258999999999</v>
      </c>
      <c r="F245">
        <f t="shared" si="3"/>
        <v>-2.6996774193548352</v>
      </c>
    </row>
    <row r="246" spans="1:6" x14ac:dyDescent="0.25">
      <c r="A246">
        <v>2026</v>
      </c>
      <c r="B246">
        <v>2</v>
      </c>
      <c r="C246">
        <v>-0.81071428571428505</v>
      </c>
      <c r="D246">
        <v>-7.2821428571428504</v>
      </c>
      <c r="E246">
        <v>367.65703999999999</v>
      </c>
      <c r="F246">
        <f t="shared" si="3"/>
        <v>-4.0464285714285673</v>
      </c>
    </row>
    <row r="247" spans="1:6" x14ac:dyDescent="0.25">
      <c r="A247">
        <v>2026</v>
      </c>
      <c r="B247">
        <v>3</v>
      </c>
      <c r="C247">
        <v>4.4538709677419304</v>
      </c>
      <c r="D247">
        <v>-4.2006451612903204</v>
      </c>
      <c r="E247">
        <v>270.31880000000001</v>
      </c>
      <c r="F247">
        <f t="shared" si="3"/>
        <v>0.12661290322580498</v>
      </c>
    </row>
    <row r="248" spans="1:6" x14ac:dyDescent="0.25">
      <c r="A248">
        <v>2026</v>
      </c>
      <c r="B248">
        <v>4</v>
      </c>
      <c r="C248">
        <v>10.331666666666599</v>
      </c>
      <c r="D248">
        <v>-0.919333333333333</v>
      </c>
      <c r="E248">
        <v>60.572769999999998</v>
      </c>
      <c r="F248">
        <f t="shared" si="3"/>
        <v>4.7061666666666335</v>
      </c>
    </row>
    <row r="249" spans="1:6" x14ac:dyDescent="0.25">
      <c r="A249">
        <v>2026</v>
      </c>
      <c r="B249">
        <v>5</v>
      </c>
      <c r="C249">
        <v>13.0732258064516</v>
      </c>
      <c r="D249">
        <v>-0.44161290322580599</v>
      </c>
      <c r="E249">
        <v>43.317740000000001</v>
      </c>
      <c r="F249">
        <f t="shared" si="3"/>
        <v>6.3158064516128967</v>
      </c>
    </row>
    <row r="250" spans="1:6" x14ac:dyDescent="0.25">
      <c r="A250">
        <v>2026</v>
      </c>
      <c r="B250">
        <v>6</v>
      </c>
      <c r="C250">
        <v>17.883666666666599</v>
      </c>
      <c r="D250">
        <v>5.5186666666666602</v>
      </c>
      <c r="E250">
        <v>83.315389999999994</v>
      </c>
      <c r="F250">
        <f t="shared" si="3"/>
        <v>11.70116666666663</v>
      </c>
    </row>
    <row r="251" spans="1:6" x14ac:dyDescent="0.25">
      <c r="A251">
        <v>2026</v>
      </c>
      <c r="B251">
        <v>7</v>
      </c>
      <c r="C251">
        <v>20.525806451612901</v>
      </c>
      <c r="D251">
        <v>7.2212903225806402</v>
      </c>
      <c r="E251">
        <v>33.902069999999902</v>
      </c>
      <c r="F251">
        <f t="shared" si="3"/>
        <v>13.87354838709677</v>
      </c>
    </row>
    <row r="252" spans="1:6" x14ac:dyDescent="0.25">
      <c r="A252">
        <v>2026</v>
      </c>
      <c r="B252">
        <v>8</v>
      </c>
      <c r="C252">
        <v>23.148709677419301</v>
      </c>
      <c r="D252">
        <v>9.2158064516129006</v>
      </c>
      <c r="E252">
        <v>6.6856400000000002</v>
      </c>
      <c r="F252">
        <f t="shared" si="3"/>
        <v>16.182258064516102</v>
      </c>
    </row>
    <row r="253" spans="1:6" x14ac:dyDescent="0.25">
      <c r="A253">
        <v>2026</v>
      </c>
      <c r="B253">
        <v>9</v>
      </c>
      <c r="C253">
        <v>17.639666666666599</v>
      </c>
      <c r="D253">
        <v>3.71533333333333</v>
      </c>
      <c r="E253">
        <v>11.359609999999901</v>
      </c>
      <c r="F253">
        <f t="shared" si="3"/>
        <v>10.677499999999965</v>
      </c>
    </row>
    <row r="254" spans="1:6" x14ac:dyDescent="0.25">
      <c r="A254">
        <v>2027</v>
      </c>
      <c r="B254">
        <v>1</v>
      </c>
      <c r="C254">
        <v>-5.1787096774193504</v>
      </c>
      <c r="D254">
        <v>-12.6267741935483</v>
      </c>
      <c r="E254">
        <v>236.57257000000001</v>
      </c>
      <c r="F254">
        <f t="shared" si="3"/>
        <v>-8.9027419354838244</v>
      </c>
    </row>
    <row r="255" spans="1:6" x14ac:dyDescent="0.25">
      <c r="A255">
        <v>2027</v>
      </c>
      <c r="B255">
        <v>10</v>
      </c>
      <c r="C255">
        <v>5.1780645161290302</v>
      </c>
      <c r="D255">
        <v>-2.4219354838709601</v>
      </c>
      <c r="E255">
        <v>180.78862000000001</v>
      </c>
      <c r="F255">
        <f t="shared" si="3"/>
        <v>1.378064516129035</v>
      </c>
    </row>
    <row r="256" spans="1:6" x14ac:dyDescent="0.25">
      <c r="A256">
        <v>2027</v>
      </c>
      <c r="B256">
        <v>11</v>
      </c>
      <c r="C256">
        <v>-1.4626666666666599</v>
      </c>
      <c r="D256">
        <v>-6.5253333333333297</v>
      </c>
      <c r="E256">
        <v>375.97895</v>
      </c>
      <c r="F256">
        <f t="shared" si="3"/>
        <v>-3.9939999999999949</v>
      </c>
    </row>
    <row r="257" spans="1:6" x14ac:dyDescent="0.25">
      <c r="A257">
        <v>2027</v>
      </c>
      <c r="B257">
        <v>12</v>
      </c>
      <c r="C257">
        <v>0.86225806451612896</v>
      </c>
      <c r="D257">
        <v>-5.35451612903225</v>
      </c>
      <c r="E257">
        <v>226.17454999999899</v>
      </c>
      <c r="F257">
        <f t="shared" si="3"/>
        <v>-2.2461290322580605</v>
      </c>
    </row>
    <row r="258" spans="1:6" x14ac:dyDescent="0.25">
      <c r="A258">
        <v>2027</v>
      </c>
      <c r="B258">
        <v>2</v>
      </c>
      <c r="C258">
        <v>-1.7324999999999899</v>
      </c>
      <c r="D258">
        <v>-10.1414285714285</v>
      </c>
      <c r="E258">
        <v>136.27857</v>
      </c>
      <c r="F258">
        <f t="shared" si="3"/>
        <v>-5.9369642857142448</v>
      </c>
    </row>
    <row r="259" spans="1:6" x14ac:dyDescent="0.25">
      <c r="A259">
        <v>2027</v>
      </c>
      <c r="B259">
        <v>3</v>
      </c>
      <c r="C259">
        <v>2.0296774193548299</v>
      </c>
      <c r="D259">
        <v>-5.7261290322580596</v>
      </c>
      <c r="E259">
        <v>270.92298</v>
      </c>
      <c r="F259">
        <f t="shared" ref="F259:F322" si="4">(C259+D259)/2</f>
        <v>-1.8482258064516148</v>
      </c>
    </row>
    <row r="260" spans="1:6" x14ac:dyDescent="0.25">
      <c r="A260">
        <v>2027</v>
      </c>
      <c r="B260">
        <v>4</v>
      </c>
      <c r="C260">
        <v>7.1283333333333303</v>
      </c>
      <c r="D260">
        <v>-4.46533333333333</v>
      </c>
      <c r="E260">
        <v>36.397680000000001</v>
      </c>
      <c r="F260">
        <f t="shared" si="4"/>
        <v>1.3315000000000001</v>
      </c>
    </row>
    <row r="261" spans="1:6" x14ac:dyDescent="0.25">
      <c r="A261">
        <v>2027</v>
      </c>
      <c r="B261">
        <v>5</v>
      </c>
      <c r="C261">
        <v>12.6306451612903</v>
      </c>
      <c r="D261">
        <v>1.2074193548387</v>
      </c>
      <c r="E261">
        <v>80.98742</v>
      </c>
      <c r="F261">
        <f t="shared" si="4"/>
        <v>6.9190322580645001</v>
      </c>
    </row>
    <row r="262" spans="1:6" x14ac:dyDescent="0.25">
      <c r="A262">
        <v>2027</v>
      </c>
      <c r="B262">
        <v>6</v>
      </c>
      <c r="C262">
        <v>16.4903333333333</v>
      </c>
      <c r="D262">
        <v>2.835</v>
      </c>
      <c r="E262">
        <v>40.039209999999997</v>
      </c>
      <c r="F262">
        <f t="shared" si="4"/>
        <v>9.6626666666666505</v>
      </c>
    </row>
    <row r="263" spans="1:6" x14ac:dyDescent="0.25">
      <c r="A263">
        <v>2027</v>
      </c>
      <c r="B263">
        <v>7</v>
      </c>
      <c r="C263">
        <v>22.1345161290322</v>
      </c>
      <c r="D263">
        <v>7.8019354838709596</v>
      </c>
      <c r="E263">
        <v>39.719659999999998</v>
      </c>
      <c r="F263">
        <f t="shared" si="4"/>
        <v>14.96822580645158</v>
      </c>
    </row>
    <row r="264" spans="1:6" x14ac:dyDescent="0.25">
      <c r="A264">
        <v>2027</v>
      </c>
      <c r="B264">
        <v>8</v>
      </c>
      <c r="C264">
        <v>21.2864516129032</v>
      </c>
      <c r="D264">
        <v>7.4441935483870898</v>
      </c>
      <c r="E264">
        <v>14.257539999999899</v>
      </c>
      <c r="F264">
        <f t="shared" si="4"/>
        <v>14.365322580645145</v>
      </c>
    </row>
    <row r="265" spans="1:6" x14ac:dyDescent="0.25">
      <c r="A265">
        <v>2027</v>
      </c>
      <c r="B265">
        <v>9</v>
      </c>
      <c r="C265">
        <v>15.511666666666599</v>
      </c>
      <c r="D265">
        <v>3.79866666666666</v>
      </c>
      <c r="E265">
        <v>143.74375000000001</v>
      </c>
      <c r="F265">
        <f t="shared" si="4"/>
        <v>9.6551666666666289</v>
      </c>
    </row>
    <row r="266" spans="1:6" x14ac:dyDescent="0.25">
      <c r="A266">
        <v>2028</v>
      </c>
      <c r="B266">
        <v>1</v>
      </c>
      <c r="C266">
        <v>0.60354838709677405</v>
      </c>
      <c r="D266">
        <v>-5.0448387096774097</v>
      </c>
      <c r="E266">
        <v>180.33221</v>
      </c>
      <c r="F266">
        <f t="shared" si="4"/>
        <v>-2.2206451612903177</v>
      </c>
    </row>
    <row r="267" spans="1:6" x14ac:dyDescent="0.25">
      <c r="A267">
        <v>2028</v>
      </c>
      <c r="B267">
        <v>10</v>
      </c>
      <c r="C267">
        <v>11.13</v>
      </c>
      <c r="D267">
        <v>1.09096774193548</v>
      </c>
      <c r="E267">
        <v>204.388059999999</v>
      </c>
      <c r="F267">
        <f t="shared" si="4"/>
        <v>6.11048387096774</v>
      </c>
    </row>
    <row r="268" spans="1:6" x14ac:dyDescent="0.25">
      <c r="A268">
        <v>2028</v>
      </c>
      <c r="B268">
        <v>11</v>
      </c>
      <c r="C268">
        <v>2.9006666666666598</v>
      </c>
      <c r="D268">
        <v>-2.2233333333333301</v>
      </c>
      <c r="E268">
        <v>606.10263999999995</v>
      </c>
      <c r="F268">
        <f t="shared" si="4"/>
        <v>0.3386666666666649</v>
      </c>
    </row>
    <row r="269" spans="1:6" x14ac:dyDescent="0.25">
      <c r="A269">
        <v>2028</v>
      </c>
      <c r="B269">
        <v>12</v>
      </c>
      <c r="C269">
        <v>0.53129032258064501</v>
      </c>
      <c r="D269">
        <v>-4.6241935483870904</v>
      </c>
      <c r="E269">
        <v>227.48167999999899</v>
      </c>
      <c r="F269">
        <f t="shared" si="4"/>
        <v>-2.0464516129032226</v>
      </c>
    </row>
    <row r="270" spans="1:6" x14ac:dyDescent="0.25">
      <c r="A270">
        <v>2028</v>
      </c>
      <c r="B270">
        <v>2</v>
      </c>
      <c r="C270">
        <v>1.11379310344827</v>
      </c>
      <c r="D270">
        <v>-6.1255172413793098</v>
      </c>
      <c r="E270">
        <v>305.07110999999998</v>
      </c>
      <c r="F270">
        <f t="shared" si="4"/>
        <v>-2.50586206896552</v>
      </c>
    </row>
    <row r="271" spans="1:6" x14ac:dyDescent="0.25">
      <c r="A271">
        <v>2028</v>
      </c>
      <c r="B271">
        <v>3</v>
      </c>
      <c r="C271">
        <v>2.6529032258064502</v>
      </c>
      <c r="D271">
        <v>-5.3187096774193501</v>
      </c>
      <c r="E271">
        <v>345.531489999999</v>
      </c>
      <c r="F271">
        <f t="shared" si="4"/>
        <v>-1.3329032258064499</v>
      </c>
    </row>
    <row r="272" spans="1:6" x14ac:dyDescent="0.25">
      <c r="A272">
        <v>2028</v>
      </c>
      <c r="B272">
        <v>4</v>
      </c>
      <c r="C272">
        <v>6.7220000000000004</v>
      </c>
      <c r="D272">
        <v>-4.8753333333333302</v>
      </c>
      <c r="E272">
        <v>60.374019999999902</v>
      </c>
      <c r="F272">
        <f t="shared" si="4"/>
        <v>0.92333333333333512</v>
      </c>
    </row>
    <row r="273" spans="1:6" x14ac:dyDescent="0.25">
      <c r="A273">
        <v>2028</v>
      </c>
      <c r="B273">
        <v>5</v>
      </c>
      <c r="C273">
        <v>15.0264516129032</v>
      </c>
      <c r="D273">
        <v>1.00129032258064</v>
      </c>
      <c r="E273">
        <v>22.4530099999999</v>
      </c>
      <c r="F273">
        <f t="shared" si="4"/>
        <v>8.0138709677419193</v>
      </c>
    </row>
    <row r="274" spans="1:6" x14ac:dyDescent="0.25">
      <c r="A274">
        <v>2028</v>
      </c>
      <c r="B274">
        <v>6</v>
      </c>
      <c r="C274">
        <v>18.641666666666602</v>
      </c>
      <c r="D274">
        <v>6.38533333333333</v>
      </c>
      <c r="E274">
        <v>95.033199999999894</v>
      </c>
      <c r="F274">
        <f t="shared" si="4"/>
        <v>12.513499999999965</v>
      </c>
    </row>
    <row r="275" spans="1:6" x14ac:dyDescent="0.25">
      <c r="A275">
        <v>2028</v>
      </c>
      <c r="B275">
        <v>7</v>
      </c>
      <c r="C275">
        <v>22.7209677419354</v>
      </c>
      <c r="D275">
        <v>7.4909677419354797</v>
      </c>
      <c r="E275">
        <v>6.1067799999999997</v>
      </c>
      <c r="F275">
        <f t="shared" si="4"/>
        <v>15.105967741935441</v>
      </c>
    </row>
    <row r="276" spans="1:6" x14ac:dyDescent="0.25">
      <c r="A276">
        <v>2028</v>
      </c>
      <c r="B276">
        <v>8</v>
      </c>
      <c r="C276">
        <v>21.813548387096699</v>
      </c>
      <c r="D276">
        <v>6.9374193548387</v>
      </c>
      <c r="E276">
        <v>5.20946</v>
      </c>
      <c r="F276">
        <f t="shared" si="4"/>
        <v>14.375483870967699</v>
      </c>
    </row>
    <row r="277" spans="1:6" x14ac:dyDescent="0.25">
      <c r="A277">
        <v>2028</v>
      </c>
      <c r="B277">
        <v>9</v>
      </c>
      <c r="C277">
        <v>16.9166666666666</v>
      </c>
      <c r="D277">
        <v>2.2116666666666598</v>
      </c>
      <c r="E277">
        <v>34.167540000000002</v>
      </c>
      <c r="F277">
        <f t="shared" si="4"/>
        <v>9.5641666666666296</v>
      </c>
    </row>
    <row r="278" spans="1:6" x14ac:dyDescent="0.25">
      <c r="A278">
        <v>2029</v>
      </c>
      <c r="B278">
        <v>1</v>
      </c>
      <c r="C278">
        <v>1.0441935483870901</v>
      </c>
      <c r="D278">
        <v>-5.3887096774193504</v>
      </c>
      <c r="E278">
        <v>740.68973000000005</v>
      </c>
      <c r="F278">
        <f t="shared" si="4"/>
        <v>-2.17225806451613</v>
      </c>
    </row>
    <row r="279" spans="1:6" x14ac:dyDescent="0.25">
      <c r="A279">
        <v>2029</v>
      </c>
      <c r="B279">
        <v>10</v>
      </c>
      <c r="C279">
        <v>14.276774193548301</v>
      </c>
      <c r="D279">
        <v>1.87838709677419</v>
      </c>
      <c r="E279">
        <v>13.54857</v>
      </c>
      <c r="F279">
        <f t="shared" si="4"/>
        <v>8.0775806451612446</v>
      </c>
    </row>
    <row r="280" spans="1:6" x14ac:dyDescent="0.25">
      <c r="A280">
        <v>2029</v>
      </c>
      <c r="B280">
        <v>11</v>
      </c>
      <c r="C280">
        <v>4.1479999999999997</v>
      </c>
      <c r="D280">
        <v>-1.575</v>
      </c>
      <c r="E280">
        <v>391.63697000000002</v>
      </c>
      <c r="F280">
        <f t="shared" si="4"/>
        <v>1.2864999999999998</v>
      </c>
    </row>
    <row r="281" spans="1:6" x14ac:dyDescent="0.25">
      <c r="A281">
        <v>2029</v>
      </c>
      <c r="B281">
        <v>12</v>
      </c>
      <c r="C281">
        <v>-7.7419354838709598E-2</v>
      </c>
      <c r="D281">
        <v>-5.9883870967741899</v>
      </c>
      <c r="E281">
        <v>324.35648999999898</v>
      </c>
      <c r="F281">
        <f t="shared" si="4"/>
        <v>-3.0329032258064497</v>
      </c>
    </row>
    <row r="282" spans="1:6" x14ac:dyDescent="0.25">
      <c r="A282">
        <v>2029</v>
      </c>
      <c r="B282">
        <v>2</v>
      </c>
      <c r="C282">
        <v>0.52107142857142796</v>
      </c>
      <c r="D282">
        <v>-9.0564285714285706</v>
      </c>
      <c r="E282">
        <v>78.448660000000004</v>
      </c>
      <c r="F282">
        <f t="shared" si="4"/>
        <v>-4.2676785714285712</v>
      </c>
    </row>
    <row r="283" spans="1:6" x14ac:dyDescent="0.25">
      <c r="A283">
        <v>2029</v>
      </c>
      <c r="B283">
        <v>3</v>
      </c>
      <c r="C283">
        <v>4.7406451612903204</v>
      </c>
      <c r="D283">
        <v>-4.2754838709677401</v>
      </c>
      <c r="E283">
        <v>153.56520999999901</v>
      </c>
      <c r="F283">
        <f t="shared" si="4"/>
        <v>0.23258064516129018</v>
      </c>
    </row>
    <row r="284" spans="1:6" x14ac:dyDescent="0.25">
      <c r="A284">
        <v>2029</v>
      </c>
      <c r="B284">
        <v>4</v>
      </c>
      <c r="C284">
        <v>9.0213333333333292</v>
      </c>
      <c r="D284">
        <v>-0.68533333333333302</v>
      </c>
      <c r="E284">
        <v>93.576400000000007</v>
      </c>
      <c r="F284">
        <f t="shared" si="4"/>
        <v>4.1679999999999984</v>
      </c>
    </row>
    <row r="285" spans="1:6" x14ac:dyDescent="0.25">
      <c r="A285">
        <v>2029</v>
      </c>
      <c r="B285">
        <v>5</v>
      </c>
      <c r="C285">
        <v>15.3170967741935</v>
      </c>
      <c r="D285">
        <v>0.90741935483870895</v>
      </c>
      <c r="E285">
        <v>20.249020000000002</v>
      </c>
      <c r="F285">
        <f t="shared" si="4"/>
        <v>8.1122580645161051</v>
      </c>
    </row>
    <row r="286" spans="1:6" x14ac:dyDescent="0.25">
      <c r="A286">
        <v>2029</v>
      </c>
      <c r="B286">
        <v>6</v>
      </c>
      <c r="C286">
        <v>21.496666666666599</v>
      </c>
      <c r="D286">
        <v>7.8466666666666596</v>
      </c>
      <c r="E286">
        <v>22.44106</v>
      </c>
      <c r="F286">
        <f t="shared" si="4"/>
        <v>14.67166666666663</v>
      </c>
    </row>
    <row r="287" spans="1:6" x14ac:dyDescent="0.25">
      <c r="A287">
        <v>2029</v>
      </c>
      <c r="B287">
        <v>7</v>
      </c>
      <c r="C287">
        <v>23.900645161290299</v>
      </c>
      <c r="D287">
        <v>8.2303225806451596</v>
      </c>
      <c r="E287">
        <v>2.73088</v>
      </c>
      <c r="F287">
        <f t="shared" si="4"/>
        <v>16.065483870967729</v>
      </c>
    </row>
    <row r="288" spans="1:6" x14ac:dyDescent="0.25">
      <c r="A288">
        <v>2029</v>
      </c>
      <c r="B288">
        <v>8</v>
      </c>
      <c r="C288">
        <v>21.291290322580601</v>
      </c>
      <c r="D288">
        <v>6.2474193548387102</v>
      </c>
      <c r="E288">
        <v>9.0703499999999995</v>
      </c>
      <c r="F288">
        <f t="shared" si="4"/>
        <v>13.769354838709656</v>
      </c>
    </row>
    <row r="289" spans="1:6" x14ac:dyDescent="0.25">
      <c r="A289">
        <v>2029</v>
      </c>
      <c r="B289">
        <v>9</v>
      </c>
      <c r="C289">
        <v>18.100999999999999</v>
      </c>
      <c r="D289">
        <v>6.7106666666666603</v>
      </c>
      <c r="E289">
        <v>59.62791</v>
      </c>
      <c r="F289">
        <f t="shared" si="4"/>
        <v>12.40583333333333</v>
      </c>
    </row>
    <row r="290" spans="1:6" x14ac:dyDescent="0.25">
      <c r="A290">
        <v>2030</v>
      </c>
      <c r="B290">
        <v>1</v>
      </c>
      <c r="C290">
        <v>1.4338709677419299</v>
      </c>
      <c r="D290">
        <v>-5.0512903225806403</v>
      </c>
      <c r="E290">
        <v>209.98090999999999</v>
      </c>
      <c r="F290">
        <f t="shared" si="4"/>
        <v>-1.8087096774193552</v>
      </c>
    </row>
    <row r="291" spans="1:6" x14ac:dyDescent="0.25">
      <c r="A291">
        <v>2030</v>
      </c>
      <c r="B291">
        <v>10</v>
      </c>
      <c r="C291">
        <v>13.5587096774193</v>
      </c>
      <c r="D291">
        <v>-4.0000000000000202E-2</v>
      </c>
      <c r="E291">
        <v>22.467680000000001</v>
      </c>
      <c r="F291">
        <f t="shared" si="4"/>
        <v>6.7593548387096494</v>
      </c>
    </row>
    <row r="292" spans="1:6" x14ac:dyDescent="0.25">
      <c r="A292">
        <v>2030</v>
      </c>
      <c r="B292">
        <v>11</v>
      </c>
      <c r="C292">
        <v>2.3796666666666599</v>
      </c>
      <c r="D292">
        <v>-4.8760000000000003</v>
      </c>
      <c r="E292">
        <v>544.77490999999998</v>
      </c>
      <c r="F292">
        <f t="shared" si="4"/>
        <v>-1.2481666666666702</v>
      </c>
    </row>
    <row r="293" spans="1:6" x14ac:dyDescent="0.25">
      <c r="A293">
        <v>2030</v>
      </c>
      <c r="B293">
        <v>12</v>
      </c>
      <c r="C293">
        <v>-0.53322580645161199</v>
      </c>
      <c r="D293">
        <v>-6.4409677419354798</v>
      </c>
      <c r="E293">
        <v>157.25943999999899</v>
      </c>
      <c r="F293">
        <f t="shared" si="4"/>
        <v>-3.4870967741935459</v>
      </c>
    </row>
    <row r="294" spans="1:6" x14ac:dyDescent="0.25">
      <c r="A294">
        <v>2030</v>
      </c>
      <c r="B294">
        <v>2</v>
      </c>
      <c r="C294">
        <v>-1.8274999999999899</v>
      </c>
      <c r="D294">
        <v>-8.7249999999999996</v>
      </c>
      <c r="E294">
        <v>150.32132999999999</v>
      </c>
      <c r="F294">
        <f t="shared" si="4"/>
        <v>-5.2762499999999948</v>
      </c>
    </row>
    <row r="295" spans="1:6" x14ac:dyDescent="0.25">
      <c r="A295">
        <v>2030</v>
      </c>
      <c r="B295">
        <v>3</v>
      </c>
      <c r="C295">
        <v>7.0709677419354797</v>
      </c>
      <c r="D295">
        <v>-2.12</v>
      </c>
      <c r="E295">
        <v>220.64530999999999</v>
      </c>
      <c r="F295">
        <f t="shared" si="4"/>
        <v>2.4754838709677398</v>
      </c>
    </row>
    <row r="296" spans="1:6" x14ac:dyDescent="0.25">
      <c r="A296">
        <v>2030</v>
      </c>
      <c r="B296">
        <v>4</v>
      </c>
      <c r="C296">
        <v>9.8659999999999908</v>
      </c>
      <c r="D296">
        <v>-1.48766666666666</v>
      </c>
      <c r="E296">
        <v>64.516019999999997</v>
      </c>
      <c r="F296">
        <f t="shared" si="4"/>
        <v>4.1891666666666652</v>
      </c>
    </row>
    <row r="297" spans="1:6" x14ac:dyDescent="0.25">
      <c r="A297">
        <v>2030</v>
      </c>
      <c r="B297">
        <v>5</v>
      </c>
      <c r="C297">
        <v>10.2493548387096</v>
      </c>
      <c r="D297">
        <v>0.396774193548387</v>
      </c>
      <c r="E297">
        <v>108.29071999999999</v>
      </c>
      <c r="F297">
        <f t="shared" si="4"/>
        <v>5.3230645161289933</v>
      </c>
    </row>
    <row r="298" spans="1:6" x14ac:dyDescent="0.25">
      <c r="A298">
        <v>2030</v>
      </c>
      <c r="B298">
        <v>6</v>
      </c>
      <c r="C298">
        <v>20.3376666666666</v>
      </c>
      <c r="D298">
        <v>7.1456666666666599</v>
      </c>
      <c r="E298">
        <v>22.221</v>
      </c>
      <c r="F298">
        <f t="shared" si="4"/>
        <v>13.74166666666663</v>
      </c>
    </row>
    <row r="299" spans="1:6" x14ac:dyDescent="0.25">
      <c r="A299">
        <v>2030</v>
      </c>
      <c r="B299">
        <v>7</v>
      </c>
      <c r="C299">
        <v>24.652903225806401</v>
      </c>
      <c r="D299">
        <v>9.2435483870967694</v>
      </c>
      <c r="E299">
        <v>24.67324</v>
      </c>
      <c r="F299">
        <f t="shared" si="4"/>
        <v>16.948225806451585</v>
      </c>
    </row>
    <row r="300" spans="1:6" x14ac:dyDescent="0.25">
      <c r="A300">
        <v>2030</v>
      </c>
      <c r="B300">
        <v>8</v>
      </c>
      <c r="C300">
        <v>19.654193548387099</v>
      </c>
      <c r="D300">
        <v>7.0877419354838596</v>
      </c>
      <c r="E300">
        <v>36.425419999999903</v>
      </c>
      <c r="F300">
        <f t="shared" si="4"/>
        <v>13.370967741935479</v>
      </c>
    </row>
    <row r="301" spans="1:6" x14ac:dyDescent="0.25">
      <c r="A301">
        <v>2030</v>
      </c>
      <c r="B301">
        <v>9</v>
      </c>
      <c r="C301">
        <v>16.3563333333333</v>
      </c>
      <c r="D301">
        <v>4.4909999999999997</v>
      </c>
      <c r="E301">
        <v>52.206499999999998</v>
      </c>
      <c r="F301">
        <f t="shared" si="4"/>
        <v>10.42366666666665</v>
      </c>
    </row>
    <row r="302" spans="1:6" x14ac:dyDescent="0.25">
      <c r="A302">
        <v>2031</v>
      </c>
      <c r="B302">
        <v>1</v>
      </c>
      <c r="C302">
        <v>0.674193548387096</v>
      </c>
      <c r="D302">
        <v>-5.1867741935483798</v>
      </c>
      <c r="E302">
        <v>492.84270999999899</v>
      </c>
      <c r="F302">
        <f t="shared" si="4"/>
        <v>-2.2562903225806421</v>
      </c>
    </row>
    <row r="303" spans="1:6" x14ac:dyDescent="0.25">
      <c r="A303">
        <v>2031</v>
      </c>
      <c r="B303">
        <v>10</v>
      </c>
      <c r="C303">
        <v>7.8003225806451599</v>
      </c>
      <c r="D303">
        <v>-0.44290322580645097</v>
      </c>
      <c r="E303">
        <v>162.42767000000001</v>
      </c>
      <c r="F303">
        <f t="shared" si="4"/>
        <v>3.6787096774193544</v>
      </c>
    </row>
    <row r="304" spans="1:6" x14ac:dyDescent="0.25">
      <c r="A304">
        <v>2031</v>
      </c>
      <c r="B304">
        <v>11</v>
      </c>
      <c r="C304">
        <v>2.3843333333333301</v>
      </c>
      <c r="D304">
        <v>-2.5956666666666601</v>
      </c>
      <c r="E304">
        <v>400.29084999999998</v>
      </c>
      <c r="F304">
        <f t="shared" si="4"/>
        <v>-0.10566666666666502</v>
      </c>
    </row>
    <row r="305" spans="1:6" x14ac:dyDescent="0.25">
      <c r="A305">
        <v>2031</v>
      </c>
      <c r="B305">
        <v>12</v>
      </c>
      <c r="C305">
        <v>0.67935483870967694</v>
      </c>
      <c r="D305">
        <v>-4.8496774193548404</v>
      </c>
      <c r="E305">
        <v>229.76979999999901</v>
      </c>
      <c r="F305">
        <f t="shared" si="4"/>
        <v>-2.0851612903225818</v>
      </c>
    </row>
    <row r="306" spans="1:6" x14ac:dyDescent="0.25">
      <c r="A306">
        <v>2031</v>
      </c>
      <c r="B306">
        <v>2</v>
      </c>
      <c r="C306">
        <v>-0.39964285714285702</v>
      </c>
      <c r="D306">
        <v>-7.56535714285714</v>
      </c>
      <c r="E306">
        <v>380.36680000000001</v>
      </c>
      <c r="F306">
        <f t="shared" si="4"/>
        <v>-3.9824999999999986</v>
      </c>
    </row>
    <row r="307" spans="1:6" x14ac:dyDescent="0.25">
      <c r="A307">
        <v>2031</v>
      </c>
      <c r="B307">
        <v>3</v>
      </c>
      <c r="C307">
        <v>5.8819354838709597</v>
      </c>
      <c r="D307">
        <v>-3.12967741935483</v>
      </c>
      <c r="E307">
        <v>166.49759</v>
      </c>
      <c r="F307">
        <f t="shared" si="4"/>
        <v>1.3761290322580648</v>
      </c>
    </row>
    <row r="308" spans="1:6" x14ac:dyDescent="0.25">
      <c r="A308">
        <v>2031</v>
      </c>
      <c r="B308">
        <v>4</v>
      </c>
      <c r="C308">
        <v>12.499666666666601</v>
      </c>
      <c r="D308">
        <v>-1.516</v>
      </c>
      <c r="E308">
        <v>49.396349999999998</v>
      </c>
      <c r="F308">
        <f t="shared" si="4"/>
        <v>5.4918333333333003</v>
      </c>
    </row>
    <row r="309" spans="1:6" x14ac:dyDescent="0.25">
      <c r="A309">
        <v>2031</v>
      </c>
      <c r="B309">
        <v>5</v>
      </c>
      <c r="C309">
        <v>14.4254838709677</v>
      </c>
      <c r="D309">
        <v>2.0077419354838701</v>
      </c>
      <c r="E309">
        <v>61.409559999999999</v>
      </c>
      <c r="F309">
        <f t="shared" si="4"/>
        <v>8.2166129032257853</v>
      </c>
    </row>
    <row r="310" spans="1:6" x14ac:dyDescent="0.25">
      <c r="A310">
        <v>2031</v>
      </c>
      <c r="B310">
        <v>6</v>
      </c>
      <c r="C310">
        <v>20.181333333333299</v>
      </c>
      <c r="D310">
        <v>6.4893333333333301</v>
      </c>
      <c r="E310">
        <v>30.48828</v>
      </c>
      <c r="F310">
        <f t="shared" si="4"/>
        <v>13.335333333333315</v>
      </c>
    </row>
    <row r="311" spans="1:6" x14ac:dyDescent="0.25">
      <c r="A311">
        <v>2031</v>
      </c>
      <c r="B311">
        <v>7</v>
      </c>
      <c r="C311">
        <v>19.320645161290301</v>
      </c>
      <c r="D311">
        <v>9.7325806451612902</v>
      </c>
      <c r="E311">
        <v>71.311569999999904</v>
      </c>
      <c r="F311">
        <f t="shared" si="4"/>
        <v>14.526612903225796</v>
      </c>
    </row>
    <row r="312" spans="1:6" x14ac:dyDescent="0.25">
      <c r="A312">
        <v>2031</v>
      </c>
      <c r="B312">
        <v>8</v>
      </c>
      <c r="C312">
        <v>23.7341935483871</v>
      </c>
      <c r="D312">
        <v>10.4012903225806</v>
      </c>
      <c r="E312">
        <v>16.15616</v>
      </c>
      <c r="F312">
        <f t="shared" si="4"/>
        <v>17.067741935483852</v>
      </c>
    </row>
    <row r="313" spans="1:6" x14ac:dyDescent="0.25">
      <c r="A313">
        <v>2031</v>
      </c>
      <c r="B313">
        <v>9</v>
      </c>
      <c r="C313">
        <v>18.257999999999999</v>
      </c>
      <c r="D313">
        <v>5.00766666666666</v>
      </c>
      <c r="E313">
        <v>35.327619999999897</v>
      </c>
      <c r="F313">
        <f t="shared" si="4"/>
        <v>11.63283333333333</v>
      </c>
    </row>
    <row r="314" spans="1:6" x14ac:dyDescent="0.25">
      <c r="A314">
        <v>2032</v>
      </c>
      <c r="B314">
        <v>1</v>
      </c>
      <c r="C314">
        <v>-0.10387096774193499</v>
      </c>
      <c r="D314">
        <v>-6.8012903225806403</v>
      </c>
      <c r="E314">
        <v>429.55408</v>
      </c>
      <c r="F314">
        <f t="shared" si="4"/>
        <v>-3.4525806451612877</v>
      </c>
    </row>
    <row r="315" spans="1:6" x14ac:dyDescent="0.25">
      <c r="A315">
        <v>2032</v>
      </c>
      <c r="B315">
        <v>10</v>
      </c>
      <c r="C315">
        <v>6.7590322580645097</v>
      </c>
      <c r="D315">
        <v>-2.8119354838709598</v>
      </c>
      <c r="E315">
        <v>250.11076</v>
      </c>
      <c r="F315">
        <f t="shared" si="4"/>
        <v>1.9735483870967749</v>
      </c>
    </row>
    <row r="316" spans="1:6" x14ac:dyDescent="0.25">
      <c r="A316">
        <v>2032</v>
      </c>
      <c r="B316">
        <v>11</v>
      </c>
      <c r="C316">
        <v>-0.79800000000000004</v>
      </c>
      <c r="D316">
        <v>-5.3713333333333297</v>
      </c>
      <c r="E316">
        <v>159.95793999999901</v>
      </c>
      <c r="F316">
        <f t="shared" si="4"/>
        <v>-3.0846666666666649</v>
      </c>
    </row>
    <row r="317" spans="1:6" x14ac:dyDescent="0.25">
      <c r="A317">
        <v>2032</v>
      </c>
      <c r="B317">
        <v>12</v>
      </c>
      <c r="C317">
        <v>0.27838709677419299</v>
      </c>
      <c r="D317">
        <v>-5.06451612903225</v>
      </c>
      <c r="E317">
        <v>40.234020000000001</v>
      </c>
      <c r="F317">
        <f t="shared" si="4"/>
        <v>-2.3930645161290287</v>
      </c>
    </row>
    <row r="318" spans="1:6" x14ac:dyDescent="0.25">
      <c r="A318">
        <v>2032</v>
      </c>
      <c r="B318">
        <v>2</v>
      </c>
      <c r="C318">
        <v>0.17655172413793099</v>
      </c>
      <c r="D318">
        <v>-8.0862068965517206</v>
      </c>
      <c r="E318">
        <v>148.92598999999899</v>
      </c>
      <c r="F318">
        <f t="shared" si="4"/>
        <v>-3.9548275862068949</v>
      </c>
    </row>
    <row r="319" spans="1:6" x14ac:dyDescent="0.25">
      <c r="A319">
        <v>2032</v>
      </c>
      <c r="B319">
        <v>3</v>
      </c>
      <c r="C319">
        <v>3.2090322580645099</v>
      </c>
      <c r="D319">
        <v>-4.8341935483870904</v>
      </c>
      <c r="E319">
        <v>177.13955999999999</v>
      </c>
      <c r="F319">
        <f t="shared" si="4"/>
        <v>-0.81258064516129025</v>
      </c>
    </row>
    <row r="320" spans="1:6" x14ac:dyDescent="0.25">
      <c r="A320">
        <v>2032</v>
      </c>
      <c r="B320">
        <v>4</v>
      </c>
      <c r="C320">
        <v>4.2569999999999997</v>
      </c>
      <c r="D320">
        <v>-5.1069999999999904</v>
      </c>
      <c r="E320">
        <v>164.27811</v>
      </c>
      <c r="F320">
        <f t="shared" si="4"/>
        <v>-0.42499999999999538</v>
      </c>
    </row>
    <row r="321" spans="1:6" x14ac:dyDescent="0.25">
      <c r="A321">
        <v>2032</v>
      </c>
      <c r="B321">
        <v>5</v>
      </c>
      <c r="C321">
        <v>10.476451612903199</v>
      </c>
      <c r="D321">
        <v>-2.3674193548387099</v>
      </c>
      <c r="E321">
        <v>48.905859999999997</v>
      </c>
      <c r="F321">
        <f t="shared" si="4"/>
        <v>4.0545161290322449</v>
      </c>
    </row>
    <row r="322" spans="1:6" x14ac:dyDescent="0.25">
      <c r="A322">
        <v>2032</v>
      </c>
      <c r="B322">
        <v>6</v>
      </c>
      <c r="C322">
        <v>17.633666666666599</v>
      </c>
      <c r="D322">
        <v>3.4873333333333298</v>
      </c>
      <c r="E322">
        <v>36.858310000000003</v>
      </c>
      <c r="F322">
        <f t="shared" si="4"/>
        <v>10.560499999999964</v>
      </c>
    </row>
    <row r="323" spans="1:6" x14ac:dyDescent="0.25">
      <c r="A323">
        <v>2032</v>
      </c>
      <c r="B323">
        <v>7</v>
      </c>
      <c r="C323">
        <v>20.556129032257999</v>
      </c>
      <c r="D323">
        <v>6.91290322580645</v>
      </c>
      <c r="E323">
        <v>27.550930000000001</v>
      </c>
      <c r="F323">
        <f t="shared" ref="F323:F386" si="5">(C323+D323)/2</f>
        <v>13.734516129032224</v>
      </c>
    </row>
    <row r="324" spans="1:6" x14ac:dyDescent="0.25">
      <c r="A324">
        <v>2032</v>
      </c>
      <c r="B324">
        <v>8</v>
      </c>
      <c r="C324">
        <v>19.749032258064499</v>
      </c>
      <c r="D324">
        <v>6.6825806451612797</v>
      </c>
      <c r="E324">
        <v>121.41365999999999</v>
      </c>
      <c r="F324">
        <f t="shared" si="5"/>
        <v>13.21580645161289</v>
      </c>
    </row>
    <row r="325" spans="1:6" x14ac:dyDescent="0.25">
      <c r="A325">
        <v>2032</v>
      </c>
      <c r="B325">
        <v>9</v>
      </c>
      <c r="C325">
        <v>16.631333333333298</v>
      </c>
      <c r="D325">
        <v>3.1719999999999899</v>
      </c>
      <c r="E325">
        <v>82.106560000000002</v>
      </c>
      <c r="F325">
        <f t="shared" si="5"/>
        <v>9.9016666666666442</v>
      </c>
    </row>
    <row r="326" spans="1:6" x14ac:dyDescent="0.25">
      <c r="A326">
        <v>2033</v>
      </c>
      <c r="B326">
        <v>1</v>
      </c>
      <c r="C326">
        <v>0.89032258064516101</v>
      </c>
      <c r="D326">
        <v>-4.1583870967741898</v>
      </c>
      <c r="E326">
        <v>454.10476999999997</v>
      </c>
      <c r="F326">
        <f t="shared" si="5"/>
        <v>-1.6340322580645144</v>
      </c>
    </row>
    <row r="327" spans="1:6" x14ac:dyDescent="0.25">
      <c r="A327">
        <v>2033</v>
      </c>
      <c r="B327">
        <v>10</v>
      </c>
      <c r="C327">
        <v>9.3867741935483799</v>
      </c>
      <c r="D327">
        <v>1.7203225806451601</v>
      </c>
      <c r="E327">
        <v>83.807479999999998</v>
      </c>
      <c r="F327">
        <f t="shared" si="5"/>
        <v>5.5535483870967699</v>
      </c>
    </row>
    <row r="328" spans="1:6" x14ac:dyDescent="0.25">
      <c r="A328">
        <v>2033</v>
      </c>
      <c r="B328">
        <v>11</v>
      </c>
      <c r="C328">
        <v>0.62266666666666604</v>
      </c>
      <c r="D328">
        <v>-4.2343333333333302</v>
      </c>
      <c r="E328">
        <v>513.42863</v>
      </c>
      <c r="F328">
        <f t="shared" si="5"/>
        <v>-1.8058333333333321</v>
      </c>
    </row>
    <row r="329" spans="1:6" x14ac:dyDescent="0.25">
      <c r="A329">
        <v>2033</v>
      </c>
      <c r="B329">
        <v>12</v>
      </c>
      <c r="C329">
        <v>-1.09645161290322</v>
      </c>
      <c r="D329">
        <v>-7.48548387096774</v>
      </c>
      <c r="E329">
        <v>408.79534999999998</v>
      </c>
      <c r="F329">
        <f t="shared" si="5"/>
        <v>-4.2909677419354804</v>
      </c>
    </row>
    <row r="330" spans="1:6" x14ac:dyDescent="0.25">
      <c r="A330">
        <v>2033</v>
      </c>
      <c r="B330">
        <v>2</v>
      </c>
      <c r="C330">
        <v>1.8674999999999999</v>
      </c>
      <c r="D330">
        <v>-4.5078571428571399</v>
      </c>
      <c r="E330">
        <v>290.06360000000001</v>
      </c>
      <c r="F330">
        <f t="shared" si="5"/>
        <v>-1.3201785714285701</v>
      </c>
    </row>
    <row r="331" spans="1:6" x14ac:dyDescent="0.25">
      <c r="A331">
        <v>2033</v>
      </c>
      <c r="B331">
        <v>3</v>
      </c>
      <c r="C331">
        <v>7.4964516129032202</v>
      </c>
      <c r="D331">
        <v>-1.39483870967741</v>
      </c>
      <c r="E331">
        <v>132.54853</v>
      </c>
      <c r="F331">
        <f t="shared" si="5"/>
        <v>3.050806451612905</v>
      </c>
    </row>
    <row r="332" spans="1:6" x14ac:dyDescent="0.25">
      <c r="A332">
        <v>2033</v>
      </c>
      <c r="B332">
        <v>4</v>
      </c>
      <c r="C332">
        <v>9.2466666666666608</v>
      </c>
      <c r="D332">
        <v>-2.9243333333333301</v>
      </c>
      <c r="E332">
        <v>161.37573</v>
      </c>
      <c r="F332">
        <f t="shared" si="5"/>
        <v>3.1611666666666656</v>
      </c>
    </row>
    <row r="333" spans="1:6" x14ac:dyDescent="0.25">
      <c r="A333">
        <v>2033</v>
      </c>
      <c r="B333">
        <v>5</v>
      </c>
      <c r="C333">
        <v>12.6903225806451</v>
      </c>
      <c r="D333">
        <v>0.71290322580645105</v>
      </c>
      <c r="E333">
        <v>120.064079999999</v>
      </c>
      <c r="F333">
        <f t="shared" si="5"/>
        <v>6.7016129032257759</v>
      </c>
    </row>
    <row r="334" spans="1:6" x14ac:dyDescent="0.25">
      <c r="A334">
        <v>2033</v>
      </c>
      <c r="B334">
        <v>6</v>
      </c>
      <c r="C334">
        <v>17.5253333333333</v>
      </c>
      <c r="D334">
        <v>3.8823333333333299</v>
      </c>
      <c r="E334">
        <v>36.145489999999903</v>
      </c>
      <c r="F334">
        <f t="shared" si="5"/>
        <v>10.703833333333314</v>
      </c>
    </row>
    <row r="335" spans="1:6" x14ac:dyDescent="0.25">
      <c r="A335">
        <v>2033</v>
      </c>
      <c r="B335">
        <v>7</v>
      </c>
      <c r="C335">
        <v>20.460645161290302</v>
      </c>
      <c r="D335">
        <v>6.5070967741935402</v>
      </c>
      <c r="E335">
        <v>59.059939999999997</v>
      </c>
      <c r="F335">
        <f t="shared" si="5"/>
        <v>13.483870967741922</v>
      </c>
    </row>
    <row r="336" spans="1:6" x14ac:dyDescent="0.25">
      <c r="A336">
        <v>2033</v>
      </c>
      <c r="B336">
        <v>8</v>
      </c>
      <c r="C336">
        <v>21.7296774193548</v>
      </c>
      <c r="D336">
        <v>7.3467741935483799</v>
      </c>
      <c r="E336">
        <v>15.4239</v>
      </c>
      <c r="F336">
        <f t="shared" si="5"/>
        <v>14.538225806451591</v>
      </c>
    </row>
    <row r="337" spans="1:6" x14ac:dyDescent="0.25">
      <c r="A337">
        <v>2033</v>
      </c>
      <c r="B337">
        <v>9</v>
      </c>
      <c r="C337">
        <v>15.758666666666601</v>
      </c>
      <c r="D337">
        <v>4.6506666666666598</v>
      </c>
      <c r="E337">
        <v>96.195159999999902</v>
      </c>
      <c r="F337">
        <f t="shared" si="5"/>
        <v>10.204666666666631</v>
      </c>
    </row>
    <row r="338" spans="1:6" x14ac:dyDescent="0.25">
      <c r="A338">
        <v>2034</v>
      </c>
      <c r="B338">
        <v>1</v>
      </c>
      <c r="C338">
        <v>1.8606451612903201</v>
      </c>
      <c r="D338">
        <v>-3.3903225806451598</v>
      </c>
      <c r="E338">
        <v>389.65904999999998</v>
      </c>
      <c r="F338">
        <f t="shared" si="5"/>
        <v>-0.76483870967741985</v>
      </c>
    </row>
    <row r="339" spans="1:6" x14ac:dyDescent="0.25">
      <c r="A339">
        <v>2034</v>
      </c>
      <c r="B339">
        <v>10</v>
      </c>
      <c r="C339">
        <v>14.7438709677419</v>
      </c>
      <c r="D339">
        <v>2.8370967741935398</v>
      </c>
      <c r="E339">
        <v>126.504449999999</v>
      </c>
      <c r="F339">
        <f t="shared" si="5"/>
        <v>8.7904838709677193</v>
      </c>
    </row>
    <row r="340" spans="1:6" x14ac:dyDescent="0.25">
      <c r="A340">
        <v>2034</v>
      </c>
      <c r="B340">
        <v>11</v>
      </c>
      <c r="C340">
        <v>3.4750000000000001</v>
      </c>
      <c r="D340">
        <v>-3.202</v>
      </c>
      <c r="E340">
        <v>336.18774000000002</v>
      </c>
      <c r="F340">
        <f t="shared" si="5"/>
        <v>0.13650000000000007</v>
      </c>
    </row>
    <row r="341" spans="1:6" x14ac:dyDescent="0.25">
      <c r="A341">
        <v>2034</v>
      </c>
      <c r="B341">
        <v>12</v>
      </c>
      <c r="C341">
        <v>-1.48064516129032</v>
      </c>
      <c r="D341">
        <v>-7.5548387096774201</v>
      </c>
      <c r="E341">
        <v>211.02384000000001</v>
      </c>
      <c r="F341">
        <f t="shared" si="5"/>
        <v>-4.5177419354838699</v>
      </c>
    </row>
    <row r="342" spans="1:6" x14ac:dyDescent="0.25">
      <c r="A342">
        <v>2034</v>
      </c>
      <c r="B342">
        <v>2</v>
      </c>
      <c r="C342">
        <v>-0.45821428571428502</v>
      </c>
      <c r="D342">
        <v>-9.41928571428571</v>
      </c>
      <c r="E342">
        <v>311.16597000000002</v>
      </c>
      <c r="F342">
        <f t="shared" si="5"/>
        <v>-4.9387499999999971</v>
      </c>
    </row>
    <row r="343" spans="1:6" x14ac:dyDescent="0.25">
      <c r="A343">
        <v>2034</v>
      </c>
      <c r="B343">
        <v>3</v>
      </c>
      <c r="C343">
        <v>3.5316129032257999</v>
      </c>
      <c r="D343">
        <v>-5.2051612903225797</v>
      </c>
      <c r="E343">
        <v>260.8861</v>
      </c>
      <c r="F343">
        <f t="shared" si="5"/>
        <v>-0.83677419354838989</v>
      </c>
    </row>
    <row r="344" spans="1:6" x14ac:dyDescent="0.25">
      <c r="A344">
        <v>2034</v>
      </c>
      <c r="B344">
        <v>4</v>
      </c>
      <c r="C344">
        <v>6.3330000000000002</v>
      </c>
      <c r="D344">
        <v>-4.8446666666666598</v>
      </c>
      <c r="E344">
        <v>115.87367999999999</v>
      </c>
      <c r="F344">
        <f t="shared" si="5"/>
        <v>0.7441666666666702</v>
      </c>
    </row>
    <row r="345" spans="1:6" x14ac:dyDescent="0.25">
      <c r="A345">
        <v>2034</v>
      </c>
      <c r="B345">
        <v>5</v>
      </c>
      <c r="C345">
        <v>15.0329032258064</v>
      </c>
      <c r="D345">
        <v>2.0293548387096698</v>
      </c>
      <c r="E345">
        <v>40.792489999999901</v>
      </c>
      <c r="F345">
        <f t="shared" si="5"/>
        <v>8.5311290322580344</v>
      </c>
    </row>
    <row r="346" spans="1:6" x14ac:dyDescent="0.25">
      <c r="A346">
        <v>2034</v>
      </c>
      <c r="B346">
        <v>6</v>
      </c>
      <c r="C346">
        <v>18.450333333333301</v>
      </c>
      <c r="D346">
        <v>5.3573333333333304</v>
      </c>
      <c r="E346">
        <v>35.657729999999901</v>
      </c>
      <c r="F346">
        <f t="shared" si="5"/>
        <v>11.903833333333315</v>
      </c>
    </row>
    <row r="347" spans="1:6" x14ac:dyDescent="0.25">
      <c r="A347">
        <v>2034</v>
      </c>
      <c r="B347">
        <v>7</v>
      </c>
      <c r="C347">
        <v>23.6345161290322</v>
      </c>
      <c r="D347">
        <v>7.9809677419354799</v>
      </c>
      <c r="E347">
        <v>12.468590000000001</v>
      </c>
      <c r="F347">
        <f t="shared" si="5"/>
        <v>15.80774193548384</v>
      </c>
    </row>
    <row r="348" spans="1:6" x14ac:dyDescent="0.25">
      <c r="A348">
        <v>2034</v>
      </c>
      <c r="B348">
        <v>8</v>
      </c>
      <c r="C348">
        <v>24.612580645161199</v>
      </c>
      <c r="D348">
        <v>10.3003225806451</v>
      </c>
      <c r="E348">
        <v>7.82219</v>
      </c>
      <c r="F348">
        <f t="shared" si="5"/>
        <v>17.456451612903148</v>
      </c>
    </row>
    <row r="349" spans="1:6" x14ac:dyDescent="0.25">
      <c r="A349">
        <v>2034</v>
      </c>
      <c r="B349">
        <v>9</v>
      </c>
      <c r="C349">
        <v>18.378333333333298</v>
      </c>
      <c r="D349">
        <v>4.5270000000000001</v>
      </c>
      <c r="E349">
        <v>19.176189999999998</v>
      </c>
      <c r="F349">
        <f t="shared" si="5"/>
        <v>11.45266666666665</v>
      </c>
    </row>
    <row r="350" spans="1:6" x14ac:dyDescent="0.25">
      <c r="A350">
        <v>2035</v>
      </c>
      <c r="B350">
        <v>1</v>
      </c>
      <c r="C350">
        <v>-0.663225806451612</v>
      </c>
      <c r="D350">
        <v>-6.5961290322580597</v>
      </c>
      <c r="E350">
        <v>128.41052999999999</v>
      </c>
      <c r="F350">
        <f t="shared" si="5"/>
        <v>-3.6296774193548358</v>
      </c>
    </row>
    <row r="351" spans="1:6" x14ac:dyDescent="0.25">
      <c r="A351">
        <v>2035</v>
      </c>
      <c r="B351">
        <v>10</v>
      </c>
      <c r="C351">
        <v>7.7648387096774103</v>
      </c>
      <c r="D351">
        <v>0.293548387096774</v>
      </c>
      <c r="E351">
        <v>129.85186999999999</v>
      </c>
      <c r="F351">
        <f t="shared" si="5"/>
        <v>4.0291935483870924</v>
      </c>
    </row>
    <row r="352" spans="1:6" x14ac:dyDescent="0.25">
      <c r="A352">
        <v>2035</v>
      </c>
      <c r="B352">
        <v>11</v>
      </c>
      <c r="C352">
        <v>3.9873333333333298</v>
      </c>
      <c r="D352">
        <v>-2.5723333333333298</v>
      </c>
      <c r="E352">
        <v>346.86360000000002</v>
      </c>
      <c r="F352">
        <f t="shared" si="5"/>
        <v>0.70750000000000002</v>
      </c>
    </row>
    <row r="353" spans="1:6" x14ac:dyDescent="0.25">
      <c r="A353">
        <v>2035</v>
      </c>
      <c r="B353">
        <v>12</v>
      </c>
      <c r="C353">
        <v>0.39290322580645098</v>
      </c>
      <c r="D353">
        <v>-5.0280645161290298</v>
      </c>
      <c r="E353">
        <v>421.14688999999998</v>
      </c>
      <c r="F353">
        <f t="shared" si="5"/>
        <v>-2.3175806451612893</v>
      </c>
    </row>
    <row r="354" spans="1:6" x14ac:dyDescent="0.25">
      <c r="A354">
        <v>2035</v>
      </c>
      <c r="B354">
        <v>2</v>
      </c>
      <c r="C354">
        <v>-3.7174999999999998</v>
      </c>
      <c r="D354">
        <v>-12.5014285714285</v>
      </c>
      <c r="E354">
        <v>148.63815</v>
      </c>
      <c r="F354">
        <f t="shared" si="5"/>
        <v>-8.1094642857142496</v>
      </c>
    </row>
    <row r="355" spans="1:6" x14ac:dyDescent="0.25">
      <c r="A355">
        <v>2035</v>
      </c>
      <c r="B355">
        <v>3</v>
      </c>
      <c r="C355">
        <v>5.8003225806451599</v>
      </c>
      <c r="D355">
        <v>-4.3</v>
      </c>
      <c r="E355">
        <v>35.417829999999903</v>
      </c>
      <c r="F355">
        <f t="shared" si="5"/>
        <v>0.75016129032258005</v>
      </c>
    </row>
    <row r="356" spans="1:6" x14ac:dyDescent="0.25">
      <c r="A356">
        <v>2035</v>
      </c>
      <c r="B356">
        <v>4</v>
      </c>
      <c r="C356">
        <v>9.0063333333333304</v>
      </c>
      <c r="D356">
        <v>-2.2553333333333301</v>
      </c>
      <c r="E356">
        <v>121.06453999999999</v>
      </c>
      <c r="F356">
        <f t="shared" si="5"/>
        <v>3.3755000000000002</v>
      </c>
    </row>
    <row r="357" spans="1:6" x14ac:dyDescent="0.25">
      <c r="A357">
        <v>2035</v>
      </c>
      <c r="B357">
        <v>5</v>
      </c>
      <c r="C357">
        <v>15.938064516129</v>
      </c>
      <c r="D357">
        <v>1.5035483870967701</v>
      </c>
      <c r="E357">
        <v>27.06634</v>
      </c>
      <c r="F357">
        <f t="shared" si="5"/>
        <v>8.7208064516128854</v>
      </c>
    </row>
    <row r="358" spans="1:6" x14ac:dyDescent="0.25">
      <c r="A358">
        <v>2035</v>
      </c>
      <c r="B358">
        <v>6</v>
      </c>
      <c r="C358">
        <v>17.6853333333333</v>
      </c>
      <c r="D358">
        <v>5.6743333333333297</v>
      </c>
      <c r="E358">
        <v>66.364270000000005</v>
      </c>
      <c r="F358">
        <f t="shared" si="5"/>
        <v>11.679833333333315</v>
      </c>
    </row>
    <row r="359" spans="1:6" x14ac:dyDescent="0.25">
      <c r="A359">
        <v>2035</v>
      </c>
      <c r="B359">
        <v>7</v>
      </c>
      <c r="C359">
        <v>22.887741935483799</v>
      </c>
      <c r="D359">
        <v>8.0603225806451597</v>
      </c>
      <c r="E359">
        <v>8.3645700000000005</v>
      </c>
      <c r="F359">
        <f t="shared" si="5"/>
        <v>15.474032258064479</v>
      </c>
    </row>
    <row r="360" spans="1:6" x14ac:dyDescent="0.25">
      <c r="A360">
        <v>2035</v>
      </c>
      <c r="B360">
        <v>8</v>
      </c>
      <c r="C360">
        <v>25.6058064516128</v>
      </c>
      <c r="D360">
        <v>10.26</v>
      </c>
      <c r="E360">
        <v>3.3804799999999902</v>
      </c>
      <c r="F360">
        <f t="shared" si="5"/>
        <v>17.932903225806399</v>
      </c>
    </row>
    <row r="361" spans="1:6" x14ac:dyDescent="0.25">
      <c r="A361">
        <v>2035</v>
      </c>
      <c r="B361">
        <v>9</v>
      </c>
      <c r="C361">
        <v>19.9976666666666</v>
      </c>
      <c r="D361">
        <v>5.3513333333333302</v>
      </c>
      <c r="E361">
        <v>2.25761999999999</v>
      </c>
      <c r="F361">
        <f t="shared" si="5"/>
        <v>12.674499999999965</v>
      </c>
    </row>
    <row r="362" spans="1:6" x14ac:dyDescent="0.25">
      <c r="A362">
        <v>2036</v>
      </c>
      <c r="B362">
        <v>1</v>
      </c>
      <c r="C362">
        <v>-1.35516129032258</v>
      </c>
      <c r="D362">
        <v>-6.9512903225806397</v>
      </c>
      <c r="E362">
        <v>196.03433000000001</v>
      </c>
      <c r="F362">
        <f t="shared" si="5"/>
        <v>-4.1532258064516103</v>
      </c>
    </row>
    <row r="363" spans="1:6" x14ac:dyDescent="0.25">
      <c r="A363">
        <v>2036</v>
      </c>
      <c r="B363">
        <v>10</v>
      </c>
      <c r="C363">
        <v>9.9138709677419303</v>
      </c>
      <c r="D363">
        <v>-0.92483870967741899</v>
      </c>
      <c r="E363">
        <v>112.03935999999899</v>
      </c>
      <c r="F363">
        <f t="shared" si="5"/>
        <v>4.4945161290322559</v>
      </c>
    </row>
    <row r="364" spans="1:6" x14ac:dyDescent="0.25">
      <c r="A364">
        <v>2036</v>
      </c>
      <c r="B364">
        <v>11</v>
      </c>
      <c r="C364">
        <v>2.8119999999999998</v>
      </c>
      <c r="D364">
        <v>-3.7026666666666599</v>
      </c>
      <c r="E364">
        <v>317.02033999999998</v>
      </c>
      <c r="F364">
        <f t="shared" si="5"/>
        <v>-0.44533333333333003</v>
      </c>
    </row>
    <row r="365" spans="1:6" x14ac:dyDescent="0.25">
      <c r="A365">
        <v>2036</v>
      </c>
      <c r="B365">
        <v>12</v>
      </c>
      <c r="C365">
        <v>-1.6332258064516101</v>
      </c>
      <c r="D365">
        <v>-7.3767741935483802</v>
      </c>
      <c r="E365">
        <v>109.86591</v>
      </c>
      <c r="F365">
        <f t="shared" si="5"/>
        <v>-4.5049999999999955</v>
      </c>
    </row>
    <row r="366" spans="1:6" x14ac:dyDescent="0.25">
      <c r="A366">
        <v>2036</v>
      </c>
      <c r="B366">
        <v>2</v>
      </c>
      <c r="C366">
        <v>-1.89793103448275</v>
      </c>
      <c r="D366">
        <v>-10.1496551724137</v>
      </c>
      <c r="E366">
        <v>224.39508000000001</v>
      </c>
      <c r="F366">
        <f t="shared" si="5"/>
        <v>-6.0237931034482255</v>
      </c>
    </row>
    <row r="367" spans="1:6" x14ac:dyDescent="0.25">
      <c r="A367">
        <v>2036</v>
      </c>
      <c r="B367">
        <v>3</v>
      </c>
      <c r="C367">
        <v>0.81258064516129003</v>
      </c>
      <c r="D367">
        <v>-7.1780645161290302</v>
      </c>
      <c r="E367">
        <v>65.187759999999997</v>
      </c>
      <c r="F367">
        <f t="shared" si="5"/>
        <v>-3.18274193548387</v>
      </c>
    </row>
    <row r="368" spans="1:6" x14ac:dyDescent="0.25">
      <c r="A368">
        <v>2036</v>
      </c>
      <c r="B368">
        <v>4</v>
      </c>
      <c r="C368">
        <v>13.786</v>
      </c>
      <c r="D368">
        <v>0.59333333333333305</v>
      </c>
      <c r="E368">
        <v>42.987369999999999</v>
      </c>
      <c r="F368">
        <f t="shared" si="5"/>
        <v>7.1896666666666667</v>
      </c>
    </row>
    <row r="369" spans="1:6" x14ac:dyDescent="0.25">
      <c r="A369">
        <v>2036</v>
      </c>
      <c r="B369">
        <v>5</v>
      </c>
      <c r="C369">
        <v>9.5296774193548295</v>
      </c>
      <c r="D369">
        <v>0.51483870967741896</v>
      </c>
      <c r="E369">
        <v>222.05196000000001</v>
      </c>
      <c r="F369">
        <f t="shared" si="5"/>
        <v>5.0222580645161239</v>
      </c>
    </row>
    <row r="370" spans="1:6" x14ac:dyDescent="0.25">
      <c r="A370">
        <v>2036</v>
      </c>
      <c r="B370">
        <v>6</v>
      </c>
      <c r="C370">
        <v>17.751999999999999</v>
      </c>
      <c r="D370">
        <v>3.859</v>
      </c>
      <c r="E370">
        <v>41.024209999999997</v>
      </c>
      <c r="F370">
        <f t="shared" si="5"/>
        <v>10.805499999999999</v>
      </c>
    </row>
    <row r="371" spans="1:6" x14ac:dyDescent="0.25">
      <c r="A371">
        <v>2036</v>
      </c>
      <c r="B371">
        <v>7</v>
      </c>
      <c r="C371">
        <v>22.3270967741935</v>
      </c>
      <c r="D371">
        <v>8.3616129032258097</v>
      </c>
      <c r="E371">
        <v>30.136049999999901</v>
      </c>
      <c r="F371">
        <f t="shared" si="5"/>
        <v>15.344354838709656</v>
      </c>
    </row>
    <row r="372" spans="1:6" x14ac:dyDescent="0.25">
      <c r="A372">
        <v>2036</v>
      </c>
      <c r="B372">
        <v>8</v>
      </c>
      <c r="C372">
        <v>20.1425806451612</v>
      </c>
      <c r="D372">
        <v>5.7358064516129001</v>
      </c>
      <c r="E372">
        <v>26.641589999999901</v>
      </c>
      <c r="F372">
        <f t="shared" si="5"/>
        <v>12.939193548387049</v>
      </c>
    </row>
    <row r="373" spans="1:6" x14ac:dyDescent="0.25">
      <c r="A373">
        <v>2036</v>
      </c>
      <c r="B373">
        <v>9</v>
      </c>
      <c r="C373">
        <v>13.1966666666666</v>
      </c>
      <c r="D373">
        <v>2.6609999999999898</v>
      </c>
      <c r="E373">
        <v>63.058879999999903</v>
      </c>
      <c r="F373">
        <f t="shared" si="5"/>
        <v>7.9288333333332943</v>
      </c>
    </row>
    <row r="374" spans="1:6" x14ac:dyDescent="0.25">
      <c r="A374">
        <v>2037</v>
      </c>
      <c r="B374">
        <v>1</v>
      </c>
      <c r="C374">
        <v>-0.31225806451612897</v>
      </c>
      <c r="D374">
        <v>-6.06838709677419</v>
      </c>
      <c r="E374">
        <v>414.23072999999903</v>
      </c>
      <c r="F374">
        <f t="shared" si="5"/>
        <v>-3.1903225806451596</v>
      </c>
    </row>
    <row r="375" spans="1:6" x14ac:dyDescent="0.25">
      <c r="A375">
        <v>2037</v>
      </c>
      <c r="B375">
        <v>10</v>
      </c>
      <c r="C375">
        <v>5.6990322580645101</v>
      </c>
      <c r="D375">
        <v>-1.17096774193548</v>
      </c>
      <c r="E375">
        <v>220.09469999999999</v>
      </c>
      <c r="F375">
        <f t="shared" si="5"/>
        <v>2.2640322580645149</v>
      </c>
    </row>
    <row r="376" spans="1:6" x14ac:dyDescent="0.25">
      <c r="A376">
        <v>2037</v>
      </c>
      <c r="B376">
        <v>11</v>
      </c>
      <c r="C376">
        <v>3.2323333333333299</v>
      </c>
      <c r="D376">
        <v>-3.3789999999999898</v>
      </c>
      <c r="E376">
        <v>165.52929999999901</v>
      </c>
      <c r="F376">
        <f t="shared" si="5"/>
        <v>-7.333333333332992E-2</v>
      </c>
    </row>
    <row r="377" spans="1:6" x14ac:dyDescent="0.25">
      <c r="A377">
        <v>2037</v>
      </c>
      <c r="B377">
        <v>12</v>
      </c>
      <c r="C377">
        <v>-0.45774193548386999</v>
      </c>
      <c r="D377">
        <v>-6.24258064516129</v>
      </c>
      <c r="E377">
        <v>309.54181999999997</v>
      </c>
      <c r="F377">
        <f t="shared" si="5"/>
        <v>-3.3501612903225801</v>
      </c>
    </row>
    <row r="378" spans="1:6" x14ac:dyDescent="0.25">
      <c r="A378">
        <v>2037</v>
      </c>
      <c r="B378">
        <v>2</v>
      </c>
      <c r="C378">
        <v>4.8624999999999901</v>
      </c>
      <c r="D378">
        <v>-3.29142857142857</v>
      </c>
      <c r="E378">
        <v>182.21692999999999</v>
      </c>
      <c r="F378">
        <f t="shared" si="5"/>
        <v>0.78553571428571001</v>
      </c>
    </row>
    <row r="379" spans="1:6" x14ac:dyDescent="0.25">
      <c r="A379">
        <v>2037</v>
      </c>
      <c r="B379">
        <v>3</v>
      </c>
      <c r="C379">
        <v>2.7067741935483798</v>
      </c>
      <c r="D379">
        <v>-5.0961290322580597</v>
      </c>
      <c r="E379">
        <v>486.34429</v>
      </c>
      <c r="F379">
        <f t="shared" si="5"/>
        <v>-1.19467741935484</v>
      </c>
    </row>
    <row r="380" spans="1:6" x14ac:dyDescent="0.25">
      <c r="A380">
        <v>2037</v>
      </c>
      <c r="B380">
        <v>4</v>
      </c>
      <c r="C380">
        <v>4.5839999999999996</v>
      </c>
      <c r="D380">
        <v>-4.9913333333333298</v>
      </c>
      <c r="E380">
        <v>152.77687999999901</v>
      </c>
      <c r="F380">
        <f t="shared" si="5"/>
        <v>-0.20366666666666511</v>
      </c>
    </row>
    <row r="381" spans="1:6" x14ac:dyDescent="0.25">
      <c r="A381">
        <v>2037</v>
      </c>
      <c r="B381">
        <v>5</v>
      </c>
      <c r="C381">
        <v>9.2722580645161194</v>
      </c>
      <c r="D381">
        <v>-1.5103225806451599</v>
      </c>
      <c r="E381">
        <v>84.086820000000003</v>
      </c>
      <c r="F381">
        <f t="shared" si="5"/>
        <v>3.8809677419354798</v>
      </c>
    </row>
    <row r="382" spans="1:6" x14ac:dyDescent="0.25">
      <c r="A382">
        <v>2037</v>
      </c>
      <c r="B382">
        <v>6</v>
      </c>
      <c r="C382">
        <v>17.227</v>
      </c>
      <c r="D382">
        <v>3.5013333333333301</v>
      </c>
      <c r="E382">
        <v>29.555129999999998</v>
      </c>
      <c r="F382">
        <f t="shared" si="5"/>
        <v>10.364166666666666</v>
      </c>
    </row>
    <row r="383" spans="1:6" x14ac:dyDescent="0.25">
      <c r="A383">
        <v>2037</v>
      </c>
      <c r="B383">
        <v>7</v>
      </c>
      <c r="C383">
        <v>21.508709677419301</v>
      </c>
      <c r="D383">
        <v>7.71999999999999</v>
      </c>
      <c r="E383">
        <v>32.581890000000001</v>
      </c>
      <c r="F383">
        <f t="shared" si="5"/>
        <v>14.614354838709644</v>
      </c>
    </row>
    <row r="384" spans="1:6" x14ac:dyDescent="0.25">
      <c r="A384">
        <v>2037</v>
      </c>
      <c r="B384">
        <v>8</v>
      </c>
      <c r="C384">
        <v>23.469354838709599</v>
      </c>
      <c r="D384">
        <v>7.5058064516128997</v>
      </c>
      <c r="E384">
        <v>3.45011</v>
      </c>
      <c r="F384">
        <f t="shared" si="5"/>
        <v>15.487580645161248</v>
      </c>
    </row>
    <row r="385" spans="1:6" x14ac:dyDescent="0.25">
      <c r="A385">
        <v>2037</v>
      </c>
      <c r="B385">
        <v>9</v>
      </c>
      <c r="C385">
        <v>19.550666666666601</v>
      </c>
      <c r="D385">
        <v>6.7849999999999904</v>
      </c>
      <c r="E385">
        <v>98.775589999999994</v>
      </c>
      <c r="F385">
        <f t="shared" si="5"/>
        <v>13.167833333333295</v>
      </c>
    </row>
    <row r="386" spans="1:6" x14ac:dyDescent="0.25">
      <c r="A386">
        <v>2038</v>
      </c>
      <c r="B386">
        <v>1</v>
      </c>
      <c r="C386">
        <v>-0.71290322580645105</v>
      </c>
      <c r="D386">
        <v>-6.1383870967741903</v>
      </c>
      <c r="E386">
        <v>238.91642999999999</v>
      </c>
      <c r="F386">
        <f t="shared" si="5"/>
        <v>-3.4256451612903205</v>
      </c>
    </row>
    <row r="387" spans="1:6" x14ac:dyDescent="0.25">
      <c r="A387">
        <v>2038</v>
      </c>
      <c r="B387">
        <v>10</v>
      </c>
      <c r="C387">
        <v>12.396451612903199</v>
      </c>
      <c r="D387">
        <v>2.9193548387096699</v>
      </c>
      <c r="E387">
        <v>144.20017000000001</v>
      </c>
      <c r="F387">
        <f t="shared" ref="F387:F450" si="6">(C387+D387)/2</f>
        <v>7.6579032258064341</v>
      </c>
    </row>
    <row r="388" spans="1:6" x14ac:dyDescent="0.25">
      <c r="A388">
        <v>2038</v>
      </c>
      <c r="B388">
        <v>11</v>
      </c>
      <c r="C388">
        <v>2.5819999999999901</v>
      </c>
      <c r="D388">
        <v>-2.8183333333333298</v>
      </c>
      <c r="E388">
        <v>509.88015000000001</v>
      </c>
      <c r="F388">
        <f t="shared" si="6"/>
        <v>-0.11816666666666986</v>
      </c>
    </row>
    <row r="389" spans="1:6" x14ac:dyDescent="0.25">
      <c r="A389">
        <v>2038</v>
      </c>
      <c r="B389">
        <v>12</v>
      </c>
      <c r="C389">
        <v>-1.17548387096774</v>
      </c>
      <c r="D389">
        <v>-7.6712903225806404</v>
      </c>
      <c r="E389">
        <v>192.27798999999999</v>
      </c>
      <c r="F389">
        <f t="shared" si="6"/>
        <v>-4.4233870967741904</v>
      </c>
    </row>
    <row r="390" spans="1:6" x14ac:dyDescent="0.25">
      <c r="A390">
        <v>2038</v>
      </c>
      <c r="B390">
        <v>2</v>
      </c>
      <c r="C390">
        <v>2.7067857142857101</v>
      </c>
      <c r="D390">
        <v>-4.5096428571428504</v>
      </c>
      <c r="E390">
        <v>154.68127000000001</v>
      </c>
      <c r="F390">
        <f t="shared" si="6"/>
        <v>-0.90142857142857014</v>
      </c>
    </row>
    <row r="391" spans="1:6" x14ac:dyDescent="0.25">
      <c r="A391">
        <v>2038</v>
      </c>
      <c r="B391">
        <v>3</v>
      </c>
      <c r="C391">
        <v>1.5816129032257999</v>
      </c>
      <c r="D391">
        <v>-5.3119354838709603</v>
      </c>
      <c r="E391">
        <v>422.302199999999</v>
      </c>
      <c r="F391">
        <f t="shared" si="6"/>
        <v>-1.8651612903225803</v>
      </c>
    </row>
    <row r="392" spans="1:6" x14ac:dyDescent="0.25">
      <c r="A392">
        <v>2038</v>
      </c>
      <c r="B392">
        <v>4</v>
      </c>
      <c r="C392">
        <v>8.9543333333333308</v>
      </c>
      <c r="D392">
        <v>-2.7143333333333302</v>
      </c>
      <c r="E392">
        <v>89.253780000000006</v>
      </c>
      <c r="F392">
        <f t="shared" si="6"/>
        <v>3.12</v>
      </c>
    </row>
    <row r="393" spans="1:6" x14ac:dyDescent="0.25">
      <c r="A393">
        <v>2038</v>
      </c>
      <c r="B393">
        <v>5</v>
      </c>
      <c r="C393">
        <v>15.297741935483799</v>
      </c>
      <c r="D393">
        <v>3.0606451612903198</v>
      </c>
      <c r="E393">
        <v>43.487729999999999</v>
      </c>
      <c r="F393">
        <f t="shared" si="6"/>
        <v>9.1791935483870599</v>
      </c>
    </row>
    <row r="394" spans="1:6" x14ac:dyDescent="0.25">
      <c r="A394">
        <v>2038</v>
      </c>
      <c r="B394">
        <v>6</v>
      </c>
      <c r="C394">
        <v>15.312333333333299</v>
      </c>
      <c r="D394">
        <v>3.9303333333333299</v>
      </c>
      <c r="E394">
        <v>143.36474000000001</v>
      </c>
      <c r="F394">
        <f t="shared" si="6"/>
        <v>9.6213333333333146</v>
      </c>
    </row>
    <row r="395" spans="1:6" x14ac:dyDescent="0.25">
      <c r="A395">
        <v>2038</v>
      </c>
      <c r="B395">
        <v>7</v>
      </c>
      <c r="C395">
        <v>23.197419354838701</v>
      </c>
      <c r="D395">
        <v>8.4264516129032199</v>
      </c>
      <c r="E395">
        <v>21.059200000000001</v>
      </c>
      <c r="F395">
        <f t="shared" si="6"/>
        <v>15.811935483870961</v>
      </c>
    </row>
    <row r="396" spans="1:6" x14ac:dyDescent="0.25">
      <c r="A396">
        <v>2038</v>
      </c>
      <c r="B396">
        <v>8</v>
      </c>
      <c r="C396">
        <v>17.043548387096699</v>
      </c>
      <c r="D396">
        <v>5.9416129032258</v>
      </c>
      <c r="E396">
        <v>106.69074000000001</v>
      </c>
      <c r="F396">
        <f t="shared" si="6"/>
        <v>11.492580645161249</v>
      </c>
    </row>
    <row r="397" spans="1:6" x14ac:dyDescent="0.25">
      <c r="A397">
        <v>2038</v>
      </c>
      <c r="B397">
        <v>9</v>
      </c>
      <c r="C397">
        <v>17.878333333333298</v>
      </c>
      <c r="D397">
        <v>5.2533333333333303</v>
      </c>
      <c r="E397">
        <v>170.64594</v>
      </c>
      <c r="F397">
        <f t="shared" si="6"/>
        <v>11.565833333333314</v>
      </c>
    </row>
    <row r="398" spans="1:6" x14ac:dyDescent="0.25">
      <c r="A398">
        <v>2039</v>
      </c>
      <c r="B398">
        <v>1</v>
      </c>
      <c r="C398">
        <v>-0.96161290322580595</v>
      </c>
      <c r="D398">
        <v>-6.5341935483870897</v>
      </c>
      <c r="E398">
        <v>304.72140000000002</v>
      </c>
      <c r="F398">
        <f t="shared" si="6"/>
        <v>-3.7479032258064477</v>
      </c>
    </row>
    <row r="399" spans="1:6" x14ac:dyDescent="0.25">
      <c r="A399">
        <v>2039</v>
      </c>
      <c r="B399">
        <v>10</v>
      </c>
      <c r="C399">
        <v>8.9567741935483802</v>
      </c>
      <c r="D399">
        <v>0.75709677419354804</v>
      </c>
      <c r="E399">
        <v>168.67578</v>
      </c>
      <c r="F399">
        <f t="shared" si="6"/>
        <v>4.8569354838709637</v>
      </c>
    </row>
    <row r="400" spans="1:6" x14ac:dyDescent="0.25">
      <c r="A400">
        <v>2039</v>
      </c>
      <c r="B400">
        <v>11</v>
      </c>
      <c r="C400">
        <v>2.0363333333333302</v>
      </c>
      <c r="D400">
        <v>-4.5443333333333298</v>
      </c>
      <c r="E400">
        <v>175.20648</v>
      </c>
      <c r="F400">
        <f t="shared" si="6"/>
        <v>-1.2539999999999998</v>
      </c>
    </row>
    <row r="401" spans="1:6" x14ac:dyDescent="0.25">
      <c r="A401">
        <v>2039</v>
      </c>
      <c r="B401">
        <v>12</v>
      </c>
      <c r="C401">
        <v>-0.94870967741935397</v>
      </c>
      <c r="D401">
        <v>-6.14419354838709</v>
      </c>
      <c r="E401">
        <v>277.30657000000002</v>
      </c>
      <c r="F401">
        <f t="shared" si="6"/>
        <v>-3.5464516129032218</v>
      </c>
    </row>
    <row r="402" spans="1:6" x14ac:dyDescent="0.25">
      <c r="A402">
        <v>2039</v>
      </c>
      <c r="B402">
        <v>2</v>
      </c>
      <c r="C402">
        <v>0.52357142857142802</v>
      </c>
      <c r="D402">
        <v>-6.5371428571428503</v>
      </c>
      <c r="E402">
        <v>292.31326999999999</v>
      </c>
      <c r="F402">
        <f t="shared" si="6"/>
        <v>-3.0067857142857113</v>
      </c>
    </row>
    <row r="403" spans="1:6" x14ac:dyDescent="0.25">
      <c r="A403">
        <v>2039</v>
      </c>
      <c r="B403">
        <v>3</v>
      </c>
      <c r="C403">
        <v>1.5448387096774101</v>
      </c>
      <c r="D403">
        <v>-6.0954838709677404</v>
      </c>
      <c r="E403">
        <v>248.65147999999999</v>
      </c>
      <c r="F403">
        <f t="shared" si="6"/>
        <v>-2.2753225806451649</v>
      </c>
    </row>
    <row r="404" spans="1:6" x14ac:dyDescent="0.25">
      <c r="A404">
        <v>2039</v>
      </c>
      <c r="B404">
        <v>4</v>
      </c>
      <c r="C404">
        <v>8.57433333333333</v>
      </c>
      <c r="D404">
        <v>-2.85466666666666</v>
      </c>
      <c r="E404">
        <v>71.736469999999997</v>
      </c>
      <c r="F404">
        <f t="shared" si="6"/>
        <v>2.8598333333333352</v>
      </c>
    </row>
    <row r="405" spans="1:6" x14ac:dyDescent="0.25">
      <c r="A405">
        <v>2039</v>
      </c>
      <c r="B405">
        <v>5</v>
      </c>
      <c r="C405">
        <v>15.0751612903225</v>
      </c>
      <c r="D405">
        <v>0.63161290322580599</v>
      </c>
      <c r="E405">
        <v>27.094069999999999</v>
      </c>
      <c r="F405">
        <f t="shared" si="6"/>
        <v>7.8533870967741528</v>
      </c>
    </row>
    <row r="406" spans="1:6" x14ac:dyDescent="0.25">
      <c r="A406">
        <v>2039</v>
      </c>
      <c r="B406">
        <v>6</v>
      </c>
      <c r="C406">
        <v>16.543666666666599</v>
      </c>
      <c r="D406">
        <v>4.5776666666666603</v>
      </c>
      <c r="E406">
        <v>51.678579999999997</v>
      </c>
      <c r="F406">
        <f t="shared" si="6"/>
        <v>10.560666666666631</v>
      </c>
    </row>
    <row r="407" spans="1:6" x14ac:dyDescent="0.25">
      <c r="A407">
        <v>2039</v>
      </c>
      <c r="B407">
        <v>7</v>
      </c>
      <c r="C407">
        <v>21.4096774193548</v>
      </c>
      <c r="D407">
        <v>8.1829032258064398</v>
      </c>
      <c r="E407">
        <v>38.1965</v>
      </c>
      <c r="F407">
        <f t="shared" si="6"/>
        <v>14.796290322580621</v>
      </c>
    </row>
    <row r="408" spans="1:6" x14ac:dyDescent="0.25">
      <c r="A408">
        <v>2039</v>
      </c>
      <c r="B408">
        <v>8</v>
      </c>
      <c r="C408">
        <v>21.8764516129032</v>
      </c>
      <c r="D408">
        <v>8.0858064516128998</v>
      </c>
      <c r="E408">
        <v>6.0409799999999896</v>
      </c>
      <c r="F408">
        <f t="shared" si="6"/>
        <v>14.98112903225805</v>
      </c>
    </row>
    <row r="409" spans="1:6" x14ac:dyDescent="0.25">
      <c r="A409">
        <v>2039</v>
      </c>
      <c r="B409">
        <v>9</v>
      </c>
      <c r="C409">
        <v>16.7216666666666</v>
      </c>
      <c r="D409">
        <v>4.6509999999999998</v>
      </c>
      <c r="E409">
        <v>34.992919999999998</v>
      </c>
      <c r="F409">
        <f t="shared" si="6"/>
        <v>10.6863333333333</v>
      </c>
    </row>
    <row r="410" spans="1:6" x14ac:dyDescent="0.25">
      <c r="A410">
        <v>2040</v>
      </c>
      <c r="B410">
        <v>1</v>
      </c>
      <c r="C410">
        <v>1.40483870967741</v>
      </c>
      <c r="D410">
        <v>-4.4009677419354798</v>
      </c>
      <c r="E410">
        <v>600.05840999999998</v>
      </c>
      <c r="F410">
        <f t="shared" si="6"/>
        <v>-1.4980645161290349</v>
      </c>
    </row>
    <row r="411" spans="1:6" x14ac:dyDescent="0.25">
      <c r="A411">
        <v>2040</v>
      </c>
      <c r="B411">
        <v>10</v>
      </c>
      <c r="C411">
        <v>12.140645161290299</v>
      </c>
      <c r="D411">
        <v>2.9216129032258</v>
      </c>
      <c r="E411">
        <v>86.804680000000005</v>
      </c>
      <c r="F411">
        <f t="shared" si="6"/>
        <v>7.5311290322580495</v>
      </c>
    </row>
    <row r="412" spans="1:6" x14ac:dyDescent="0.25">
      <c r="A412">
        <v>2040</v>
      </c>
      <c r="B412">
        <v>11</v>
      </c>
      <c r="C412">
        <v>5.077</v>
      </c>
      <c r="D412">
        <v>-1.1203333333333301</v>
      </c>
      <c r="E412">
        <v>459.011249999999</v>
      </c>
      <c r="F412">
        <f t="shared" si="6"/>
        <v>1.9783333333333348</v>
      </c>
    </row>
    <row r="413" spans="1:6" x14ac:dyDescent="0.25">
      <c r="A413">
        <v>2040</v>
      </c>
      <c r="B413">
        <v>12</v>
      </c>
      <c r="C413">
        <v>0.83967741935483797</v>
      </c>
      <c r="D413">
        <v>-4.6593548387096702</v>
      </c>
      <c r="E413">
        <v>410.22399999999999</v>
      </c>
      <c r="F413">
        <f t="shared" si="6"/>
        <v>-1.9098387096774161</v>
      </c>
    </row>
    <row r="414" spans="1:6" x14ac:dyDescent="0.25">
      <c r="A414">
        <v>2040</v>
      </c>
      <c r="B414">
        <v>2</v>
      </c>
      <c r="C414">
        <v>3.44655172413793</v>
      </c>
      <c r="D414">
        <v>-3.8389655172413799</v>
      </c>
      <c r="E414">
        <v>174.23925999999901</v>
      </c>
      <c r="F414">
        <f t="shared" si="6"/>
        <v>-0.19620689655172496</v>
      </c>
    </row>
    <row r="415" spans="1:6" x14ac:dyDescent="0.25">
      <c r="A415">
        <v>2040</v>
      </c>
      <c r="B415">
        <v>3</v>
      </c>
      <c r="C415">
        <v>8.4119354838709608</v>
      </c>
      <c r="D415">
        <v>-1.5261290322580601</v>
      </c>
      <c r="E415">
        <v>140.06259</v>
      </c>
      <c r="F415">
        <f t="shared" si="6"/>
        <v>3.4429032258064503</v>
      </c>
    </row>
    <row r="416" spans="1:6" x14ac:dyDescent="0.25">
      <c r="A416">
        <v>2040</v>
      </c>
      <c r="B416">
        <v>4</v>
      </c>
      <c r="C416">
        <v>8.5549999999999997</v>
      </c>
      <c r="D416">
        <v>-1.4763333333333299</v>
      </c>
      <c r="E416">
        <v>138.82937000000001</v>
      </c>
      <c r="F416">
        <f t="shared" si="6"/>
        <v>3.5393333333333348</v>
      </c>
    </row>
    <row r="417" spans="1:6" x14ac:dyDescent="0.25">
      <c r="A417">
        <v>2040</v>
      </c>
      <c r="B417">
        <v>5</v>
      </c>
      <c r="C417">
        <v>12.9038709677419</v>
      </c>
      <c r="D417">
        <v>-0.68129032258064504</v>
      </c>
      <c r="E417">
        <v>55.544939999999997</v>
      </c>
      <c r="F417">
        <f t="shared" si="6"/>
        <v>6.1112903225806274</v>
      </c>
    </row>
    <row r="418" spans="1:6" x14ac:dyDescent="0.25">
      <c r="A418">
        <v>2040</v>
      </c>
      <c r="B418">
        <v>6</v>
      </c>
      <c r="C418">
        <v>16.3956666666666</v>
      </c>
      <c r="D418">
        <v>2.94599999999999</v>
      </c>
      <c r="E418">
        <v>87.040610000000001</v>
      </c>
      <c r="F418">
        <f t="shared" si="6"/>
        <v>9.6708333333332952</v>
      </c>
    </row>
    <row r="419" spans="1:6" x14ac:dyDescent="0.25">
      <c r="A419">
        <v>2040</v>
      </c>
      <c r="B419">
        <v>7</v>
      </c>
      <c r="C419">
        <v>21.785483870967699</v>
      </c>
      <c r="D419">
        <v>8.2887096774193498</v>
      </c>
      <c r="E419">
        <v>51.665489999999998</v>
      </c>
      <c r="F419">
        <f t="shared" si="6"/>
        <v>15.037096774193525</v>
      </c>
    </row>
    <row r="420" spans="1:6" x14ac:dyDescent="0.25">
      <c r="A420">
        <v>2040</v>
      </c>
      <c r="B420">
        <v>8</v>
      </c>
      <c r="C420">
        <v>22.523548387096699</v>
      </c>
      <c r="D420">
        <v>7.83322580645161</v>
      </c>
      <c r="E420">
        <v>3.1226499999999899</v>
      </c>
      <c r="F420">
        <f t="shared" si="6"/>
        <v>15.178387096774156</v>
      </c>
    </row>
    <row r="421" spans="1:6" x14ac:dyDescent="0.25">
      <c r="A421">
        <v>2040</v>
      </c>
      <c r="B421">
        <v>9</v>
      </c>
      <c r="C421">
        <v>15.737</v>
      </c>
      <c r="D421">
        <v>6.65933333333333</v>
      </c>
      <c r="E421">
        <v>110.73831999999901</v>
      </c>
      <c r="F421">
        <f t="shared" si="6"/>
        <v>11.198166666666665</v>
      </c>
    </row>
    <row r="422" spans="1:6" x14ac:dyDescent="0.25">
      <c r="A422">
        <v>2041</v>
      </c>
      <c r="B422">
        <v>1</v>
      </c>
      <c r="C422">
        <v>0.54903225806451605</v>
      </c>
      <c r="D422">
        <v>-4.6338709677419301</v>
      </c>
      <c r="E422">
        <v>701.94253000000003</v>
      </c>
      <c r="F422">
        <f t="shared" si="6"/>
        <v>-2.0424193548387071</v>
      </c>
    </row>
    <row r="423" spans="1:6" x14ac:dyDescent="0.25">
      <c r="A423">
        <v>2041</v>
      </c>
      <c r="B423">
        <v>10</v>
      </c>
      <c r="C423">
        <v>10.2022580645161</v>
      </c>
      <c r="D423">
        <v>2.5854838709677401</v>
      </c>
      <c r="E423">
        <v>174.58998</v>
      </c>
      <c r="F423">
        <f t="shared" si="6"/>
        <v>6.3938709677419201</v>
      </c>
    </row>
    <row r="424" spans="1:6" x14ac:dyDescent="0.25">
      <c r="A424">
        <v>2041</v>
      </c>
      <c r="B424">
        <v>11</v>
      </c>
      <c r="C424">
        <v>0.60066666666666602</v>
      </c>
      <c r="D424">
        <v>-5.6793333333333296</v>
      </c>
      <c r="E424">
        <v>88.418149999999997</v>
      </c>
      <c r="F424">
        <f t="shared" si="6"/>
        <v>-2.5393333333333317</v>
      </c>
    </row>
    <row r="425" spans="1:6" x14ac:dyDescent="0.25">
      <c r="A425">
        <v>2041</v>
      </c>
      <c r="B425">
        <v>12</v>
      </c>
      <c r="C425">
        <v>1.15677419354838</v>
      </c>
      <c r="D425">
        <v>-3.7432258064516102</v>
      </c>
      <c r="E425">
        <v>347.10771</v>
      </c>
      <c r="F425">
        <f t="shared" si="6"/>
        <v>-1.2932258064516151</v>
      </c>
    </row>
    <row r="426" spans="1:6" x14ac:dyDescent="0.25">
      <c r="A426">
        <v>2041</v>
      </c>
      <c r="B426">
        <v>2</v>
      </c>
      <c r="C426">
        <v>-0.218928571428571</v>
      </c>
      <c r="D426">
        <v>-7.7646428571428503</v>
      </c>
      <c r="E426">
        <v>221.63060999999999</v>
      </c>
      <c r="F426">
        <f t="shared" si="6"/>
        <v>-3.9917857142857107</v>
      </c>
    </row>
    <row r="427" spans="1:6" x14ac:dyDescent="0.25">
      <c r="A427">
        <v>2041</v>
      </c>
      <c r="B427">
        <v>3</v>
      </c>
      <c r="C427">
        <v>5.27</v>
      </c>
      <c r="D427">
        <v>-4.2687096774193503</v>
      </c>
      <c r="E427">
        <v>50.672400000000003</v>
      </c>
      <c r="F427">
        <f t="shared" si="6"/>
        <v>0.50064516129032466</v>
      </c>
    </row>
    <row r="428" spans="1:6" x14ac:dyDescent="0.25">
      <c r="A428">
        <v>2041</v>
      </c>
      <c r="B428">
        <v>4</v>
      </c>
      <c r="C428">
        <v>6.7036666666666598</v>
      </c>
      <c r="D428">
        <v>-2.6030000000000002</v>
      </c>
      <c r="E428">
        <v>183.82722000000001</v>
      </c>
      <c r="F428">
        <f t="shared" si="6"/>
        <v>2.05033333333333</v>
      </c>
    </row>
    <row r="429" spans="1:6" x14ac:dyDescent="0.25">
      <c r="A429">
        <v>2041</v>
      </c>
      <c r="B429">
        <v>5</v>
      </c>
      <c r="C429">
        <v>11.1512903225806</v>
      </c>
      <c r="D429">
        <v>0.69032258064516105</v>
      </c>
      <c r="E429">
        <v>164.605739999999</v>
      </c>
      <c r="F429">
        <f t="shared" si="6"/>
        <v>5.9208064516128802</v>
      </c>
    </row>
    <row r="430" spans="1:6" x14ac:dyDescent="0.25">
      <c r="A430">
        <v>2041</v>
      </c>
      <c r="B430">
        <v>6</v>
      </c>
      <c r="C430">
        <v>17.643000000000001</v>
      </c>
      <c r="D430">
        <v>3.6219999999999999</v>
      </c>
      <c r="E430">
        <v>28.6688399999999</v>
      </c>
      <c r="F430">
        <f t="shared" si="6"/>
        <v>10.6325</v>
      </c>
    </row>
    <row r="431" spans="1:6" x14ac:dyDescent="0.25">
      <c r="A431">
        <v>2041</v>
      </c>
      <c r="B431">
        <v>7</v>
      </c>
      <c r="C431">
        <v>24.259032258064501</v>
      </c>
      <c r="D431">
        <v>9.7470967741935493</v>
      </c>
      <c r="E431">
        <v>22.202190000000002</v>
      </c>
      <c r="F431">
        <f t="shared" si="6"/>
        <v>17.003064516129026</v>
      </c>
    </row>
    <row r="432" spans="1:6" x14ac:dyDescent="0.25">
      <c r="A432">
        <v>2041</v>
      </c>
      <c r="B432">
        <v>8</v>
      </c>
      <c r="C432">
        <v>20.217741935483801</v>
      </c>
      <c r="D432">
        <v>8.7280645161290291</v>
      </c>
      <c r="E432">
        <v>52.426299999999998</v>
      </c>
      <c r="F432">
        <f t="shared" si="6"/>
        <v>14.472903225806416</v>
      </c>
    </row>
    <row r="433" spans="1:6" x14ac:dyDescent="0.25">
      <c r="A433">
        <v>2041</v>
      </c>
      <c r="B433">
        <v>9</v>
      </c>
      <c r="C433">
        <v>14.951333333333301</v>
      </c>
      <c r="D433">
        <v>4.3456666666666601</v>
      </c>
      <c r="E433">
        <v>110.97199000000001</v>
      </c>
      <c r="F433">
        <f t="shared" si="6"/>
        <v>9.6484999999999808</v>
      </c>
    </row>
    <row r="434" spans="1:6" x14ac:dyDescent="0.25">
      <c r="A434">
        <v>2042</v>
      </c>
      <c r="B434">
        <v>1</v>
      </c>
      <c r="C434">
        <v>3.10516129032258</v>
      </c>
      <c r="D434">
        <v>-2.9058064516129001</v>
      </c>
      <c r="E434">
        <v>461.56689</v>
      </c>
      <c r="F434">
        <f t="shared" si="6"/>
        <v>9.967741935483998E-2</v>
      </c>
    </row>
    <row r="435" spans="1:6" x14ac:dyDescent="0.25">
      <c r="A435">
        <v>2042</v>
      </c>
      <c r="B435">
        <v>10</v>
      </c>
      <c r="C435">
        <v>8.1848387096774093</v>
      </c>
      <c r="D435">
        <v>0.118064516129032</v>
      </c>
      <c r="E435">
        <v>128.82041999999899</v>
      </c>
      <c r="F435">
        <f t="shared" si="6"/>
        <v>4.1514516129032204</v>
      </c>
    </row>
    <row r="436" spans="1:6" x14ac:dyDescent="0.25">
      <c r="A436">
        <v>2042</v>
      </c>
      <c r="B436">
        <v>11</v>
      </c>
      <c r="C436">
        <v>1.42966666666666</v>
      </c>
      <c r="D436">
        <v>-4.9083333333333297</v>
      </c>
      <c r="E436">
        <v>335.57731000000001</v>
      </c>
      <c r="F436">
        <f t="shared" si="6"/>
        <v>-1.739333333333335</v>
      </c>
    </row>
    <row r="437" spans="1:6" x14ac:dyDescent="0.25">
      <c r="A437">
        <v>2042</v>
      </c>
      <c r="B437">
        <v>12</v>
      </c>
      <c r="C437">
        <v>0.97612903225806402</v>
      </c>
      <c r="D437">
        <v>-5.0303225806451604</v>
      </c>
      <c r="E437">
        <v>466.06551000000002</v>
      </c>
      <c r="F437">
        <f t="shared" si="6"/>
        <v>-2.0270967741935482</v>
      </c>
    </row>
    <row r="438" spans="1:6" x14ac:dyDescent="0.25">
      <c r="A438">
        <v>2042</v>
      </c>
      <c r="B438">
        <v>2</v>
      </c>
      <c r="C438">
        <v>1.28107142857142</v>
      </c>
      <c r="D438">
        <v>-5.6203571428571397</v>
      </c>
      <c r="E438">
        <v>271.71229</v>
      </c>
      <c r="F438">
        <f t="shared" si="6"/>
        <v>-2.1696428571428599</v>
      </c>
    </row>
    <row r="439" spans="1:6" x14ac:dyDescent="0.25">
      <c r="A439">
        <v>2042</v>
      </c>
      <c r="B439">
        <v>3</v>
      </c>
      <c r="C439">
        <v>3.8719354838709599</v>
      </c>
      <c r="D439">
        <v>-4.3490322580645104</v>
      </c>
      <c r="E439">
        <v>147.32208999999901</v>
      </c>
      <c r="F439">
        <f t="shared" si="6"/>
        <v>-0.23854838709677528</v>
      </c>
    </row>
    <row r="440" spans="1:6" x14ac:dyDescent="0.25">
      <c r="A440">
        <v>2042</v>
      </c>
      <c r="B440">
        <v>4</v>
      </c>
      <c r="C440">
        <v>7.5393333333333299</v>
      </c>
      <c r="D440">
        <v>-2.9949999999999899</v>
      </c>
      <c r="E440">
        <v>140.55913000000001</v>
      </c>
      <c r="F440">
        <f t="shared" si="6"/>
        <v>2.2721666666666698</v>
      </c>
    </row>
    <row r="441" spans="1:6" x14ac:dyDescent="0.25">
      <c r="A441">
        <v>2042</v>
      </c>
      <c r="B441">
        <v>5</v>
      </c>
      <c r="C441">
        <v>16.752580645161199</v>
      </c>
      <c r="D441">
        <v>1.39838709677419</v>
      </c>
      <c r="E441">
        <v>36.914859999999997</v>
      </c>
      <c r="F441">
        <f t="shared" si="6"/>
        <v>9.0754838709676946</v>
      </c>
    </row>
    <row r="442" spans="1:6" x14ac:dyDescent="0.25">
      <c r="A442">
        <v>2042</v>
      </c>
      <c r="B442">
        <v>6</v>
      </c>
      <c r="C442">
        <v>18.392999999999901</v>
      </c>
      <c r="D442">
        <v>5.1093333333333302</v>
      </c>
      <c r="E442">
        <v>25.820969999999999</v>
      </c>
      <c r="F442">
        <f t="shared" si="6"/>
        <v>11.751166666666617</v>
      </c>
    </row>
    <row r="443" spans="1:6" x14ac:dyDescent="0.25">
      <c r="A443">
        <v>2042</v>
      </c>
      <c r="B443">
        <v>7</v>
      </c>
      <c r="C443">
        <v>23.796129032258001</v>
      </c>
      <c r="D443">
        <v>10.850967741935399</v>
      </c>
      <c r="E443">
        <v>73.6967199999999</v>
      </c>
      <c r="F443">
        <f t="shared" si="6"/>
        <v>17.3235483870967</v>
      </c>
    </row>
    <row r="444" spans="1:6" x14ac:dyDescent="0.25">
      <c r="A444">
        <v>2042</v>
      </c>
      <c r="B444">
        <v>8</v>
      </c>
      <c r="C444">
        <v>26.353870967741901</v>
      </c>
      <c r="D444">
        <v>10.607096774193501</v>
      </c>
      <c r="E444">
        <v>2.65795</v>
      </c>
      <c r="F444">
        <f t="shared" si="6"/>
        <v>18.480483870967703</v>
      </c>
    </row>
    <row r="445" spans="1:6" x14ac:dyDescent="0.25">
      <c r="A445">
        <v>2042</v>
      </c>
      <c r="B445">
        <v>9</v>
      </c>
      <c r="C445">
        <v>15.922000000000001</v>
      </c>
      <c r="D445">
        <v>5.0326666666666604</v>
      </c>
      <c r="E445">
        <v>72.308959999999999</v>
      </c>
      <c r="F445">
        <f t="shared" si="6"/>
        <v>10.477333333333331</v>
      </c>
    </row>
    <row r="446" spans="1:6" x14ac:dyDescent="0.25">
      <c r="A446">
        <v>2043</v>
      </c>
      <c r="B446">
        <v>1</v>
      </c>
      <c r="C446">
        <v>4.9632258064516099</v>
      </c>
      <c r="D446">
        <v>-2.3622580645161202</v>
      </c>
      <c r="E446">
        <v>177.96785</v>
      </c>
      <c r="F446">
        <f t="shared" si="6"/>
        <v>1.3004838709677449</v>
      </c>
    </row>
    <row r="447" spans="1:6" x14ac:dyDescent="0.25">
      <c r="A447">
        <v>2043</v>
      </c>
      <c r="B447">
        <v>10</v>
      </c>
      <c r="C447">
        <v>12.5238709677419</v>
      </c>
      <c r="D447">
        <v>1.7854838709677401</v>
      </c>
      <c r="E447">
        <v>156.55307999999999</v>
      </c>
      <c r="F447">
        <f t="shared" si="6"/>
        <v>7.1546774193548197</v>
      </c>
    </row>
    <row r="448" spans="1:6" x14ac:dyDescent="0.25">
      <c r="A448">
        <v>2043</v>
      </c>
      <c r="B448">
        <v>11</v>
      </c>
      <c r="C448">
        <v>1.946</v>
      </c>
      <c r="D448">
        <v>-3.367</v>
      </c>
      <c r="E448">
        <v>393.76299999999998</v>
      </c>
      <c r="F448">
        <f t="shared" si="6"/>
        <v>-0.71050000000000002</v>
      </c>
    </row>
    <row r="449" spans="1:6" x14ac:dyDescent="0.25">
      <c r="A449">
        <v>2043</v>
      </c>
      <c r="B449">
        <v>12</v>
      </c>
      <c r="C449">
        <v>1.6419354838709601</v>
      </c>
      <c r="D449">
        <v>-4.4929032258064501</v>
      </c>
      <c r="E449">
        <v>387.459509999999</v>
      </c>
      <c r="F449">
        <f t="shared" si="6"/>
        <v>-1.4254838709677449</v>
      </c>
    </row>
    <row r="450" spans="1:6" x14ac:dyDescent="0.25">
      <c r="A450">
        <v>2043</v>
      </c>
      <c r="B450">
        <v>2</v>
      </c>
      <c r="C450">
        <v>1.4882142857142799</v>
      </c>
      <c r="D450">
        <v>-6.4542857142857102</v>
      </c>
      <c r="E450">
        <v>128.89121</v>
      </c>
      <c r="F450">
        <f t="shared" si="6"/>
        <v>-2.4830357142857151</v>
      </c>
    </row>
    <row r="451" spans="1:6" x14ac:dyDescent="0.25">
      <c r="A451">
        <v>2043</v>
      </c>
      <c r="B451">
        <v>3</v>
      </c>
      <c r="C451">
        <v>5.8280645161290296</v>
      </c>
      <c r="D451">
        <v>-3.05258064516129</v>
      </c>
      <c r="E451">
        <v>168.65676999999999</v>
      </c>
      <c r="F451">
        <f t="shared" ref="F451:F514" si="7">(C451+D451)/2</f>
        <v>1.3877419354838698</v>
      </c>
    </row>
    <row r="452" spans="1:6" x14ac:dyDescent="0.25">
      <c r="A452">
        <v>2043</v>
      </c>
      <c r="B452">
        <v>4</v>
      </c>
      <c r="C452">
        <v>10.3756666666666</v>
      </c>
      <c r="D452">
        <v>-1.7913333333333299</v>
      </c>
      <c r="E452">
        <v>115.77213</v>
      </c>
      <c r="F452">
        <f t="shared" si="7"/>
        <v>4.2921666666666347</v>
      </c>
    </row>
    <row r="453" spans="1:6" x14ac:dyDescent="0.25">
      <c r="A453">
        <v>2043</v>
      </c>
      <c r="B453">
        <v>5</v>
      </c>
      <c r="C453">
        <v>14.0058064516129</v>
      </c>
      <c r="D453">
        <v>1.02193548387096</v>
      </c>
      <c r="E453">
        <v>43.260339999999999</v>
      </c>
      <c r="F453">
        <f t="shared" si="7"/>
        <v>7.51387096774193</v>
      </c>
    </row>
    <row r="454" spans="1:6" x14ac:dyDescent="0.25">
      <c r="A454">
        <v>2043</v>
      </c>
      <c r="B454">
        <v>6</v>
      </c>
      <c r="C454">
        <v>17.168666666666599</v>
      </c>
      <c r="D454">
        <v>2.87466666666666</v>
      </c>
      <c r="E454">
        <v>56.31474</v>
      </c>
      <c r="F454">
        <f t="shared" si="7"/>
        <v>10.021666666666629</v>
      </c>
    </row>
    <row r="455" spans="1:6" x14ac:dyDescent="0.25">
      <c r="A455">
        <v>2043</v>
      </c>
      <c r="B455">
        <v>7</v>
      </c>
      <c r="C455">
        <v>25.199354838709599</v>
      </c>
      <c r="D455">
        <v>8.9403225806451605</v>
      </c>
      <c r="E455">
        <v>1.7723199999999999</v>
      </c>
      <c r="F455">
        <f t="shared" si="7"/>
        <v>17.069838709677381</v>
      </c>
    </row>
    <row r="456" spans="1:6" x14ac:dyDescent="0.25">
      <c r="A456">
        <v>2043</v>
      </c>
      <c r="B456">
        <v>8</v>
      </c>
      <c r="C456">
        <v>27.042903225806398</v>
      </c>
      <c r="D456">
        <v>11.9425806451612</v>
      </c>
      <c r="E456">
        <v>0</v>
      </c>
      <c r="F456">
        <f t="shared" si="7"/>
        <v>19.492741935483799</v>
      </c>
    </row>
    <row r="457" spans="1:6" x14ac:dyDescent="0.25">
      <c r="A457">
        <v>2043</v>
      </c>
      <c r="B457">
        <v>9</v>
      </c>
      <c r="C457">
        <v>22.7723333333333</v>
      </c>
      <c r="D457">
        <v>7.8719999999999999</v>
      </c>
      <c r="E457">
        <v>1.9075500000000001</v>
      </c>
      <c r="F457">
        <f t="shared" si="7"/>
        <v>15.32216666666665</v>
      </c>
    </row>
    <row r="458" spans="1:6" x14ac:dyDescent="0.25">
      <c r="A458">
        <v>2044</v>
      </c>
      <c r="B458">
        <v>1</v>
      </c>
      <c r="C458">
        <v>0.19129032258064499</v>
      </c>
      <c r="D458">
        <v>-5.8222580645161299</v>
      </c>
      <c r="E458">
        <v>270.83614</v>
      </c>
      <c r="F458">
        <f t="shared" si="7"/>
        <v>-2.8154838709677423</v>
      </c>
    </row>
    <row r="459" spans="1:6" x14ac:dyDescent="0.25">
      <c r="A459">
        <v>2044</v>
      </c>
      <c r="B459">
        <v>10</v>
      </c>
      <c r="C459">
        <v>7.8525806451612903</v>
      </c>
      <c r="D459">
        <v>0.299032258064516</v>
      </c>
      <c r="E459">
        <v>231.63289</v>
      </c>
      <c r="F459">
        <f t="shared" si="7"/>
        <v>4.0758064516129036</v>
      </c>
    </row>
    <row r="460" spans="1:6" x14ac:dyDescent="0.25">
      <c r="A460">
        <v>2044</v>
      </c>
      <c r="B460">
        <v>11</v>
      </c>
      <c r="C460">
        <v>3.6543333333333301</v>
      </c>
      <c r="D460">
        <v>-2.21133333333333</v>
      </c>
      <c r="E460">
        <v>423.45175999999998</v>
      </c>
      <c r="F460">
        <f t="shared" si="7"/>
        <v>0.72150000000000003</v>
      </c>
    </row>
    <row r="461" spans="1:6" x14ac:dyDescent="0.25">
      <c r="A461">
        <v>2044</v>
      </c>
      <c r="B461">
        <v>12</v>
      </c>
      <c r="C461">
        <v>0.88677419354838605</v>
      </c>
      <c r="D461">
        <v>-5.0919354838709596</v>
      </c>
      <c r="E461">
        <v>477.34046999999998</v>
      </c>
      <c r="F461">
        <f t="shared" si="7"/>
        <v>-2.1025806451612867</v>
      </c>
    </row>
    <row r="462" spans="1:6" x14ac:dyDescent="0.25">
      <c r="A462">
        <v>2044</v>
      </c>
      <c r="B462">
        <v>2</v>
      </c>
      <c r="C462">
        <v>1.81275862068965</v>
      </c>
      <c r="D462">
        <v>-5.2234482758620597</v>
      </c>
      <c r="E462">
        <v>360.32312000000002</v>
      </c>
      <c r="F462">
        <f t="shared" si="7"/>
        <v>-1.7053448275862049</v>
      </c>
    </row>
    <row r="463" spans="1:6" x14ac:dyDescent="0.25">
      <c r="A463">
        <v>2044</v>
      </c>
      <c r="B463">
        <v>3</v>
      </c>
      <c r="C463">
        <v>6.9670967741935401</v>
      </c>
      <c r="D463">
        <v>-3.0487096774193501</v>
      </c>
      <c r="E463">
        <v>266.48531999999898</v>
      </c>
      <c r="F463">
        <f t="shared" si="7"/>
        <v>1.959193548387095</v>
      </c>
    </row>
    <row r="464" spans="1:6" x14ac:dyDescent="0.25">
      <c r="A464">
        <v>2044</v>
      </c>
      <c r="B464">
        <v>4</v>
      </c>
      <c r="C464">
        <v>9.8116666666666603</v>
      </c>
      <c r="D464">
        <v>-1.458</v>
      </c>
      <c r="E464">
        <v>114.53822</v>
      </c>
      <c r="F464">
        <f t="shared" si="7"/>
        <v>4.1768333333333301</v>
      </c>
    </row>
    <row r="465" spans="1:6" x14ac:dyDescent="0.25">
      <c r="A465">
        <v>2044</v>
      </c>
      <c r="B465">
        <v>5</v>
      </c>
      <c r="C465">
        <v>12.0387096774193</v>
      </c>
      <c r="D465">
        <v>0.55870967741935396</v>
      </c>
      <c r="E465">
        <v>75.362780000000001</v>
      </c>
      <c r="F465">
        <f t="shared" si="7"/>
        <v>6.2987096774193274</v>
      </c>
    </row>
    <row r="466" spans="1:6" x14ac:dyDescent="0.25">
      <c r="A466">
        <v>2044</v>
      </c>
      <c r="B466">
        <v>6</v>
      </c>
      <c r="C466">
        <v>18.392999999999901</v>
      </c>
      <c r="D466">
        <v>5.1443333333333303</v>
      </c>
      <c r="E466">
        <v>49.018679999999897</v>
      </c>
      <c r="F466">
        <f t="shared" si="7"/>
        <v>11.768666666666615</v>
      </c>
    </row>
    <row r="467" spans="1:6" x14ac:dyDescent="0.25">
      <c r="A467">
        <v>2044</v>
      </c>
      <c r="B467">
        <v>7</v>
      </c>
      <c r="C467">
        <v>19.074193548387001</v>
      </c>
      <c r="D467">
        <v>7.1</v>
      </c>
      <c r="E467">
        <v>55.890090000000001</v>
      </c>
      <c r="F467">
        <f t="shared" si="7"/>
        <v>13.087096774193501</v>
      </c>
    </row>
    <row r="468" spans="1:6" x14ac:dyDescent="0.25">
      <c r="A468">
        <v>2044</v>
      </c>
      <c r="B468">
        <v>8</v>
      </c>
      <c r="C468">
        <v>25.099354838709601</v>
      </c>
      <c r="D468">
        <v>8.9825806451612902</v>
      </c>
      <c r="E468">
        <v>4.0945400000000003</v>
      </c>
      <c r="F468">
        <f t="shared" si="7"/>
        <v>17.040967741935447</v>
      </c>
    </row>
    <row r="469" spans="1:6" x14ac:dyDescent="0.25">
      <c r="A469">
        <v>2044</v>
      </c>
      <c r="B469">
        <v>9</v>
      </c>
      <c r="C469">
        <v>19.511333333333301</v>
      </c>
      <c r="D469">
        <v>7.2203333333333299</v>
      </c>
      <c r="E469">
        <v>24.622299999999999</v>
      </c>
      <c r="F469">
        <f t="shared" si="7"/>
        <v>13.365833333333315</v>
      </c>
    </row>
    <row r="470" spans="1:6" x14ac:dyDescent="0.25">
      <c r="A470">
        <v>2045</v>
      </c>
      <c r="B470">
        <v>1</v>
      </c>
      <c r="C470">
        <v>-0.46935483870967698</v>
      </c>
      <c r="D470">
        <v>-6.5003225806451601</v>
      </c>
      <c r="E470">
        <v>232.080939999999</v>
      </c>
      <c r="F470">
        <f t="shared" si="7"/>
        <v>-3.4848387096774185</v>
      </c>
    </row>
    <row r="471" spans="1:6" x14ac:dyDescent="0.25">
      <c r="A471">
        <v>2045</v>
      </c>
      <c r="B471">
        <v>10</v>
      </c>
      <c r="C471">
        <v>10.9858064516129</v>
      </c>
      <c r="D471">
        <v>2.9464516129032199</v>
      </c>
      <c r="E471">
        <v>216.12208000000001</v>
      </c>
      <c r="F471">
        <f t="shared" si="7"/>
        <v>6.9661290322580598</v>
      </c>
    </row>
    <row r="472" spans="1:6" x14ac:dyDescent="0.25">
      <c r="A472">
        <v>2045</v>
      </c>
      <c r="B472">
        <v>11</v>
      </c>
      <c r="C472">
        <v>2.8039999999999998</v>
      </c>
      <c r="D472">
        <v>-2.4870000000000001</v>
      </c>
      <c r="E472">
        <v>459.317869999999</v>
      </c>
      <c r="F472">
        <f t="shared" si="7"/>
        <v>0.15849999999999986</v>
      </c>
    </row>
    <row r="473" spans="1:6" x14ac:dyDescent="0.25">
      <c r="A473">
        <v>2045</v>
      </c>
      <c r="B473">
        <v>12</v>
      </c>
      <c r="C473">
        <v>-0.26741935483870899</v>
      </c>
      <c r="D473">
        <v>-6.8206451612903196</v>
      </c>
      <c r="E473">
        <v>353.80820999999997</v>
      </c>
      <c r="F473">
        <f t="shared" si="7"/>
        <v>-3.5440322580645143</v>
      </c>
    </row>
    <row r="474" spans="1:6" x14ac:dyDescent="0.25">
      <c r="A474">
        <v>2045</v>
      </c>
      <c r="B474">
        <v>2</v>
      </c>
      <c r="C474">
        <v>1.3503571428571399</v>
      </c>
      <c r="D474">
        <v>-5.8035714285714199</v>
      </c>
      <c r="E474">
        <v>432.86166999999898</v>
      </c>
      <c r="F474">
        <f t="shared" si="7"/>
        <v>-2.2266071428571399</v>
      </c>
    </row>
    <row r="475" spans="1:6" x14ac:dyDescent="0.25">
      <c r="A475">
        <v>2045</v>
      </c>
      <c r="B475">
        <v>3</v>
      </c>
      <c r="C475">
        <v>6.3203225806451604</v>
      </c>
      <c r="D475">
        <v>-2.8838709677419301</v>
      </c>
      <c r="E475">
        <v>188.63453999999999</v>
      </c>
      <c r="F475">
        <f t="shared" si="7"/>
        <v>1.7182258064516152</v>
      </c>
    </row>
    <row r="476" spans="1:6" x14ac:dyDescent="0.25">
      <c r="A476">
        <v>2045</v>
      </c>
      <c r="B476">
        <v>4</v>
      </c>
      <c r="C476">
        <v>7.6316666666666597</v>
      </c>
      <c r="D476">
        <v>-2.8940000000000001</v>
      </c>
      <c r="E476">
        <v>121.00559</v>
      </c>
      <c r="F476">
        <f t="shared" si="7"/>
        <v>2.3688333333333298</v>
      </c>
    </row>
    <row r="477" spans="1:6" x14ac:dyDescent="0.25">
      <c r="A477">
        <v>2045</v>
      </c>
      <c r="B477">
        <v>5</v>
      </c>
      <c r="C477">
        <v>14.190967741935401</v>
      </c>
      <c r="D477">
        <v>1.8529032258064499</v>
      </c>
      <c r="E477">
        <v>78.837489999999903</v>
      </c>
      <c r="F477">
        <f t="shared" si="7"/>
        <v>8.0219354838709247</v>
      </c>
    </row>
    <row r="478" spans="1:6" x14ac:dyDescent="0.25">
      <c r="A478">
        <v>2045</v>
      </c>
      <c r="B478">
        <v>6</v>
      </c>
      <c r="C478">
        <v>16.206999999999901</v>
      </c>
      <c r="D478">
        <v>2.3076666666666599</v>
      </c>
      <c r="E478">
        <v>18.888449999999999</v>
      </c>
      <c r="F478">
        <f t="shared" si="7"/>
        <v>9.2573333333332801</v>
      </c>
    </row>
    <row r="479" spans="1:6" x14ac:dyDescent="0.25">
      <c r="A479">
        <v>2045</v>
      </c>
      <c r="B479">
        <v>7</v>
      </c>
      <c r="C479">
        <v>22.841612903225801</v>
      </c>
      <c r="D479">
        <v>8.7806451612903196</v>
      </c>
      <c r="E479">
        <v>34.339530000000003</v>
      </c>
      <c r="F479">
        <f t="shared" si="7"/>
        <v>15.81112903225806</v>
      </c>
    </row>
    <row r="480" spans="1:6" x14ac:dyDescent="0.25">
      <c r="A480">
        <v>2045</v>
      </c>
      <c r="B480">
        <v>8</v>
      </c>
      <c r="C480">
        <v>18.779354838709601</v>
      </c>
      <c r="D480">
        <v>5.8419354838709596</v>
      </c>
      <c r="E480">
        <v>27.082039999999999</v>
      </c>
      <c r="F480">
        <f t="shared" si="7"/>
        <v>12.31064516129028</v>
      </c>
    </row>
    <row r="481" spans="1:6" x14ac:dyDescent="0.25">
      <c r="A481">
        <v>2045</v>
      </c>
      <c r="B481">
        <v>9</v>
      </c>
      <c r="C481">
        <v>19.716000000000001</v>
      </c>
      <c r="D481">
        <v>7.6136666666666599</v>
      </c>
      <c r="E481">
        <v>155.54816</v>
      </c>
      <c r="F481">
        <f t="shared" si="7"/>
        <v>13.664833333333331</v>
      </c>
    </row>
    <row r="482" spans="1:6" x14ac:dyDescent="0.25">
      <c r="A482">
        <v>2046</v>
      </c>
      <c r="B482">
        <v>1</v>
      </c>
      <c r="C482">
        <v>3.8867741935483799</v>
      </c>
      <c r="D482">
        <v>-2.2422580645161201</v>
      </c>
      <c r="E482">
        <v>613.35162000000003</v>
      </c>
      <c r="F482">
        <f t="shared" si="7"/>
        <v>0.82225806451612993</v>
      </c>
    </row>
    <row r="483" spans="1:6" x14ac:dyDescent="0.25">
      <c r="A483">
        <v>2046</v>
      </c>
      <c r="B483">
        <v>10</v>
      </c>
      <c r="C483">
        <v>7.5867741935483801</v>
      </c>
      <c r="D483">
        <v>-0.25129032258064499</v>
      </c>
      <c r="E483">
        <v>134.47657999999899</v>
      </c>
      <c r="F483">
        <f t="shared" si="7"/>
        <v>3.6677419354838676</v>
      </c>
    </row>
    <row r="484" spans="1:6" x14ac:dyDescent="0.25">
      <c r="A484">
        <v>2046</v>
      </c>
      <c r="B484">
        <v>11</v>
      </c>
      <c r="C484">
        <v>1.446</v>
      </c>
      <c r="D484">
        <v>-2.9743333333333299</v>
      </c>
      <c r="E484">
        <v>385.23917999999998</v>
      </c>
      <c r="F484">
        <f t="shared" si="7"/>
        <v>-0.764166666666665</v>
      </c>
    </row>
    <row r="485" spans="1:6" x14ac:dyDescent="0.25">
      <c r="A485">
        <v>2046</v>
      </c>
      <c r="B485">
        <v>12</v>
      </c>
      <c r="C485">
        <v>1.8193548387096701</v>
      </c>
      <c r="D485">
        <v>-4.5761290322580601</v>
      </c>
      <c r="E485">
        <v>258.38988999999998</v>
      </c>
      <c r="F485">
        <f t="shared" si="7"/>
        <v>-1.3783870967741949</v>
      </c>
    </row>
    <row r="486" spans="1:6" x14ac:dyDescent="0.25">
      <c r="A486">
        <v>2046</v>
      </c>
      <c r="B486">
        <v>2</v>
      </c>
      <c r="C486">
        <v>2.2014285714285702</v>
      </c>
      <c r="D486">
        <v>-6.0575000000000001</v>
      </c>
      <c r="E486">
        <v>184.00883999999999</v>
      </c>
      <c r="F486">
        <f t="shared" si="7"/>
        <v>-1.928035714285715</v>
      </c>
    </row>
    <row r="487" spans="1:6" x14ac:dyDescent="0.25">
      <c r="A487">
        <v>2046</v>
      </c>
      <c r="B487">
        <v>3</v>
      </c>
      <c r="C487">
        <v>6.8680645161290297</v>
      </c>
      <c r="D487">
        <v>-2.1122580645161202</v>
      </c>
      <c r="E487">
        <v>357.79682000000003</v>
      </c>
      <c r="F487">
        <f t="shared" si="7"/>
        <v>2.3779032258064547</v>
      </c>
    </row>
    <row r="488" spans="1:6" x14ac:dyDescent="0.25">
      <c r="A488">
        <v>2046</v>
      </c>
      <c r="B488">
        <v>4</v>
      </c>
      <c r="C488">
        <v>6.6879999999999997</v>
      </c>
      <c r="D488">
        <v>-3.085</v>
      </c>
      <c r="E488">
        <v>170.36113999999901</v>
      </c>
      <c r="F488">
        <f t="shared" si="7"/>
        <v>1.8014999999999999</v>
      </c>
    </row>
    <row r="489" spans="1:6" x14ac:dyDescent="0.25">
      <c r="A489">
        <v>2046</v>
      </c>
      <c r="B489">
        <v>5</v>
      </c>
      <c r="C489">
        <v>13.3393548387096</v>
      </c>
      <c r="D489">
        <v>1.24451612903225</v>
      </c>
      <c r="E489">
        <v>44.044089999999997</v>
      </c>
      <c r="F489">
        <f t="shared" si="7"/>
        <v>7.2919354838709252</v>
      </c>
    </row>
    <row r="490" spans="1:6" x14ac:dyDescent="0.25">
      <c r="A490">
        <v>2046</v>
      </c>
      <c r="B490">
        <v>6</v>
      </c>
      <c r="C490">
        <v>17.105333333333299</v>
      </c>
      <c r="D490">
        <v>3.4369999999999901</v>
      </c>
      <c r="E490">
        <v>57.635159999999999</v>
      </c>
      <c r="F490">
        <f t="shared" si="7"/>
        <v>10.271166666666645</v>
      </c>
    </row>
    <row r="491" spans="1:6" x14ac:dyDescent="0.25">
      <c r="A491">
        <v>2046</v>
      </c>
      <c r="B491">
        <v>7</v>
      </c>
      <c r="C491">
        <v>23.914838709677401</v>
      </c>
      <c r="D491">
        <v>8.4406451612903197</v>
      </c>
      <c r="E491">
        <v>19.354949999999999</v>
      </c>
      <c r="F491">
        <f t="shared" si="7"/>
        <v>16.177741935483859</v>
      </c>
    </row>
    <row r="492" spans="1:6" x14ac:dyDescent="0.25">
      <c r="A492">
        <v>2046</v>
      </c>
      <c r="B492">
        <v>8</v>
      </c>
      <c r="C492">
        <v>20.3441935483871</v>
      </c>
      <c r="D492">
        <v>7.6141935483870897</v>
      </c>
      <c r="E492">
        <v>134.03173000000001</v>
      </c>
      <c r="F492">
        <f t="shared" si="7"/>
        <v>13.979193548387094</v>
      </c>
    </row>
    <row r="493" spans="1:6" x14ac:dyDescent="0.25">
      <c r="A493">
        <v>2046</v>
      </c>
      <c r="B493">
        <v>9</v>
      </c>
      <c r="C493">
        <v>16.7373333333333</v>
      </c>
      <c r="D493">
        <v>7.0976666666666599</v>
      </c>
      <c r="E493">
        <v>106.50014</v>
      </c>
      <c r="F493">
        <f t="shared" si="7"/>
        <v>11.917499999999979</v>
      </c>
    </row>
    <row r="494" spans="1:6" x14ac:dyDescent="0.25">
      <c r="A494">
        <v>2047</v>
      </c>
      <c r="B494">
        <v>1</v>
      </c>
      <c r="C494">
        <v>3.9070967741935401</v>
      </c>
      <c r="D494">
        <v>-2.9319354838709599</v>
      </c>
      <c r="E494">
        <v>310.21947</v>
      </c>
      <c r="F494">
        <f t="shared" si="7"/>
        <v>0.48758064516129007</v>
      </c>
    </row>
    <row r="495" spans="1:6" x14ac:dyDescent="0.25">
      <c r="A495">
        <v>2047</v>
      </c>
      <c r="B495">
        <v>10</v>
      </c>
      <c r="C495">
        <v>9.2716129032257992</v>
      </c>
      <c r="D495">
        <v>1.33451612903225</v>
      </c>
      <c r="E495">
        <v>191.36347999999899</v>
      </c>
      <c r="F495">
        <f t="shared" si="7"/>
        <v>5.3030645161290249</v>
      </c>
    </row>
    <row r="496" spans="1:6" x14ac:dyDescent="0.25">
      <c r="A496">
        <v>2047</v>
      </c>
      <c r="B496">
        <v>11</v>
      </c>
      <c r="C496">
        <v>3.3646666666666598</v>
      </c>
      <c r="D496">
        <v>-2.8736666666666602</v>
      </c>
      <c r="E496">
        <v>163.49983</v>
      </c>
      <c r="F496">
        <f t="shared" si="7"/>
        <v>0.24549999999999983</v>
      </c>
    </row>
    <row r="497" spans="1:6" x14ac:dyDescent="0.25">
      <c r="A497">
        <v>2047</v>
      </c>
      <c r="B497">
        <v>12</v>
      </c>
      <c r="C497">
        <v>5.1612903225805602E-3</v>
      </c>
      <c r="D497">
        <v>-5.12</v>
      </c>
      <c r="E497">
        <v>462.143699999999</v>
      </c>
      <c r="F497">
        <f t="shared" si="7"/>
        <v>-2.5574193548387099</v>
      </c>
    </row>
    <row r="498" spans="1:6" x14ac:dyDescent="0.25">
      <c r="A498">
        <v>2047</v>
      </c>
      <c r="B498">
        <v>2</v>
      </c>
      <c r="C498">
        <v>4.08</v>
      </c>
      <c r="D498">
        <v>-3.6371428571428499</v>
      </c>
      <c r="E498">
        <v>448.22113999999999</v>
      </c>
      <c r="F498">
        <f t="shared" si="7"/>
        <v>0.22142857142857508</v>
      </c>
    </row>
    <row r="499" spans="1:6" x14ac:dyDescent="0.25">
      <c r="A499">
        <v>2047</v>
      </c>
      <c r="B499">
        <v>3</v>
      </c>
      <c r="C499">
        <v>5.0906451612903201</v>
      </c>
      <c r="D499">
        <v>-2.5687096774193501</v>
      </c>
      <c r="E499">
        <v>232.88453999999899</v>
      </c>
      <c r="F499">
        <f t="shared" si="7"/>
        <v>1.260967741935485</v>
      </c>
    </row>
    <row r="500" spans="1:6" x14ac:dyDescent="0.25">
      <c r="A500">
        <v>2047</v>
      </c>
      <c r="B500">
        <v>4</v>
      </c>
      <c r="C500">
        <v>8.4623333333333299</v>
      </c>
      <c r="D500">
        <v>-3.6773333333333298</v>
      </c>
      <c r="E500">
        <v>97.045299999999997</v>
      </c>
      <c r="F500">
        <f t="shared" si="7"/>
        <v>2.3925000000000001</v>
      </c>
    </row>
    <row r="501" spans="1:6" x14ac:dyDescent="0.25">
      <c r="A501">
        <v>2047</v>
      </c>
      <c r="B501">
        <v>5</v>
      </c>
      <c r="C501">
        <v>11.9974193548387</v>
      </c>
      <c r="D501">
        <v>0.30709677419354797</v>
      </c>
      <c r="E501">
        <v>129.84768</v>
      </c>
      <c r="F501">
        <f t="shared" si="7"/>
        <v>6.1522580645161238</v>
      </c>
    </row>
    <row r="502" spans="1:6" x14ac:dyDescent="0.25">
      <c r="A502">
        <v>2047</v>
      </c>
      <c r="B502">
        <v>6</v>
      </c>
      <c r="C502">
        <v>16.552333333333301</v>
      </c>
      <c r="D502">
        <v>2.7556666666666598</v>
      </c>
      <c r="E502">
        <v>37.693710000000003</v>
      </c>
      <c r="F502">
        <f t="shared" si="7"/>
        <v>9.6539999999999804</v>
      </c>
    </row>
    <row r="503" spans="1:6" x14ac:dyDescent="0.25">
      <c r="A503">
        <v>2047</v>
      </c>
      <c r="B503">
        <v>7</v>
      </c>
      <c r="C503">
        <v>25.4748387096774</v>
      </c>
      <c r="D503">
        <v>9.4261290322580606</v>
      </c>
      <c r="E503">
        <v>2.1069300000000002</v>
      </c>
      <c r="F503">
        <f t="shared" si="7"/>
        <v>17.45048387096773</v>
      </c>
    </row>
    <row r="504" spans="1:6" x14ac:dyDescent="0.25">
      <c r="A504">
        <v>2047</v>
      </c>
      <c r="B504">
        <v>8</v>
      </c>
      <c r="C504">
        <v>24.836129032258</v>
      </c>
      <c r="D504">
        <v>10.2003225806451</v>
      </c>
      <c r="E504">
        <v>0.95204999999999995</v>
      </c>
      <c r="F504">
        <f t="shared" si="7"/>
        <v>17.51822580645155</v>
      </c>
    </row>
    <row r="505" spans="1:6" x14ac:dyDescent="0.25">
      <c r="A505">
        <v>2047</v>
      </c>
      <c r="B505">
        <v>9</v>
      </c>
      <c r="C505">
        <v>14.3623333333333</v>
      </c>
      <c r="D505">
        <v>3.3433333333333302</v>
      </c>
      <c r="E505">
        <v>66.642809999999997</v>
      </c>
      <c r="F505">
        <f t="shared" si="7"/>
        <v>8.8528333333333151</v>
      </c>
    </row>
    <row r="506" spans="1:6" x14ac:dyDescent="0.25">
      <c r="A506">
        <v>2048</v>
      </c>
      <c r="B506">
        <v>1</v>
      </c>
      <c r="C506">
        <v>-0.217096774193548</v>
      </c>
      <c r="D506">
        <v>-5.9696774193548299</v>
      </c>
      <c r="E506">
        <v>313.08771999999999</v>
      </c>
      <c r="F506">
        <f t="shared" si="7"/>
        <v>-3.093387096774189</v>
      </c>
    </row>
    <row r="507" spans="1:6" x14ac:dyDescent="0.25">
      <c r="A507">
        <v>2048</v>
      </c>
      <c r="B507">
        <v>10</v>
      </c>
      <c r="C507">
        <v>6.1177419354838696</v>
      </c>
      <c r="D507">
        <v>7.2903225806451602E-2</v>
      </c>
      <c r="E507">
        <v>271.29172</v>
      </c>
      <c r="F507">
        <f t="shared" si="7"/>
        <v>3.0953225806451607</v>
      </c>
    </row>
    <row r="508" spans="1:6" x14ac:dyDescent="0.25">
      <c r="A508">
        <v>2048</v>
      </c>
      <c r="B508">
        <v>11</v>
      </c>
      <c r="C508">
        <v>2.99</v>
      </c>
      <c r="D508">
        <v>-2.5666666666666602</v>
      </c>
      <c r="E508">
        <v>192.20299999999901</v>
      </c>
      <c r="F508">
        <f t="shared" si="7"/>
        <v>0.21166666666667</v>
      </c>
    </row>
    <row r="509" spans="1:6" x14ac:dyDescent="0.25">
      <c r="A509">
        <v>2048</v>
      </c>
      <c r="B509">
        <v>12</v>
      </c>
      <c r="C509">
        <v>-1.1174193548386999</v>
      </c>
      <c r="D509">
        <v>-6.4116129032257998</v>
      </c>
      <c r="E509">
        <v>210.583</v>
      </c>
      <c r="F509">
        <f t="shared" si="7"/>
        <v>-3.7645161290322497</v>
      </c>
    </row>
    <row r="510" spans="1:6" x14ac:dyDescent="0.25">
      <c r="A510">
        <v>2048</v>
      </c>
      <c r="B510">
        <v>2</v>
      </c>
      <c r="C510">
        <v>-2.8724137931034401</v>
      </c>
      <c r="D510">
        <v>-11.2948275862068</v>
      </c>
      <c r="E510">
        <v>91.504670000000004</v>
      </c>
      <c r="F510">
        <f t="shared" si="7"/>
        <v>-7.0836206896551204</v>
      </c>
    </row>
    <row r="511" spans="1:6" x14ac:dyDescent="0.25">
      <c r="A511">
        <v>2048</v>
      </c>
      <c r="B511">
        <v>3</v>
      </c>
      <c r="C511">
        <v>4.7319354838709602</v>
      </c>
      <c r="D511">
        <v>-2.9945161290322502</v>
      </c>
      <c r="E511">
        <v>283.13704999999999</v>
      </c>
      <c r="F511">
        <f t="shared" si="7"/>
        <v>0.86870967741935501</v>
      </c>
    </row>
    <row r="512" spans="1:6" x14ac:dyDescent="0.25">
      <c r="A512">
        <v>2048</v>
      </c>
      <c r="B512">
        <v>4</v>
      </c>
      <c r="C512">
        <v>9.9776666666666607</v>
      </c>
      <c r="D512">
        <v>-2.9119999999999902</v>
      </c>
      <c r="E512">
        <v>81.798659999999899</v>
      </c>
      <c r="F512">
        <f t="shared" si="7"/>
        <v>3.5328333333333353</v>
      </c>
    </row>
    <row r="513" spans="1:6" x14ac:dyDescent="0.25">
      <c r="A513">
        <v>2048</v>
      </c>
      <c r="B513">
        <v>5</v>
      </c>
      <c r="C513">
        <v>12.9296774193548</v>
      </c>
      <c r="D513">
        <v>1.61290322580664E-3</v>
      </c>
      <c r="E513">
        <v>34.422280000000001</v>
      </c>
      <c r="F513">
        <f t="shared" si="7"/>
        <v>6.4656451612903032</v>
      </c>
    </row>
    <row r="514" spans="1:6" x14ac:dyDescent="0.25">
      <c r="A514">
        <v>2048</v>
      </c>
      <c r="B514">
        <v>6</v>
      </c>
      <c r="C514">
        <v>17.761333333333301</v>
      </c>
      <c r="D514">
        <v>4.2023333333333301</v>
      </c>
      <c r="E514">
        <v>155.08034000000001</v>
      </c>
      <c r="F514">
        <f t="shared" si="7"/>
        <v>10.981833333333316</v>
      </c>
    </row>
    <row r="515" spans="1:6" x14ac:dyDescent="0.25">
      <c r="A515">
        <v>2048</v>
      </c>
      <c r="B515">
        <v>7</v>
      </c>
      <c r="C515">
        <v>24.207096774193499</v>
      </c>
      <c r="D515">
        <v>7.7048387096774196</v>
      </c>
      <c r="E515">
        <v>1.97986999999999</v>
      </c>
      <c r="F515">
        <f t="shared" ref="F515:F578" si="8">(C515+D515)/2</f>
        <v>15.95596774193546</v>
      </c>
    </row>
    <row r="516" spans="1:6" x14ac:dyDescent="0.25">
      <c r="A516">
        <v>2048</v>
      </c>
      <c r="B516">
        <v>8</v>
      </c>
      <c r="C516">
        <v>24.236129032257999</v>
      </c>
      <c r="D516">
        <v>9.3712903225806397</v>
      </c>
      <c r="E516">
        <v>15.8668</v>
      </c>
      <c r="F516">
        <f t="shared" si="8"/>
        <v>16.80370967741932</v>
      </c>
    </row>
    <row r="517" spans="1:6" x14ac:dyDescent="0.25">
      <c r="A517">
        <v>2048</v>
      </c>
      <c r="B517">
        <v>9</v>
      </c>
      <c r="C517">
        <v>18.285999999999898</v>
      </c>
      <c r="D517">
        <v>4.375</v>
      </c>
      <c r="E517">
        <v>14.416639999999999</v>
      </c>
      <c r="F517">
        <f t="shared" si="8"/>
        <v>11.330499999999949</v>
      </c>
    </row>
    <row r="518" spans="1:6" x14ac:dyDescent="0.25">
      <c r="A518">
        <v>2049</v>
      </c>
      <c r="B518">
        <v>1</v>
      </c>
      <c r="C518">
        <v>0.69225806451612804</v>
      </c>
      <c r="D518">
        <v>-4.1651612903225796</v>
      </c>
      <c r="E518">
        <v>439.781579999999</v>
      </c>
      <c r="F518">
        <f t="shared" si="8"/>
        <v>-1.7364516129032257</v>
      </c>
    </row>
    <row r="519" spans="1:6" x14ac:dyDescent="0.25">
      <c r="A519">
        <v>2049</v>
      </c>
      <c r="B519">
        <v>10</v>
      </c>
      <c r="C519">
        <v>6.3229032258064501</v>
      </c>
      <c r="D519">
        <v>-0.93967741935483795</v>
      </c>
      <c r="E519">
        <v>396.55543</v>
      </c>
      <c r="F519">
        <f t="shared" si="8"/>
        <v>2.6916129032258063</v>
      </c>
    </row>
    <row r="520" spans="1:6" x14ac:dyDescent="0.25">
      <c r="A520">
        <v>2049</v>
      </c>
      <c r="B520">
        <v>11</v>
      </c>
      <c r="C520">
        <v>5.09</v>
      </c>
      <c r="D520">
        <v>-1.9823333333333299</v>
      </c>
      <c r="E520">
        <v>112.81909</v>
      </c>
      <c r="F520">
        <f t="shared" si="8"/>
        <v>1.553833333333335</v>
      </c>
    </row>
    <row r="521" spans="1:6" x14ac:dyDescent="0.25">
      <c r="A521">
        <v>2049</v>
      </c>
      <c r="B521">
        <v>12</v>
      </c>
      <c r="C521">
        <v>-2.0999999999999899</v>
      </c>
      <c r="D521">
        <v>-7.9229032258064498</v>
      </c>
      <c r="E521">
        <v>432.16134</v>
      </c>
      <c r="F521">
        <f t="shared" si="8"/>
        <v>-5.0114516129032198</v>
      </c>
    </row>
    <row r="522" spans="1:6" x14ac:dyDescent="0.25">
      <c r="A522">
        <v>2049</v>
      </c>
      <c r="B522">
        <v>2</v>
      </c>
      <c r="C522">
        <v>0.626428571428571</v>
      </c>
      <c r="D522">
        <v>-6.5167857142857102</v>
      </c>
      <c r="E522">
        <v>442.04034999999999</v>
      </c>
      <c r="F522">
        <f t="shared" si="8"/>
        <v>-2.9451785714285696</v>
      </c>
    </row>
    <row r="523" spans="1:6" x14ac:dyDescent="0.25">
      <c r="A523">
        <v>2049</v>
      </c>
      <c r="B523">
        <v>3</v>
      </c>
      <c r="C523">
        <v>3.7045161290322501</v>
      </c>
      <c r="D523">
        <v>-4.99935483870967</v>
      </c>
      <c r="E523">
        <v>307.32182</v>
      </c>
      <c r="F523">
        <f t="shared" si="8"/>
        <v>-0.64741935483870994</v>
      </c>
    </row>
    <row r="524" spans="1:6" x14ac:dyDescent="0.25">
      <c r="A524">
        <v>2049</v>
      </c>
      <c r="B524">
        <v>4</v>
      </c>
      <c r="C524">
        <v>7.9649999999999999</v>
      </c>
      <c r="D524">
        <v>-2.9949999999999899</v>
      </c>
      <c r="E524">
        <v>113.00733</v>
      </c>
      <c r="F524">
        <f t="shared" si="8"/>
        <v>2.4850000000000048</v>
      </c>
    </row>
    <row r="525" spans="1:6" x14ac:dyDescent="0.25">
      <c r="A525">
        <v>2049</v>
      </c>
      <c r="B525">
        <v>5</v>
      </c>
      <c r="C525">
        <v>10.9293548387096</v>
      </c>
      <c r="D525">
        <v>0.24064516129032201</v>
      </c>
      <c r="E525">
        <v>112.77585000000001</v>
      </c>
      <c r="F525">
        <f t="shared" si="8"/>
        <v>5.5849999999999609</v>
      </c>
    </row>
    <row r="526" spans="1:6" x14ac:dyDescent="0.25">
      <c r="A526">
        <v>2049</v>
      </c>
      <c r="B526">
        <v>6</v>
      </c>
      <c r="C526">
        <v>19.476666666666599</v>
      </c>
      <c r="D526">
        <v>5.0670000000000002</v>
      </c>
      <c r="E526">
        <v>23.797249999999998</v>
      </c>
      <c r="F526">
        <f t="shared" si="8"/>
        <v>12.2718333333333</v>
      </c>
    </row>
    <row r="527" spans="1:6" x14ac:dyDescent="0.25">
      <c r="A527">
        <v>2049</v>
      </c>
      <c r="B527">
        <v>7</v>
      </c>
      <c r="C527">
        <v>22.149677419354799</v>
      </c>
      <c r="D527">
        <v>8.1793548387096706</v>
      </c>
      <c r="E527">
        <v>53.207380000000001</v>
      </c>
      <c r="F527">
        <f t="shared" si="8"/>
        <v>15.164516129032235</v>
      </c>
    </row>
    <row r="528" spans="1:6" x14ac:dyDescent="0.25">
      <c r="A528">
        <v>2049</v>
      </c>
      <c r="B528">
        <v>8</v>
      </c>
      <c r="C528">
        <v>22.4796774193548</v>
      </c>
      <c r="D528">
        <v>9.4396774193548403</v>
      </c>
      <c r="E528">
        <v>24.54684</v>
      </c>
      <c r="F528">
        <f t="shared" si="8"/>
        <v>15.95967741935482</v>
      </c>
    </row>
    <row r="529" spans="1:6" x14ac:dyDescent="0.25">
      <c r="A529">
        <v>2049</v>
      </c>
      <c r="B529">
        <v>9</v>
      </c>
      <c r="C529">
        <v>17.5743333333333</v>
      </c>
      <c r="D529">
        <v>5.31066666666666</v>
      </c>
      <c r="E529">
        <v>18.4373</v>
      </c>
      <c r="F529">
        <f t="shared" si="8"/>
        <v>11.442499999999979</v>
      </c>
    </row>
    <row r="530" spans="1:6" x14ac:dyDescent="0.25">
      <c r="A530">
        <v>2050</v>
      </c>
      <c r="B530">
        <v>1</v>
      </c>
      <c r="C530">
        <v>2.3616129032258</v>
      </c>
      <c r="D530">
        <v>-2.5064516129032199</v>
      </c>
      <c r="E530">
        <v>419.43355000000003</v>
      </c>
      <c r="F530">
        <f t="shared" si="8"/>
        <v>-7.2419354838709982E-2</v>
      </c>
    </row>
    <row r="531" spans="1:6" x14ac:dyDescent="0.25">
      <c r="A531">
        <v>2050</v>
      </c>
      <c r="B531">
        <v>10</v>
      </c>
      <c r="C531">
        <v>8.2738709677419298</v>
      </c>
      <c r="D531">
        <v>0.53451612903225798</v>
      </c>
      <c r="E531">
        <v>250.90585999999999</v>
      </c>
      <c r="F531">
        <f t="shared" si="8"/>
        <v>4.4041935483870942</v>
      </c>
    </row>
    <row r="532" spans="1:6" x14ac:dyDescent="0.25">
      <c r="A532">
        <v>2050</v>
      </c>
      <c r="B532">
        <v>11</v>
      </c>
      <c r="C532">
        <v>3.52866666666666</v>
      </c>
      <c r="D532">
        <v>-1.8280000000000001</v>
      </c>
      <c r="E532">
        <v>410.23743999999999</v>
      </c>
      <c r="F532">
        <f t="shared" si="8"/>
        <v>0.85033333333332994</v>
      </c>
    </row>
    <row r="533" spans="1:6" x14ac:dyDescent="0.25">
      <c r="A533">
        <v>2050</v>
      </c>
      <c r="B533">
        <v>12</v>
      </c>
      <c r="C533">
        <v>0.14193548387096699</v>
      </c>
      <c r="D533">
        <v>-5.9396774193548296</v>
      </c>
      <c r="E533">
        <v>294.37257</v>
      </c>
      <c r="F533">
        <f t="shared" si="8"/>
        <v>-2.8988709677419315</v>
      </c>
    </row>
    <row r="534" spans="1:6" x14ac:dyDescent="0.25">
      <c r="A534">
        <v>2050</v>
      </c>
      <c r="B534">
        <v>2</v>
      </c>
      <c r="C534">
        <v>3.1224999999999898</v>
      </c>
      <c r="D534">
        <v>-3.40749999999999</v>
      </c>
      <c r="E534">
        <v>397.93376999999998</v>
      </c>
      <c r="F534">
        <f t="shared" si="8"/>
        <v>-0.14250000000000007</v>
      </c>
    </row>
    <row r="535" spans="1:6" x14ac:dyDescent="0.25">
      <c r="A535">
        <v>2050</v>
      </c>
      <c r="B535">
        <v>3</v>
      </c>
      <c r="C535">
        <v>8.6887096774193502</v>
      </c>
      <c r="D535">
        <v>-1.8299999999999901</v>
      </c>
      <c r="E535">
        <v>87.406859999999995</v>
      </c>
      <c r="F535">
        <f t="shared" si="8"/>
        <v>3.4293548387096799</v>
      </c>
    </row>
    <row r="536" spans="1:6" x14ac:dyDescent="0.25">
      <c r="A536">
        <v>2050</v>
      </c>
      <c r="B536">
        <v>4</v>
      </c>
      <c r="C536">
        <v>8.0323333333333302</v>
      </c>
      <c r="D536">
        <v>-1.2466666666666599</v>
      </c>
      <c r="E536">
        <v>275.60525999999999</v>
      </c>
      <c r="F536">
        <f t="shared" si="8"/>
        <v>3.3928333333333351</v>
      </c>
    </row>
    <row r="537" spans="1:6" x14ac:dyDescent="0.25">
      <c r="A537">
        <v>2050</v>
      </c>
      <c r="B537">
        <v>5</v>
      </c>
      <c r="C537">
        <v>9.7361290322580594</v>
      </c>
      <c r="D537">
        <v>0.36483870967741899</v>
      </c>
      <c r="E537">
        <v>136.26773</v>
      </c>
      <c r="F537">
        <f t="shared" si="8"/>
        <v>5.0504838709677395</v>
      </c>
    </row>
    <row r="538" spans="1:6" x14ac:dyDescent="0.25">
      <c r="A538">
        <v>2050</v>
      </c>
      <c r="B538">
        <v>6</v>
      </c>
      <c r="C538">
        <v>16.033666666666601</v>
      </c>
      <c r="D538">
        <v>3.5920000000000001</v>
      </c>
      <c r="E538">
        <v>118.37153000000001</v>
      </c>
      <c r="F538">
        <f t="shared" si="8"/>
        <v>9.8128333333333</v>
      </c>
    </row>
    <row r="539" spans="1:6" x14ac:dyDescent="0.25">
      <c r="A539">
        <v>2050</v>
      </c>
      <c r="B539">
        <v>7</v>
      </c>
      <c r="C539">
        <v>24.164838709677401</v>
      </c>
      <c r="D539">
        <v>8.1280645161290295</v>
      </c>
      <c r="E539">
        <v>14.603730000000001</v>
      </c>
      <c r="F539">
        <f t="shared" si="8"/>
        <v>16.146451612903213</v>
      </c>
    </row>
    <row r="540" spans="1:6" x14ac:dyDescent="0.25">
      <c r="A540">
        <v>2050</v>
      </c>
      <c r="B540">
        <v>8</v>
      </c>
      <c r="C540">
        <v>25.822258064516099</v>
      </c>
      <c r="D540">
        <v>9.8329032258064508</v>
      </c>
      <c r="E540">
        <v>8.74437</v>
      </c>
      <c r="F540">
        <f t="shared" si="8"/>
        <v>17.827580645161277</v>
      </c>
    </row>
    <row r="541" spans="1:6" x14ac:dyDescent="0.25">
      <c r="A541">
        <v>2050</v>
      </c>
      <c r="B541">
        <v>9</v>
      </c>
      <c r="C541">
        <v>14.395</v>
      </c>
      <c r="D541">
        <v>5.0019999999999998</v>
      </c>
      <c r="E541">
        <v>193.13892000000001</v>
      </c>
      <c r="F541">
        <f t="shared" si="8"/>
        <v>9.6984999999999992</v>
      </c>
    </row>
    <row r="542" spans="1:6" x14ac:dyDescent="0.25">
      <c r="A542">
        <v>2051</v>
      </c>
      <c r="B542">
        <v>1</v>
      </c>
      <c r="C542">
        <v>3.4167741935483802</v>
      </c>
      <c r="D542">
        <v>-3.5858064516128998</v>
      </c>
      <c r="E542">
        <v>158.39805999999999</v>
      </c>
      <c r="F542">
        <f t="shared" si="8"/>
        <v>-8.4516129032259801E-2</v>
      </c>
    </row>
    <row r="543" spans="1:6" x14ac:dyDescent="0.25">
      <c r="A543">
        <v>2051</v>
      </c>
      <c r="B543">
        <v>10</v>
      </c>
      <c r="C543">
        <v>14.3519354838709</v>
      </c>
      <c r="D543">
        <v>2.8303225806451602</v>
      </c>
      <c r="E543">
        <v>57.81288</v>
      </c>
      <c r="F543">
        <f t="shared" si="8"/>
        <v>8.5911290322580296</v>
      </c>
    </row>
    <row r="544" spans="1:6" x14ac:dyDescent="0.25">
      <c r="A544">
        <v>2051</v>
      </c>
      <c r="B544">
        <v>11</v>
      </c>
      <c r="C544">
        <v>6.5683333333333298</v>
      </c>
      <c r="D544">
        <v>-0.92066666666666597</v>
      </c>
      <c r="E544">
        <v>361.68995000000001</v>
      </c>
      <c r="F544">
        <f t="shared" si="8"/>
        <v>2.8238333333333321</v>
      </c>
    </row>
    <row r="545" spans="1:6" x14ac:dyDescent="0.25">
      <c r="A545">
        <v>2051</v>
      </c>
      <c r="B545">
        <v>12</v>
      </c>
      <c r="C545">
        <v>-0.39741935483870899</v>
      </c>
      <c r="D545">
        <v>-5.9412903225806399</v>
      </c>
      <c r="E545">
        <v>293.74176</v>
      </c>
      <c r="F545">
        <f t="shared" si="8"/>
        <v>-3.1693548387096744</v>
      </c>
    </row>
    <row r="546" spans="1:6" x14ac:dyDescent="0.25">
      <c r="A546">
        <v>2051</v>
      </c>
      <c r="B546">
        <v>2</v>
      </c>
      <c r="C546">
        <v>2.3332142857142801</v>
      </c>
      <c r="D546">
        <v>-4.1410714285714203</v>
      </c>
      <c r="E546">
        <v>449.73671999999999</v>
      </c>
      <c r="F546">
        <f t="shared" si="8"/>
        <v>-0.90392857142857008</v>
      </c>
    </row>
    <row r="547" spans="1:6" x14ac:dyDescent="0.25">
      <c r="A547">
        <v>2051</v>
      </c>
      <c r="B547">
        <v>3</v>
      </c>
      <c r="C547">
        <v>7.7829032258064501</v>
      </c>
      <c r="D547">
        <v>-1.1977419354838701</v>
      </c>
      <c r="E547">
        <v>346.658109999999</v>
      </c>
      <c r="F547">
        <f t="shared" si="8"/>
        <v>3.2925806451612898</v>
      </c>
    </row>
    <row r="548" spans="1:6" x14ac:dyDescent="0.25">
      <c r="A548">
        <v>2051</v>
      </c>
      <c r="B548">
        <v>4</v>
      </c>
      <c r="C548">
        <v>9.8236666666666608</v>
      </c>
      <c r="D548">
        <v>-0.97399999999999998</v>
      </c>
      <c r="E548">
        <v>142.63328999999899</v>
      </c>
      <c r="F548">
        <f t="shared" si="8"/>
        <v>4.4248333333333303</v>
      </c>
    </row>
    <row r="549" spans="1:6" x14ac:dyDescent="0.25">
      <c r="A549">
        <v>2051</v>
      </c>
      <c r="B549">
        <v>5</v>
      </c>
      <c r="C549">
        <v>8.44870967741935</v>
      </c>
      <c r="D549">
        <v>-1.0377419354838699</v>
      </c>
      <c r="E549">
        <v>157.30043000000001</v>
      </c>
      <c r="F549">
        <f t="shared" si="8"/>
        <v>3.7054838709677398</v>
      </c>
    </row>
    <row r="550" spans="1:6" x14ac:dyDescent="0.25">
      <c r="A550">
        <v>2051</v>
      </c>
      <c r="B550">
        <v>6</v>
      </c>
      <c r="C550">
        <v>20.64</v>
      </c>
      <c r="D550">
        <v>5.5339999999999998</v>
      </c>
      <c r="E550">
        <v>10.40973</v>
      </c>
      <c r="F550">
        <f t="shared" si="8"/>
        <v>13.087</v>
      </c>
    </row>
    <row r="551" spans="1:6" x14ac:dyDescent="0.25">
      <c r="A551">
        <v>2051</v>
      </c>
      <c r="B551">
        <v>7</v>
      </c>
      <c r="C551">
        <v>23.5203225806451</v>
      </c>
      <c r="D551">
        <v>9.2138709677419293</v>
      </c>
      <c r="E551">
        <v>5.1824399999999997</v>
      </c>
      <c r="F551">
        <f t="shared" si="8"/>
        <v>16.367096774193513</v>
      </c>
    </row>
    <row r="552" spans="1:6" x14ac:dyDescent="0.25">
      <c r="A552">
        <v>2051</v>
      </c>
      <c r="B552">
        <v>8</v>
      </c>
      <c r="C552">
        <v>24.158709677419299</v>
      </c>
      <c r="D552">
        <v>9.7729032258064503</v>
      </c>
      <c r="E552">
        <v>7.4217099999999903</v>
      </c>
      <c r="F552">
        <f t="shared" si="8"/>
        <v>16.965806451612874</v>
      </c>
    </row>
    <row r="553" spans="1:6" x14ac:dyDescent="0.25">
      <c r="A553">
        <v>2051</v>
      </c>
      <c r="B553">
        <v>9</v>
      </c>
      <c r="C553">
        <v>19.148333333333301</v>
      </c>
      <c r="D553">
        <v>6.4909999999999997</v>
      </c>
      <c r="E553">
        <v>21.943760000000001</v>
      </c>
      <c r="F553">
        <f t="shared" si="8"/>
        <v>12.819666666666651</v>
      </c>
    </row>
    <row r="554" spans="1:6" x14ac:dyDescent="0.25">
      <c r="A554">
        <v>2052</v>
      </c>
      <c r="B554">
        <v>1</v>
      </c>
      <c r="C554">
        <v>1.6048387096774099</v>
      </c>
      <c r="D554">
        <v>-4.3890322580645096</v>
      </c>
      <c r="E554">
        <v>814.20858999999996</v>
      </c>
      <c r="F554">
        <f t="shared" si="8"/>
        <v>-1.3920967741935497</v>
      </c>
    </row>
    <row r="555" spans="1:6" x14ac:dyDescent="0.25">
      <c r="A555">
        <v>2052</v>
      </c>
      <c r="B555">
        <v>10</v>
      </c>
      <c r="C555">
        <v>7.8393548387096699</v>
      </c>
      <c r="D555">
        <v>1.18806451612903</v>
      </c>
      <c r="E555">
        <v>438.94636000000003</v>
      </c>
      <c r="F555">
        <f t="shared" si="8"/>
        <v>4.5137096774193495</v>
      </c>
    </row>
    <row r="556" spans="1:6" x14ac:dyDescent="0.25">
      <c r="A556">
        <v>2052</v>
      </c>
      <c r="B556">
        <v>11</v>
      </c>
      <c r="C556">
        <v>2.1839999999999899</v>
      </c>
      <c r="D556">
        <v>-3.6920000000000002</v>
      </c>
      <c r="E556">
        <v>185.89705000000001</v>
      </c>
      <c r="F556">
        <f t="shared" si="8"/>
        <v>-0.75400000000000511</v>
      </c>
    </row>
    <row r="557" spans="1:6" x14ac:dyDescent="0.25">
      <c r="A557">
        <v>2052</v>
      </c>
      <c r="B557">
        <v>12</v>
      </c>
      <c r="C557">
        <v>1.8638709677419301</v>
      </c>
      <c r="D557">
        <v>-3.3374193548386999</v>
      </c>
      <c r="E557">
        <v>461.16970999999899</v>
      </c>
      <c r="F557">
        <f t="shared" si="8"/>
        <v>-0.73677419354838491</v>
      </c>
    </row>
    <row r="558" spans="1:6" x14ac:dyDescent="0.25">
      <c r="A558">
        <v>2052</v>
      </c>
      <c r="B558">
        <v>2</v>
      </c>
      <c r="C558">
        <v>4.3586206896551696</v>
      </c>
      <c r="D558">
        <v>-3.96999999999999</v>
      </c>
      <c r="E558">
        <v>301.63605000000001</v>
      </c>
      <c r="F558">
        <f t="shared" si="8"/>
        <v>0.1943103448275898</v>
      </c>
    </row>
    <row r="559" spans="1:6" x14ac:dyDescent="0.25">
      <c r="A559">
        <v>2052</v>
      </c>
      <c r="B559">
        <v>3</v>
      </c>
      <c r="C559">
        <v>7.70290322580645</v>
      </c>
      <c r="D559">
        <v>-1.9622580645161201</v>
      </c>
      <c r="E559">
        <v>145.52534</v>
      </c>
      <c r="F559">
        <f t="shared" si="8"/>
        <v>2.8703225806451651</v>
      </c>
    </row>
    <row r="560" spans="1:6" x14ac:dyDescent="0.25">
      <c r="A560">
        <v>2052</v>
      </c>
      <c r="B560">
        <v>4</v>
      </c>
      <c r="C560">
        <v>10.218</v>
      </c>
      <c r="D560">
        <v>-2.11099999999999</v>
      </c>
      <c r="E560">
        <v>80.052379999999999</v>
      </c>
      <c r="F560">
        <f t="shared" si="8"/>
        <v>4.053500000000005</v>
      </c>
    </row>
    <row r="561" spans="1:6" x14ac:dyDescent="0.25">
      <c r="A561">
        <v>2052</v>
      </c>
      <c r="B561">
        <v>5</v>
      </c>
      <c r="C561">
        <v>12.1274193548387</v>
      </c>
      <c r="D561">
        <v>0.42290322580645101</v>
      </c>
      <c r="E561">
        <v>78.614090000000004</v>
      </c>
      <c r="F561">
        <f t="shared" si="8"/>
        <v>6.2751612903225755</v>
      </c>
    </row>
    <row r="562" spans="1:6" x14ac:dyDescent="0.25">
      <c r="A562">
        <v>2052</v>
      </c>
      <c r="B562">
        <v>6</v>
      </c>
      <c r="C562">
        <v>18.896666666666601</v>
      </c>
      <c r="D562">
        <v>4.6043333333333303</v>
      </c>
      <c r="E562">
        <v>31.2026299999999</v>
      </c>
      <c r="F562">
        <f t="shared" si="8"/>
        <v>11.750499999999965</v>
      </c>
    </row>
    <row r="563" spans="1:6" x14ac:dyDescent="0.25">
      <c r="A563">
        <v>2052</v>
      </c>
      <c r="B563">
        <v>7</v>
      </c>
      <c r="C563">
        <v>23.698387096774098</v>
      </c>
      <c r="D563">
        <v>7.9045161290322499</v>
      </c>
      <c r="E563">
        <v>3.6464399999999899</v>
      </c>
      <c r="F563">
        <f t="shared" si="8"/>
        <v>15.801451612903174</v>
      </c>
    </row>
    <row r="564" spans="1:6" x14ac:dyDescent="0.25">
      <c r="A564">
        <v>2052</v>
      </c>
      <c r="B564">
        <v>8</v>
      </c>
      <c r="C564">
        <v>26.075483870967702</v>
      </c>
      <c r="D564">
        <v>11.289677419354801</v>
      </c>
      <c r="E564">
        <v>2.87616</v>
      </c>
      <c r="F564">
        <f t="shared" si="8"/>
        <v>18.682580645161252</v>
      </c>
    </row>
    <row r="565" spans="1:6" x14ac:dyDescent="0.25">
      <c r="A565">
        <v>2052</v>
      </c>
      <c r="B565">
        <v>9</v>
      </c>
      <c r="C565">
        <v>17.449666666666602</v>
      </c>
      <c r="D565">
        <v>4.2080000000000002</v>
      </c>
      <c r="E565">
        <v>40.517629999999997</v>
      </c>
      <c r="F565">
        <f t="shared" si="8"/>
        <v>10.8288333333333</v>
      </c>
    </row>
    <row r="566" spans="1:6" x14ac:dyDescent="0.25">
      <c r="A566">
        <v>2053</v>
      </c>
      <c r="B566">
        <v>1</v>
      </c>
      <c r="C566">
        <v>3.1906451612903202</v>
      </c>
      <c r="D566">
        <v>-1.85645161290322</v>
      </c>
      <c r="E566">
        <v>225.60323</v>
      </c>
      <c r="F566">
        <f t="shared" si="8"/>
        <v>0.66709677419355007</v>
      </c>
    </row>
    <row r="567" spans="1:6" x14ac:dyDescent="0.25">
      <c r="A567">
        <v>2053</v>
      </c>
      <c r="B567">
        <v>10</v>
      </c>
      <c r="C567">
        <v>7.7822580645161201</v>
      </c>
      <c r="D567">
        <v>-0.34999999999999898</v>
      </c>
      <c r="E567">
        <v>180.58402999999899</v>
      </c>
      <c r="F567">
        <f t="shared" si="8"/>
        <v>3.7161290322580607</v>
      </c>
    </row>
    <row r="568" spans="1:6" x14ac:dyDescent="0.25">
      <c r="A568">
        <v>2053</v>
      </c>
      <c r="B568">
        <v>11</v>
      </c>
      <c r="C568">
        <v>7.2053333333333303</v>
      </c>
      <c r="D568">
        <v>-0.86666666666666603</v>
      </c>
      <c r="E568">
        <v>126.76579</v>
      </c>
      <c r="F568">
        <f t="shared" si="8"/>
        <v>3.169333333333332</v>
      </c>
    </row>
    <row r="569" spans="1:6" x14ac:dyDescent="0.25">
      <c r="A569">
        <v>2053</v>
      </c>
      <c r="B569">
        <v>12</v>
      </c>
      <c r="C569">
        <v>-0.184516129032258</v>
      </c>
      <c r="D569">
        <v>-5.5664516129032204</v>
      </c>
      <c r="E569">
        <v>581.84754999999996</v>
      </c>
      <c r="F569">
        <f t="shared" si="8"/>
        <v>-2.8754838709677393</v>
      </c>
    </row>
    <row r="570" spans="1:6" x14ac:dyDescent="0.25">
      <c r="A570">
        <v>2053</v>
      </c>
      <c r="B570">
        <v>2</v>
      </c>
      <c r="C570">
        <v>-0.42321428571428599</v>
      </c>
      <c r="D570">
        <v>-7.8760714285714197</v>
      </c>
      <c r="E570">
        <v>283.46847000000002</v>
      </c>
      <c r="F570">
        <f t="shared" si="8"/>
        <v>-4.1496428571428527</v>
      </c>
    </row>
    <row r="571" spans="1:6" x14ac:dyDescent="0.25">
      <c r="A571">
        <v>2053</v>
      </c>
      <c r="B571">
        <v>3</v>
      </c>
      <c r="C571">
        <v>7.7748387096774199</v>
      </c>
      <c r="D571">
        <v>-2.2596774193548299</v>
      </c>
      <c r="E571">
        <v>97.848619999999997</v>
      </c>
      <c r="F571">
        <f t="shared" si="8"/>
        <v>2.757580645161295</v>
      </c>
    </row>
    <row r="572" spans="1:6" x14ac:dyDescent="0.25">
      <c r="A572">
        <v>2053</v>
      </c>
      <c r="B572">
        <v>4</v>
      </c>
      <c r="C572">
        <v>16.911999999999999</v>
      </c>
      <c r="D572">
        <v>1.1603333333333301</v>
      </c>
      <c r="E572">
        <v>21.896940000000001</v>
      </c>
      <c r="F572">
        <f t="shared" si="8"/>
        <v>9.0361666666666647</v>
      </c>
    </row>
    <row r="573" spans="1:6" x14ac:dyDescent="0.25">
      <c r="A573">
        <v>2053</v>
      </c>
      <c r="B573">
        <v>5</v>
      </c>
      <c r="C573">
        <v>13.572258064516101</v>
      </c>
      <c r="D573">
        <v>1.3712903225806401</v>
      </c>
      <c r="E573">
        <v>125.52350999999901</v>
      </c>
      <c r="F573">
        <f t="shared" si="8"/>
        <v>7.4717741935483701</v>
      </c>
    </row>
    <row r="574" spans="1:6" x14ac:dyDescent="0.25">
      <c r="A574">
        <v>2053</v>
      </c>
      <c r="B574">
        <v>6</v>
      </c>
      <c r="C574">
        <v>15.005666666666601</v>
      </c>
      <c r="D574">
        <v>4.431</v>
      </c>
      <c r="E574">
        <v>161.48716999999999</v>
      </c>
      <c r="F574">
        <f t="shared" si="8"/>
        <v>9.7183333333333</v>
      </c>
    </row>
    <row r="575" spans="1:6" x14ac:dyDescent="0.25">
      <c r="A575">
        <v>2053</v>
      </c>
      <c r="B575">
        <v>7</v>
      </c>
      <c r="C575">
        <v>24.940967741935399</v>
      </c>
      <c r="D575">
        <v>7.7770967741935397</v>
      </c>
      <c r="E575">
        <v>1.2203599999999999</v>
      </c>
      <c r="F575">
        <f t="shared" si="8"/>
        <v>16.35903225806447</v>
      </c>
    </row>
    <row r="576" spans="1:6" x14ac:dyDescent="0.25">
      <c r="A576">
        <v>2053</v>
      </c>
      <c r="B576">
        <v>8</v>
      </c>
      <c r="C576">
        <v>23.136129032258001</v>
      </c>
      <c r="D576">
        <v>8.0190322580645095</v>
      </c>
      <c r="E576">
        <v>4.57423</v>
      </c>
      <c r="F576">
        <f t="shared" si="8"/>
        <v>15.577580645161255</v>
      </c>
    </row>
    <row r="577" spans="1:6" x14ac:dyDescent="0.25">
      <c r="A577">
        <v>2053</v>
      </c>
      <c r="B577">
        <v>9</v>
      </c>
      <c r="C577">
        <v>18.3943333333333</v>
      </c>
      <c r="D577">
        <v>3.9496666666666602</v>
      </c>
      <c r="E577">
        <v>3.0490899999999899</v>
      </c>
      <c r="F577">
        <f t="shared" si="8"/>
        <v>11.171999999999979</v>
      </c>
    </row>
    <row r="578" spans="1:6" x14ac:dyDescent="0.25">
      <c r="A578">
        <v>2054</v>
      </c>
      <c r="B578">
        <v>1</v>
      </c>
      <c r="C578">
        <v>-1.23806451612903</v>
      </c>
      <c r="D578">
        <v>-7.5367741935483803</v>
      </c>
      <c r="E578">
        <v>473.45156999999898</v>
      </c>
      <c r="F578">
        <f t="shared" si="8"/>
        <v>-4.3874193548387055</v>
      </c>
    </row>
    <row r="579" spans="1:6" x14ac:dyDescent="0.25">
      <c r="A579">
        <v>2054</v>
      </c>
      <c r="B579">
        <v>10</v>
      </c>
      <c r="C579">
        <v>13.3629032258064</v>
      </c>
      <c r="D579">
        <v>3.60096774193548</v>
      </c>
      <c r="E579">
        <v>86.879149999999996</v>
      </c>
      <c r="F579">
        <f t="shared" ref="F579:F642" si="9">(C579+D579)/2</f>
        <v>8.4819354838709398</v>
      </c>
    </row>
    <row r="580" spans="1:6" x14ac:dyDescent="0.25">
      <c r="A580">
        <v>2054</v>
      </c>
      <c r="B580">
        <v>11</v>
      </c>
      <c r="C580">
        <v>2.6823333333333301</v>
      </c>
      <c r="D580">
        <v>-3.0979999999999901</v>
      </c>
      <c r="E580">
        <v>591.98929999999996</v>
      </c>
      <c r="F580">
        <f t="shared" si="9"/>
        <v>-0.20783333333332998</v>
      </c>
    </row>
    <row r="581" spans="1:6" x14ac:dyDescent="0.25">
      <c r="A581">
        <v>2054</v>
      </c>
      <c r="B581">
        <v>12</v>
      </c>
      <c r="C581">
        <v>0.68064516129032204</v>
      </c>
      <c r="D581">
        <v>-5.7919354838709598</v>
      </c>
      <c r="E581">
        <v>428.66278999999997</v>
      </c>
      <c r="F581">
        <f t="shared" si="9"/>
        <v>-2.555645161290319</v>
      </c>
    </row>
    <row r="582" spans="1:6" x14ac:dyDescent="0.25">
      <c r="A582">
        <v>2054</v>
      </c>
      <c r="B582">
        <v>2</v>
      </c>
      <c r="C582">
        <v>1.14071428571428</v>
      </c>
      <c r="D582">
        <v>-5.9289285714285702</v>
      </c>
      <c r="E582">
        <v>252.31288000000001</v>
      </c>
      <c r="F582">
        <f t="shared" si="9"/>
        <v>-2.3941071428571452</v>
      </c>
    </row>
    <row r="583" spans="1:6" x14ac:dyDescent="0.25">
      <c r="A583">
        <v>2054</v>
      </c>
      <c r="B583">
        <v>3</v>
      </c>
      <c r="C583">
        <v>6.2290322580645103</v>
      </c>
      <c r="D583">
        <v>-3.5567741935483799</v>
      </c>
      <c r="E583">
        <v>87.354209999999995</v>
      </c>
      <c r="F583">
        <f t="shared" si="9"/>
        <v>1.3361290322580652</v>
      </c>
    </row>
    <row r="584" spans="1:6" x14ac:dyDescent="0.25">
      <c r="A584">
        <v>2054</v>
      </c>
      <c r="B584">
        <v>4</v>
      </c>
      <c r="C584">
        <v>6.45166666666666</v>
      </c>
      <c r="D584">
        <v>-3.0706666666666602</v>
      </c>
      <c r="E584">
        <v>188.73697000000001</v>
      </c>
      <c r="F584">
        <f t="shared" si="9"/>
        <v>1.6904999999999999</v>
      </c>
    </row>
    <row r="585" spans="1:6" x14ac:dyDescent="0.25">
      <c r="A585">
        <v>2054</v>
      </c>
      <c r="B585">
        <v>5</v>
      </c>
      <c r="C585">
        <v>13.463870967741901</v>
      </c>
      <c r="D585">
        <v>0.64032258064516101</v>
      </c>
      <c r="E585">
        <v>29.12968</v>
      </c>
      <c r="F585">
        <f t="shared" si="9"/>
        <v>7.0520967741935312</v>
      </c>
    </row>
    <row r="586" spans="1:6" x14ac:dyDescent="0.25">
      <c r="A586">
        <v>2054</v>
      </c>
      <c r="B586">
        <v>6</v>
      </c>
      <c r="C586">
        <v>15.120666666666599</v>
      </c>
      <c r="D586">
        <v>3.5596666666666601</v>
      </c>
      <c r="E586">
        <v>45.383000000000003</v>
      </c>
      <c r="F586">
        <f t="shared" si="9"/>
        <v>9.3401666666666294</v>
      </c>
    </row>
    <row r="587" spans="1:6" x14ac:dyDescent="0.25">
      <c r="A587">
        <v>2054</v>
      </c>
      <c r="B587">
        <v>7</v>
      </c>
      <c r="C587">
        <v>23.9422580645161</v>
      </c>
      <c r="D587">
        <v>8.5241935483870908</v>
      </c>
      <c r="E587">
        <v>2.4553099999999999</v>
      </c>
      <c r="F587">
        <f t="shared" si="9"/>
        <v>16.233225806451596</v>
      </c>
    </row>
    <row r="588" spans="1:6" x14ac:dyDescent="0.25">
      <c r="A588">
        <v>2054</v>
      </c>
      <c r="B588">
        <v>8</v>
      </c>
      <c r="C588">
        <v>21.7332258064516</v>
      </c>
      <c r="D588">
        <v>8.64096774193548</v>
      </c>
      <c r="E588">
        <v>17.34008</v>
      </c>
      <c r="F588">
        <f t="shared" si="9"/>
        <v>15.18709677419354</v>
      </c>
    </row>
    <row r="589" spans="1:6" x14ac:dyDescent="0.25">
      <c r="A589">
        <v>2054</v>
      </c>
      <c r="B589">
        <v>9</v>
      </c>
      <c r="C589">
        <v>20.428999999999998</v>
      </c>
      <c r="D589">
        <v>8.6483333333333299</v>
      </c>
      <c r="E589">
        <v>100.86405000000001</v>
      </c>
      <c r="F589">
        <f t="shared" si="9"/>
        <v>14.538666666666664</v>
      </c>
    </row>
    <row r="590" spans="1:6" x14ac:dyDescent="0.25">
      <c r="A590">
        <v>2055</v>
      </c>
      <c r="B590">
        <v>1</v>
      </c>
      <c r="C590">
        <v>1.73064516129032</v>
      </c>
      <c r="D590">
        <v>-2.9222580645161198</v>
      </c>
      <c r="E590">
        <v>288.030949999999</v>
      </c>
      <c r="F590">
        <f t="shared" si="9"/>
        <v>-0.59580645161289991</v>
      </c>
    </row>
    <row r="591" spans="1:6" x14ac:dyDescent="0.25">
      <c r="A591">
        <v>2055</v>
      </c>
      <c r="B591">
        <v>10</v>
      </c>
      <c r="C591">
        <v>9.2487096774193507</v>
      </c>
      <c r="D591">
        <v>1.67419354838709</v>
      </c>
      <c r="E591">
        <v>297.31905</v>
      </c>
      <c r="F591">
        <f t="shared" si="9"/>
        <v>5.46145161290322</v>
      </c>
    </row>
    <row r="592" spans="1:6" x14ac:dyDescent="0.25">
      <c r="A592">
        <v>2055</v>
      </c>
      <c r="B592">
        <v>11</v>
      </c>
      <c r="C592">
        <v>1.22766666666666</v>
      </c>
      <c r="D592">
        <v>-4.2560000000000002</v>
      </c>
      <c r="E592">
        <v>378.69772999999901</v>
      </c>
      <c r="F592">
        <f t="shared" si="9"/>
        <v>-1.5141666666666702</v>
      </c>
    </row>
    <row r="593" spans="1:6" x14ac:dyDescent="0.25">
      <c r="A593">
        <v>2055</v>
      </c>
      <c r="B593">
        <v>12</v>
      </c>
      <c r="C593">
        <v>2.1080645161290299</v>
      </c>
      <c r="D593">
        <v>-3.6299999999999901</v>
      </c>
      <c r="E593">
        <v>446.09483999999998</v>
      </c>
      <c r="F593">
        <f t="shared" si="9"/>
        <v>-0.76096774193548011</v>
      </c>
    </row>
    <row r="594" spans="1:6" x14ac:dyDescent="0.25">
      <c r="A594">
        <v>2055</v>
      </c>
      <c r="B594">
        <v>2</v>
      </c>
      <c r="C594">
        <v>4.2925000000000004</v>
      </c>
      <c r="D594">
        <v>-2.2649999999999899</v>
      </c>
      <c r="E594">
        <v>114.6688</v>
      </c>
      <c r="F594">
        <f t="shared" si="9"/>
        <v>1.0137500000000053</v>
      </c>
    </row>
    <row r="595" spans="1:6" x14ac:dyDescent="0.25">
      <c r="A595">
        <v>2055</v>
      </c>
      <c r="B595">
        <v>3</v>
      </c>
      <c r="C595">
        <v>7.5264516129032204</v>
      </c>
      <c r="D595">
        <v>-1.5680645161290301</v>
      </c>
      <c r="E595">
        <v>120.60424</v>
      </c>
      <c r="F595">
        <f t="shared" si="9"/>
        <v>2.9791935483870953</v>
      </c>
    </row>
    <row r="596" spans="1:6" x14ac:dyDescent="0.25">
      <c r="A596">
        <v>2055</v>
      </c>
      <c r="B596">
        <v>4</v>
      </c>
      <c r="C596">
        <v>7.6589999999999998</v>
      </c>
      <c r="D596">
        <v>-4.0046666666666599</v>
      </c>
      <c r="E596">
        <v>84.082949999999997</v>
      </c>
      <c r="F596">
        <f t="shared" si="9"/>
        <v>1.8271666666666699</v>
      </c>
    </row>
    <row r="597" spans="1:6" x14ac:dyDescent="0.25">
      <c r="A597">
        <v>2055</v>
      </c>
      <c r="B597">
        <v>5</v>
      </c>
      <c r="C597">
        <v>12.768064516129</v>
      </c>
      <c r="D597">
        <v>2.3335483870967701</v>
      </c>
      <c r="E597">
        <v>93.455420000000004</v>
      </c>
      <c r="F597">
        <f t="shared" si="9"/>
        <v>7.5508064516128854</v>
      </c>
    </row>
    <row r="598" spans="1:6" x14ac:dyDescent="0.25">
      <c r="A598">
        <v>2055</v>
      </c>
      <c r="B598">
        <v>6</v>
      </c>
      <c r="C598">
        <v>18.724333333333298</v>
      </c>
      <c r="D598">
        <v>4.6693333333333298</v>
      </c>
      <c r="E598">
        <v>15.214449999999999</v>
      </c>
      <c r="F598">
        <f t="shared" si="9"/>
        <v>11.696833333333315</v>
      </c>
    </row>
    <row r="599" spans="1:6" x14ac:dyDescent="0.25">
      <c r="A599">
        <v>2055</v>
      </c>
      <c r="B599">
        <v>7</v>
      </c>
      <c r="C599">
        <v>25.181935483870902</v>
      </c>
      <c r="D599">
        <v>9.9570967741935394</v>
      </c>
      <c r="E599">
        <v>6.6983600000000001</v>
      </c>
      <c r="F599">
        <f t="shared" si="9"/>
        <v>17.56951612903222</v>
      </c>
    </row>
    <row r="600" spans="1:6" x14ac:dyDescent="0.25">
      <c r="A600">
        <v>2055</v>
      </c>
      <c r="B600">
        <v>8</v>
      </c>
      <c r="C600">
        <v>25.190322580645098</v>
      </c>
      <c r="D600">
        <v>10.578387096774099</v>
      </c>
      <c r="E600">
        <v>4.1184399999999997</v>
      </c>
      <c r="F600">
        <f t="shared" si="9"/>
        <v>17.884354838709598</v>
      </c>
    </row>
    <row r="601" spans="1:6" x14ac:dyDescent="0.25">
      <c r="A601">
        <v>2055</v>
      </c>
      <c r="B601">
        <v>9</v>
      </c>
      <c r="C601">
        <v>20.719333333333299</v>
      </c>
      <c r="D601">
        <v>7.6980000000000004</v>
      </c>
      <c r="E601">
        <v>17.734310000000001</v>
      </c>
      <c r="F601">
        <f t="shared" si="9"/>
        <v>14.20866666666665</v>
      </c>
    </row>
    <row r="602" spans="1:6" x14ac:dyDescent="0.25">
      <c r="A602">
        <v>2056</v>
      </c>
      <c r="B602">
        <v>1</v>
      </c>
      <c r="C602">
        <v>4.3374193548387101</v>
      </c>
      <c r="D602">
        <v>-1.03258064516129</v>
      </c>
      <c r="E602">
        <v>377.34553</v>
      </c>
      <c r="F602">
        <f t="shared" si="9"/>
        <v>1.6524193548387101</v>
      </c>
    </row>
    <row r="603" spans="1:6" x14ac:dyDescent="0.25">
      <c r="A603">
        <v>2056</v>
      </c>
      <c r="B603">
        <v>10</v>
      </c>
      <c r="C603">
        <v>12.2519354838709</v>
      </c>
      <c r="D603">
        <v>1.5277419354838699</v>
      </c>
      <c r="E603">
        <v>150.28005999999999</v>
      </c>
      <c r="F603">
        <f t="shared" si="9"/>
        <v>6.8898387096773854</v>
      </c>
    </row>
    <row r="604" spans="1:6" x14ac:dyDescent="0.25">
      <c r="A604">
        <v>2056</v>
      </c>
      <c r="B604">
        <v>11</v>
      </c>
      <c r="C604">
        <v>2.9763333333333302</v>
      </c>
      <c r="D604">
        <v>-2.2696666666666601</v>
      </c>
      <c r="E604">
        <v>501.53339</v>
      </c>
      <c r="F604">
        <f t="shared" si="9"/>
        <v>0.35333333333333505</v>
      </c>
    </row>
    <row r="605" spans="1:6" x14ac:dyDescent="0.25">
      <c r="A605">
        <v>2056</v>
      </c>
      <c r="B605">
        <v>12</v>
      </c>
      <c r="C605">
        <v>0.56999999999999995</v>
      </c>
      <c r="D605">
        <v>-4.5516129032258004</v>
      </c>
      <c r="E605">
        <v>190.40296000000001</v>
      </c>
      <c r="F605">
        <f t="shared" si="9"/>
        <v>-1.9908064516129003</v>
      </c>
    </row>
    <row r="606" spans="1:6" x14ac:dyDescent="0.25">
      <c r="A606">
        <v>2056</v>
      </c>
      <c r="B606">
        <v>2</v>
      </c>
      <c r="C606">
        <v>4.8434482758620696</v>
      </c>
      <c r="D606">
        <v>-2.6803448275861999</v>
      </c>
      <c r="E606">
        <v>193.16557</v>
      </c>
      <c r="F606">
        <f t="shared" si="9"/>
        <v>1.0815517241379349</v>
      </c>
    </row>
    <row r="607" spans="1:6" x14ac:dyDescent="0.25">
      <c r="A607">
        <v>2056</v>
      </c>
      <c r="B607">
        <v>3</v>
      </c>
      <c r="C607">
        <v>10.219677419354801</v>
      </c>
      <c r="D607">
        <v>-1.55838709677419</v>
      </c>
      <c r="E607">
        <v>162.40581</v>
      </c>
      <c r="F607">
        <f t="shared" si="9"/>
        <v>4.3306451612903052</v>
      </c>
    </row>
    <row r="608" spans="1:6" x14ac:dyDescent="0.25">
      <c r="A608">
        <v>2056</v>
      </c>
      <c r="B608">
        <v>4</v>
      </c>
      <c r="C608">
        <v>5.7139999999999898</v>
      </c>
      <c r="D608">
        <v>-3.6319999999999899</v>
      </c>
      <c r="E608">
        <v>174.644139999999</v>
      </c>
      <c r="F608">
        <f t="shared" si="9"/>
        <v>1.0409999999999999</v>
      </c>
    </row>
    <row r="609" spans="1:6" x14ac:dyDescent="0.25">
      <c r="A609">
        <v>2056</v>
      </c>
      <c r="B609">
        <v>5</v>
      </c>
      <c r="C609">
        <v>11.956129032258</v>
      </c>
      <c r="D609">
        <v>-0.62645161290322504</v>
      </c>
      <c r="E609">
        <v>50.510890000000003</v>
      </c>
      <c r="F609">
        <f t="shared" si="9"/>
        <v>5.6648387096773876</v>
      </c>
    </row>
    <row r="610" spans="1:6" x14ac:dyDescent="0.25">
      <c r="A610">
        <v>2056</v>
      </c>
      <c r="B610">
        <v>6</v>
      </c>
      <c r="C610">
        <v>19.633333333333301</v>
      </c>
      <c r="D610">
        <v>5.7466666666666599</v>
      </c>
      <c r="E610">
        <v>33.93535</v>
      </c>
      <c r="F610">
        <f t="shared" si="9"/>
        <v>12.68999999999998</v>
      </c>
    </row>
    <row r="611" spans="1:6" x14ac:dyDescent="0.25">
      <c r="A611">
        <v>2056</v>
      </c>
      <c r="B611">
        <v>7</v>
      </c>
      <c r="C611">
        <v>23.726774193548302</v>
      </c>
      <c r="D611">
        <v>8.6199999999999992</v>
      </c>
      <c r="E611">
        <v>35.83813</v>
      </c>
      <c r="F611">
        <f t="shared" si="9"/>
        <v>16.17338709677415</v>
      </c>
    </row>
    <row r="612" spans="1:6" x14ac:dyDescent="0.25">
      <c r="A612">
        <v>2056</v>
      </c>
      <c r="B612">
        <v>8</v>
      </c>
      <c r="C612">
        <v>24.1270967741935</v>
      </c>
      <c r="D612">
        <v>9.7867741935483892</v>
      </c>
      <c r="E612">
        <v>2.4477699999999998</v>
      </c>
      <c r="F612">
        <f t="shared" si="9"/>
        <v>16.956935483870943</v>
      </c>
    </row>
    <row r="613" spans="1:6" x14ac:dyDescent="0.25">
      <c r="A613">
        <v>2056</v>
      </c>
      <c r="B613">
        <v>9</v>
      </c>
      <c r="C613">
        <v>18.4359999999999</v>
      </c>
      <c r="D613">
        <v>5.7793333333333301</v>
      </c>
      <c r="E613">
        <v>18.958659999999998</v>
      </c>
      <c r="F613">
        <f t="shared" si="9"/>
        <v>12.107666666666615</v>
      </c>
    </row>
    <row r="614" spans="1:6" x14ac:dyDescent="0.25">
      <c r="A614">
        <v>2057</v>
      </c>
      <c r="B614">
        <v>1</v>
      </c>
      <c r="C614">
        <v>0.24870967741935501</v>
      </c>
      <c r="D614">
        <v>-4.8138709677419298</v>
      </c>
      <c r="E614">
        <v>292.34825999999998</v>
      </c>
      <c r="F614">
        <f t="shared" si="9"/>
        <v>-2.2825806451612873</v>
      </c>
    </row>
    <row r="615" spans="1:6" x14ac:dyDescent="0.25">
      <c r="A615">
        <v>2057</v>
      </c>
      <c r="B615">
        <v>10</v>
      </c>
      <c r="C615">
        <v>13.647741935483801</v>
      </c>
      <c r="D615">
        <v>3.9838709677419302</v>
      </c>
      <c r="E615">
        <v>152.96427</v>
      </c>
      <c r="F615">
        <f t="shared" si="9"/>
        <v>8.8158064516128647</v>
      </c>
    </row>
    <row r="616" spans="1:6" x14ac:dyDescent="0.25">
      <c r="A616">
        <v>2057</v>
      </c>
      <c r="B616">
        <v>11</v>
      </c>
      <c r="C616">
        <v>1.02</v>
      </c>
      <c r="D616">
        <v>-4.15133333333333</v>
      </c>
      <c r="E616">
        <v>393.34413999999998</v>
      </c>
      <c r="F616">
        <f t="shared" si="9"/>
        <v>-1.565666666666665</v>
      </c>
    </row>
    <row r="617" spans="1:6" x14ac:dyDescent="0.25">
      <c r="A617">
        <v>2057</v>
      </c>
      <c r="B617">
        <v>12</v>
      </c>
      <c r="C617">
        <v>1.14225806451612</v>
      </c>
      <c r="D617">
        <v>-4.2777419354838697</v>
      </c>
      <c r="E617">
        <v>298.15611999999999</v>
      </c>
      <c r="F617">
        <f t="shared" si="9"/>
        <v>-1.5677419354838749</v>
      </c>
    </row>
    <row r="618" spans="1:6" x14ac:dyDescent="0.25">
      <c r="A618">
        <v>2057</v>
      </c>
      <c r="B618">
        <v>2</v>
      </c>
      <c r="C618">
        <v>-1.2892857142857099</v>
      </c>
      <c r="D618">
        <v>-8.6642857142857093</v>
      </c>
      <c r="E618">
        <v>269.89770999999899</v>
      </c>
      <c r="F618">
        <f t="shared" si="9"/>
        <v>-4.9767857142857093</v>
      </c>
    </row>
    <row r="619" spans="1:6" x14ac:dyDescent="0.25">
      <c r="A619">
        <v>2057</v>
      </c>
      <c r="B619">
        <v>3</v>
      </c>
      <c r="C619">
        <v>5.0219354838709602</v>
      </c>
      <c r="D619">
        <v>-4.4477419354838696</v>
      </c>
      <c r="E619">
        <v>117.59081</v>
      </c>
      <c r="F619">
        <f t="shared" si="9"/>
        <v>0.28709677419354529</v>
      </c>
    </row>
    <row r="620" spans="1:6" x14ac:dyDescent="0.25">
      <c r="A620">
        <v>2057</v>
      </c>
      <c r="B620">
        <v>4</v>
      </c>
      <c r="C620">
        <v>5.3849999999999998</v>
      </c>
      <c r="D620">
        <v>-3.7653333333333299</v>
      </c>
      <c r="E620">
        <v>267.03712000000002</v>
      </c>
      <c r="F620">
        <f t="shared" si="9"/>
        <v>0.80983333333333496</v>
      </c>
    </row>
    <row r="621" spans="1:6" x14ac:dyDescent="0.25">
      <c r="A621">
        <v>2057</v>
      </c>
      <c r="B621">
        <v>5</v>
      </c>
      <c r="C621">
        <v>12.529354838709599</v>
      </c>
      <c r="D621">
        <v>-1.34387096774193</v>
      </c>
      <c r="E621">
        <v>83.630849999999995</v>
      </c>
      <c r="F621">
        <f t="shared" si="9"/>
        <v>5.5927419354838346</v>
      </c>
    </row>
    <row r="622" spans="1:6" x14ac:dyDescent="0.25">
      <c r="A622">
        <v>2057</v>
      </c>
      <c r="B622">
        <v>6</v>
      </c>
      <c r="C622">
        <v>17.332666666666601</v>
      </c>
      <c r="D622">
        <v>3.9023333333333299</v>
      </c>
      <c r="E622">
        <v>43.695789999999903</v>
      </c>
      <c r="F622">
        <f t="shared" si="9"/>
        <v>10.617499999999966</v>
      </c>
    </row>
    <row r="623" spans="1:6" x14ac:dyDescent="0.25">
      <c r="A623">
        <v>2057</v>
      </c>
      <c r="B623">
        <v>7</v>
      </c>
      <c r="C623">
        <v>24.602580645161201</v>
      </c>
      <c r="D623">
        <v>8.9845161290322508</v>
      </c>
      <c r="E623">
        <v>10.568909999999899</v>
      </c>
      <c r="F623">
        <f t="shared" si="9"/>
        <v>16.793548387096727</v>
      </c>
    </row>
    <row r="624" spans="1:6" x14ac:dyDescent="0.25">
      <c r="A624">
        <v>2057</v>
      </c>
      <c r="B624">
        <v>8</v>
      </c>
      <c r="C624">
        <v>23.594838709677401</v>
      </c>
      <c r="D624">
        <v>8.0680645161290307</v>
      </c>
      <c r="E624">
        <v>3.4078599999999999</v>
      </c>
      <c r="F624">
        <f t="shared" si="9"/>
        <v>15.831451612903216</v>
      </c>
    </row>
    <row r="625" spans="1:6" x14ac:dyDescent="0.25">
      <c r="A625">
        <v>2057</v>
      </c>
      <c r="B625">
        <v>9</v>
      </c>
      <c r="C625">
        <v>20.992000000000001</v>
      </c>
      <c r="D625">
        <v>7.2083333333333304</v>
      </c>
      <c r="E625">
        <v>21.65016</v>
      </c>
      <c r="F625">
        <f t="shared" si="9"/>
        <v>14.100166666666667</v>
      </c>
    </row>
    <row r="626" spans="1:6" x14ac:dyDescent="0.25">
      <c r="A626">
        <v>2058</v>
      </c>
      <c r="B626">
        <v>1</v>
      </c>
      <c r="C626">
        <v>3.2019354838709599</v>
      </c>
      <c r="D626">
        <v>-2.45612903225806</v>
      </c>
      <c r="E626">
        <v>224.70823999999899</v>
      </c>
      <c r="F626">
        <f t="shared" si="9"/>
        <v>0.37290322580644997</v>
      </c>
    </row>
    <row r="627" spans="1:6" x14ac:dyDescent="0.25">
      <c r="A627">
        <v>2058</v>
      </c>
      <c r="B627">
        <v>10</v>
      </c>
      <c r="C627">
        <v>9.1893548387096793</v>
      </c>
      <c r="D627">
        <v>2.2083870967741901</v>
      </c>
      <c r="E627">
        <v>260.30493999999999</v>
      </c>
      <c r="F627">
        <f t="shared" si="9"/>
        <v>5.6988709677419349</v>
      </c>
    </row>
    <row r="628" spans="1:6" x14ac:dyDescent="0.25">
      <c r="A628">
        <v>2058</v>
      </c>
      <c r="B628">
        <v>11</v>
      </c>
      <c r="C628">
        <v>3.3213333333333299</v>
      </c>
      <c r="D628">
        <v>-2.5619999999999998</v>
      </c>
      <c r="E628">
        <v>358.69976000000003</v>
      </c>
      <c r="F628">
        <f t="shared" si="9"/>
        <v>0.37966666666666504</v>
      </c>
    </row>
    <row r="629" spans="1:6" x14ac:dyDescent="0.25">
      <c r="A629">
        <v>2058</v>
      </c>
      <c r="B629">
        <v>12</v>
      </c>
      <c r="C629">
        <v>2.4996774193548301</v>
      </c>
      <c r="D629">
        <v>-3.2735483870967701</v>
      </c>
      <c r="E629">
        <v>424.80372999999997</v>
      </c>
      <c r="F629">
        <f t="shared" si="9"/>
        <v>-0.38693548387096999</v>
      </c>
    </row>
    <row r="630" spans="1:6" x14ac:dyDescent="0.25">
      <c r="A630">
        <v>2058</v>
      </c>
      <c r="B630">
        <v>2</v>
      </c>
      <c r="C630">
        <v>3.0382142857142802</v>
      </c>
      <c r="D630">
        <v>-4.6171428571428503</v>
      </c>
      <c r="E630">
        <v>63.589669999999899</v>
      </c>
      <c r="F630">
        <f t="shared" si="9"/>
        <v>-0.78946428571428506</v>
      </c>
    </row>
    <row r="631" spans="1:6" x14ac:dyDescent="0.25">
      <c r="A631">
        <v>2058</v>
      </c>
      <c r="B631">
        <v>3</v>
      </c>
      <c r="C631">
        <v>8.3383870967741895</v>
      </c>
      <c r="D631">
        <v>-1.2429032258064501</v>
      </c>
      <c r="E631">
        <v>302.57440000000003</v>
      </c>
      <c r="F631">
        <f t="shared" si="9"/>
        <v>3.5477419354838697</v>
      </c>
    </row>
    <row r="632" spans="1:6" x14ac:dyDescent="0.25">
      <c r="A632">
        <v>2058</v>
      </c>
      <c r="B632">
        <v>4</v>
      </c>
      <c r="C632">
        <v>9.9559999999999995</v>
      </c>
      <c r="D632">
        <v>-1.2393333333333301</v>
      </c>
      <c r="E632">
        <v>130.99663999999899</v>
      </c>
      <c r="F632">
        <f t="shared" si="9"/>
        <v>4.3583333333333343</v>
      </c>
    </row>
    <row r="633" spans="1:6" x14ac:dyDescent="0.25">
      <c r="A633">
        <v>2058</v>
      </c>
      <c r="B633">
        <v>5</v>
      </c>
      <c r="C633">
        <v>15.4687096774193</v>
      </c>
      <c r="D633">
        <v>2.5554838709677399</v>
      </c>
      <c r="E633">
        <v>66.601029999999994</v>
      </c>
      <c r="F633">
        <f t="shared" si="9"/>
        <v>9.0120967741935196</v>
      </c>
    </row>
    <row r="634" spans="1:6" x14ac:dyDescent="0.25">
      <c r="A634">
        <v>2058</v>
      </c>
      <c r="B634">
        <v>6</v>
      </c>
      <c r="C634">
        <v>16.726666666666599</v>
      </c>
      <c r="D634">
        <v>5.5633333333333299</v>
      </c>
      <c r="E634">
        <v>103.90324</v>
      </c>
      <c r="F634">
        <f t="shared" si="9"/>
        <v>11.144999999999964</v>
      </c>
    </row>
    <row r="635" spans="1:6" x14ac:dyDescent="0.25">
      <c r="A635">
        <v>2058</v>
      </c>
      <c r="B635">
        <v>7</v>
      </c>
      <c r="C635">
        <v>20.084516129032199</v>
      </c>
      <c r="D635">
        <v>7.2912903225806396</v>
      </c>
      <c r="E635">
        <v>49.910449999999997</v>
      </c>
      <c r="F635">
        <f t="shared" si="9"/>
        <v>13.687903225806419</v>
      </c>
    </row>
    <row r="636" spans="1:6" x14ac:dyDescent="0.25">
      <c r="A636">
        <v>2058</v>
      </c>
      <c r="B636">
        <v>8</v>
      </c>
      <c r="C636">
        <v>24.3725806451612</v>
      </c>
      <c r="D636">
        <v>8.5922580645161304</v>
      </c>
      <c r="E636">
        <v>3.88164</v>
      </c>
      <c r="F636">
        <f t="shared" si="9"/>
        <v>16.482419354838665</v>
      </c>
    </row>
    <row r="637" spans="1:6" x14ac:dyDescent="0.25">
      <c r="A637">
        <v>2058</v>
      </c>
      <c r="B637">
        <v>9</v>
      </c>
      <c r="C637">
        <v>19.174666666666599</v>
      </c>
      <c r="D637">
        <v>8.2363333333333308</v>
      </c>
      <c r="E637">
        <v>75.989170000000001</v>
      </c>
      <c r="F637">
        <f t="shared" si="9"/>
        <v>13.705499999999965</v>
      </c>
    </row>
    <row r="638" spans="1:6" x14ac:dyDescent="0.25">
      <c r="A638">
        <v>2059</v>
      </c>
      <c r="B638">
        <v>1</v>
      </c>
      <c r="C638">
        <v>1.2345161290322499</v>
      </c>
      <c r="D638">
        <v>-4.0258064516129002</v>
      </c>
      <c r="E638">
        <v>227.78322999999901</v>
      </c>
      <c r="F638">
        <f t="shared" si="9"/>
        <v>-1.3956451612903251</v>
      </c>
    </row>
    <row r="639" spans="1:6" x14ac:dyDescent="0.25">
      <c r="A639">
        <v>2059</v>
      </c>
      <c r="B639">
        <v>10</v>
      </c>
      <c r="C639">
        <v>8.1929032258064503</v>
      </c>
      <c r="D639">
        <v>0.42774193548387102</v>
      </c>
      <c r="E639">
        <v>222.97521</v>
      </c>
      <c r="F639">
        <f t="shared" si="9"/>
        <v>4.3103225806451606</v>
      </c>
    </row>
    <row r="640" spans="1:6" x14ac:dyDescent="0.25">
      <c r="A640">
        <v>2059</v>
      </c>
      <c r="B640">
        <v>11</v>
      </c>
      <c r="C640">
        <v>3.9883333333333302</v>
      </c>
      <c r="D640">
        <v>-1.948</v>
      </c>
      <c r="E640">
        <v>546.46254999999996</v>
      </c>
      <c r="F640">
        <f t="shared" si="9"/>
        <v>1.0201666666666651</v>
      </c>
    </row>
    <row r="641" spans="1:6" x14ac:dyDescent="0.25">
      <c r="A641">
        <v>2059</v>
      </c>
      <c r="B641">
        <v>12</v>
      </c>
      <c r="C641">
        <v>1.02322580645161</v>
      </c>
      <c r="D641">
        <v>-4.8654838709677399</v>
      </c>
      <c r="E641">
        <v>734.6395</v>
      </c>
      <c r="F641">
        <f t="shared" si="9"/>
        <v>-1.921129032258065</v>
      </c>
    </row>
    <row r="642" spans="1:6" x14ac:dyDescent="0.25">
      <c r="A642">
        <v>2059</v>
      </c>
      <c r="B642">
        <v>2</v>
      </c>
      <c r="C642">
        <v>4.7635714285714199</v>
      </c>
      <c r="D642">
        <v>-2.7564285714285699</v>
      </c>
      <c r="E642">
        <v>143.319019999999</v>
      </c>
      <c r="F642">
        <f t="shared" si="9"/>
        <v>1.003571428571425</v>
      </c>
    </row>
    <row r="643" spans="1:6" x14ac:dyDescent="0.25">
      <c r="A643">
        <v>2059</v>
      </c>
      <c r="B643">
        <v>3</v>
      </c>
      <c r="C643">
        <v>7.9790322580645103</v>
      </c>
      <c r="D643">
        <v>-0.47096774193548302</v>
      </c>
      <c r="E643">
        <v>138.40185</v>
      </c>
      <c r="F643">
        <f t="shared" ref="F643:F706" si="10">(C643+D643)/2</f>
        <v>3.7540322580645138</v>
      </c>
    </row>
    <row r="644" spans="1:6" x14ac:dyDescent="0.25">
      <c r="A644">
        <v>2059</v>
      </c>
      <c r="B644">
        <v>4</v>
      </c>
      <c r="C644">
        <v>7.5186666666666602</v>
      </c>
      <c r="D644">
        <v>-4.2529999999999903</v>
      </c>
      <c r="E644">
        <v>109.91168999999999</v>
      </c>
      <c r="F644">
        <f t="shared" si="10"/>
        <v>1.6328333333333349</v>
      </c>
    </row>
    <row r="645" spans="1:6" x14ac:dyDescent="0.25">
      <c r="A645">
        <v>2059</v>
      </c>
      <c r="B645">
        <v>5</v>
      </c>
      <c r="C645">
        <v>10.266774193548301</v>
      </c>
      <c r="D645">
        <v>0.75129032258064499</v>
      </c>
      <c r="E645">
        <v>154.88281000000001</v>
      </c>
      <c r="F645">
        <f t="shared" si="10"/>
        <v>5.5090322580644733</v>
      </c>
    </row>
    <row r="646" spans="1:6" x14ac:dyDescent="0.25">
      <c r="A646">
        <v>2059</v>
      </c>
      <c r="B646">
        <v>6</v>
      </c>
      <c r="C646">
        <v>19.265666666666601</v>
      </c>
      <c r="D646">
        <v>4.92766666666666</v>
      </c>
      <c r="E646">
        <v>31.372440000000001</v>
      </c>
      <c r="F646">
        <f t="shared" si="10"/>
        <v>12.09666666666663</v>
      </c>
    </row>
    <row r="647" spans="1:6" x14ac:dyDescent="0.25">
      <c r="A647">
        <v>2059</v>
      </c>
      <c r="B647">
        <v>7</v>
      </c>
      <c r="C647">
        <v>24.496774193548301</v>
      </c>
      <c r="D647">
        <v>9.6435483870967698</v>
      </c>
      <c r="E647">
        <v>28.385020000000001</v>
      </c>
      <c r="F647">
        <f t="shared" si="10"/>
        <v>17.070161290322535</v>
      </c>
    </row>
    <row r="648" spans="1:6" x14ac:dyDescent="0.25">
      <c r="A648">
        <v>2059</v>
      </c>
      <c r="B648">
        <v>8</v>
      </c>
      <c r="C648">
        <v>23.3935483870967</v>
      </c>
      <c r="D648">
        <v>10.1425806451612</v>
      </c>
      <c r="E648">
        <v>26.027699999999999</v>
      </c>
      <c r="F648">
        <f t="shared" si="10"/>
        <v>16.768064516128952</v>
      </c>
    </row>
    <row r="649" spans="1:6" x14ac:dyDescent="0.25">
      <c r="A649">
        <v>2059</v>
      </c>
      <c r="B649">
        <v>9</v>
      </c>
      <c r="C649">
        <v>15.8176666666666</v>
      </c>
      <c r="D649">
        <v>6.9113333333333298</v>
      </c>
      <c r="E649">
        <v>126.82855000000001</v>
      </c>
      <c r="F649">
        <f t="shared" si="10"/>
        <v>11.364499999999964</v>
      </c>
    </row>
    <row r="650" spans="1:6" x14ac:dyDescent="0.25">
      <c r="A650">
        <v>2060</v>
      </c>
      <c r="B650">
        <v>1</v>
      </c>
      <c r="C650">
        <v>-0.84612903225806402</v>
      </c>
      <c r="D650">
        <v>-8.8119354838709594</v>
      </c>
      <c r="E650">
        <v>225.963709999999</v>
      </c>
      <c r="F650">
        <f t="shared" si="10"/>
        <v>-4.8290322580645118</v>
      </c>
    </row>
    <row r="651" spans="1:6" x14ac:dyDescent="0.25">
      <c r="A651">
        <v>2060</v>
      </c>
      <c r="B651">
        <v>10</v>
      </c>
      <c r="C651">
        <v>6.5051612903225804</v>
      </c>
      <c r="D651">
        <v>0.31709677419354798</v>
      </c>
      <c r="E651">
        <v>426.46593999999999</v>
      </c>
      <c r="F651">
        <f t="shared" si="10"/>
        <v>3.4111290322580641</v>
      </c>
    </row>
    <row r="652" spans="1:6" x14ac:dyDescent="0.25">
      <c r="A652">
        <v>2060</v>
      </c>
      <c r="B652">
        <v>11</v>
      </c>
      <c r="C652">
        <v>2.7120000000000002</v>
      </c>
      <c r="D652">
        <v>-2.8246666666666602</v>
      </c>
      <c r="E652">
        <v>406.82783999999998</v>
      </c>
      <c r="F652">
        <f t="shared" si="10"/>
        <v>-5.6333333333330016E-2</v>
      </c>
    </row>
    <row r="653" spans="1:6" x14ac:dyDescent="0.25">
      <c r="A653">
        <v>2060</v>
      </c>
      <c r="B653">
        <v>12</v>
      </c>
      <c r="C653">
        <v>1.3616129032258</v>
      </c>
      <c r="D653">
        <v>-4.5209677419354799</v>
      </c>
      <c r="E653">
        <v>556.21698000000004</v>
      </c>
      <c r="F653">
        <f t="shared" si="10"/>
        <v>-1.57967741935484</v>
      </c>
    </row>
    <row r="654" spans="1:6" x14ac:dyDescent="0.25">
      <c r="A654">
        <v>2060</v>
      </c>
      <c r="B654">
        <v>2</v>
      </c>
      <c r="C654">
        <v>4.1486206896551696</v>
      </c>
      <c r="D654">
        <v>-4.9920689655172401</v>
      </c>
      <c r="E654">
        <v>168.61971</v>
      </c>
      <c r="F654">
        <f t="shared" si="10"/>
        <v>-0.42172413793103525</v>
      </c>
    </row>
    <row r="655" spans="1:6" x14ac:dyDescent="0.25">
      <c r="A655">
        <v>2060</v>
      </c>
      <c r="B655">
        <v>3</v>
      </c>
      <c r="C655">
        <v>3.1574193548387099</v>
      </c>
      <c r="D655">
        <v>-3.9661290322580598</v>
      </c>
      <c r="E655">
        <v>176.3278</v>
      </c>
      <c r="F655">
        <f t="shared" si="10"/>
        <v>-0.40435483870967492</v>
      </c>
    </row>
    <row r="656" spans="1:6" x14ac:dyDescent="0.25">
      <c r="A656">
        <v>2060</v>
      </c>
      <c r="B656">
        <v>4</v>
      </c>
      <c r="C656">
        <v>6.8760000000000003</v>
      </c>
      <c r="D656">
        <v>-3.5859999999999999</v>
      </c>
      <c r="E656">
        <v>73.351689999999905</v>
      </c>
      <c r="F656">
        <f t="shared" si="10"/>
        <v>1.6450000000000002</v>
      </c>
    </row>
    <row r="657" spans="1:6" x14ac:dyDescent="0.25">
      <c r="A657">
        <v>2060</v>
      </c>
      <c r="B657">
        <v>5</v>
      </c>
      <c r="C657">
        <v>17.1190322580645</v>
      </c>
      <c r="D657">
        <v>2.30258064516129</v>
      </c>
      <c r="E657">
        <v>0.88968999999999898</v>
      </c>
      <c r="F657">
        <f t="shared" si="10"/>
        <v>9.7108064516128945</v>
      </c>
    </row>
    <row r="658" spans="1:6" x14ac:dyDescent="0.25">
      <c r="A658">
        <v>2060</v>
      </c>
      <c r="B658">
        <v>6</v>
      </c>
      <c r="C658">
        <v>16.171333333333301</v>
      </c>
      <c r="D658">
        <v>3.085</v>
      </c>
      <c r="E658">
        <v>45.111829999999998</v>
      </c>
      <c r="F658">
        <f t="shared" si="10"/>
        <v>9.628166666666651</v>
      </c>
    </row>
    <row r="659" spans="1:6" x14ac:dyDescent="0.25">
      <c r="A659">
        <v>2060</v>
      </c>
      <c r="B659">
        <v>7</v>
      </c>
      <c r="C659">
        <v>20.635806451612801</v>
      </c>
      <c r="D659">
        <v>6.4745161290322502</v>
      </c>
      <c r="E659">
        <v>17.478649999999998</v>
      </c>
      <c r="F659">
        <f t="shared" si="10"/>
        <v>13.555161290322525</v>
      </c>
    </row>
    <row r="660" spans="1:6" x14ac:dyDescent="0.25">
      <c r="A660">
        <v>2060</v>
      </c>
      <c r="B660">
        <v>8</v>
      </c>
      <c r="C660">
        <v>22.285483870967699</v>
      </c>
      <c r="D660">
        <v>8.1293548387096699</v>
      </c>
      <c r="E660">
        <v>31.856219999999901</v>
      </c>
      <c r="F660">
        <f t="shared" si="10"/>
        <v>15.207419354838684</v>
      </c>
    </row>
    <row r="661" spans="1:6" x14ac:dyDescent="0.25">
      <c r="A661">
        <v>2060</v>
      </c>
      <c r="B661">
        <v>9</v>
      </c>
      <c r="C661">
        <v>14.585000000000001</v>
      </c>
      <c r="D661">
        <v>4.0970000000000004</v>
      </c>
      <c r="E661">
        <v>56.964149999999997</v>
      </c>
      <c r="F661">
        <f t="shared" si="10"/>
        <v>9.3410000000000011</v>
      </c>
    </row>
    <row r="662" spans="1:6" x14ac:dyDescent="0.25">
      <c r="A662">
        <v>2061</v>
      </c>
      <c r="B662">
        <v>1</v>
      </c>
      <c r="C662">
        <v>0.84709677419354801</v>
      </c>
      <c r="D662">
        <v>-4.52129032258064</v>
      </c>
      <c r="E662">
        <v>482.34351999999899</v>
      </c>
      <c r="F662">
        <f t="shared" si="10"/>
        <v>-1.837096774193546</v>
      </c>
    </row>
    <row r="663" spans="1:6" x14ac:dyDescent="0.25">
      <c r="A663">
        <v>2061</v>
      </c>
      <c r="B663">
        <v>10</v>
      </c>
      <c r="C663">
        <v>11.3870967741935</v>
      </c>
      <c r="D663">
        <v>1.17483870967741</v>
      </c>
      <c r="E663">
        <v>88.918210000000002</v>
      </c>
      <c r="F663">
        <f t="shared" si="10"/>
        <v>6.2809677419354548</v>
      </c>
    </row>
    <row r="664" spans="1:6" x14ac:dyDescent="0.25">
      <c r="A664">
        <v>2061</v>
      </c>
      <c r="B664">
        <v>11</v>
      </c>
      <c r="C664">
        <v>5.3249999999999904</v>
      </c>
      <c r="D664">
        <v>-0.36166666666666603</v>
      </c>
      <c r="E664">
        <v>573.71988999999905</v>
      </c>
      <c r="F664">
        <f t="shared" si="10"/>
        <v>2.481666666666662</v>
      </c>
    </row>
    <row r="665" spans="1:6" x14ac:dyDescent="0.25">
      <c r="A665">
        <v>2061</v>
      </c>
      <c r="B665">
        <v>12</v>
      </c>
      <c r="C665">
        <v>3.0458064516129002</v>
      </c>
      <c r="D665">
        <v>-3.1848387096774098</v>
      </c>
      <c r="E665">
        <v>370.10200999999898</v>
      </c>
      <c r="F665">
        <f t="shared" si="10"/>
        <v>-6.9516129032254792E-2</v>
      </c>
    </row>
    <row r="666" spans="1:6" x14ac:dyDescent="0.25">
      <c r="A666">
        <v>2061</v>
      </c>
      <c r="B666">
        <v>2</v>
      </c>
      <c r="C666">
        <v>-1.6385714285714199</v>
      </c>
      <c r="D666">
        <v>-10.8203571428571</v>
      </c>
      <c r="E666">
        <v>311.06045</v>
      </c>
      <c r="F666">
        <f t="shared" si="10"/>
        <v>-6.2294642857142595</v>
      </c>
    </row>
    <row r="667" spans="1:6" x14ac:dyDescent="0.25">
      <c r="A667">
        <v>2061</v>
      </c>
      <c r="B667">
        <v>3</v>
      </c>
      <c r="C667">
        <v>4.5687096774193501</v>
      </c>
      <c r="D667">
        <v>-3.9890322580645101</v>
      </c>
      <c r="E667">
        <v>147.512069999999</v>
      </c>
      <c r="F667">
        <f t="shared" si="10"/>
        <v>0.28983870967741998</v>
      </c>
    </row>
    <row r="668" spans="1:6" x14ac:dyDescent="0.25">
      <c r="A668">
        <v>2061</v>
      </c>
      <c r="B668">
        <v>4</v>
      </c>
      <c r="C668">
        <v>8.7333333333333307</v>
      </c>
      <c r="D668">
        <v>-3.2756666666666598</v>
      </c>
      <c r="E668">
        <v>176.70990999999901</v>
      </c>
      <c r="F668">
        <f t="shared" si="10"/>
        <v>2.7288333333333354</v>
      </c>
    </row>
    <row r="669" spans="1:6" x14ac:dyDescent="0.25">
      <c r="A669">
        <v>2061</v>
      </c>
      <c r="B669">
        <v>5</v>
      </c>
      <c r="C669">
        <v>18.693225806451601</v>
      </c>
      <c r="D669">
        <v>3.4783870967741901</v>
      </c>
      <c r="E669">
        <v>19.670069999999999</v>
      </c>
      <c r="F669">
        <f t="shared" si="10"/>
        <v>11.085806451612896</v>
      </c>
    </row>
    <row r="670" spans="1:6" x14ac:dyDescent="0.25">
      <c r="A670">
        <v>2061</v>
      </c>
      <c r="B670">
        <v>6</v>
      </c>
      <c r="C670">
        <v>19.27</v>
      </c>
      <c r="D670">
        <v>5.4479999999999897</v>
      </c>
      <c r="E670">
        <v>96.153169999999903</v>
      </c>
      <c r="F670">
        <f t="shared" si="10"/>
        <v>12.358999999999995</v>
      </c>
    </row>
    <row r="671" spans="1:6" x14ac:dyDescent="0.25">
      <c r="A671">
        <v>2061</v>
      </c>
      <c r="B671">
        <v>7</v>
      </c>
      <c r="C671">
        <v>25.8770967741935</v>
      </c>
      <c r="D671">
        <v>10.0409677419354</v>
      </c>
      <c r="E671">
        <v>29.730720000000002</v>
      </c>
      <c r="F671">
        <f t="shared" si="10"/>
        <v>17.95903225806445</v>
      </c>
    </row>
    <row r="672" spans="1:6" x14ac:dyDescent="0.25">
      <c r="A672">
        <v>2061</v>
      </c>
      <c r="B672">
        <v>8</v>
      </c>
      <c r="C672">
        <v>24.728387096774199</v>
      </c>
      <c r="D672">
        <v>10.5464516129032</v>
      </c>
      <c r="E672">
        <v>6.5989799999999903</v>
      </c>
      <c r="F672">
        <f t="shared" si="10"/>
        <v>17.637419354838698</v>
      </c>
    </row>
    <row r="673" spans="1:6" x14ac:dyDescent="0.25">
      <c r="A673">
        <v>2061</v>
      </c>
      <c r="B673">
        <v>9</v>
      </c>
      <c r="C673">
        <v>19.349333333333298</v>
      </c>
      <c r="D673">
        <v>9.02633333333333</v>
      </c>
      <c r="E673">
        <v>81.488079999999997</v>
      </c>
      <c r="F673">
        <f t="shared" si="10"/>
        <v>14.187833333333314</v>
      </c>
    </row>
    <row r="674" spans="1:6" x14ac:dyDescent="0.25">
      <c r="A674">
        <v>2062</v>
      </c>
      <c r="B674">
        <v>1</v>
      </c>
      <c r="C674">
        <v>3.6683870967741901</v>
      </c>
      <c r="D674">
        <v>-2.0983870967741902</v>
      </c>
      <c r="E674">
        <v>343.57377999999898</v>
      </c>
      <c r="F674">
        <f t="shared" si="10"/>
        <v>0.78499999999999992</v>
      </c>
    </row>
    <row r="675" spans="1:6" x14ac:dyDescent="0.25">
      <c r="A675">
        <v>2062</v>
      </c>
      <c r="B675">
        <v>10</v>
      </c>
      <c r="C675">
        <v>11.459677419354801</v>
      </c>
      <c r="D675">
        <v>2.7254838709677398</v>
      </c>
      <c r="E675">
        <v>234.54021</v>
      </c>
      <c r="F675">
        <f t="shared" si="10"/>
        <v>7.0925806451612701</v>
      </c>
    </row>
    <row r="676" spans="1:6" x14ac:dyDescent="0.25">
      <c r="A676">
        <v>2062</v>
      </c>
      <c r="B676">
        <v>11</v>
      </c>
      <c r="C676">
        <v>6.0106666666666602</v>
      </c>
      <c r="D676">
        <v>0.18</v>
      </c>
      <c r="E676">
        <v>406.63535999999903</v>
      </c>
      <c r="F676">
        <f t="shared" si="10"/>
        <v>3.0953333333333299</v>
      </c>
    </row>
    <row r="677" spans="1:6" x14ac:dyDescent="0.25">
      <c r="A677">
        <v>2062</v>
      </c>
      <c r="B677">
        <v>12</v>
      </c>
      <c r="C677">
        <v>-0.50451612903225795</v>
      </c>
      <c r="D677">
        <v>-6.1912903225806399</v>
      </c>
      <c r="E677">
        <v>575.81539999999995</v>
      </c>
      <c r="F677">
        <f t="shared" si="10"/>
        <v>-3.3479032258064487</v>
      </c>
    </row>
    <row r="678" spans="1:6" x14ac:dyDescent="0.25">
      <c r="A678">
        <v>2062</v>
      </c>
      <c r="B678">
        <v>2</v>
      </c>
      <c r="C678">
        <v>2.7082142857142801</v>
      </c>
      <c r="D678">
        <v>-3.82107142857142</v>
      </c>
      <c r="E678">
        <v>483.38468999999998</v>
      </c>
      <c r="F678">
        <f t="shared" si="10"/>
        <v>-0.55642857142856994</v>
      </c>
    </row>
    <row r="679" spans="1:6" x14ac:dyDescent="0.25">
      <c r="A679">
        <v>2062</v>
      </c>
      <c r="B679">
        <v>3</v>
      </c>
      <c r="C679">
        <v>8.4445161290322499</v>
      </c>
      <c r="D679">
        <v>-1.6093548387096701</v>
      </c>
      <c r="E679">
        <v>254.82318999999899</v>
      </c>
      <c r="F679">
        <f t="shared" si="10"/>
        <v>3.4175806451612898</v>
      </c>
    </row>
    <row r="680" spans="1:6" x14ac:dyDescent="0.25">
      <c r="A680">
        <v>2062</v>
      </c>
      <c r="B680">
        <v>4</v>
      </c>
      <c r="C680">
        <v>8.6893333333333302</v>
      </c>
      <c r="D680">
        <v>-1.4359999999999999</v>
      </c>
      <c r="E680">
        <v>155.72047000000001</v>
      </c>
      <c r="F680">
        <f t="shared" si="10"/>
        <v>3.6266666666666652</v>
      </c>
    </row>
    <row r="681" spans="1:6" x14ac:dyDescent="0.25">
      <c r="A681">
        <v>2062</v>
      </c>
      <c r="B681">
        <v>5</v>
      </c>
      <c r="C681">
        <v>16.0777419354838</v>
      </c>
      <c r="D681">
        <v>2.4516129032257998</v>
      </c>
      <c r="E681">
        <v>106.89870999999999</v>
      </c>
      <c r="F681">
        <f t="shared" si="10"/>
        <v>9.2646774193548005</v>
      </c>
    </row>
    <row r="682" spans="1:6" x14ac:dyDescent="0.25">
      <c r="A682">
        <v>2062</v>
      </c>
      <c r="B682">
        <v>6</v>
      </c>
      <c r="C682">
        <v>16.861666666666601</v>
      </c>
      <c r="D682">
        <v>3.3659999999999899</v>
      </c>
      <c r="E682">
        <v>41.30236</v>
      </c>
      <c r="F682">
        <f t="shared" si="10"/>
        <v>10.113833333333295</v>
      </c>
    </row>
    <row r="683" spans="1:6" x14ac:dyDescent="0.25">
      <c r="A683">
        <v>2062</v>
      </c>
      <c r="B683">
        <v>7</v>
      </c>
      <c r="C683">
        <v>22.461290322580599</v>
      </c>
      <c r="D683">
        <v>7.1670967741935403</v>
      </c>
      <c r="E683">
        <v>32.076790000000003</v>
      </c>
      <c r="F683">
        <f t="shared" si="10"/>
        <v>14.81419354838707</v>
      </c>
    </row>
    <row r="684" spans="1:6" x14ac:dyDescent="0.25">
      <c r="A684">
        <v>2062</v>
      </c>
      <c r="B684">
        <v>8</v>
      </c>
      <c r="C684">
        <v>25.3316129032258</v>
      </c>
      <c r="D684">
        <v>9.1870967741935399</v>
      </c>
      <c r="E684">
        <v>3.28965</v>
      </c>
      <c r="F684">
        <f t="shared" si="10"/>
        <v>17.259354838709669</v>
      </c>
    </row>
    <row r="685" spans="1:6" x14ac:dyDescent="0.25">
      <c r="A685">
        <v>2062</v>
      </c>
      <c r="B685">
        <v>9</v>
      </c>
      <c r="C685">
        <v>16.543333333333301</v>
      </c>
      <c r="D685">
        <v>5.202</v>
      </c>
      <c r="E685">
        <v>85.171009999999995</v>
      </c>
      <c r="F685">
        <f t="shared" si="10"/>
        <v>10.87266666666665</v>
      </c>
    </row>
    <row r="686" spans="1:6" x14ac:dyDescent="0.25">
      <c r="A686">
        <v>2063</v>
      </c>
      <c r="B686">
        <v>1</v>
      </c>
      <c r="C686">
        <v>0.54709677419354796</v>
      </c>
      <c r="D686">
        <v>-4.8341935483870904</v>
      </c>
      <c r="E686">
        <v>161.67311999999899</v>
      </c>
      <c r="F686">
        <f t="shared" si="10"/>
        <v>-2.1435483870967711</v>
      </c>
    </row>
    <row r="687" spans="1:6" x14ac:dyDescent="0.25">
      <c r="A687">
        <v>2063</v>
      </c>
      <c r="B687">
        <v>10</v>
      </c>
      <c r="C687">
        <v>9.7116129032258005</v>
      </c>
      <c r="D687">
        <v>2.0135483870967699</v>
      </c>
      <c r="E687">
        <v>251.17624999999899</v>
      </c>
      <c r="F687">
        <f t="shared" si="10"/>
        <v>5.8625806451612856</v>
      </c>
    </row>
    <row r="688" spans="1:6" x14ac:dyDescent="0.25">
      <c r="A688">
        <v>2063</v>
      </c>
      <c r="B688">
        <v>11</v>
      </c>
      <c r="C688">
        <v>4.9560000000000004</v>
      </c>
      <c r="D688">
        <v>-1.22</v>
      </c>
      <c r="E688">
        <v>596.94227000000001</v>
      </c>
      <c r="F688">
        <f t="shared" si="10"/>
        <v>1.8680000000000003</v>
      </c>
    </row>
    <row r="689" spans="1:6" x14ac:dyDescent="0.25">
      <c r="A689">
        <v>2063</v>
      </c>
      <c r="B689">
        <v>12</v>
      </c>
      <c r="C689">
        <v>-8.0967741935483395E-2</v>
      </c>
      <c r="D689">
        <v>-5.1322580645161198</v>
      </c>
      <c r="E689">
        <v>278.48745000000002</v>
      </c>
      <c r="F689">
        <f t="shared" si="10"/>
        <v>-2.6066129032258014</v>
      </c>
    </row>
    <row r="690" spans="1:6" x14ac:dyDescent="0.25">
      <c r="A690">
        <v>2063</v>
      </c>
      <c r="B690">
        <v>2</v>
      </c>
      <c r="C690">
        <v>-1.5032142857142801</v>
      </c>
      <c r="D690">
        <v>-10.4346428571428</v>
      </c>
      <c r="E690">
        <v>209.84835999999899</v>
      </c>
      <c r="F690">
        <f t="shared" si="10"/>
        <v>-5.9689285714285401</v>
      </c>
    </row>
    <row r="691" spans="1:6" x14ac:dyDescent="0.25">
      <c r="A691">
        <v>2063</v>
      </c>
      <c r="B691">
        <v>3</v>
      </c>
      <c r="C691">
        <v>1.6125806451612901</v>
      </c>
      <c r="D691">
        <v>-7.1361290322580597</v>
      </c>
      <c r="E691">
        <v>236.09218999999999</v>
      </c>
      <c r="F691">
        <f t="shared" si="10"/>
        <v>-2.7617741935483848</v>
      </c>
    </row>
    <row r="692" spans="1:6" x14ac:dyDescent="0.25">
      <c r="A692">
        <v>2063</v>
      </c>
      <c r="B692">
        <v>4</v>
      </c>
      <c r="C692">
        <v>8.8230000000000004</v>
      </c>
      <c r="D692">
        <v>-3.2766666666666602</v>
      </c>
      <c r="E692">
        <v>52.18703</v>
      </c>
      <c r="F692">
        <f t="shared" si="10"/>
        <v>2.7731666666666701</v>
      </c>
    </row>
    <row r="693" spans="1:6" x14ac:dyDescent="0.25">
      <c r="A693">
        <v>2063</v>
      </c>
      <c r="B693">
        <v>5</v>
      </c>
      <c r="C693">
        <v>17.211612903225799</v>
      </c>
      <c r="D693">
        <v>3.8016129032257999</v>
      </c>
      <c r="E693">
        <v>30.32826</v>
      </c>
      <c r="F693">
        <f t="shared" si="10"/>
        <v>10.506612903225799</v>
      </c>
    </row>
    <row r="694" spans="1:6" x14ac:dyDescent="0.25">
      <c r="A694">
        <v>2063</v>
      </c>
      <c r="B694">
        <v>6</v>
      </c>
      <c r="C694">
        <v>19.6123333333333</v>
      </c>
      <c r="D694">
        <v>6.2243333333333304</v>
      </c>
      <c r="E694">
        <v>88.561790000000002</v>
      </c>
      <c r="F694">
        <f t="shared" si="10"/>
        <v>12.918333333333315</v>
      </c>
    </row>
    <row r="695" spans="1:6" x14ac:dyDescent="0.25">
      <c r="A695">
        <v>2063</v>
      </c>
      <c r="B695">
        <v>7</v>
      </c>
      <c r="C695">
        <v>29.940645161290298</v>
      </c>
      <c r="D695">
        <v>13.437419354838701</v>
      </c>
      <c r="E695">
        <v>1.5693999999999999</v>
      </c>
      <c r="F695">
        <f t="shared" si="10"/>
        <v>21.689032258064501</v>
      </c>
    </row>
    <row r="696" spans="1:6" x14ac:dyDescent="0.25">
      <c r="A696">
        <v>2063</v>
      </c>
      <c r="B696">
        <v>8</v>
      </c>
      <c r="C696">
        <v>23.697419354838701</v>
      </c>
      <c r="D696">
        <v>9.9603225806451494</v>
      </c>
      <c r="E696">
        <v>26.85962</v>
      </c>
      <c r="F696">
        <f t="shared" si="10"/>
        <v>16.828870967741924</v>
      </c>
    </row>
    <row r="697" spans="1:6" x14ac:dyDescent="0.25">
      <c r="A697">
        <v>2063</v>
      </c>
      <c r="B697">
        <v>9</v>
      </c>
      <c r="C697">
        <v>14.244999999999999</v>
      </c>
      <c r="D697">
        <v>3.8679999999999999</v>
      </c>
      <c r="E697">
        <v>109.63457</v>
      </c>
      <c r="F697">
        <f t="shared" si="10"/>
        <v>9.0564999999999998</v>
      </c>
    </row>
    <row r="698" spans="1:6" x14ac:dyDescent="0.25">
      <c r="A698">
        <v>2064</v>
      </c>
      <c r="B698">
        <v>1</v>
      </c>
      <c r="C698">
        <v>1.45806451612903</v>
      </c>
      <c r="D698">
        <v>-3.7729032258064499</v>
      </c>
      <c r="E698">
        <v>391.55555999999899</v>
      </c>
      <c r="F698">
        <f t="shared" si="10"/>
        <v>-1.1574193548387099</v>
      </c>
    </row>
    <row r="699" spans="1:6" x14ac:dyDescent="0.25">
      <c r="A699">
        <v>2064</v>
      </c>
      <c r="B699">
        <v>10</v>
      </c>
      <c r="C699">
        <v>7.7445161290322497</v>
      </c>
      <c r="D699">
        <v>9.5483870967741899E-2</v>
      </c>
      <c r="E699">
        <v>314.26494000000002</v>
      </c>
      <c r="F699">
        <f t="shared" si="10"/>
        <v>3.9199999999999959</v>
      </c>
    </row>
    <row r="700" spans="1:6" x14ac:dyDescent="0.25">
      <c r="A700">
        <v>2064</v>
      </c>
      <c r="B700">
        <v>11</v>
      </c>
      <c r="C700">
        <v>7.5813333333333297</v>
      </c>
      <c r="D700">
        <v>-1.6803333333333299</v>
      </c>
      <c r="E700">
        <v>69.769839999999903</v>
      </c>
      <c r="F700">
        <f t="shared" si="10"/>
        <v>2.9504999999999999</v>
      </c>
    </row>
    <row r="701" spans="1:6" x14ac:dyDescent="0.25">
      <c r="A701">
        <v>2064</v>
      </c>
      <c r="B701">
        <v>12</v>
      </c>
      <c r="C701">
        <v>0.85064516129032197</v>
      </c>
      <c r="D701">
        <v>-4.4370967741935399</v>
      </c>
      <c r="E701">
        <v>84.778959999999898</v>
      </c>
      <c r="F701">
        <f t="shared" si="10"/>
        <v>-1.7932258064516089</v>
      </c>
    </row>
    <row r="702" spans="1:6" x14ac:dyDescent="0.25">
      <c r="A702">
        <v>2064</v>
      </c>
      <c r="B702">
        <v>2</v>
      </c>
      <c r="C702">
        <v>4.5431034482758603</v>
      </c>
      <c r="D702">
        <v>-3.03413793103448</v>
      </c>
      <c r="E702">
        <v>326.52034999999898</v>
      </c>
      <c r="F702">
        <f t="shared" si="10"/>
        <v>0.75448275862069014</v>
      </c>
    </row>
    <row r="703" spans="1:6" x14ac:dyDescent="0.25">
      <c r="A703">
        <v>2064</v>
      </c>
      <c r="B703">
        <v>3</v>
      </c>
      <c r="C703">
        <v>5.5332258064516102</v>
      </c>
      <c r="D703">
        <v>-3.6225806451612899</v>
      </c>
      <c r="E703">
        <v>278.01668000000001</v>
      </c>
      <c r="F703">
        <f t="shared" si="10"/>
        <v>0.95532258064516018</v>
      </c>
    </row>
    <row r="704" spans="1:6" x14ac:dyDescent="0.25">
      <c r="A704">
        <v>2064</v>
      </c>
      <c r="B704">
        <v>4</v>
      </c>
      <c r="C704">
        <v>6.4630000000000001</v>
      </c>
      <c r="D704">
        <v>-4.2043333333333299</v>
      </c>
      <c r="E704">
        <v>77.649289999999993</v>
      </c>
      <c r="F704">
        <f t="shared" si="10"/>
        <v>1.1293333333333351</v>
      </c>
    </row>
    <row r="705" spans="1:6" x14ac:dyDescent="0.25">
      <c r="A705">
        <v>2064</v>
      </c>
      <c r="B705">
        <v>5</v>
      </c>
      <c r="C705">
        <v>12.6206451612903</v>
      </c>
      <c r="D705">
        <v>3.2177419354838599</v>
      </c>
      <c r="E705">
        <v>137.15334999999999</v>
      </c>
      <c r="F705">
        <f t="shared" si="10"/>
        <v>7.9191935483870797</v>
      </c>
    </row>
    <row r="706" spans="1:6" x14ac:dyDescent="0.25">
      <c r="A706">
        <v>2064</v>
      </c>
      <c r="B706">
        <v>6</v>
      </c>
      <c r="C706">
        <v>17.072666666666599</v>
      </c>
      <c r="D706">
        <v>4.84033333333333</v>
      </c>
      <c r="E706">
        <v>67.735420000000005</v>
      </c>
      <c r="F706">
        <f t="shared" si="10"/>
        <v>10.956499999999965</v>
      </c>
    </row>
    <row r="707" spans="1:6" x14ac:dyDescent="0.25">
      <c r="A707">
        <v>2064</v>
      </c>
      <c r="B707">
        <v>7</v>
      </c>
      <c r="C707">
        <v>22.458064516128999</v>
      </c>
      <c r="D707">
        <v>9.4106451612903204</v>
      </c>
      <c r="E707">
        <v>62.449489999999997</v>
      </c>
      <c r="F707">
        <f t="shared" ref="F707:F770" si="11">(C707+D707)/2</f>
        <v>15.934354838709659</v>
      </c>
    </row>
    <row r="708" spans="1:6" x14ac:dyDescent="0.25">
      <c r="A708">
        <v>2064</v>
      </c>
      <c r="B708">
        <v>8</v>
      </c>
      <c r="C708">
        <v>20.5774193548387</v>
      </c>
      <c r="D708">
        <v>9.4761290322580596</v>
      </c>
      <c r="E708">
        <v>130.92391000000001</v>
      </c>
      <c r="F708">
        <f t="shared" si="11"/>
        <v>15.026774193548381</v>
      </c>
    </row>
    <row r="709" spans="1:6" x14ac:dyDescent="0.25">
      <c r="A709">
        <v>2064</v>
      </c>
      <c r="B709">
        <v>9</v>
      </c>
      <c r="C709">
        <v>14.261333333333299</v>
      </c>
      <c r="D709">
        <v>4.242</v>
      </c>
      <c r="E709">
        <v>156.23488</v>
      </c>
      <c r="F709">
        <f t="shared" si="11"/>
        <v>9.2516666666666492</v>
      </c>
    </row>
    <row r="710" spans="1:6" x14ac:dyDescent="0.25">
      <c r="A710">
        <v>2065</v>
      </c>
      <c r="B710">
        <v>1</v>
      </c>
      <c r="C710">
        <v>4.7274193548387</v>
      </c>
      <c r="D710">
        <v>-1.9077419354838701</v>
      </c>
      <c r="E710">
        <v>242.90053</v>
      </c>
      <c r="F710">
        <f t="shared" si="11"/>
        <v>1.409838709677415</v>
      </c>
    </row>
    <row r="711" spans="1:6" x14ac:dyDescent="0.25">
      <c r="A711">
        <v>2065</v>
      </c>
      <c r="B711">
        <v>10</v>
      </c>
      <c r="C711">
        <v>8.6367741935483799</v>
      </c>
      <c r="D711">
        <v>1.0096774193548299</v>
      </c>
      <c r="E711">
        <v>221.12541999999999</v>
      </c>
      <c r="F711">
        <f t="shared" si="11"/>
        <v>4.8232258064516049</v>
      </c>
    </row>
    <row r="712" spans="1:6" x14ac:dyDescent="0.25">
      <c r="A712">
        <v>2065</v>
      </c>
      <c r="B712">
        <v>11</v>
      </c>
      <c r="C712">
        <v>1.73</v>
      </c>
      <c r="D712">
        <v>-3.6876666666666602</v>
      </c>
      <c r="E712">
        <v>793.34680000000003</v>
      </c>
      <c r="F712">
        <f t="shared" si="11"/>
        <v>-0.97883333333333011</v>
      </c>
    </row>
    <row r="713" spans="1:6" x14ac:dyDescent="0.25">
      <c r="A713">
        <v>2065</v>
      </c>
      <c r="B713">
        <v>12</v>
      </c>
      <c r="C713">
        <v>1.9496774193548301</v>
      </c>
      <c r="D713">
        <v>-3.9322580645161298</v>
      </c>
      <c r="E713">
        <v>556.71942999999999</v>
      </c>
      <c r="F713">
        <f t="shared" si="11"/>
        <v>-0.99129032258064986</v>
      </c>
    </row>
    <row r="714" spans="1:6" x14ac:dyDescent="0.25">
      <c r="A714">
        <v>2065</v>
      </c>
      <c r="B714">
        <v>2</v>
      </c>
      <c r="C714">
        <v>3.0382142857142802</v>
      </c>
      <c r="D714">
        <v>-3.6253571428571401</v>
      </c>
      <c r="E714">
        <v>247.66005999999999</v>
      </c>
      <c r="F714">
        <f t="shared" si="11"/>
        <v>-0.29357142857142993</v>
      </c>
    </row>
    <row r="715" spans="1:6" x14ac:dyDescent="0.25">
      <c r="A715">
        <v>2065</v>
      </c>
      <c r="B715">
        <v>3</v>
      </c>
      <c r="C715">
        <v>8.2145161290322495</v>
      </c>
      <c r="D715">
        <v>-2.2645161290322502</v>
      </c>
      <c r="E715">
        <v>257.51829999999899</v>
      </c>
      <c r="F715">
        <f t="shared" si="11"/>
        <v>2.9749999999999996</v>
      </c>
    </row>
    <row r="716" spans="1:6" x14ac:dyDescent="0.25">
      <c r="A716">
        <v>2065</v>
      </c>
      <c r="B716">
        <v>4</v>
      </c>
      <c r="C716">
        <v>14.063333333333301</v>
      </c>
      <c r="D716">
        <v>-0.56466666666666698</v>
      </c>
      <c r="E716">
        <v>16.081079999999901</v>
      </c>
      <c r="F716">
        <f t="shared" si="11"/>
        <v>6.7493333333333165</v>
      </c>
    </row>
    <row r="717" spans="1:6" x14ac:dyDescent="0.25">
      <c r="A717">
        <v>2065</v>
      </c>
      <c r="B717">
        <v>5</v>
      </c>
      <c r="C717">
        <v>13.357419354838701</v>
      </c>
      <c r="D717">
        <v>2.49258064516129</v>
      </c>
      <c r="E717">
        <v>77.886229999999898</v>
      </c>
      <c r="F717">
        <f t="shared" si="11"/>
        <v>7.9249999999999954</v>
      </c>
    </row>
    <row r="718" spans="1:6" x14ac:dyDescent="0.25">
      <c r="A718">
        <v>2065</v>
      </c>
      <c r="B718">
        <v>6</v>
      </c>
      <c r="C718">
        <v>20.2663333333333</v>
      </c>
      <c r="D718">
        <v>6.7676666666666598</v>
      </c>
      <c r="E718">
        <v>39.43188</v>
      </c>
      <c r="F718">
        <f t="shared" si="11"/>
        <v>13.51699999999998</v>
      </c>
    </row>
    <row r="719" spans="1:6" x14ac:dyDescent="0.25">
      <c r="A719">
        <v>2065</v>
      </c>
      <c r="B719">
        <v>7</v>
      </c>
      <c r="C719">
        <v>22.988387096774101</v>
      </c>
      <c r="D719">
        <v>7.2374193548387096</v>
      </c>
      <c r="E719">
        <v>44.855640000000001</v>
      </c>
      <c r="F719">
        <f t="shared" si="11"/>
        <v>15.112903225806406</v>
      </c>
    </row>
    <row r="720" spans="1:6" x14ac:dyDescent="0.25">
      <c r="A720">
        <v>2065</v>
      </c>
      <c r="B720">
        <v>8</v>
      </c>
      <c r="C720">
        <v>23.2858064516128</v>
      </c>
      <c r="D720">
        <v>10.6274193548387</v>
      </c>
      <c r="E720">
        <v>81.063649999999996</v>
      </c>
      <c r="F720">
        <f t="shared" si="11"/>
        <v>16.95661290322575</v>
      </c>
    </row>
    <row r="721" spans="1:6" x14ac:dyDescent="0.25">
      <c r="A721">
        <v>2065</v>
      </c>
      <c r="B721">
        <v>9</v>
      </c>
      <c r="C721">
        <v>19.066333333333301</v>
      </c>
      <c r="D721">
        <v>6.7166666666666597</v>
      </c>
      <c r="E721">
        <v>56.3283699999999</v>
      </c>
      <c r="F721">
        <f t="shared" si="11"/>
        <v>12.891499999999979</v>
      </c>
    </row>
    <row r="722" spans="1:6" x14ac:dyDescent="0.25">
      <c r="A722">
        <v>2066</v>
      </c>
      <c r="B722">
        <v>1</v>
      </c>
      <c r="C722">
        <v>1.48193548387096</v>
      </c>
      <c r="D722">
        <v>-4.0270967741935397</v>
      </c>
      <c r="E722">
        <v>487.23541</v>
      </c>
      <c r="F722">
        <f t="shared" si="11"/>
        <v>-1.2725806451612898</v>
      </c>
    </row>
    <row r="723" spans="1:6" x14ac:dyDescent="0.25">
      <c r="A723">
        <v>2066</v>
      </c>
      <c r="B723">
        <v>10</v>
      </c>
      <c r="C723">
        <v>10.293870967741899</v>
      </c>
      <c r="D723">
        <v>0.331935483870968</v>
      </c>
      <c r="E723">
        <v>16.028939999999999</v>
      </c>
      <c r="F723">
        <f t="shared" si="11"/>
        <v>5.3129032258064335</v>
      </c>
    </row>
    <row r="724" spans="1:6" x14ac:dyDescent="0.25">
      <c r="A724">
        <v>2066</v>
      </c>
      <c r="B724">
        <v>11</v>
      </c>
      <c r="C724">
        <v>3.7206666666666601</v>
      </c>
      <c r="D724">
        <v>-3.94133333333333</v>
      </c>
      <c r="E724">
        <v>307.65681000000001</v>
      </c>
      <c r="F724">
        <f t="shared" si="11"/>
        <v>-0.11033333333333495</v>
      </c>
    </row>
    <row r="725" spans="1:6" x14ac:dyDescent="0.25">
      <c r="A725">
        <v>2066</v>
      </c>
      <c r="B725">
        <v>12</v>
      </c>
      <c r="C725">
        <v>0.57483870967741901</v>
      </c>
      <c r="D725">
        <v>-5.0561290322580597</v>
      </c>
      <c r="E725">
        <v>522.48539000000005</v>
      </c>
      <c r="F725">
        <f t="shared" si="11"/>
        <v>-2.2406451612903204</v>
      </c>
    </row>
    <row r="726" spans="1:6" x14ac:dyDescent="0.25">
      <c r="A726">
        <v>2066</v>
      </c>
      <c r="B726">
        <v>2</v>
      </c>
      <c r="C726">
        <v>4.0521428571428499</v>
      </c>
      <c r="D726">
        <v>-3.6799999999999899</v>
      </c>
      <c r="E726">
        <v>231.59097</v>
      </c>
      <c r="F726">
        <f t="shared" si="11"/>
        <v>0.18607142857143</v>
      </c>
    </row>
    <row r="727" spans="1:6" x14ac:dyDescent="0.25">
      <c r="A727">
        <v>2066</v>
      </c>
      <c r="B727">
        <v>3</v>
      </c>
      <c r="C727">
        <v>3.7119354838709602</v>
      </c>
      <c r="D727">
        <v>-3.9738709677419299</v>
      </c>
      <c r="E727">
        <v>86.879229999999893</v>
      </c>
      <c r="F727">
        <f t="shared" si="11"/>
        <v>-0.13096774193548488</v>
      </c>
    </row>
    <row r="728" spans="1:6" x14ac:dyDescent="0.25">
      <c r="A728">
        <v>2066</v>
      </c>
      <c r="B728">
        <v>4</v>
      </c>
      <c r="C728">
        <v>11.434333333333299</v>
      </c>
      <c r="D728">
        <v>-1.45566666666666</v>
      </c>
      <c r="E728">
        <v>46.599069999999998</v>
      </c>
      <c r="F728">
        <f t="shared" si="11"/>
        <v>4.9893333333333194</v>
      </c>
    </row>
    <row r="729" spans="1:6" x14ac:dyDescent="0.25">
      <c r="A729">
        <v>2066</v>
      </c>
      <c r="B729">
        <v>5</v>
      </c>
      <c r="C729">
        <v>13.2596774193548</v>
      </c>
      <c r="D729">
        <v>2.1551612903225799</v>
      </c>
      <c r="E729">
        <v>137.66876999999999</v>
      </c>
      <c r="F729">
        <f t="shared" si="11"/>
        <v>7.7074193548386898</v>
      </c>
    </row>
    <row r="730" spans="1:6" x14ac:dyDescent="0.25">
      <c r="A730">
        <v>2066</v>
      </c>
      <c r="B730">
        <v>6</v>
      </c>
      <c r="C730">
        <v>13.0206666666666</v>
      </c>
      <c r="D730">
        <v>3.4126666666666599</v>
      </c>
      <c r="E730">
        <v>104.17689</v>
      </c>
      <c r="F730">
        <f t="shared" si="11"/>
        <v>8.2166666666666295</v>
      </c>
    </row>
    <row r="731" spans="1:6" x14ac:dyDescent="0.25">
      <c r="A731">
        <v>2066</v>
      </c>
      <c r="B731">
        <v>7</v>
      </c>
      <c r="C731">
        <v>23.5941935483871</v>
      </c>
      <c r="D731">
        <v>7.8164516129032204</v>
      </c>
      <c r="E731">
        <v>9.6720299999999995</v>
      </c>
      <c r="F731">
        <f t="shared" si="11"/>
        <v>15.705322580645159</v>
      </c>
    </row>
    <row r="732" spans="1:6" x14ac:dyDescent="0.25">
      <c r="A732">
        <v>2066</v>
      </c>
      <c r="B732">
        <v>8</v>
      </c>
      <c r="C732">
        <v>24.597096774193499</v>
      </c>
      <c r="D732">
        <v>8.2635483870967708</v>
      </c>
      <c r="E732">
        <v>3.6460900000000001</v>
      </c>
      <c r="F732">
        <f t="shared" si="11"/>
        <v>16.430322580645136</v>
      </c>
    </row>
    <row r="733" spans="1:6" x14ac:dyDescent="0.25">
      <c r="A733">
        <v>2066</v>
      </c>
      <c r="B733">
        <v>9</v>
      </c>
      <c r="C733">
        <v>19.637333333333299</v>
      </c>
      <c r="D733">
        <v>5.5633333333333299</v>
      </c>
      <c r="E733">
        <v>21.900369999999999</v>
      </c>
      <c r="F733">
        <f t="shared" si="11"/>
        <v>12.600333333333314</v>
      </c>
    </row>
    <row r="734" spans="1:6" x14ac:dyDescent="0.25">
      <c r="A734">
        <v>2067</v>
      </c>
      <c r="B734">
        <v>1</v>
      </c>
      <c r="C734">
        <v>0.80258064516129002</v>
      </c>
      <c r="D734">
        <v>-4.4338709677419299</v>
      </c>
      <c r="E734">
        <v>225.929859999999</v>
      </c>
      <c r="F734">
        <f t="shared" si="11"/>
        <v>-1.8156451612903199</v>
      </c>
    </row>
    <row r="735" spans="1:6" x14ac:dyDescent="0.25">
      <c r="A735">
        <v>2067</v>
      </c>
      <c r="B735">
        <v>10</v>
      </c>
      <c r="C735">
        <v>10.137741935483801</v>
      </c>
      <c r="D735">
        <v>1.5754838709677399</v>
      </c>
      <c r="E735">
        <v>75.482939999999999</v>
      </c>
      <c r="F735">
        <f t="shared" si="11"/>
        <v>5.8566129032257699</v>
      </c>
    </row>
    <row r="736" spans="1:6" x14ac:dyDescent="0.25">
      <c r="A736">
        <v>2067</v>
      </c>
      <c r="B736">
        <v>11</v>
      </c>
      <c r="C736">
        <v>0.98199999999999998</v>
      </c>
      <c r="D736">
        <v>-5.1586666666666599</v>
      </c>
      <c r="E736">
        <v>208.91068999999999</v>
      </c>
      <c r="F736">
        <f t="shared" si="11"/>
        <v>-2.0883333333333298</v>
      </c>
    </row>
    <row r="737" spans="1:6" x14ac:dyDescent="0.25">
      <c r="A737">
        <v>2067</v>
      </c>
      <c r="B737">
        <v>12</v>
      </c>
      <c r="C737">
        <v>0.66451612903225799</v>
      </c>
      <c r="D737">
        <v>-4.4306451612903199</v>
      </c>
      <c r="E737">
        <v>176.35432</v>
      </c>
      <c r="F737">
        <f t="shared" si="11"/>
        <v>-1.8830645161290309</v>
      </c>
    </row>
    <row r="738" spans="1:6" x14ac:dyDescent="0.25">
      <c r="A738">
        <v>2067</v>
      </c>
      <c r="B738">
        <v>2</v>
      </c>
      <c r="C738">
        <v>1.2153571428571399</v>
      </c>
      <c r="D738">
        <v>-6.3057142857142798</v>
      </c>
      <c r="E738">
        <v>269.78566000000001</v>
      </c>
      <c r="F738">
        <f t="shared" si="11"/>
        <v>-2.5451785714285702</v>
      </c>
    </row>
    <row r="739" spans="1:6" x14ac:dyDescent="0.25">
      <c r="A739">
        <v>2067</v>
      </c>
      <c r="B739">
        <v>3</v>
      </c>
      <c r="C739">
        <v>7.42032258064516</v>
      </c>
      <c r="D739">
        <v>-2.4429032258064498</v>
      </c>
      <c r="E739">
        <v>619.18245999999999</v>
      </c>
      <c r="F739">
        <f t="shared" si="11"/>
        <v>2.4887096774193553</v>
      </c>
    </row>
    <row r="740" spans="1:6" x14ac:dyDescent="0.25">
      <c r="A740">
        <v>2067</v>
      </c>
      <c r="B740">
        <v>4</v>
      </c>
      <c r="C740">
        <v>8.1566666666666592</v>
      </c>
      <c r="D740">
        <v>-1.1436666666666599</v>
      </c>
      <c r="E740">
        <v>190.22720000000001</v>
      </c>
      <c r="F740">
        <f t="shared" si="11"/>
        <v>3.5064999999999995</v>
      </c>
    </row>
    <row r="741" spans="1:6" x14ac:dyDescent="0.25">
      <c r="A741">
        <v>2067</v>
      </c>
      <c r="B741">
        <v>5</v>
      </c>
      <c r="C741">
        <v>13.9525806451612</v>
      </c>
      <c r="D741">
        <v>1.31903225806451</v>
      </c>
      <c r="E741">
        <v>68.818089999999998</v>
      </c>
      <c r="F741">
        <f t="shared" si="11"/>
        <v>7.6358064516128552</v>
      </c>
    </row>
    <row r="742" spans="1:6" x14ac:dyDescent="0.25">
      <c r="A742">
        <v>2067</v>
      </c>
      <c r="B742">
        <v>6</v>
      </c>
      <c r="C742">
        <v>19.684000000000001</v>
      </c>
      <c r="D742">
        <v>4.5336666666666599</v>
      </c>
      <c r="E742">
        <v>7.6325099999999999</v>
      </c>
      <c r="F742">
        <f t="shared" si="11"/>
        <v>12.10883333333333</v>
      </c>
    </row>
    <row r="743" spans="1:6" x14ac:dyDescent="0.25">
      <c r="A743">
        <v>2067</v>
      </c>
      <c r="B743">
        <v>7</v>
      </c>
      <c r="C743">
        <v>23.830645161290299</v>
      </c>
      <c r="D743">
        <v>8.3954838709677393</v>
      </c>
      <c r="E743">
        <v>2.80226</v>
      </c>
      <c r="F743">
        <f t="shared" si="11"/>
        <v>16.113064516129018</v>
      </c>
    </row>
    <row r="744" spans="1:6" x14ac:dyDescent="0.25">
      <c r="A744">
        <v>2067</v>
      </c>
      <c r="B744">
        <v>8</v>
      </c>
      <c r="C744">
        <v>22.4748387096774</v>
      </c>
      <c r="D744">
        <v>8.4374193548387098</v>
      </c>
      <c r="E744">
        <v>18.217449999999999</v>
      </c>
      <c r="F744">
        <f t="shared" si="11"/>
        <v>15.456129032258055</v>
      </c>
    </row>
    <row r="745" spans="1:6" x14ac:dyDescent="0.25">
      <c r="A745">
        <v>2067</v>
      </c>
      <c r="B745">
        <v>9</v>
      </c>
      <c r="C745">
        <v>14.053666666666601</v>
      </c>
      <c r="D745">
        <v>3.14333333333333</v>
      </c>
      <c r="E745">
        <v>126.23054999999999</v>
      </c>
      <c r="F745">
        <f t="shared" si="11"/>
        <v>8.5984999999999658</v>
      </c>
    </row>
    <row r="746" spans="1:6" x14ac:dyDescent="0.25">
      <c r="A746">
        <v>2068</v>
      </c>
      <c r="B746">
        <v>1</v>
      </c>
      <c r="C746">
        <v>2.5380645161290301</v>
      </c>
      <c r="D746">
        <v>-2.16612903225806</v>
      </c>
      <c r="E746">
        <v>363.99087999999898</v>
      </c>
      <c r="F746">
        <f t="shared" si="11"/>
        <v>0.18596774193548504</v>
      </c>
    </row>
    <row r="747" spans="1:6" x14ac:dyDescent="0.25">
      <c r="A747">
        <v>2068</v>
      </c>
      <c r="B747">
        <v>10</v>
      </c>
      <c r="C747">
        <v>12.2187096774193</v>
      </c>
      <c r="D747">
        <v>3.4777419354838699</v>
      </c>
      <c r="E747">
        <v>200.56276</v>
      </c>
      <c r="F747">
        <f t="shared" si="11"/>
        <v>7.8482258064515849</v>
      </c>
    </row>
    <row r="748" spans="1:6" x14ac:dyDescent="0.25">
      <c r="A748">
        <v>2068</v>
      </c>
      <c r="B748">
        <v>11</v>
      </c>
      <c r="C748">
        <v>5.7343333333333302</v>
      </c>
      <c r="D748">
        <v>-0.77399999999999902</v>
      </c>
      <c r="E748">
        <v>148.13014999999999</v>
      </c>
      <c r="F748">
        <f t="shared" si="11"/>
        <v>2.4801666666666655</v>
      </c>
    </row>
    <row r="749" spans="1:6" x14ac:dyDescent="0.25">
      <c r="A749">
        <v>2068</v>
      </c>
      <c r="B749">
        <v>12</v>
      </c>
      <c r="C749">
        <v>1.46</v>
      </c>
      <c r="D749">
        <v>-3.71354838709677</v>
      </c>
      <c r="E749">
        <v>203.95103</v>
      </c>
      <c r="F749">
        <f t="shared" si="11"/>
        <v>-1.126774193548385</v>
      </c>
    </row>
    <row r="750" spans="1:6" x14ac:dyDescent="0.25">
      <c r="A750">
        <v>2068</v>
      </c>
      <c r="B750">
        <v>2</v>
      </c>
      <c r="C750">
        <v>4.0927586206896498</v>
      </c>
      <c r="D750">
        <v>-3.7572413793103401</v>
      </c>
      <c r="E750">
        <v>200.62934999999999</v>
      </c>
      <c r="F750">
        <f t="shared" si="11"/>
        <v>0.16775862068965486</v>
      </c>
    </row>
    <row r="751" spans="1:6" x14ac:dyDescent="0.25">
      <c r="A751">
        <v>2068</v>
      </c>
      <c r="B751">
        <v>3</v>
      </c>
      <c r="C751">
        <v>5.4787096774193502</v>
      </c>
      <c r="D751">
        <v>-3.7432258064516102</v>
      </c>
      <c r="E751">
        <v>116.60466</v>
      </c>
      <c r="F751">
        <f t="shared" si="11"/>
        <v>0.86774193548387002</v>
      </c>
    </row>
    <row r="752" spans="1:6" x14ac:dyDescent="0.25">
      <c r="A752">
        <v>2068</v>
      </c>
      <c r="B752">
        <v>4</v>
      </c>
      <c r="C752">
        <v>7.6179999999999897</v>
      </c>
      <c r="D752">
        <v>-2.1379999999999999</v>
      </c>
      <c r="E752">
        <v>138.30202</v>
      </c>
      <c r="F752">
        <f t="shared" si="11"/>
        <v>2.7399999999999949</v>
      </c>
    </row>
    <row r="753" spans="1:6" x14ac:dyDescent="0.25">
      <c r="A753">
        <v>2068</v>
      </c>
      <c r="B753">
        <v>5</v>
      </c>
      <c r="C753">
        <v>11.658387096774099</v>
      </c>
      <c r="D753">
        <v>1.3525806451612901</v>
      </c>
      <c r="E753">
        <v>88.757360000000006</v>
      </c>
      <c r="F753">
        <f t="shared" si="11"/>
        <v>6.5054838709676943</v>
      </c>
    </row>
    <row r="754" spans="1:6" x14ac:dyDescent="0.25">
      <c r="A754">
        <v>2068</v>
      </c>
      <c r="B754">
        <v>6</v>
      </c>
      <c r="C754">
        <v>17.691666666666599</v>
      </c>
      <c r="D754">
        <v>4.69933333333333</v>
      </c>
      <c r="E754">
        <v>44.609940000000002</v>
      </c>
      <c r="F754">
        <f t="shared" si="11"/>
        <v>11.195499999999964</v>
      </c>
    </row>
    <row r="755" spans="1:6" x14ac:dyDescent="0.25">
      <c r="A755">
        <v>2068</v>
      </c>
      <c r="B755">
        <v>7</v>
      </c>
      <c r="C755">
        <v>23.443870967741901</v>
      </c>
      <c r="D755">
        <v>9.2703225806451606</v>
      </c>
      <c r="E755">
        <v>21.958569999999899</v>
      </c>
      <c r="F755">
        <f t="shared" si="11"/>
        <v>16.357096774193529</v>
      </c>
    </row>
    <row r="756" spans="1:6" x14ac:dyDescent="0.25">
      <c r="A756">
        <v>2068</v>
      </c>
      <c r="B756">
        <v>8</v>
      </c>
      <c r="C756">
        <v>26.252258064516099</v>
      </c>
      <c r="D756">
        <v>9.9700000000000006</v>
      </c>
      <c r="E756">
        <v>1.11459</v>
      </c>
      <c r="F756">
        <f t="shared" si="11"/>
        <v>18.111129032258049</v>
      </c>
    </row>
    <row r="757" spans="1:6" x14ac:dyDescent="0.25">
      <c r="A757">
        <v>2068</v>
      </c>
      <c r="B757">
        <v>9</v>
      </c>
      <c r="C757">
        <v>18.0839999999999</v>
      </c>
      <c r="D757">
        <v>5.8780000000000001</v>
      </c>
      <c r="E757">
        <v>86.396609999999995</v>
      </c>
      <c r="F757">
        <f t="shared" si="11"/>
        <v>11.98099999999995</v>
      </c>
    </row>
    <row r="758" spans="1:6" x14ac:dyDescent="0.25">
      <c r="A758">
        <v>2069</v>
      </c>
      <c r="B758">
        <v>1</v>
      </c>
      <c r="C758">
        <v>1.8003225806451599</v>
      </c>
      <c r="D758">
        <v>-3.4251612903225799</v>
      </c>
      <c r="E758">
        <v>479.98957999999999</v>
      </c>
      <c r="F758">
        <f t="shared" si="11"/>
        <v>-0.81241935483870997</v>
      </c>
    </row>
    <row r="759" spans="1:6" x14ac:dyDescent="0.25">
      <c r="A759">
        <v>2069</v>
      </c>
      <c r="B759">
        <v>10</v>
      </c>
      <c r="C759">
        <v>9.58645161290322</v>
      </c>
      <c r="D759">
        <v>0.84354838709677404</v>
      </c>
      <c r="E759">
        <v>95.9077699999999</v>
      </c>
      <c r="F759">
        <f t="shared" si="11"/>
        <v>5.2149999999999972</v>
      </c>
    </row>
    <row r="760" spans="1:6" x14ac:dyDescent="0.25">
      <c r="A760">
        <v>2069</v>
      </c>
      <c r="B760">
        <v>11</v>
      </c>
      <c r="C760">
        <v>2.9066666666666601</v>
      </c>
      <c r="D760">
        <v>-2.2133333333333298</v>
      </c>
      <c r="E760">
        <v>393.20846</v>
      </c>
      <c r="F760">
        <f t="shared" si="11"/>
        <v>0.34666666666666512</v>
      </c>
    </row>
    <row r="761" spans="1:6" x14ac:dyDescent="0.25">
      <c r="A761">
        <v>2069</v>
      </c>
      <c r="B761">
        <v>12</v>
      </c>
      <c r="C761">
        <v>1.1312903225806401</v>
      </c>
      <c r="D761">
        <v>-4.7216129032258003</v>
      </c>
      <c r="E761">
        <v>317.64668999999998</v>
      </c>
      <c r="F761">
        <f t="shared" si="11"/>
        <v>-1.79516129032258</v>
      </c>
    </row>
    <row r="762" spans="1:6" x14ac:dyDescent="0.25">
      <c r="A762">
        <v>2069</v>
      </c>
      <c r="B762">
        <v>2</v>
      </c>
      <c r="C762">
        <v>5.0925000000000002</v>
      </c>
      <c r="D762">
        <v>-3.4110714285714199</v>
      </c>
      <c r="E762">
        <v>111.63597</v>
      </c>
      <c r="F762">
        <f t="shared" si="11"/>
        <v>0.84071428571429019</v>
      </c>
    </row>
    <row r="763" spans="1:6" x14ac:dyDescent="0.25">
      <c r="A763">
        <v>2069</v>
      </c>
      <c r="B763">
        <v>3</v>
      </c>
      <c r="C763">
        <v>5.6938709677419297</v>
      </c>
      <c r="D763">
        <v>-3.03064516129032</v>
      </c>
      <c r="E763">
        <v>309.35385000000002</v>
      </c>
      <c r="F763">
        <f t="shared" si="11"/>
        <v>1.3316129032258048</v>
      </c>
    </row>
    <row r="764" spans="1:6" x14ac:dyDescent="0.25">
      <c r="A764">
        <v>2069</v>
      </c>
      <c r="B764">
        <v>4</v>
      </c>
      <c r="C764">
        <v>9.1906666666666599</v>
      </c>
      <c r="D764">
        <v>-1</v>
      </c>
      <c r="E764">
        <v>151.28763000000001</v>
      </c>
      <c r="F764">
        <f t="shared" si="11"/>
        <v>4.0953333333333299</v>
      </c>
    </row>
    <row r="765" spans="1:6" x14ac:dyDescent="0.25">
      <c r="A765">
        <v>2069</v>
      </c>
      <c r="B765">
        <v>5</v>
      </c>
      <c r="C765">
        <v>11.352903225806401</v>
      </c>
      <c r="D765">
        <v>1.04387096774193</v>
      </c>
      <c r="E765">
        <v>115.97260999999899</v>
      </c>
      <c r="F765">
        <f t="shared" si="11"/>
        <v>6.198387096774165</v>
      </c>
    </row>
    <row r="766" spans="1:6" x14ac:dyDescent="0.25">
      <c r="A766">
        <v>2069</v>
      </c>
      <c r="B766">
        <v>6</v>
      </c>
      <c r="C766">
        <v>13.7223333333333</v>
      </c>
      <c r="D766">
        <v>3.1669999999999998</v>
      </c>
      <c r="E766">
        <v>143.82006000000001</v>
      </c>
      <c r="F766">
        <f t="shared" si="11"/>
        <v>8.4446666666666488</v>
      </c>
    </row>
    <row r="767" spans="1:6" x14ac:dyDescent="0.25">
      <c r="A767">
        <v>2069</v>
      </c>
      <c r="B767">
        <v>7</v>
      </c>
      <c r="C767">
        <v>20.184193548387</v>
      </c>
      <c r="D767">
        <v>5.2767741935483796</v>
      </c>
      <c r="E767">
        <v>29.612849999999899</v>
      </c>
      <c r="F767">
        <f t="shared" si="11"/>
        <v>12.73048387096769</v>
      </c>
    </row>
    <row r="768" spans="1:6" x14ac:dyDescent="0.25">
      <c r="A768">
        <v>2069</v>
      </c>
      <c r="B768">
        <v>8</v>
      </c>
      <c r="C768">
        <v>19.4419354838709</v>
      </c>
      <c r="D768">
        <v>6.3083870967741902</v>
      </c>
      <c r="E768">
        <v>29.596869999999999</v>
      </c>
      <c r="F768">
        <f t="shared" si="11"/>
        <v>12.875161290322545</v>
      </c>
    </row>
    <row r="769" spans="1:6" x14ac:dyDescent="0.25">
      <c r="A769">
        <v>2069</v>
      </c>
      <c r="B769">
        <v>9</v>
      </c>
      <c r="C769">
        <v>17.343</v>
      </c>
      <c r="D769">
        <v>3.0676666666666601</v>
      </c>
      <c r="E769">
        <v>17.564350000000001</v>
      </c>
      <c r="F769">
        <f t="shared" si="11"/>
        <v>10.20533333333333</v>
      </c>
    </row>
    <row r="770" spans="1:6" x14ac:dyDescent="0.25">
      <c r="A770">
        <v>2070</v>
      </c>
      <c r="B770">
        <v>1</v>
      </c>
      <c r="C770">
        <v>2.93935483870967</v>
      </c>
      <c r="D770">
        <v>-2.4987096774193498</v>
      </c>
      <c r="E770">
        <v>207.84333999999899</v>
      </c>
      <c r="F770">
        <f t="shared" si="11"/>
        <v>0.22032258064516008</v>
      </c>
    </row>
    <row r="771" spans="1:6" x14ac:dyDescent="0.25">
      <c r="A771">
        <v>2070</v>
      </c>
      <c r="B771">
        <v>10</v>
      </c>
      <c r="C771">
        <v>11.896451612903199</v>
      </c>
      <c r="D771">
        <v>2.6474193548386999</v>
      </c>
      <c r="E771">
        <v>107.48577</v>
      </c>
      <c r="F771">
        <f t="shared" ref="F771:F834" si="12">(C771+D771)/2</f>
        <v>7.2719354838709496</v>
      </c>
    </row>
    <row r="772" spans="1:6" x14ac:dyDescent="0.25">
      <c r="A772">
        <v>2070</v>
      </c>
      <c r="B772">
        <v>11</v>
      </c>
      <c r="C772">
        <v>5.2653333333333299</v>
      </c>
      <c r="D772">
        <v>-3.0793333333333299</v>
      </c>
      <c r="E772">
        <v>42.44265</v>
      </c>
      <c r="F772">
        <f t="shared" si="12"/>
        <v>1.093</v>
      </c>
    </row>
    <row r="773" spans="1:6" x14ac:dyDescent="0.25">
      <c r="A773">
        <v>2070</v>
      </c>
      <c r="B773">
        <v>12</v>
      </c>
      <c r="C773">
        <v>0.57870967741935497</v>
      </c>
      <c r="D773">
        <v>-4.2125806451612897</v>
      </c>
      <c r="E773">
        <v>164.79845</v>
      </c>
      <c r="F773">
        <f t="shared" si="12"/>
        <v>-1.8169354838709673</v>
      </c>
    </row>
    <row r="774" spans="1:6" x14ac:dyDescent="0.25">
      <c r="A774">
        <v>2070</v>
      </c>
      <c r="B774">
        <v>2</v>
      </c>
      <c r="C774">
        <v>3.15607142857142</v>
      </c>
      <c r="D774">
        <v>-4.6249999999999902</v>
      </c>
      <c r="E774">
        <v>207.78259</v>
      </c>
      <c r="F774">
        <f t="shared" si="12"/>
        <v>-0.73446428571428513</v>
      </c>
    </row>
    <row r="775" spans="1:6" x14ac:dyDescent="0.25">
      <c r="A775">
        <v>2070</v>
      </c>
      <c r="B775">
        <v>3</v>
      </c>
      <c r="C775">
        <v>5.1945161290322499</v>
      </c>
      <c r="D775">
        <v>-3.96129032258064</v>
      </c>
      <c r="E775">
        <v>381.30652999999899</v>
      </c>
      <c r="F775">
        <f t="shared" si="12"/>
        <v>0.61661290322580498</v>
      </c>
    </row>
    <row r="776" spans="1:6" x14ac:dyDescent="0.25">
      <c r="A776">
        <v>2070</v>
      </c>
      <c r="B776">
        <v>4</v>
      </c>
      <c r="C776">
        <v>8.3469999999999995</v>
      </c>
      <c r="D776">
        <v>-3.9976666666666598</v>
      </c>
      <c r="E776">
        <v>129.54025999999999</v>
      </c>
      <c r="F776">
        <f t="shared" si="12"/>
        <v>2.1746666666666696</v>
      </c>
    </row>
    <row r="777" spans="1:6" x14ac:dyDescent="0.25">
      <c r="A777">
        <v>2070</v>
      </c>
      <c r="B777">
        <v>5</v>
      </c>
      <c r="C777">
        <v>12.949677419354799</v>
      </c>
      <c r="D777">
        <v>0.203548387096774</v>
      </c>
      <c r="E777">
        <v>63.219119999999997</v>
      </c>
      <c r="F777">
        <f t="shared" si="12"/>
        <v>6.5766129032257865</v>
      </c>
    </row>
    <row r="778" spans="1:6" x14ac:dyDescent="0.25">
      <c r="A778">
        <v>2070</v>
      </c>
      <c r="B778">
        <v>6</v>
      </c>
      <c r="C778">
        <v>17.963999999999999</v>
      </c>
      <c r="D778">
        <v>3.80266666666666</v>
      </c>
      <c r="E778">
        <v>50.431690000000003</v>
      </c>
      <c r="F778">
        <f t="shared" si="12"/>
        <v>10.883333333333329</v>
      </c>
    </row>
    <row r="779" spans="1:6" x14ac:dyDescent="0.25">
      <c r="A779">
        <v>2070</v>
      </c>
      <c r="B779">
        <v>7</v>
      </c>
      <c r="C779">
        <v>23.624193548387002</v>
      </c>
      <c r="D779">
        <v>7.7758064516129002</v>
      </c>
      <c r="E779">
        <v>14.106579999999999</v>
      </c>
      <c r="F779">
        <f t="shared" si="12"/>
        <v>15.699999999999951</v>
      </c>
    </row>
    <row r="780" spans="1:6" x14ac:dyDescent="0.25">
      <c r="A780">
        <v>2070</v>
      </c>
      <c r="B780">
        <v>8</v>
      </c>
      <c r="C780">
        <v>23.356129032258</v>
      </c>
      <c r="D780">
        <v>7.8119354838709603</v>
      </c>
      <c r="E780">
        <v>4.8349999999999902</v>
      </c>
      <c r="F780">
        <f t="shared" si="12"/>
        <v>15.584032258064481</v>
      </c>
    </row>
    <row r="781" spans="1:6" x14ac:dyDescent="0.25">
      <c r="A781">
        <v>2070</v>
      </c>
      <c r="B781">
        <v>9</v>
      </c>
      <c r="C781">
        <v>15.565333333333299</v>
      </c>
      <c r="D781">
        <v>5.1136666666666599</v>
      </c>
      <c r="E781">
        <v>108.64932</v>
      </c>
      <c r="F781">
        <f t="shared" si="12"/>
        <v>10.33949999999998</v>
      </c>
    </row>
    <row r="782" spans="1:6" x14ac:dyDescent="0.25">
      <c r="A782">
        <v>2071</v>
      </c>
      <c r="B782">
        <v>1</v>
      </c>
      <c r="C782">
        <v>0.48580645161290298</v>
      </c>
      <c r="D782">
        <v>-5.1283870967741896</v>
      </c>
      <c r="E782">
        <v>201.76867999999999</v>
      </c>
      <c r="F782">
        <f t="shared" si="12"/>
        <v>-2.3212903225806434</v>
      </c>
    </row>
    <row r="783" spans="1:6" x14ac:dyDescent="0.25">
      <c r="A783">
        <v>2071</v>
      </c>
      <c r="B783">
        <v>10</v>
      </c>
      <c r="C783">
        <v>8.5067741935483792</v>
      </c>
      <c r="D783">
        <v>0.77</v>
      </c>
      <c r="E783">
        <v>177.85892000000001</v>
      </c>
      <c r="F783">
        <f t="shared" si="12"/>
        <v>4.6383870967741894</v>
      </c>
    </row>
    <row r="784" spans="1:6" x14ac:dyDescent="0.25">
      <c r="A784">
        <v>2071</v>
      </c>
      <c r="B784">
        <v>11</v>
      </c>
      <c r="C784">
        <v>4.8879999999999999</v>
      </c>
      <c r="D784">
        <v>-1.23433333333333</v>
      </c>
      <c r="E784">
        <v>372.214779999999</v>
      </c>
      <c r="F784">
        <f t="shared" si="12"/>
        <v>1.8268333333333349</v>
      </c>
    </row>
    <row r="785" spans="1:6" x14ac:dyDescent="0.25">
      <c r="A785">
        <v>2071</v>
      </c>
      <c r="B785">
        <v>12</v>
      </c>
      <c r="C785">
        <v>1.4351612903225801</v>
      </c>
      <c r="D785">
        <v>-3.7003225806451598</v>
      </c>
      <c r="E785">
        <v>623.38108999999997</v>
      </c>
      <c r="F785">
        <f t="shared" si="12"/>
        <v>-1.1325806451612899</v>
      </c>
    </row>
    <row r="786" spans="1:6" x14ac:dyDescent="0.25">
      <c r="A786">
        <v>2071</v>
      </c>
      <c r="B786">
        <v>2</v>
      </c>
      <c r="C786">
        <v>1.62642857142857</v>
      </c>
      <c r="D786">
        <v>-5.27</v>
      </c>
      <c r="E786">
        <v>441.922699999999</v>
      </c>
      <c r="F786">
        <f t="shared" si="12"/>
        <v>-1.8217857142857148</v>
      </c>
    </row>
    <row r="787" spans="1:6" x14ac:dyDescent="0.25">
      <c r="A787">
        <v>2071</v>
      </c>
      <c r="B787">
        <v>3</v>
      </c>
      <c r="C787">
        <v>3.87</v>
      </c>
      <c r="D787">
        <v>-3.6851612903225699</v>
      </c>
      <c r="E787">
        <v>400.66055999999998</v>
      </c>
      <c r="F787">
        <f t="shared" si="12"/>
        <v>9.2419354838715106E-2</v>
      </c>
    </row>
    <row r="788" spans="1:6" x14ac:dyDescent="0.25">
      <c r="A788">
        <v>2071</v>
      </c>
      <c r="B788">
        <v>4</v>
      </c>
      <c r="C788">
        <v>14.1053333333333</v>
      </c>
      <c r="D788">
        <v>2.2503333333333302</v>
      </c>
      <c r="E788">
        <v>54.367359999999998</v>
      </c>
      <c r="F788">
        <f t="shared" si="12"/>
        <v>8.1778333333333144</v>
      </c>
    </row>
    <row r="789" spans="1:6" x14ac:dyDescent="0.25">
      <c r="A789">
        <v>2071</v>
      </c>
      <c r="B789">
        <v>5</v>
      </c>
      <c r="C789">
        <v>11.7067741935483</v>
      </c>
      <c r="D789">
        <v>0.103225806451612</v>
      </c>
      <c r="E789">
        <v>83.751850000000005</v>
      </c>
      <c r="F789">
        <f t="shared" si="12"/>
        <v>5.9049999999999558</v>
      </c>
    </row>
    <row r="790" spans="1:6" x14ac:dyDescent="0.25">
      <c r="A790">
        <v>2071</v>
      </c>
      <c r="B790">
        <v>6</v>
      </c>
      <c r="C790">
        <v>17.838333333333299</v>
      </c>
      <c r="D790">
        <v>4.4420000000000002</v>
      </c>
      <c r="E790">
        <v>37.377859999999998</v>
      </c>
      <c r="F790">
        <f t="shared" si="12"/>
        <v>11.14016666666665</v>
      </c>
    </row>
    <row r="791" spans="1:6" x14ac:dyDescent="0.25">
      <c r="A791">
        <v>2071</v>
      </c>
      <c r="B791">
        <v>7</v>
      </c>
      <c r="C791">
        <v>22.7458064516129</v>
      </c>
      <c r="D791">
        <v>8.32903225806451</v>
      </c>
      <c r="E791">
        <v>14.283969999999901</v>
      </c>
      <c r="F791">
        <f t="shared" si="12"/>
        <v>15.537419354838704</v>
      </c>
    </row>
    <row r="792" spans="1:6" x14ac:dyDescent="0.25">
      <c r="A792">
        <v>2071</v>
      </c>
      <c r="B792">
        <v>8</v>
      </c>
      <c r="C792">
        <v>23.5325806451612</v>
      </c>
      <c r="D792">
        <v>9.0877419354838693</v>
      </c>
      <c r="E792">
        <v>6.7964799999999901</v>
      </c>
      <c r="F792">
        <f t="shared" si="12"/>
        <v>16.310161290322533</v>
      </c>
    </row>
    <row r="793" spans="1:6" x14ac:dyDescent="0.25">
      <c r="A793">
        <v>2071</v>
      </c>
      <c r="B793">
        <v>9</v>
      </c>
      <c r="C793">
        <v>18.9136666666666</v>
      </c>
      <c r="D793">
        <v>7.0369999999999902</v>
      </c>
      <c r="E793">
        <v>27.38983</v>
      </c>
      <c r="F793">
        <f t="shared" si="12"/>
        <v>12.975333333333296</v>
      </c>
    </row>
    <row r="794" spans="1:6" x14ac:dyDescent="0.25">
      <c r="A794">
        <v>2072</v>
      </c>
      <c r="B794">
        <v>1</v>
      </c>
      <c r="C794">
        <v>1.2761290322580601</v>
      </c>
      <c r="D794">
        <v>-3.74193548387096</v>
      </c>
      <c r="E794">
        <v>364.44315</v>
      </c>
      <c r="F794">
        <f t="shared" si="12"/>
        <v>-1.2329032258064498</v>
      </c>
    </row>
    <row r="795" spans="1:6" x14ac:dyDescent="0.25">
      <c r="A795">
        <v>2072</v>
      </c>
      <c r="B795">
        <v>10</v>
      </c>
      <c r="C795">
        <v>13.293548387096701</v>
      </c>
      <c r="D795">
        <v>4.2835483870967703</v>
      </c>
      <c r="E795">
        <v>79.673009999999906</v>
      </c>
      <c r="F795">
        <f t="shared" si="12"/>
        <v>8.7885483870967356</v>
      </c>
    </row>
    <row r="796" spans="1:6" x14ac:dyDescent="0.25">
      <c r="A796">
        <v>2072</v>
      </c>
      <c r="B796">
        <v>11</v>
      </c>
      <c r="C796">
        <v>4.3573333333333304</v>
      </c>
      <c r="D796">
        <v>-1.16966666666666</v>
      </c>
      <c r="E796">
        <v>313.906509999999</v>
      </c>
      <c r="F796">
        <f t="shared" si="12"/>
        <v>1.5938333333333352</v>
      </c>
    </row>
    <row r="797" spans="1:6" x14ac:dyDescent="0.25">
      <c r="A797">
        <v>2072</v>
      </c>
      <c r="B797">
        <v>12</v>
      </c>
      <c r="C797">
        <v>1.6464516129032201</v>
      </c>
      <c r="D797">
        <v>-3.8754838709677402</v>
      </c>
      <c r="E797">
        <v>187.77071000000001</v>
      </c>
      <c r="F797">
        <f t="shared" si="12"/>
        <v>-1.1145161290322601</v>
      </c>
    </row>
    <row r="798" spans="1:6" x14ac:dyDescent="0.25">
      <c r="A798">
        <v>2072</v>
      </c>
      <c r="B798">
        <v>2</v>
      </c>
      <c r="C798">
        <v>5.8431034482758601</v>
      </c>
      <c r="D798">
        <v>-1.3389655172413699</v>
      </c>
      <c r="E798">
        <v>294.37551999999999</v>
      </c>
      <c r="F798">
        <f t="shared" si="12"/>
        <v>2.2520689655172452</v>
      </c>
    </row>
    <row r="799" spans="1:6" x14ac:dyDescent="0.25">
      <c r="A799">
        <v>2072</v>
      </c>
      <c r="B799">
        <v>3</v>
      </c>
      <c r="C799">
        <v>6.30387096774193</v>
      </c>
      <c r="D799">
        <v>-1.87967741935483</v>
      </c>
      <c r="E799">
        <v>217.63387</v>
      </c>
      <c r="F799">
        <f t="shared" si="12"/>
        <v>2.21209677419355</v>
      </c>
    </row>
    <row r="800" spans="1:6" x14ac:dyDescent="0.25">
      <c r="A800">
        <v>2072</v>
      </c>
      <c r="B800">
        <v>4</v>
      </c>
      <c r="C800">
        <v>7.52866666666666</v>
      </c>
      <c r="D800">
        <v>-2.0556666666666601</v>
      </c>
      <c r="E800">
        <v>276.97900999999899</v>
      </c>
      <c r="F800">
        <f t="shared" si="12"/>
        <v>2.7364999999999999</v>
      </c>
    </row>
    <row r="801" spans="1:6" x14ac:dyDescent="0.25">
      <c r="A801">
        <v>2072</v>
      </c>
      <c r="B801">
        <v>5</v>
      </c>
      <c r="C801">
        <v>12.824516129032199</v>
      </c>
      <c r="D801">
        <v>1.7203225806451601</v>
      </c>
      <c r="E801">
        <v>195.65415999999999</v>
      </c>
      <c r="F801">
        <f t="shared" si="12"/>
        <v>7.2724193548386795</v>
      </c>
    </row>
    <row r="802" spans="1:6" x14ac:dyDescent="0.25">
      <c r="A802">
        <v>2072</v>
      </c>
      <c r="B802">
        <v>6</v>
      </c>
      <c r="C802">
        <v>20.191666666666599</v>
      </c>
      <c r="D802">
        <v>5.6646666666666601</v>
      </c>
      <c r="E802">
        <v>13.775029999999999</v>
      </c>
      <c r="F802">
        <f t="shared" si="12"/>
        <v>12.92816666666663</v>
      </c>
    </row>
    <row r="803" spans="1:6" x14ac:dyDescent="0.25">
      <c r="A803">
        <v>2072</v>
      </c>
      <c r="B803">
        <v>7</v>
      </c>
      <c r="C803">
        <v>26.355161290322499</v>
      </c>
      <c r="D803">
        <v>11.2493548387096</v>
      </c>
      <c r="E803">
        <v>7.5414599999999998</v>
      </c>
      <c r="F803">
        <f t="shared" si="12"/>
        <v>18.80225806451605</v>
      </c>
    </row>
    <row r="804" spans="1:6" x14ac:dyDescent="0.25">
      <c r="A804">
        <v>2072</v>
      </c>
      <c r="B804">
        <v>8</v>
      </c>
      <c r="C804">
        <v>19.398387096774101</v>
      </c>
      <c r="D804">
        <v>6.4758064516129004</v>
      </c>
      <c r="E804">
        <v>25.213899999999999</v>
      </c>
      <c r="F804">
        <f t="shared" si="12"/>
        <v>12.937096774193501</v>
      </c>
    </row>
    <row r="805" spans="1:6" x14ac:dyDescent="0.25">
      <c r="A805">
        <v>2072</v>
      </c>
      <c r="B805">
        <v>9</v>
      </c>
      <c r="C805">
        <v>14.7419999999999</v>
      </c>
      <c r="D805">
        <v>3.6803333333333299</v>
      </c>
      <c r="E805">
        <v>63.570639999999997</v>
      </c>
      <c r="F805">
        <f t="shared" si="12"/>
        <v>9.2111666666666139</v>
      </c>
    </row>
    <row r="806" spans="1:6" x14ac:dyDescent="0.25">
      <c r="A806">
        <v>2073</v>
      </c>
      <c r="B806">
        <v>1</v>
      </c>
      <c r="C806">
        <v>-1.8074193548387001</v>
      </c>
      <c r="D806">
        <v>-8.2770967741935397</v>
      </c>
      <c r="E806">
        <v>253.16803999999999</v>
      </c>
      <c r="F806">
        <f t="shared" si="12"/>
        <v>-5.0422580645161199</v>
      </c>
    </row>
    <row r="807" spans="1:6" x14ac:dyDescent="0.25">
      <c r="A807">
        <v>2073</v>
      </c>
      <c r="B807">
        <v>10</v>
      </c>
      <c r="C807">
        <v>8.3219354838709592</v>
      </c>
      <c r="D807">
        <v>0.75806451612903203</v>
      </c>
      <c r="E807">
        <v>230.93771000000001</v>
      </c>
      <c r="F807">
        <f t="shared" si="12"/>
        <v>4.5399999999999956</v>
      </c>
    </row>
    <row r="808" spans="1:6" x14ac:dyDescent="0.25">
      <c r="A808">
        <v>2073</v>
      </c>
      <c r="B808">
        <v>11</v>
      </c>
      <c r="C808">
        <v>1.4119999999999999</v>
      </c>
      <c r="D808">
        <v>-3.58466666666666</v>
      </c>
      <c r="E808">
        <v>265.99052999999998</v>
      </c>
      <c r="F808">
        <f t="shared" si="12"/>
        <v>-1.08633333333333</v>
      </c>
    </row>
    <row r="809" spans="1:6" x14ac:dyDescent="0.25">
      <c r="A809">
        <v>2073</v>
      </c>
      <c r="B809">
        <v>12</v>
      </c>
      <c r="C809">
        <v>1.05774193548387</v>
      </c>
      <c r="D809">
        <v>-4.79322580645161</v>
      </c>
      <c r="E809">
        <v>652.25257999999997</v>
      </c>
      <c r="F809">
        <f t="shared" si="12"/>
        <v>-1.86774193548387</v>
      </c>
    </row>
    <row r="810" spans="1:6" x14ac:dyDescent="0.25">
      <c r="A810">
        <v>2073</v>
      </c>
      <c r="B810">
        <v>2</v>
      </c>
      <c r="C810">
        <v>3.4382142857142801</v>
      </c>
      <c r="D810">
        <v>-5.6099999999999897</v>
      </c>
      <c r="E810">
        <v>273.04951999999997</v>
      </c>
      <c r="F810">
        <f t="shared" si="12"/>
        <v>-1.0858928571428548</v>
      </c>
    </row>
    <row r="811" spans="1:6" x14ac:dyDescent="0.25">
      <c r="A811">
        <v>2073</v>
      </c>
      <c r="B811">
        <v>3</v>
      </c>
      <c r="C811">
        <v>4.8109677419354799</v>
      </c>
      <c r="D811">
        <v>-2.0148387096774099</v>
      </c>
      <c r="E811">
        <v>282.97676999999999</v>
      </c>
      <c r="F811">
        <f t="shared" si="12"/>
        <v>1.398064516129035</v>
      </c>
    </row>
    <row r="812" spans="1:6" x14ac:dyDescent="0.25">
      <c r="A812">
        <v>2073</v>
      </c>
      <c r="B812">
        <v>4</v>
      </c>
      <c r="C812">
        <v>7.40366666666666</v>
      </c>
      <c r="D812">
        <v>-0.94966666666666699</v>
      </c>
      <c r="E812">
        <v>177.19551999999999</v>
      </c>
      <c r="F812">
        <f t="shared" si="12"/>
        <v>3.2269999999999963</v>
      </c>
    </row>
    <row r="813" spans="1:6" x14ac:dyDescent="0.25">
      <c r="A813">
        <v>2073</v>
      </c>
      <c r="B813">
        <v>5</v>
      </c>
      <c r="C813">
        <v>13.8809677419354</v>
      </c>
      <c r="D813">
        <v>8.3870967741934196E-3</v>
      </c>
      <c r="E813">
        <v>33.340530000000001</v>
      </c>
      <c r="F813">
        <f t="shared" si="12"/>
        <v>6.9446774193547967</v>
      </c>
    </row>
    <row r="814" spans="1:6" x14ac:dyDescent="0.25">
      <c r="A814">
        <v>2073</v>
      </c>
      <c r="B814">
        <v>6</v>
      </c>
      <c r="C814">
        <v>20.388999999999999</v>
      </c>
      <c r="D814">
        <v>6.3456666666666601</v>
      </c>
      <c r="E814">
        <v>24.610040000000001</v>
      </c>
      <c r="F814">
        <f t="shared" si="12"/>
        <v>13.367333333333329</v>
      </c>
    </row>
    <row r="815" spans="1:6" x14ac:dyDescent="0.25">
      <c r="A815">
        <v>2073</v>
      </c>
      <c r="B815">
        <v>7</v>
      </c>
      <c r="C815">
        <v>25.6345161290322</v>
      </c>
      <c r="D815">
        <v>11.027419354838701</v>
      </c>
      <c r="E815">
        <v>34.4892299999999</v>
      </c>
      <c r="F815">
        <f t="shared" si="12"/>
        <v>18.330967741935449</v>
      </c>
    </row>
    <row r="816" spans="1:6" x14ac:dyDescent="0.25">
      <c r="A816">
        <v>2073</v>
      </c>
      <c r="B816">
        <v>8</v>
      </c>
      <c r="C816">
        <v>23.0574193548387</v>
      </c>
      <c r="D816">
        <v>8.2651612903225793</v>
      </c>
      <c r="E816">
        <v>6.5351499999999998</v>
      </c>
      <c r="F816">
        <f t="shared" si="12"/>
        <v>15.661290322580641</v>
      </c>
    </row>
    <row r="817" spans="1:6" x14ac:dyDescent="0.25">
      <c r="A817">
        <v>2073</v>
      </c>
      <c r="B817">
        <v>9</v>
      </c>
      <c r="C817">
        <v>21.838999999999899</v>
      </c>
      <c r="D817">
        <v>6.9029999999999996</v>
      </c>
      <c r="E817">
        <v>3.1823800000000002</v>
      </c>
      <c r="F817">
        <f t="shared" si="12"/>
        <v>14.370999999999949</v>
      </c>
    </row>
    <row r="818" spans="1:6" x14ac:dyDescent="0.25">
      <c r="A818">
        <v>2074</v>
      </c>
      <c r="B818">
        <v>1</v>
      </c>
      <c r="C818">
        <v>0.19774193548387101</v>
      </c>
      <c r="D818">
        <v>-4.9535483870967703</v>
      </c>
      <c r="E818">
        <v>380.22467999999998</v>
      </c>
      <c r="F818">
        <f t="shared" si="12"/>
        <v>-2.3779032258064494</v>
      </c>
    </row>
    <row r="819" spans="1:6" x14ac:dyDescent="0.25">
      <c r="A819">
        <v>2074</v>
      </c>
      <c r="B819">
        <v>10</v>
      </c>
      <c r="C819">
        <v>6.3054838709677403</v>
      </c>
      <c r="D819">
        <v>-0.80580645161290299</v>
      </c>
      <c r="E819">
        <v>141.72381999999999</v>
      </c>
      <c r="F819">
        <f t="shared" si="12"/>
        <v>2.7498387096774186</v>
      </c>
    </row>
    <row r="820" spans="1:6" x14ac:dyDescent="0.25">
      <c r="A820">
        <v>2074</v>
      </c>
      <c r="B820">
        <v>11</v>
      </c>
      <c r="C820">
        <v>1.08</v>
      </c>
      <c r="D820">
        <v>-4.0199999999999996</v>
      </c>
      <c r="E820">
        <v>450.90141999999901</v>
      </c>
      <c r="F820">
        <f t="shared" si="12"/>
        <v>-1.4699999999999998</v>
      </c>
    </row>
    <row r="821" spans="1:6" x14ac:dyDescent="0.25">
      <c r="A821">
        <v>2074</v>
      </c>
      <c r="B821">
        <v>12</v>
      </c>
      <c r="C821">
        <v>0.81161290322580604</v>
      </c>
      <c r="D821">
        <v>-4.8848387096774104</v>
      </c>
      <c r="E821">
        <v>629.98500999999999</v>
      </c>
      <c r="F821">
        <f t="shared" si="12"/>
        <v>-2.036612903225802</v>
      </c>
    </row>
    <row r="822" spans="1:6" x14ac:dyDescent="0.25">
      <c r="A822">
        <v>2074</v>
      </c>
      <c r="B822">
        <v>2</v>
      </c>
      <c r="C822">
        <v>-1.3910714285714201</v>
      </c>
      <c r="D822">
        <v>-10.3378571428571</v>
      </c>
      <c r="E822">
        <v>109.95929</v>
      </c>
      <c r="F822">
        <f t="shared" si="12"/>
        <v>-5.8644642857142601</v>
      </c>
    </row>
    <row r="823" spans="1:6" x14ac:dyDescent="0.25">
      <c r="A823">
        <v>2074</v>
      </c>
      <c r="B823">
        <v>3</v>
      </c>
      <c r="C823">
        <v>4.5364516129032202</v>
      </c>
      <c r="D823">
        <v>-4.2099999999999902</v>
      </c>
      <c r="E823">
        <v>218.29910999999899</v>
      </c>
      <c r="F823">
        <f t="shared" si="12"/>
        <v>0.163225806451615</v>
      </c>
    </row>
    <row r="824" spans="1:6" x14ac:dyDescent="0.25">
      <c r="A824">
        <v>2074</v>
      </c>
      <c r="B824">
        <v>4</v>
      </c>
      <c r="C824">
        <v>8.0896666666666608</v>
      </c>
      <c r="D824">
        <v>-2.3216666666666601</v>
      </c>
      <c r="E824">
        <v>100.95715</v>
      </c>
      <c r="F824">
        <f t="shared" si="12"/>
        <v>2.8840000000000003</v>
      </c>
    </row>
    <row r="825" spans="1:6" x14ac:dyDescent="0.25">
      <c r="A825">
        <v>2074</v>
      </c>
      <c r="B825">
        <v>5</v>
      </c>
      <c r="C825">
        <v>12.560322580645099</v>
      </c>
      <c r="D825">
        <v>0.69483870967741901</v>
      </c>
      <c r="E825">
        <v>84.321459999999902</v>
      </c>
      <c r="F825">
        <f t="shared" si="12"/>
        <v>6.6275806451612596</v>
      </c>
    </row>
    <row r="826" spans="1:6" x14ac:dyDescent="0.25">
      <c r="A826">
        <v>2074</v>
      </c>
      <c r="B826">
        <v>6</v>
      </c>
      <c r="C826">
        <v>15.3116666666666</v>
      </c>
      <c r="D826">
        <v>4.0456666666666603</v>
      </c>
      <c r="E826">
        <v>67.018119999999996</v>
      </c>
      <c r="F826">
        <f t="shared" si="12"/>
        <v>9.6786666666666292</v>
      </c>
    </row>
    <row r="827" spans="1:6" x14ac:dyDescent="0.25">
      <c r="A827">
        <v>2074</v>
      </c>
      <c r="B827">
        <v>7</v>
      </c>
      <c r="C827">
        <v>24.4706451612903</v>
      </c>
      <c r="D827">
        <v>7.8312903225806396</v>
      </c>
      <c r="E827">
        <v>1.69335999999999</v>
      </c>
      <c r="F827">
        <f t="shared" si="12"/>
        <v>16.150967741935471</v>
      </c>
    </row>
    <row r="828" spans="1:6" x14ac:dyDescent="0.25">
      <c r="A828">
        <v>2074</v>
      </c>
      <c r="B828">
        <v>8</v>
      </c>
      <c r="C828">
        <v>20.713870967741901</v>
      </c>
      <c r="D828">
        <v>6.5196774193548297</v>
      </c>
      <c r="E828">
        <v>9.2749999999999897</v>
      </c>
      <c r="F828">
        <f t="shared" si="12"/>
        <v>13.616774193548366</v>
      </c>
    </row>
    <row r="829" spans="1:6" x14ac:dyDescent="0.25">
      <c r="A829">
        <v>2074</v>
      </c>
      <c r="B829">
        <v>9</v>
      </c>
      <c r="C829">
        <v>13.7023333333333</v>
      </c>
      <c r="D829">
        <v>3.9866666666666601</v>
      </c>
      <c r="E829">
        <v>129.69268</v>
      </c>
      <c r="F829">
        <f t="shared" si="12"/>
        <v>8.8444999999999805</v>
      </c>
    </row>
    <row r="830" spans="1:6" x14ac:dyDescent="0.25">
      <c r="A830">
        <v>2075</v>
      </c>
      <c r="B830">
        <v>1</v>
      </c>
      <c r="C830">
        <v>3.7603225806451599</v>
      </c>
      <c r="D830">
        <v>-2.5416129032258001</v>
      </c>
      <c r="E830">
        <v>517.18110999999897</v>
      </c>
      <c r="F830">
        <f t="shared" si="12"/>
        <v>0.60935483870967988</v>
      </c>
    </row>
    <row r="831" spans="1:6" x14ac:dyDescent="0.25">
      <c r="A831">
        <v>2075</v>
      </c>
      <c r="B831">
        <v>10</v>
      </c>
      <c r="C831">
        <v>6.3177419354838698</v>
      </c>
      <c r="D831">
        <v>-0.87645161290322504</v>
      </c>
      <c r="E831">
        <v>245.82244999999901</v>
      </c>
      <c r="F831">
        <f t="shared" si="12"/>
        <v>2.7206451612903222</v>
      </c>
    </row>
    <row r="832" spans="1:6" x14ac:dyDescent="0.25">
      <c r="A832">
        <v>2075</v>
      </c>
      <c r="B832">
        <v>11</v>
      </c>
      <c r="C832">
        <v>1.94366666666666</v>
      </c>
      <c r="D832">
        <v>-4.0933333333333302</v>
      </c>
      <c r="E832">
        <v>266.2475</v>
      </c>
      <c r="F832">
        <f t="shared" si="12"/>
        <v>-1.0748333333333351</v>
      </c>
    </row>
    <row r="833" spans="1:6" x14ac:dyDescent="0.25">
      <c r="A833">
        <v>2075</v>
      </c>
      <c r="B833">
        <v>12</v>
      </c>
      <c r="C833">
        <v>2.5103225806451599</v>
      </c>
      <c r="D833">
        <v>-2.5312903225806398</v>
      </c>
      <c r="E833">
        <v>383.77181000000002</v>
      </c>
      <c r="F833">
        <f t="shared" si="12"/>
        <v>-1.048387096773995E-2</v>
      </c>
    </row>
    <row r="834" spans="1:6" x14ac:dyDescent="0.25">
      <c r="A834">
        <v>2075</v>
      </c>
      <c r="B834">
        <v>2</v>
      </c>
      <c r="C834">
        <v>2.62642857142857</v>
      </c>
      <c r="D834">
        <v>-4.3274999999999997</v>
      </c>
      <c r="E834">
        <v>203.15319</v>
      </c>
      <c r="F834">
        <f t="shared" si="12"/>
        <v>-0.85053571428571484</v>
      </c>
    </row>
    <row r="835" spans="1:6" x14ac:dyDescent="0.25">
      <c r="A835">
        <v>2075</v>
      </c>
      <c r="B835">
        <v>3</v>
      </c>
      <c r="C835">
        <v>10.1345161290322</v>
      </c>
      <c r="D835">
        <v>-1.8261290322580599</v>
      </c>
      <c r="E835">
        <v>75.714339999999893</v>
      </c>
      <c r="F835">
        <f t="shared" ref="F835:F898" si="13">(C835+D835)/2</f>
        <v>4.1541935483870702</v>
      </c>
    </row>
    <row r="836" spans="1:6" x14ac:dyDescent="0.25">
      <c r="A836">
        <v>2075</v>
      </c>
      <c r="B836">
        <v>4</v>
      </c>
      <c r="C836">
        <v>6.8439999999999896</v>
      </c>
      <c r="D836">
        <v>-3.8376666666666601</v>
      </c>
      <c r="E836">
        <v>78.416719999999899</v>
      </c>
      <c r="F836">
        <f t="shared" si="13"/>
        <v>1.5031666666666648</v>
      </c>
    </row>
    <row r="837" spans="1:6" x14ac:dyDescent="0.25">
      <c r="A837">
        <v>2075</v>
      </c>
      <c r="B837">
        <v>5</v>
      </c>
      <c r="C837">
        <v>10.8725806451612</v>
      </c>
      <c r="D837">
        <v>-1.13967741935483</v>
      </c>
      <c r="E837">
        <v>186.66522000000001</v>
      </c>
      <c r="F837">
        <f t="shared" si="13"/>
        <v>4.8664516129031847</v>
      </c>
    </row>
    <row r="838" spans="1:6" x14ac:dyDescent="0.25">
      <c r="A838">
        <v>2075</v>
      </c>
      <c r="B838">
        <v>6</v>
      </c>
      <c r="C838">
        <v>22.252999999999901</v>
      </c>
      <c r="D838">
        <v>7.3913333333333302</v>
      </c>
      <c r="E838">
        <v>8.9889599999999898</v>
      </c>
      <c r="F838">
        <f t="shared" si="13"/>
        <v>14.822166666666615</v>
      </c>
    </row>
    <row r="839" spans="1:6" x14ac:dyDescent="0.25">
      <c r="A839">
        <v>2075</v>
      </c>
      <c r="B839">
        <v>7</v>
      </c>
      <c r="C839">
        <v>26.313225806451602</v>
      </c>
      <c r="D839">
        <v>11.205806451612901</v>
      </c>
      <c r="E839">
        <v>9.7680500000000006</v>
      </c>
      <c r="F839">
        <f t="shared" si="13"/>
        <v>18.759516129032249</v>
      </c>
    </row>
    <row r="840" spans="1:6" x14ac:dyDescent="0.25">
      <c r="A840">
        <v>2075</v>
      </c>
      <c r="B840">
        <v>8</v>
      </c>
      <c r="C840">
        <v>24.2419354838709</v>
      </c>
      <c r="D840">
        <v>9.8461290322580606</v>
      </c>
      <c r="E840">
        <v>52.583100000000002</v>
      </c>
      <c r="F840">
        <f t="shared" si="13"/>
        <v>17.04403225806448</v>
      </c>
    </row>
    <row r="841" spans="1:6" x14ac:dyDescent="0.25">
      <c r="A841">
        <v>2075</v>
      </c>
      <c r="B841">
        <v>9</v>
      </c>
      <c r="C841">
        <v>17.8556666666666</v>
      </c>
      <c r="D841">
        <v>5.4406666666666599</v>
      </c>
      <c r="E841">
        <v>44.229140000000001</v>
      </c>
      <c r="F841">
        <f t="shared" si="13"/>
        <v>11.648166666666629</v>
      </c>
    </row>
    <row r="842" spans="1:6" x14ac:dyDescent="0.25">
      <c r="A842">
        <v>2076</v>
      </c>
      <c r="B842">
        <v>1</v>
      </c>
      <c r="C842">
        <v>1.9212903225806399</v>
      </c>
      <c r="D842">
        <v>-3.3858064516129001</v>
      </c>
      <c r="E842">
        <v>233.30634000000001</v>
      </c>
      <c r="F842">
        <f t="shared" si="13"/>
        <v>-0.73225806451613007</v>
      </c>
    </row>
    <row r="843" spans="1:6" x14ac:dyDescent="0.25">
      <c r="A843">
        <v>2076</v>
      </c>
      <c r="B843">
        <v>10</v>
      </c>
      <c r="C843">
        <v>9.0719354838709592</v>
      </c>
      <c r="D843">
        <v>2.6058064516128998</v>
      </c>
      <c r="E843">
        <v>433.09743999999898</v>
      </c>
      <c r="F843">
        <f t="shared" si="13"/>
        <v>5.8388709677419293</v>
      </c>
    </row>
    <row r="844" spans="1:6" x14ac:dyDescent="0.25">
      <c r="A844">
        <v>2076</v>
      </c>
      <c r="B844">
        <v>11</v>
      </c>
      <c r="C844">
        <v>4.9293333333333296</v>
      </c>
      <c r="D844">
        <v>-1.16166666666666</v>
      </c>
      <c r="E844">
        <v>344.51992999999999</v>
      </c>
      <c r="F844">
        <f t="shared" si="13"/>
        <v>1.8838333333333348</v>
      </c>
    </row>
    <row r="845" spans="1:6" x14ac:dyDescent="0.25">
      <c r="A845">
        <v>2076</v>
      </c>
      <c r="B845">
        <v>12</v>
      </c>
      <c r="C845">
        <v>-1.2251612903225799</v>
      </c>
      <c r="D845">
        <v>-7.1393548387096697</v>
      </c>
      <c r="E845">
        <v>65.492009999999993</v>
      </c>
      <c r="F845">
        <f t="shared" si="13"/>
        <v>-4.1822580645161249</v>
      </c>
    </row>
    <row r="846" spans="1:6" x14ac:dyDescent="0.25">
      <c r="A846">
        <v>2076</v>
      </c>
      <c r="B846">
        <v>2</v>
      </c>
      <c r="C846">
        <v>6.2596551724137903</v>
      </c>
      <c r="D846">
        <v>-2.0848275862068899</v>
      </c>
      <c r="E846">
        <v>235.49985000000001</v>
      </c>
      <c r="F846">
        <f t="shared" si="13"/>
        <v>2.0874137931034502</v>
      </c>
    </row>
    <row r="847" spans="1:6" x14ac:dyDescent="0.25">
      <c r="A847">
        <v>2076</v>
      </c>
      <c r="B847">
        <v>3</v>
      </c>
      <c r="C847">
        <v>6.1854838709677402</v>
      </c>
      <c r="D847">
        <v>-1.9516129032258001</v>
      </c>
      <c r="E847">
        <v>196.41519</v>
      </c>
      <c r="F847">
        <f t="shared" si="13"/>
        <v>2.1169354838709702</v>
      </c>
    </row>
    <row r="848" spans="1:6" x14ac:dyDescent="0.25">
      <c r="A848">
        <v>2076</v>
      </c>
      <c r="B848">
        <v>4</v>
      </c>
      <c r="C848">
        <v>8.6953333333333305</v>
      </c>
      <c r="D848">
        <v>-2.2953333333333301</v>
      </c>
      <c r="E848">
        <v>213.42759000000001</v>
      </c>
      <c r="F848">
        <f t="shared" si="13"/>
        <v>3.2</v>
      </c>
    </row>
    <row r="849" spans="1:6" x14ac:dyDescent="0.25">
      <c r="A849">
        <v>2076</v>
      </c>
      <c r="B849">
        <v>5</v>
      </c>
      <c r="C849">
        <v>14.7251612903225</v>
      </c>
      <c r="D849">
        <v>2.9119354838709599</v>
      </c>
      <c r="E849">
        <v>82.537459999999996</v>
      </c>
      <c r="F849">
        <f t="shared" si="13"/>
        <v>8.8185483870967296</v>
      </c>
    </row>
    <row r="850" spans="1:6" x14ac:dyDescent="0.25">
      <c r="A850">
        <v>2076</v>
      </c>
      <c r="B850">
        <v>6</v>
      </c>
      <c r="C850">
        <v>19.314333333333298</v>
      </c>
      <c r="D850">
        <v>4.5179999999999998</v>
      </c>
      <c r="E850">
        <v>79.467429999999993</v>
      </c>
      <c r="F850">
        <f t="shared" si="13"/>
        <v>11.916166666666649</v>
      </c>
    </row>
    <row r="851" spans="1:6" x14ac:dyDescent="0.25">
      <c r="A851">
        <v>2076</v>
      </c>
      <c r="B851">
        <v>7</v>
      </c>
      <c r="C851">
        <v>24.177419354838701</v>
      </c>
      <c r="D851">
        <v>10.953548387096699</v>
      </c>
      <c r="E851">
        <v>33.519829999999999</v>
      </c>
      <c r="F851">
        <f t="shared" si="13"/>
        <v>17.5654838709677</v>
      </c>
    </row>
    <row r="852" spans="1:6" x14ac:dyDescent="0.25">
      <c r="A852">
        <v>2076</v>
      </c>
      <c r="B852">
        <v>8</v>
      </c>
      <c r="C852">
        <v>24.398064516129001</v>
      </c>
      <c r="D852">
        <v>9.8716129032258007</v>
      </c>
      <c r="E852">
        <v>16.78248</v>
      </c>
      <c r="F852">
        <f t="shared" si="13"/>
        <v>17.1348387096774</v>
      </c>
    </row>
    <row r="853" spans="1:6" x14ac:dyDescent="0.25">
      <c r="A853">
        <v>2076</v>
      </c>
      <c r="B853">
        <v>9</v>
      </c>
      <c r="C853">
        <v>18.950666666666599</v>
      </c>
      <c r="D853">
        <v>7.2093333333333298</v>
      </c>
      <c r="E853">
        <v>44.648139999999998</v>
      </c>
      <c r="F853">
        <f t="shared" si="13"/>
        <v>13.079999999999965</v>
      </c>
    </row>
    <row r="854" spans="1:6" x14ac:dyDescent="0.25">
      <c r="A854">
        <v>2077</v>
      </c>
      <c r="B854">
        <v>1</v>
      </c>
      <c r="C854">
        <v>2.44870967741935</v>
      </c>
      <c r="D854">
        <v>-2.5080645161290298</v>
      </c>
      <c r="E854">
        <v>382.09717000000001</v>
      </c>
      <c r="F854">
        <f t="shared" si="13"/>
        <v>-2.9677419354839918E-2</v>
      </c>
    </row>
    <row r="855" spans="1:6" x14ac:dyDescent="0.25">
      <c r="A855">
        <v>2077</v>
      </c>
      <c r="B855">
        <v>10</v>
      </c>
      <c r="C855">
        <v>12.945806451612899</v>
      </c>
      <c r="D855">
        <v>2.6122580645161202</v>
      </c>
      <c r="E855">
        <v>277.44511</v>
      </c>
      <c r="F855">
        <f t="shared" si="13"/>
        <v>7.7790322580645093</v>
      </c>
    </row>
    <row r="856" spans="1:6" x14ac:dyDescent="0.25">
      <c r="A856">
        <v>2077</v>
      </c>
      <c r="B856">
        <v>11</v>
      </c>
      <c r="C856">
        <v>1.54633333333333</v>
      </c>
      <c r="D856">
        <v>-3.9713333333333298</v>
      </c>
      <c r="E856">
        <v>361.07423</v>
      </c>
      <c r="F856">
        <f t="shared" si="13"/>
        <v>-1.2124999999999999</v>
      </c>
    </row>
    <row r="857" spans="1:6" x14ac:dyDescent="0.25">
      <c r="A857">
        <v>2077</v>
      </c>
      <c r="B857">
        <v>12</v>
      </c>
      <c r="C857">
        <v>1.6041935483870899</v>
      </c>
      <c r="D857">
        <v>-3.48322580645161</v>
      </c>
      <c r="E857">
        <v>725.15094999999997</v>
      </c>
      <c r="F857">
        <f t="shared" si="13"/>
        <v>-0.93951612903226001</v>
      </c>
    </row>
    <row r="858" spans="1:6" x14ac:dyDescent="0.25">
      <c r="A858">
        <v>2077</v>
      </c>
      <c r="B858">
        <v>2</v>
      </c>
      <c r="C858">
        <v>4.2299999999999898</v>
      </c>
      <c r="D858">
        <v>-4.1557142857142804</v>
      </c>
      <c r="E858">
        <v>227.193919999999</v>
      </c>
      <c r="F858">
        <f t="shared" si="13"/>
        <v>3.7142857142854702E-2</v>
      </c>
    </row>
    <row r="859" spans="1:6" x14ac:dyDescent="0.25">
      <c r="A859">
        <v>2077</v>
      </c>
      <c r="B859">
        <v>3</v>
      </c>
      <c r="C859">
        <v>5.1499999999999897</v>
      </c>
      <c r="D859">
        <v>-3.1790322580645101</v>
      </c>
      <c r="E859">
        <v>290.81333999999998</v>
      </c>
      <c r="F859">
        <f t="shared" si="13"/>
        <v>0.98548387096773982</v>
      </c>
    </row>
    <row r="860" spans="1:6" x14ac:dyDescent="0.25">
      <c r="A860">
        <v>2077</v>
      </c>
      <c r="B860">
        <v>4</v>
      </c>
      <c r="C860">
        <v>9.3409999999999993</v>
      </c>
      <c r="D860">
        <v>-2.9709999999999899</v>
      </c>
      <c r="E860">
        <v>196.66842</v>
      </c>
      <c r="F860">
        <f t="shared" si="13"/>
        <v>3.1850000000000049</v>
      </c>
    </row>
    <row r="861" spans="1:6" x14ac:dyDescent="0.25">
      <c r="A861">
        <v>2077</v>
      </c>
      <c r="B861">
        <v>5</v>
      </c>
      <c r="C861">
        <v>19.268387096774099</v>
      </c>
      <c r="D861">
        <v>4.8738709677419303</v>
      </c>
      <c r="E861">
        <v>38.279620000000001</v>
      </c>
      <c r="F861">
        <f t="shared" si="13"/>
        <v>12.071129032258014</v>
      </c>
    </row>
    <row r="862" spans="1:6" x14ac:dyDescent="0.25">
      <c r="A862">
        <v>2077</v>
      </c>
      <c r="B862">
        <v>6</v>
      </c>
      <c r="C862">
        <v>22.331333333333301</v>
      </c>
      <c r="D862">
        <v>7.8716666666666599</v>
      </c>
      <c r="E862">
        <v>5.1387599999999898</v>
      </c>
      <c r="F862">
        <f t="shared" si="13"/>
        <v>15.10149999999998</v>
      </c>
    </row>
    <row r="863" spans="1:6" x14ac:dyDescent="0.25">
      <c r="A863">
        <v>2077</v>
      </c>
      <c r="B863">
        <v>7</v>
      </c>
      <c r="C863">
        <v>22.529354838709601</v>
      </c>
      <c r="D863">
        <v>7.21677419354838</v>
      </c>
      <c r="E863">
        <v>16.74654</v>
      </c>
      <c r="F863">
        <f t="shared" si="13"/>
        <v>14.873064516128991</v>
      </c>
    </row>
    <row r="864" spans="1:6" x14ac:dyDescent="0.25">
      <c r="A864">
        <v>2077</v>
      </c>
      <c r="B864">
        <v>8</v>
      </c>
      <c r="C864">
        <v>20.9264516129032</v>
      </c>
      <c r="D864">
        <v>9.0480645161290294</v>
      </c>
      <c r="E864">
        <v>16.85623</v>
      </c>
      <c r="F864">
        <f t="shared" si="13"/>
        <v>14.987258064516116</v>
      </c>
    </row>
    <row r="865" spans="1:6" x14ac:dyDescent="0.25">
      <c r="A865">
        <v>2077</v>
      </c>
      <c r="B865">
        <v>9</v>
      </c>
      <c r="C865">
        <v>20.068999999999999</v>
      </c>
      <c r="D865">
        <v>7.2013333333333298</v>
      </c>
      <c r="E865">
        <v>118.47333999999999</v>
      </c>
      <c r="F865">
        <f t="shared" si="13"/>
        <v>13.635166666666665</v>
      </c>
    </row>
    <row r="866" spans="1:6" x14ac:dyDescent="0.25">
      <c r="A866">
        <v>2078</v>
      </c>
      <c r="B866">
        <v>1</v>
      </c>
      <c r="C866">
        <v>4.9103225806451603</v>
      </c>
      <c r="D866">
        <v>-1.9519354838709599</v>
      </c>
      <c r="E866">
        <v>144.98115999999999</v>
      </c>
      <c r="F866">
        <f t="shared" si="13"/>
        <v>1.4791935483871002</v>
      </c>
    </row>
    <row r="867" spans="1:6" x14ac:dyDescent="0.25">
      <c r="A867">
        <v>2078</v>
      </c>
      <c r="B867">
        <v>10</v>
      </c>
      <c r="C867">
        <v>14.010967741935399</v>
      </c>
      <c r="D867">
        <v>1.9083870967741901</v>
      </c>
      <c r="E867">
        <v>53.67501</v>
      </c>
      <c r="F867">
        <f t="shared" si="13"/>
        <v>7.9596774193547946</v>
      </c>
    </row>
    <row r="868" spans="1:6" x14ac:dyDescent="0.25">
      <c r="A868">
        <v>2078</v>
      </c>
      <c r="B868">
        <v>11</v>
      </c>
      <c r="C868">
        <v>2.54066666666666</v>
      </c>
      <c r="D868">
        <v>-2.4646666666666599</v>
      </c>
      <c r="E868">
        <v>310.70195999999999</v>
      </c>
      <c r="F868">
        <f t="shared" si="13"/>
        <v>3.8000000000000034E-2</v>
      </c>
    </row>
    <row r="869" spans="1:6" x14ac:dyDescent="0.25">
      <c r="A869">
        <v>2078</v>
      </c>
      <c r="B869">
        <v>12</v>
      </c>
      <c r="C869">
        <v>3.20419354838709</v>
      </c>
      <c r="D869">
        <v>-2.6093548387096699</v>
      </c>
      <c r="E869">
        <v>617.654349999999</v>
      </c>
      <c r="F869">
        <f t="shared" si="13"/>
        <v>0.29741935483871007</v>
      </c>
    </row>
    <row r="870" spans="1:6" x14ac:dyDescent="0.25">
      <c r="A870">
        <v>2078</v>
      </c>
      <c r="B870">
        <v>2</v>
      </c>
      <c r="C870">
        <v>1.9667857142857099</v>
      </c>
      <c r="D870">
        <v>-4.3324999999999996</v>
      </c>
      <c r="E870">
        <v>431.53442000000001</v>
      </c>
      <c r="F870">
        <f t="shared" si="13"/>
        <v>-1.1828571428571448</v>
      </c>
    </row>
    <row r="871" spans="1:6" x14ac:dyDescent="0.25">
      <c r="A871">
        <v>2078</v>
      </c>
      <c r="B871">
        <v>3</v>
      </c>
      <c r="C871">
        <v>5.0599999999999996</v>
      </c>
      <c r="D871">
        <v>-3.9951612903225802</v>
      </c>
      <c r="E871">
        <v>118.58108999999899</v>
      </c>
      <c r="F871">
        <f t="shared" si="13"/>
        <v>0.53241935483870972</v>
      </c>
    </row>
    <row r="872" spans="1:6" x14ac:dyDescent="0.25">
      <c r="A872">
        <v>2078</v>
      </c>
      <c r="B872">
        <v>4</v>
      </c>
      <c r="C872">
        <v>8.2243333333333304</v>
      </c>
      <c r="D872">
        <v>-1.8333333333333399E-2</v>
      </c>
      <c r="E872">
        <v>97.556399999999996</v>
      </c>
      <c r="F872">
        <f t="shared" si="13"/>
        <v>4.1029999999999989</v>
      </c>
    </row>
    <row r="873" spans="1:6" x14ac:dyDescent="0.25">
      <c r="A873">
        <v>2078</v>
      </c>
      <c r="B873">
        <v>5</v>
      </c>
      <c r="C873">
        <v>14.159032258064499</v>
      </c>
      <c r="D873">
        <v>1.6312903225806401</v>
      </c>
      <c r="E873">
        <v>68.285339999999906</v>
      </c>
      <c r="F873">
        <f t="shared" si="13"/>
        <v>7.8951612903225694</v>
      </c>
    </row>
    <row r="874" spans="1:6" x14ac:dyDescent="0.25">
      <c r="A874">
        <v>2078</v>
      </c>
      <c r="B874">
        <v>6</v>
      </c>
      <c r="C874">
        <v>22.313666666666599</v>
      </c>
      <c r="D874">
        <v>7.1423333333333296</v>
      </c>
      <c r="E874">
        <v>16.478770000000001</v>
      </c>
      <c r="F874">
        <f t="shared" si="13"/>
        <v>14.727999999999964</v>
      </c>
    </row>
    <row r="875" spans="1:6" x14ac:dyDescent="0.25">
      <c r="A875">
        <v>2078</v>
      </c>
      <c r="B875">
        <v>7</v>
      </c>
      <c r="C875">
        <v>26.39</v>
      </c>
      <c r="D875">
        <v>10.52</v>
      </c>
      <c r="E875">
        <v>0.61416999999999999</v>
      </c>
      <c r="F875">
        <f t="shared" si="13"/>
        <v>18.454999999999998</v>
      </c>
    </row>
    <row r="876" spans="1:6" x14ac:dyDescent="0.25">
      <c r="A876">
        <v>2078</v>
      </c>
      <c r="B876">
        <v>8</v>
      </c>
      <c r="C876">
        <v>22.563548387096699</v>
      </c>
      <c r="D876">
        <v>8.2725806451612893</v>
      </c>
      <c r="E876">
        <v>12.00559</v>
      </c>
      <c r="F876">
        <f t="shared" si="13"/>
        <v>15.418064516128993</v>
      </c>
    </row>
    <row r="877" spans="1:6" x14ac:dyDescent="0.25">
      <c r="A877">
        <v>2078</v>
      </c>
      <c r="B877">
        <v>9</v>
      </c>
      <c r="C877">
        <v>23.332999999999899</v>
      </c>
      <c r="D877">
        <v>9.3829999999999991</v>
      </c>
      <c r="E877">
        <v>0</v>
      </c>
      <c r="F877">
        <f t="shared" si="13"/>
        <v>16.357999999999947</v>
      </c>
    </row>
    <row r="878" spans="1:6" x14ac:dyDescent="0.25">
      <c r="A878">
        <v>2079</v>
      </c>
      <c r="B878">
        <v>1</v>
      </c>
      <c r="C878">
        <v>1.27935483870967</v>
      </c>
      <c r="D878">
        <v>-4.26387096774193</v>
      </c>
      <c r="E878">
        <v>241.00255999999999</v>
      </c>
      <c r="F878">
        <f t="shared" si="13"/>
        <v>-1.4922580645161299</v>
      </c>
    </row>
    <row r="879" spans="1:6" x14ac:dyDescent="0.25">
      <c r="A879">
        <v>2079</v>
      </c>
      <c r="B879">
        <v>10</v>
      </c>
      <c r="C879">
        <v>11.9645161290322</v>
      </c>
      <c r="D879">
        <v>1.7909677419354799</v>
      </c>
      <c r="E879">
        <v>190.54300999999899</v>
      </c>
      <c r="F879">
        <f t="shared" si="13"/>
        <v>6.8777419354838401</v>
      </c>
    </row>
    <row r="880" spans="1:6" x14ac:dyDescent="0.25">
      <c r="A880">
        <v>2079</v>
      </c>
      <c r="B880">
        <v>11</v>
      </c>
      <c r="C880">
        <v>4.7</v>
      </c>
      <c r="D880">
        <v>-0.92566666666666597</v>
      </c>
      <c r="E880">
        <v>347.04195999999899</v>
      </c>
      <c r="F880">
        <f t="shared" si="13"/>
        <v>1.8871666666666671</v>
      </c>
    </row>
    <row r="881" spans="1:6" x14ac:dyDescent="0.25">
      <c r="A881">
        <v>2079</v>
      </c>
      <c r="B881">
        <v>12</v>
      </c>
      <c r="C881">
        <v>-1.2516129032258001</v>
      </c>
      <c r="D881">
        <v>-6.76064516129032</v>
      </c>
      <c r="E881">
        <v>250.31120000000001</v>
      </c>
      <c r="F881">
        <f t="shared" si="13"/>
        <v>-4.0061290322580598</v>
      </c>
    </row>
    <row r="882" spans="1:6" x14ac:dyDescent="0.25">
      <c r="A882">
        <v>2079</v>
      </c>
      <c r="B882">
        <v>2</v>
      </c>
      <c r="C882">
        <v>3.33642857142857</v>
      </c>
      <c r="D882">
        <v>-3.9849999999999999</v>
      </c>
      <c r="E882">
        <v>483.63366999999897</v>
      </c>
      <c r="F882">
        <f t="shared" si="13"/>
        <v>-0.32428571428571495</v>
      </c>
    </row>
    <row r="883" spans="1:6" x14ac:dyDescent="0.25">
      <c r="A883">
        <v>2079</v>
      </c>
      <c r="B883">
        <v>3</v>
      </c>
      <c r="C883">
        <v>9.2996774193548308</v>
      </c>
      <c r="D883">
        <v>2.2903225806451599E-2</v>
      </c>
      <c r="E883">
        <v>129.76165999999901</v>
      </c>
      <c r="F883">
        <f t="shared" si="13"/>
        <v>4.6612903225806415</v>
      </c>
    </row>
    <row r="884" spans="1:6" x14ac:dyDescent="0.25">
      <c r="A884">
        <v>2079</v>
      </c>
      <c r="B884">
        <v>4</v>
      </c>
      <c r="C884">
        <v>13.6299999999999</v>
      </c>
      <c r="D884">
        <v>-6.8666666666666598E-2</v>
      </c>
      <c r="E884">
        <v>42.268279999999997</v>
      </c>
      <c r="F884">
        <f t="shared" si="13"/>
        <v>6.7806666666666162</v>
      </c>
    </row>
    <row r="885" spans="1:6" x14ac:dyDescent="0.25">
      <c r="A885">
        <v>2079</v>
      </c>
      <c r="B885">
        <v>5</v>
      </c>
      <c r="C885">
        <v>12.988387096774099</v>
      </c>
      <c r="D885">
        <v>3.7277419354838699</v>
      </c>
      <c r="E885">
        <v>156.96879999999899</v>
      </c>
      <c r="F885">
        <f t="shared" si="13"/>
        <v>8.3580645161289837</v>
      </c>
    </row>
    <row r="886" spans="1:6" x14ac:dyDescent="0.25">
      <c r="A886">
        <v>2079</v>
      </c>
      <c r="B886">
        <v>6</v>
      </c>
      <c r="C886">
        <v>18.329333333333299</v>
      </c>
      <c r="D886">
        <v>6.6933333333333298</v>
      </c>
      <c r="E886">
        <v>49.183099999999897</v>
      </c>
      <c r="F886">
        <f t="shared" si="13"/>
        <v>12.511333333333315</v>
      </c>
    </row>
    <row r="887" spans="1:6" x14ac:dyDescent="0.25">
      <c r="A887">
        <v>2079</v>
      </c>
      <c r="B887">
        <v>7</v>
      </c>
      <c r="C887">
        <v>26.703225806451599</v>
      </c>
      <c r="D887">
        <v>10.7225806451612</v>
      </c>
      <c r="E887">
        <v>4.7130299999999998</v>
      </c>
      <c r="F887">
        <f t="shared" si="13"/>
        <v>18.7129032258064</v>
      </c>
    </row>
    <row r="888" spans="1:6" x14ac:dyDescent="0.25">
      <c r="A888">
        <v>2079</v>
      </c>
      <c r="B888">
        <v>8</v>
      </c>
      <c r="C888">
        <v>23.3767741935483</v>
      </c>
      <c r="D888">
        <v>9.07903225806451</v>
      </c>
      <c r="E888">
        <v>18.189730000000001</v>
      </c>
      <c r="F888">
        <f t="shared" si="13"/>
        <v>16.227903225806404</v>
      </c>
    </row>
    <row r="889" spans="1:6" x14ac:dyDescent="0.25">
      <c r="A889">
        <v>2079</v>
      </c>
      <c r="B889">
        <v>9</v>
      </c>
      <c r="C889">
        <v>21.834333333333301</v>
      </c>
      <c r="D889">
        <v>8.6426666666666598</v>
      </c>
      <c r="E889">
        <v>22.88589</v>
      </c>
      <c r="F889">
        <f t="shared" si="13"/>
        <v>15.238499999999981</v>
      </c>
    </row>
    <row r="890" spans="1:6" x14ac:dyDescent="0.25">
      <c r="A890">
        <v>2080</v>
      </c>
      <c r="B890">
        <v>1</v>
      </c>
      <c r="C890">
        <v>0.728387096774193</v>
      </c>
      <c r="D890">
        <v>-4.8725806451612899</v>
      </c>
      <c r="E890">
        <v>67.038219999999995</v>
      </c>
      <c r="F890">
        <f t="shared" si="13"/>
        <v>-2.0720967741935485</v>
      </c>
    </row>
    <row r="891" spans="1:6" x14ac:dyDescent="0.25">
      <c r="A891">
        <v>2080</v>
      </c>
      <c r="B891">
        <v>10</v>
      </c>
      <c r="C891">
        <v>18.158709677419299</v>
      </c>
      <c r="D891">
        <v>4.5835483870967701</v>
      </c>
      <c r="E891">
        <v>50.984810000000003</v>
      </c>
      <c r="F891">
        <f t="shared" si="13"/>
        <v>11.371129032258034</v>
      </c>
    </row>
    <row r="892" spans="1:6" x14ac:dyDescent="0.25">
      <c r="A892">
        <v>2080</v>
      </c>
      <c r="B892">
        <v>11</v>
      </c>
      <c r="C892">
        <v>4.3733333333333304</v>
      </c>
      <c r="D892">
        <v>-1.65166666666666</v>
      </c>
      <c r="E892">
        <v>415.65726000000001</v>
      </c>
      <c r="F892">
        <f t="shared" si="13"/>
        <v>1.3608333333333351</v>
      </c>
    </row>
    <row r="893" spans="1:6" x14ac:dyDescent="0.25">
      <c r="A893">
        <v>2080</v>
      </c>
      <c r="B893">
        <v>12</v>
      </c>
      <c r="C893">
        <v>-0.209677419354838</v>
      </c>
      <c r="D893">
        <v>-5.8674193548387104</v>
      </c>
      <c r="E893">
        <v>456.07677999999999</v>
      </c>
      <c r="F893">
        <f t="shared" si="13"/>
        <v>-3.0385483870967742</v>
      </c>
    </row>
    <row r="894" spans="1:6" x14ac:dyDescent="0.25">
      <c r="A894">
        <v>2080</v>
      </c>
      <c r="B894">
        <v>2</v>
      </c>
      <c r="C894">
        <v>3.5620689655172399</v>
      </c>
      <c r="D894">
        <v>-5.01</v>
      </c>
      <c r="E894">
        <v>202.11506999999901</v>
      </c>
      <c r="F894">
        <f t="shared" si="13"/>
        <v>-0.72396551724137992</v>
      </c>
    </row>
    <row r="895" spans="1:6" x14ac:dyDescent="0.25">
      <c r="A895">
        <v>2080</v>
      </c>
      <c r="B895">
        <v>3</v>
      </c>
      <c r="C895">
        <v>3.0025806451612902</v>
      </c>
      <c r="D895">
        <v>-4.4612903225806404</v>
      </c>
      <c r="E895">
        <v>179.93607</v>
      </c>
      <c r="F895">
        <f t="shared" si="13"/>
        <v>-0.7293548387096751</v>
      </c>
    </row>
    <row r="896" spans="1:6" x14ac:dyDescent="0.25">
      <c r="A896">
        <v>2080</v>
      </c>
      <c r="B896">
        <v>4</v>
      </c>
      <c r="C896">
        <v>9.3230000000000004</v>
      </c>
      <c r="D896">
        <v>-3.2669999999999999</v>
      </c>
      <c r="E896">
        <v>41.135509999999996</v>
      </c>
      <c r="F896">
        <f t="shared" si="13"/>
        <v>3.0280000000000005</v>
      </c>
    </row>
    <row r="897" spans="1:6" x14ac:dyDescent="0.25">
      <c r="A897">
        <v>2080</v>
      </c>
      <c r="B897">
        <v>5</v>
      </c>
      <c r="C897">
        <v>14.8135483870967</v>
      </c>
      <c r="D897">
        <v>3.2564516129032199</v>
      </c>
      <c r="E897">
        <v>112.262039999999</v>
      </c>
      <c r="F897">
        <f t="shared" si="13"/>
        <v>9.0349999999999611</v>
      </c>
    </row>
    <row r="898" spans="1:6" x14ac:dyDescent="0.25">
      <c r="A898">
        <v>2080</v>
      </c>
      <c r="B898">
        <v>6</v>
      </c>
      <c r="C898">
        <v>19.557666666666599</v>
      </c>
      <c r="D898">
        <v>5.8176666666666597</v>
      </c>
      <c r="E898">
        <v>26.772649999999999</v>
      </c>
      <c r="F898">
        <f t="shared" si="13"/>
        <v>12.68766666666663</v>
      </c>
    </row>
    <row r="899" spans="1:6" x14ac:dyDescent="0.25">
      <c r="A899">
        <v>2080</v>
      </c>
      <c r="B899">
        <v>7</v>
      </c>
      <c r="C899">
        <v>25.941290322580599</v>
      </c>
      <c r="D899">
        <v>10.361612903225801</v>
      </c>
      <c r="E899">
        <v>7.2126700000000001</v>
      </c>
      <c r="F899">
        <f t="shared" ref="F899:F962" si="14">(C899+D899)/2</f>
        <v>18.151451612903202</v>
      </c>
    </row>
    <row r="900" spans="1:6" x14ac:dyDescent="0.25">
      <c r="A900">
        <v>2080</v>
      </c>
      <c r="B900">
        <v>8</v>
      </c>
      <c r="C900">
        <v>22.7129032258064</v>
      </c>
      <c r="D900">
        <v>9.0574193548387107</v>
      </c>
      <c r="E900">
        <v>28.910710000000002</v>
      </c>
      <c r="F900">
        <f t="shared" si="14"/>
        <v>15.885161290322555</v>
      </c>
    </row>
    <row r="901" spans="1:6" x14ac:dyDescent="0.25">
      <c r="A901">
        <v>2080</v>
      </c>
      <c r="B901">
        <v>9</v>
      </c>
      <c r="C901">
        <v>17.22</v>
      </c>
      <c r="D901">
        <v>4.8943333333333303</v>
      </c>
      <c r="E901">
        <v>65.850650000000002</v>
      </c>
      <c r="F901">
        <f t="shared" si="14"/>
        <v>11.057166666666664</v>
      </c>
    </row>
    <row r="902" spans="1:6" x14ac:dyDescent="0.25">
      <c r="A902">
        <v>2081</v>
      </c>
      <c r="B902">
        <v>1</v>
      </c>
      <c r="C902">
        <v>1.06838709677419</v>
      </c>
      <c r="D902">
        <v>-4.9719354838709604</v>
      </c>
      <c r="E902">
        <v>204.52127999999999</v>
      </c>
      <c r="F902">
        <f t="shared" si="14"/>
        <v>-1.9517741935483852</v>
      </c>
    </row>
    <row r="903" spans="1:6" x14ac:dyDescent="0.25">
      <c r="A903">
        <v>2081</v>
      </c>
      <c r="B903">
        <v>10</v>
      </c>
      <c r="C903">
        <v>9.2070967741935501</v>
      </c>
      <c r="D903">
        <v>0.91193548387096801</v>
      </c>
      <c r="E903">
        <v>314.34780000000001</v>
      </c>
      <c r="F903">
        <f t="shared" si="14"/>
        <v>5.059516129032259</v>
      </c>
    </row>
    <row r="904" spans="1:6" x14ac:dyDescent="0.25">
      <c r="A904">
        <v>2081</v>
      </c>
      <c r="B904">
        <v>11</v>
      </c>
      <c r="C904">
        <v>2.4726666666666599</v>
      </c>
      <c r="D904">
        <v>-3.2956666666666599</v>
      </c>
      <c r="E904">
        <v>508.484049999999</v>
      </c>
      <c r="F904">
        <f t="shared" si="14"/>
        <v>-0.41149999999999998</v>
      </c>
    </row>
    <row r="905" spans="1:6" x14ac:dyDescent="0.25">
      <c r="A905">
        <v>2081</v>
      </c>
      <c r="B905">
        <v>12</v>
      </c>
      <c r="C905">
        <v>1.56064516129032</v>
      </c>
      <c r="D905">
        <v>-3.5116129032257999</v>
      </c>
      <c r="E905">
        <v>239.563989999999</v>
      </c>
      <c r="F905">
        <f t="shared" si="14"/>
        <v>-0.97548387096773992</v>
      </c>
    </row>
    <row r="906" spans="1:6" x14ac:dyDescent="0.25">
      <c r="A906">
        <v>2081</v>
      </c>
      <c r="B906">
        <v>2</v>
      </c>
      <c r="C906">
        <v>9.0714285714285706E-2</v>
      </c>
      <c r="D906">
        <v>-7.4714285714285698</v>
      </c>
      <c r="E906">
        <v>409.67707000000001</v>
      </c>
      <c r="F906">
        <f t="shared" si="14"/>
        <v>-3.6903571428571422</v>
      </c>
    </row>
    <row r="907" spans="1:6" x14ac:dyDescent="0.25">
      <c r="A907">
        <v>2081</v>
      </c>
      <c r="B907">
        <v>3</v>
      </c>
      <c r="C907">
        <v>2.2703225806451601</v>
      </c>
      <c r="D907">
        <v>-4.2129032258064498</v>
      </c>
      <c r="E907">
        <v>247.60926999999899</v>
      </c>
      <c r="F907">
        <f t="shared" si="14"/>
        <v>-0.97129032258064485</v>
      </c>
    </row>
    <row r="908" spans="1:6" x14ac:dyDescent="0.25">
      <c r="A908">
        <v>2081</v>
      </c>
      <c r="B908">
        <v>4</v>
      </c>
      <c r="C908">
        <v>8.4993333333333307</v>
      </c>
      <c r="D908">
        <v>-3.1203333333333299</v>
      </c>
      <c r="E908">
        <v>89.433519999999902</v>
      </c>
      <c r="F908">
        <f t="shared" si="14"/>
        <v>2.6895000000000007</v>
      </c>
    </row>
    <row r="909" spans="1:6" x14ac:dyDescent="0.25">
      <c r="A909">
        <v>2081</v>
      </c>
      <c r="B909">
        <v>5</v>
      </c>
      <c r="C909">
        <v>13.0916129032258</v>
      </c>
      <c r="D909">
        <v>1.3122580645161199</v>
      </c>
      <c r="E909">
        <v>97.20899</v>
      </c>
      <c r="F909">
        <f t="shared" si="14"/>
        <v>7.2019354838709599</v>
      </c>
    </row>
    <row r="910" spans="1:6" x14ac:dyDescent="0.25">
      <c r="A910">
        <v>2081</v>
      </c>
      <c r="B910">
        <v>6</v>
      </c>
      <c r="C910">
        <v>20.302</v>
      </c>
      <c r="D910">
        <v>7.6879999999999997</v>
      </c>
      <c r="E910">
        <v>43.366219999999998</v>
      </c>
      <c r="F910">
        <f t="shared" si="14"/>
        <v>13.994999999999999</v>
      </c>
    </row>
    <row r="911" spans="1:6" x14ac:dyDescent="0.25">
      <c r="A911">
        <v>2081</v>
      </c>
      <c r="B911">
        <v>7</v>
      </c>
      <c r="C911">
        <v>22.108064516129001</v>
      </c>
      <c r="D911">
        <v>8.6835483870967707</v>
      </c>
      <c r="E911">
        <v>40.64087</v>
      </c>
      <c r="F911">
        <f t="shared" si="14"/>
        <v>15.395806451612886</v>
      </c>
    </row>
    <row r="912" spans="1:6" x14ac:dyDescent="0.25">
      <c r="A912">
        <v>2081</v>
      </c>
      <c r="B912">
        <v>8</v>
      </c>
      <c r="C912">
        <v>20.9832258064516</v>
      </c>
      <c r="D912">
        <v>7.7138709677419302</v>
      </c>
      <c r="E912">
        <v>28.059380000000001</v>
      </c>
      <c r="F912">
        <f t="shared" si="14"/>
        <v>14.348548387096765</v>
      </c>
    </row>
    <row r="913" spans="1:6" x14ac:dyDescent="0.25">
      <c r="A913">
        <v>2081</v>
      </c>
      <c r="B913">
        <v>9</v>
      </c>
      <c r="C913">
        <v>15.539</v>
      </c>
      <c r="D913">
        <v>4.86133333333333</v>
      </c>
      <c r="E913">
        <v>103.85934</v>
      </c>
      <c r="F913">
        <f t="shared" si="14"/>
        <v>10.200166666666664</v>
      </c>
    </row>
    <row r="914" spans="1:6" x14ac:dyDescent="0.25">
      <c r="A914">
        <v>2082</v>
      </c>
      <c r="B914">
        <v>1</v>
      </c>
      <c r="C914">
        <v>1.1180645161290299</v>
      </c>
      <c r="D914">
        <v>-4.1412903225806401</v>
      </c>
      <c r="E914">
        <v>460.01480999999899</v>
      </c>
      <c r="F914">
        <f t="shared" si="14"/>
        <v>-1.5116129032258052</v>
      </c>
    </row>
    <row r="915" spans="1:6" x14ac:dyDescent="0.25">
      <c r="A915">
        <v>2082</v>
      </c>
      <c r="B915">
        <v>10</v>
      </c>
      <c r="C915">
        <v>11.879354838709601</v>
      </c>
      <c r="D915">
        <v>3.6932258064516099</v>
      </c>
      <c r="E915">
        <v>224.69326999999899</v>
      </c>
      <c r="F915">
        <f t="shared" si="14"/>
        <v>7.7862903225806051</v>
      </c>
    </row>
    <row r="916" spans="1:6" x14ac:dyDescent="0.25">
      <c r="A916">
        <v>2082</v>
      </c>
      <c r="B916">
        <v>11</v>
      </c>
      <c r="C916">
        <v>2.69533333333333</v>
      </c>
      <c r="D916">
        <v>-2.1749999999999998</v>
      </c>
      <c r="E916">
        <v>387.98262999999997</v>
      </c>
      <c r="F916">
        <f t="shared" si="14"/>
        <v>0.2601666666666651</v>
      </c>
    </row>
    <row r="917" spans="1:6" x14ac:dyDescent="0.25">
      <c r="A917">
        <v>2082</v>
      </c>
      <c r="B917">
        <v>12</v>
      </c>
      <c r="C917">
        <v>1.9903225806451601</v>
      </c>
      <c r="D917">
        <v>-3.4490322580645101</v>
      </c>
      <c r="E917">
        <v>262.317849999999</v>
      </c>
      <c r="F917">
        <f t="shared" si="14"/>
        <v>-0.72935483870967499</v>
      </c>
    </row>
    <row r="918" spans="1:6" x14ac:dyDescent="0.25">
      <c r="A918">
        <v>2082</v>
      </c>
      <c r="B918">
        <v>2</v>
      </c>
      <c r="C918">
        <v>3.6460714285714202</v>
      </c>
      <c r="D918">
        <v>-3.6742857142857099</v>
      </c>
      <c r="E918">
        <v>216.59116</v>
      </c>
      <c r="F918">
        <f t="shared" si="14"/>
        <v>-1.4107142857144872E-2</v>
      </c>
    </row>
    <row r="919" spans="1:6" x14ac:dyDescent="0.25">
      <c r="A919">
        <v>2082</v>
      </c>
      <c r="B919">
        <v>3</v>
      </c>
      <c r="C919">
        <v>7.0993548387096697</v>
      </c>
      <c r="D919">
        <v>-1.3448387096774099</v>
      </c>
      <c r="E919">
        <v>196.50496000000001</v>
      </c>
      <c r="F919">
        <f t="shared" si="14"/>
        <v>2.8772580645161296</v>
      </c>
    </row>
    <row r="920" spans="1:6" x14ac:dyDescent="0.25">
      <c r="A920">
        <v>2082</v>
      </c>
      <c r="B920">
        <v>4</v>
      </c>
      <c r="C920">
        <v>10.523</v>
      </c>
      <c r="D920">
        <v>-1.07099999999999</v>
      </c>
      <c r="E920">
        <v>94.414509999999893</v>
      </c>
      <c r="F920">
        <f t="shared" si="14"/>
        <v>4.7260000000000044</v>
      </c>
    </row>
    <row r="921" spans="1:6" x14ac:dyDescent="0.25">
      <c r="A921">
        <v>2082</v>
      </c>
      <c r="B921">
        <v>5</v>
      </c>
      <c r="C921">
        <v>13.400322580645099</v>
      </c>
      <c r="D921">
        <v>1.62838709677419</v>
      </c>
      <c r="E921">
        <v>46.989129999999903</v>
      </c>
      <c r="F921">
        <f t="shared" si="14"/>
        <v>7.5143548387096448</v>
      </c>
    </row>
    <row r="922" spans="1:6" x14ac:dyDescent="0.25">
      <c r="A922">
        <v>2082</v>
      </c>
      <c r="B922">
        <v>6</v>
      </c>
      <c r="C922">
        <v>22.061333333333302</v>
      </c>
      <c r="D922">
        <v>7.7986666666666604</v>
      </c>
      <c r="E922">
        <v>5.9728199999999996</v>
      </c>
      <c r="F922">
        <f t="shared" si="14"/>
        <v>14.929999999999982</v>
      </c>
    </row>
    <row r="923" spans="1:6" x14ac:dyDescent="0.25">
      <c r="A923">
        <v>2082</v>
      </c>
      <c r="B923">
        <v>7</v>
      </c>
      <c r="C923">
        <v>23.452903225806399</v>
      </c>
      <c r="D923">
        <v>8.3367741935483792</v>
      </c>
      <c r="E923">
        <v>24.433530000000001</v>
      </c>
      <c r="F923">
        <f t="shared" si="14"/>
        <v>15.894838709677389</v>
      </c>
    </row>
    <row r="924" spans="1:6" x14ac:dyDescent="0.25">
      <c r="A924">
        <v>2082</v>
      </c>
      <c r="B924">
        <v>8</v>
      </c>
      <c r="C924">
        <v>22.208064516128999</v>
      </c>
      <c r="D924">
        <v>8.4874193548386998</v>
      </c>
      <c r="E924">
        <v>42.614550000000001</v>
      </c>
      <c r="F924">
        <f t="shared" si="14"/>
        <v>15.34774193548385</v>
      </c>
    </row>
    <row r="925" spans="1:6" x14ac:dyDescent="0.25">
      <c r="A925">
        <v>2082</v>
      </c>
      <c r="B925">
        <v>9</v>
      </c>
      <c r="C925">
        <v>18.838333333333299</v>
      </c>
      <c r="D925">
        <v>7.7526666666666602</v>
      </c>
      <c r="E925">
        <v>153.42702</v>
      </c>
      <c r="F925">
        <f t="shared" si="14"/>
        <v>13.295499999999979</v>
      </c>
    </row>
    <row r="926" spans="1:6" x14ac:dyDescent="0.25">
      <c r="A926">
        <v>2083</v>
      </c>
      <c r="B926">
        <v>1</v>
      </c>
      <c r="C926">
        <v>0.52806451612903205</v>
      </c>
      <c r="D926">
        <v>-4.5964516129032198</v>
      </c>
      <c r="E926">
        <v>151.25099</v>
      </c>
      <c r="F926">
        <f t="shared" si="14"/>
        <v>-2.0341935483870941</v>
      </c>
    </row>
    <row r="927" spans="1:6" x14ac:dyDescent="0.25">
      <c r="A927">
        <v>2083</v>
      </c>
      <c r="B927">
        <v>10</v>
      </c>
      <c r="C927">
        <v>11.6090322580645</v>
      </c>
      <c r="D927">
        <v>3.3274193548387099</v>
      </c>
      <c r="E927">
        <v>131.0163</v>
      </c>
      <c r="F927">
        <f t="shared" si="14"/>
        <v>7.4682258064516054</v>
      </c>
    </row>
    <row r="928" spans="1:6" x14ac:dyDescent="0.25">
      <c r="A928">
        <v>2083</v>
      </c>
      <c r="B928">
        <v>11</v>
      </c>
      <c r="C928">
        <v>4.8686666666666598</v>
      </c>
      <c r="D928">
        <v>-0.97133333333333305</v>
      </c>
      <c r="E928">
        <v>142.81530999999899</v>
      </c>
      <c r="F928">
        <f t="shared" si="14"/>
        <v>1.9486666666666634</v>
      </c>
    </row>
    <row r="929" spans="1:6" x14ac:dyDescent="0.25">
      <c r="A929">
        <v>2083</v>
      </c>
      <c r="B929">
        <v>12</v>
      </c>
      <c r="C929">
        <v>2.0812903225806401</v>
      </c>
      <c r="D929">
        <v>-3.2635483870967699</v>
      </c>
      <c r="E929">
        <v>293.34428999999898</v>
      </c>
      <c r="F929">
        <f t="shared" si="14"/>
        <v>-0.5911290322580649</v>
      </c>
    </row>
    <row r="930" spans="1:6" x14ac:dyDescent="0.25">
      <c r="A930">
        <v>2083</v>
      </c>
      <c r="B930">
        <v>2</v>
      </c>
      <c r="C930">
        <v>1.8214285714285701</v>
      </c>
      <c r="D930">
        <v>-4.83</v>
      </c>
      <c r="E930">
        <v>217.2587</v>
      </c>
      <c r="F930">
        <f t="shared" si="14"/>
        <v>-1.5042857142857149</v>
      </c>
    </row>
    <row r="931" spans="1:6" x14ac:dyDescent="0.25">
      <c r="A931">
        <v>2083</v>
      </c>
      <c r="B931">
        <v>3</v>
      </c>
      <c r="C931">
        <v>4.6248387096774204</v>
      </c>
      <c r="D931">
        <v>-2.6309677419354802</v>
      </c>
      <c r="E931">
        <v>342.87997999999999</v>
      </c>
      <c r="F931">
        <f t="shared" si="14"/>
        <v>0.99693548387097009</v>
      </c>
    </row>
    <row r="932" spans="1:6" x14ac:dyDescent="0.25">
      <c r="A932">
        <v>2083</v>
      </c>
      <c r="B932">
        <v>4</v>
      </c>
      <c r="C932">
        <v>12.9936666666666</v>
      </c>
      <c r="D932">
        <v>-1.34066666666666</v>
      </c>
      <c r="E932">
        <v>53.702469999999998</v>
      </c>
      <c r="F932">
        <f t="shared" si="14"/>
        <v>5.82649999999997</v>
      </c>
    </row>
    <row r="933" spans="1:6" x14ac:dyDescent="0.25">
      <c r="A933">
        <v>2083</v>
      </c>
      <c r="B933">
        <v>5</v>
      </c>
      <c r="C933">
        <v>14.359354838709599</v>
      </c>
      <c r="D933">
        <v>2.19548387096774</v>
      </c>
      <c r="E933">
        <v>78.07611</v>
      </c>
      <c r="F933">
        <f t="shared" si="14"/>
        <v>8.2774193548386705</v>
      </c>
    </row>
    <row r="934" spans="1:6" x14ac:dyDescent="0.25">
      <c r="A934">
        <v>2083</v>
      </c>
      <c r="B934">
        <v>6</v>
      </c>
      <c r="C934">
        <v>21.190666666666601</v>
      </c>
      <c r="D934">
        <v>6.6446666666666596</v>
      </c>
      <c r="E934">
        <v>14.812199999999899</v>
      </c>
      <c r="F934">
        <f t="shared" si="14"/>
        <v>13.91766666666663</v>
      </c>
    </row>
    <row r="935" spans="1:6" x14ac:dyDescent="0.25">
      <c r="A935">
        <v>2083</v>
      </c>
      <c r="B935">
        <v>7</v>
      </c>
      <c r="C935">
        <v>24.3477419354838</v>
      </c>
      <c r="D935">
        <v>8.7148387096774194</v>
      </c>
      <c r="E935">
        <v>4.6506999999999996</v>
      </c>
      <c r="F935">
        <f t="shared" si="14"/>
        <v>16.53129032258061</v>
      </c>
    </row>
    <row r="936" spans="1:6" x14ac:dyDescent="0.25">
      <c r="A936">
        <v>2083</v>
      </c>
      <c r="B936">
        <v>8</v>
      </c>
      <c r="C936">
        <v>22.960645161290302</v>
      </c>
      <c r="D936">
        <v>7.7661290322580596</v>
      </c>
      <c r="E936">
        <v>6.3811999999999998</v>
      </c>
      <c r="F936">
        <f t="shared" si="14"/>
        <v>15.363387096774181</v>
      </c>
    </row>
    <row r="937" spans="1:6" x14ac:dyDescent="0.25">
      <c r="A937">
        <v>2083</v>
      </c>
      <c r="B937">
        <v>9</v>
      </c>
      <c r="C937">
        <v>19.062999999999999</v>
      </c>
      <c r="D937">
        <v>4.9706666666666601</v>
      </c>
      <c r="E937">
        <v>17.791969999999999</v>
      </c>
      <c r="F937">
        <f t="shared" si="14"/>
        <v>12.016833333333329</v>
      </c>
    </row>
    <row r="938" spans="1:6" x14ac:dyDescent="0.25">
      <c r="A938">
        <v>2084</v>
      </c>
      <c r="B938">
        <v>1</v>
      </c>
      <c r="C938">
        <v>3.1148387096774202</v>
      </c>
      <c r="D938">
        <v>-2.8080645161290301</v>
      </c>
      <c r="E938">
        <v>380.12392999999997</v>
      </c>
      <c r="F938">
        <f t="shared" si="14"/>
        <v>0.15338709677419504</v>
      </c>
    </row>
    <row r="939" spans="1:6" x14ac:dyDescent="0.25">
      <c r="A939">
        <v>2084</v>
      </c>
      <c r="B939">
        <v>10</v>
      </c>
      <c r="C939">
        <v>12.3029032258064</v>
      </c>
      <c r="D939">
        <v>4.0361290322580601</v>
      </c>
      <c r="E939">
        <v>194.22496999999899</v>
      </c>
      <c r="F939">
        <f t="shared" si="14"/>
        <v>8.16951612903223</v>
      </c>
    </row>
    <row r="940" spans="1:6" x14ac:dyDescent="0.25">
      <c r="A940">
        <v>2084</v>
      </c>
      <c r="B940">
        <v>11</v>
      </c>
      <c r="C940">
        <v>2.0516666666666601</v>
      </c>
      <c r="D940">
        <v>-4.2669999999999897</v>
      </c>
      <c r="E940">
        <v>462.04543999999902</v>
      </c>
      <c r="F940">
        <f t="shared" si="14"/>
        <v>-1.1076666666666648</v>
      </c>
    </row>
    <row r="941" spans="1:6" x14ac:dyDescent="0.25">
      <c r="A941">
        <v>2084</v>
      </c>
      <c r="B941">
        <v>12</v>
      </c>
      <c r="C941">
        <v>1.32838709677419</v>
      </c>
      <c r="D941">
        <v>-4.2396774193548401</v>
      </c>
      <c r="E941">
        <v>511.05667999999997</v>
      </c>
      <c r="F941">
        <f t="shared" si="14"/>
        <v>-1.4556451612903252</v>
      </c>
    </row>
    <row r="942" spans="1:6" x14ac:dyDescent="0.25">
      <c r="A942">
        <v>2084</v>
      </c>
      <c r="B942">
        <v>2</v>
      </c>
      <c r="C942">
        <v>4.4558620689655104</v>
      </c>
      <c r="D942">
        <v>-3.6303448275862</v>
      </c>
      <c r="E942">
        <v>188.10862</v>
      </c>
      <c r="F942">
        <f t="shared" si="14"/>
        <v>0.41275862068965519</v>
      </c>
    </row>
    <row r="943" spans="1:6" x14ac:dyDescent="0.25">
      <c r="A943">
        <v>2084</v>
      </c>
      <c r="B943">
        <v>3</v>
      </c>
      <c r="C943">
        <v>6.4670967741935401</v>
      </c>
      <c r="D943">
        <v>-2.0103225806451599</v>
      </c>
      <c r="E943">
        <v>227.39139999999901</v>
      </c>
      <c r="F943">
        <f t="shared" si="14"/>
        <v>2.2283870967741901</v>
      </c>
    </row>
    <row r="944" spans="1:6" x14ac:dyDescent="0.25">
      <c r="A944">
        <v>2084</v>
      </c>
      <c r="B944">
        <v>4</v>
      </c>
      <c r="C944">
        <v>8.782</v>
      </c>
      <c r="D944">
        <v>-1.62933333333333</v>
      </c>
      <c r="E944">
        <v>124.62985</v>
      </c>
      <c r="F944">
        <f t="shared" si="14"/>
        <v>3.5763333333333351</v>
      </c>
    </row>
    <row r="945" spans="1:6" x14ac:dyDescent="0.25">
      <c r="A945">
        <v>2084</v>
      </c>
      <c r="B945">
        <v>5</v>
      </c>
      <c r="C945">
        <v>14.8932258064516</v>
      </c>
      <c r="D945">
        <v>2.1603225806451598</v>
      </c>
      <c r="E945">
        <v>103.47169</v>
      </c>
      <c r="F945">
        <f t="shared" si="14"/>
        <v>8.5267741935483805</v>
      </c>
    </row>
    <row r="946" spans="1:6" x14ac:dyDescent="0.25">
      <c r="A946">
        <v>2084</v>
      </c>
      <c r="B946">
        <v>6</v>
      </c>
      <c r="C946">
        <v>16.249666666666599</v>
      </c>
      <c r="D946">
        <v>4.7060000000000004</v>
      </c>
      <c r="E946">
        <v>83.67174</v>
      </c>
      <c r="F946">
        <f t="shared" si="14"/>
        <v>10.477833333333299</v>
      </c>
    </row>
    <row r="947" spans="1:6" x14ac:dyDescent="0.25">
      <c r="A947">
        <v>2084</v>
      </c>
      <c r="B947">
        <v>7</v>
      </c>
      <c r="C947">
        <v>25.2903225806451</v>
      </c>
      <c r="D947">
        <v>10.3619354838709</v>
      </c>
      <c r="E947">
        <v>16.368309999999902</v>
      </c>
      <c r="F947">
        <f t="shared" si="14"/>
        <v>17.826129032257999</v>
      </c>
    </row>
    <row r="948" spans="1:6" x14ac:dyDescent="0.25">
      <c r="A948">
        <v>2084</v>
      </c>
      <c r="B948">
        <v>8</v>
      </c>
      <c r="C948">
        <v>24.878387096774102</v>
      </c>
      <c r="D948">
        <v>9.9332258064516097</v>
      </c>
      <c r="E948">
        <v>3.45574</v>
      </c>
      <c r="F948">
        <f t="shared" si="14"/>
        <v>17.405806451612854</v>
      </c>
    </row>
    <row r="949" spans="1:6" x14ac:dyDescent="0.25">
      <c r="A949">
        <v>2084</v>
      </c>
      <c r="B949">
        <v>9</v>
      </c>
      <c r="C949">
        <v>19.332333333333299</v>
      </c>
      <c r="D949">
        <v>5.6766666666666596</v>
      </c>
      <c r="E949">
        <v>1.6460999999999999</v>
      </c>
      <c r="F949">
        <f t="shared" si="14"/>
        <v>12.504499999999979</v>
      </c>
    </row>
    <row r="950" spans="1:6" x14ac:dyDescent="0.25">
      <c r="A950">
        <v>2085</v>
      </c>
      <c r="B950">
        <v>1</v>
      </c>
      <c r="C950">
        <v>0.95354838709677403</v>
      </c>
      <c r="D950">
        <v>-5.3116129032258002</v>
      </c>
      <c r="E950">
        <v>712.95729999999901</v>
      </c>
      <c r="F950">
        <f t="shared" si="14"/>
        <v>-2.1790322580645132</v>
      </c>
    </row>
    <row r="951" spans="1:6" x14ac:dyDescent="0.25">
      <c r="A951">
        <v>2085</v>
      </c>
      <c r="B951">
        <v>10</v>
      </c>
      <c r="C951">
        <v>9.3412903225806403</v>
      </c>
      <c r="D951">
        <v>1.9</v>
      </c>
      <c r="E951">
        <v>194.99392</v>
      </c>
      <c r="F951">
        <f t="shared" si="14"/>
        <v>5.6206451612903203</v>
      </c>
    </row>
    <row r="952" spans="1:6" x14ac:dyDescent="0.25">
      <c r="A952">
        <v>2085</v>
      </c>
      <c r="B952">
        <v>11</v>
      </c>
      <c r="C952">
        <v>3.4580000000000002</v>
      </c>
      <c r="D952">
        <v>-1.68166666666666</v>
      </c>
      <c r="E952">
        <v>540.84118000000001</v>
      </c>
      <c r="F952">
        <f t="shared" si="14"/>
        <v>0.8881666666666701</v>
      </c>
    </row>
    <row r="953" spans="1:6" x14ac:dyDescent="0.25">
      <c r="A953">
        <v>2085</v>
      </c>
      <c r="B953">
        <v>12</v>
      </c>
      <c r="C953">
        <v>-0.27483870967741902</v>
      </c>
      <c r="D953">
        <v>-5.1219354838709599</v>
      </c>
      <c r="E953">
        <v>427.418219999999</v>
      </c>
      <c r="F953">
        <f t="shared" si="14"/>
        <v>-2.6983870967741894</v>
      </c>
    </row>
    <row r="954" spans="1:6" x14ac:dyDescent="0.25">
      <c r="A954">
        <v>2085</v>
      </c>
      <c r="B954">
        <v>2</v>
      </c>
      <c r="C954">
        <v>-2.69035714285714</v>
      </c>
      <c r="D954">
        <v>-9.5517857142857103</v>
      </c>
      <c r="E954">
        <v>434.87457999999998</v>
      </c>
      <c r="F954">
        <f t="shared" si="14"/>
        <v>-6.1210714285714252</v>
      </c>
    </row>
    <row r="955" spans="1:6" x14ac:dyDescent="0.25">
      <c r="A955">
        <v>2085</v>
      </c>
      <c r="B955">
        <v>3</v>
      </c>
      <c r="C955">
        <v>2.8954838709677402</v>
      </c>
      <c r="D955">
        <v>-4.1245161290322496</v>
      </c>
      <c r="E955">
        <v>121.63888999999899</v>
      </c>
      <c r="F955">
        <f t="shared" si="14"/>
        <v>-0.61451612903225472</v>
      </c>
    </row>
    <row r="956" spans="1:6" x14ac:dyDescent="0.25">
      <c r="A956">
        <v>2085</v>
      </c>
      <c r="B956">
        <v>4</v>
      </c>
      <c r="C956">
        <v>5.9416666666666602</v>
      </c>
      <c r="D956">
        <v>-4.0116666666666596</v>
      </c>
      <c r="E956">
        <v>162.98532999999901</v>
      </c>
      <c r="F956">
        <f t="shared" si="14"/>
        <v>0.9650000000000003</v>
      </c>
    </row>
    <row r="957" spans="1:6" x14ac:dyDescent="0.25">
      <c r="A957">
        <v>2085</v>
      </c>
      <c r="B957">
        <v>5</v>
      </c>
      <c r="C957">
        <v>14.688064516129</v>
      </c>
      <c r="D957">
        <v>2.1158064516129</v>
      </c>
      <c r="E957">
        <v>48.521169999999998</v>
      </c>
      <c r="F957">
        <f t="shared" si="14"/>
        <v>8.4019354838709503</v>
      </c>
    </row>
    <row r="958" spans="1:6" x14ac:dyDescent="0.25">
      <c r="A958">
        <v>2085</v>
      </c>
      <c r="B958">
        <v>6</v>
      </c>
      <c r="C958">
        <v>17.745666666666601</v>
      </c>
      <c r="D958">
        <v>5.1746666666666599</v>
      </c>
      <c r="E958">
        <v>63.93056</v>
      </c>
      <c r="F958">
        <f t="shared" si="14"/>
        <v>11.46016666666663</v>
      </c>
    </row>
    <row r="959" spans="1:6" x14ac:dyDescent="0.25">
      <c r="A959">
        <v>2085</v>
      </c>
      <c r="B959">
        <v>7</v>
      </c>
      <c r="C959">
        <v>22.592580645161199</v>
      </c>
      <c r="D959">
        <v>7.8664516129032203</v>
      </c>
      <c r="E959">
        <v>19.714469999999999</v>
      </c>
      <c r="F959">
        <f t="shared" si="14"/>
        <v>15.229516129032209</v>
      </c>
    </row>
    <row r="960" spans="1:6" x14ac:dyDescent="0.25">
      <c r="A960">
        <v>2085</v>
      </c>
      <c r="B960">
        <v>8</v>
      </c>
      <c r="C960">
        <v>22.771935483870902</v>
      </c>
      <c r="D960">
        <v>9.8274193548386997</v>
      </c>
      <c r="E960">
        <v>98.152990000000003</v>
      </c>
      <c r="F960">
        <f t="shared" si="14"/>
        <v>16.299677419354801</v>
      </c>
    </row>
    <row r="961" spans="1:6" x14ac:dyDescent="0.25">
      <c r="A961">
        <v>2085</v>
      </c>
      <c r="B961">
        <v>9</v>
      </c>
      <c r="C961">
        <v>13.2413333333333</v>
      </c>
      <c r="D961">
        <v>3.20166666666666</v>
      </c>
      <c r="E961">
        <v>160.67852999999999</v>
      </c>
      <c r="F961">
        <f t="shared" si="14"/>
        <v>8.2214999999999794</v>
      </c>
    </row>
    <row r="962" spans="1:6" x14ac:dyDescent="0.25">
      <c r="A962">
        <v>2086</v>
      </c>
      <c r="B962">
        <v>1</v>
      </c>
      <c r="C962">
        <v>1.91612903225806</v>
      </c>
      <c r="D962">
        <v>-2.8932258064516101</v>
      </c>
      <c r="E962">
        <v>467.308909999999</v>
      </c>
      <c r="F962">
        <f t="shared" si="14"/>
        <v>-0.48854838709677506</v>
      </c>
    </row>
    <row r="963" spans="1:6" x14ac:dyDescent="0.25">
      <c r="A963">
        <v>2086</v>
      </c>
      <c r="B963">
        <v>10</v>
      </c>
      <c r="C963">
        <v>9.5638709677419307</v>
      </c>
      <c r="D963">
        <v>2.2258064516128999</v>
      </c>
      <c r="E963">
        <v>221.07463999999899</v>
      </c>
      <c r="F963">
        <f t="shared" ref="F963:F1026" si="15">(C963+D963)/2</f>
        <v>5.8948387096774155</v>
      </c>
    </row>
    <row r="964" spans="1:6" x14ac:dyDescent="0.25">
      <c r="A964">
        <v>2086</v>
      </c>
      <c r="B964">
        <v>11</v>
      </c>
      <c r="C964">
        <v>5.2653333333333299</v>
      </c>
      <c r="D964">
        <v>-0.25366666666666599</v>
      </c>
      <c r="E964">
        <v>353.35151000000002</v>
      </c>
      <c r="F964">
        <f t="shared" si="15"/>
        <v>2.505833333333332</v>
      </c>
    </row>
    <row r="965" spans="1:6" x14ac:dyDescent="0.25">
      <c r="A965">
        <v>2086</v>
      </c>
      <c r="B965">
        <v>12</v>
      </c>
      <c r="C965">
        <v>2.23999999999999</v>
      </c>
      <c r="D965">
        <v>-3.1032258064516101</v>
      </c>
      <c r="E965">
        <v>302.38745999999998</v>
      </c>
      <c r="F965">
        <f t="shared" si="15"/>
        <v>-0.43161290322581003</v>
      </c>
    </row>
    <row r="966" spans="1:6" x14ac:dyDescent="0.25">
      <c r="A966">
        <v>2086</v>
      </c>
      <c r="B966">
        <v>2</v>
      </c>
      <c r="C966">
        <v>6.02821428571428</v>
      </c>
      <c r="D966">
        <v>-2.1285714285714201</v>
      </c>
      <c r="E966">
        <v>127.42375</v>
      </c>
      <c r="F966">
        <f t="shared" si="15"/>
        <v>1.9498214285714299</v>
      </c>
    </row>
    <row r="967" spans="1:6" x14ac:dyDescent="0.25">
      <c r="A967">
        <v>2086</v>
      </c>
      <c r="B967">
        <v>3</v>
      </c>
      <c r="C967">
        <v>7.1490322580645103</v>
      </c>
      <c r="D967">
        <v>-1.49258064516128</v>
      </c>
      <c r="E967">
        <v>254.45328000000001</v>
      </c>
      <c r="F967">
        <f t="shared" si="15"/>
        <v>2.828225806451615</v>
      </c>
    </row>
    <row r="968" spans="1:6" x14ac:dyDescent="0.25">
      <c r="A968">
        <v>2086</v>
      </c>
      <c r="B968">
        <v>4</v>
      </c>
      <c r="C968">
        <v>14.885999999999999</v>
      </c>
      <c r="D968">
        <v>-0.46766666666666601</v>
      </c>
      <c r="E968">
        <v>57.31268</v>
      </c>
      <c r="F968">
        <f t="shared" si="15"/>
        <v>7.2091666666666665</v>
      </c>
    </row>
    <row r="969" spans="1:6" x14ac:dyDescent="0.25">
      <c r="A969">
        <v>2086</v>
      </c>
      <c r="B969">
        <v>5</v>
      </c>
      <c r="C969">
        <v>18.275161290322501</v>
      </c>
      <c r="D969">
        <v>1.8667741935483799</v>
      </c>
      <c r="E969">
        <v>15.273490000000001</v>
      </c>
      <c r="F969">
        <f t="shared" si="15"/>
        <v>10.070967741935441</v>
      </c>
    </row>
    <row r="970" spans="1:6" x14ac:dyDescent="0.25">
      <c r="A970">
        <v>2086</v>
      </c>
      <c r="B970">
        <v>6</v>
      </c>
      <c r="C970">
        <v>20.629666666666601</v>
      </c>
      <c r="D970">
        <v>6.5313333333333299</v>
      </c>
      <c r="E970">
        <v>40.604050000000001</v>
      </c>
      <c r="F970">
        <f t="shared" si="15"/>
        <v>13.580499999999965</v>
      </c>
    </row>
    <row r="971" spans="1:6" x14ac:dyDescent="0.25">
      <c r="A971">
        <v>2086</v>
      </c>
      <c r="B971">
        <v>7</v>
      </c>
      <c r="C971">
        <v>25.134193548387</v>
      </c>
      <c r="D971">
        <v>9.7270967741935408</v>
      </c>
      <c r="E971">
        <v>9.1106300000000005</v>
      </c>
      <c r="F971">
        <f t="shared" si="15"/>
        <v>17.430645161290272</v>
      </c>
    </row>
    <row r="972" spans="1:6" x14ac:dyDescent="0.25">
      <c r="A972">
        <v>2086</v>
      </c>
      <c r="B972">
        <v>8</v>
      </c>
      <c r="C972">
        <v>24.113548387096699</v>
      </c>
      <c r="D972">
        <v>11.011290322580599</v>
      </c>
      <c r="E972">
        <v>30.18177</v>
      </c>
      <c r="F972">
        <f t="shared" si="15"/>
        <v>17.562419354838649</v>
      </c>
    </row>
    <row r="973" spans="1:6" x14ac:dyDescent="0.25">
      <c r="A973">
        <v>2086</v>
      </c>
      <c r="B973">
        <v>9</v>
      </c>
      <c r="C973">
        <v>19.3793333333333</v>
      </c>
      <c r="D973">
        <v>6.19366666666666</v>
      </c>
      <c r="E973">
        <v>34.679989999999997</v>
      </c>
      <c r="F973">
        <f t="shared" si="15"/>
        <v>12.786499999999979</v>
      </c>
    </row>
    <row r="974" spans="1:6" x14ac:dyDescent="0.25">
      <c r="A974">
        <v>2087</v>
      </c>
      <c r="B974">
        <v>1</v>
      </c>
      <c r="C974">
        <v>2.1232258064516101</v>
      </c>
      <c r="D974">
        <v>-3.7158064516129001</v>
      </c>
      <c r="E974">
        <v>189.81713999999999</v>
      </c>
      <c r="F974">
        <f t="shared" si="15"/>
        <v>-0.79629032258064503</v>
      </c>
    </row>
    <row r="975" spans="1:6" x14ac:dyDescent="0.25">
      <c r="A975">
        <v>2087</v>
      </c>
      <c r="B975">
        <v>10</v>
      </c>
      <c r="C975">
        <v>12.329999999999901</v>
      </c>
      <c r="D975">
        <v>2.7548387096774101</v>
      </c>
      <c r="E975">
        <v>45.677610000000001</v>
      </c>
      <c r="F975">
        <f t="shared" si="15"/>
        <v>7.5424193548386551</v>
      </c>
    </row>
    <row r="976" spans="1:6" x14ac:dyDescent="0.25">
      <c r="A976">
        <v>2087</v>
      </c>
      <c r="B976">
        <v>11</v>
      </c>
      <c r="C976">
        <v>4.34266666666666</v>
      </c>
      <c r="D976">
        <v>-2.42766666666666</v>
      </c>
      <c r="E976">
        <v>249.09078</v>
      </c>
      <c r="F976">
        <f t="shared" si="15"/>
        <v>0.95750000000000002</v>
      </c>
    </row>
    <row r="977" spans="1:6" x14ac:dyDescent="0.25">
      <c r="A977">
        <v>2087</v>
      </c>
      <c r="B977">
        <v>12</v>
      </c>
      <c r="C977">
        <v>3.6254838709677402</v>
      </c>
      <c r="D977">
        <v>-2.7754838709677401</v>
      </c>
      <c r="E977">
        <v>197.30808999999999</v>
      </c>
      <c r="F977">
        <f t="shared" si="15"/>
        <v>0.42500000000000004</v>
      </c>
    </row>
    <row r="978" spans="1:6" x14ac:dyDescent="0.25">
      <c r="A978">
        <v>2087</v>
      </c>
      <c r="B978">
        <v>2</v>
      </c>
      <c r="C978">
        <v>0.32857142857142801</v>
      </c>
      <c r="D978">
        <v>-7.3689285714285697</v>
      </c>
      <c r="E978">
        <v>65.345550000000003</v>
      </c>
      <c r="F978">
        <f t="shared" si="15"/>
        <v>-3.5201785714285707</v>
      </c>
    </row>
    <row r="979" spans="1:6" x14ac:dyDescent="0.25">
      <c r="A979">
        <v>2087</v>
      </c>
      <c r="B979">
        <v>3</v>
      </c>
      <c r="C979">
        <v>4.5958064516128996</v>
      </c>
      <c r="D979">
        <v>-3.9645161290322499</v>
      </c>
      <c r="E979">
        <v>243.12224000000001</v>
      </c>
      <c r="F979">
        <f t="shared" si="15"/>
        <v>0.31564516129032483</v>
      </c>
    </row>
    <row r="980" spans="1:6" x14ac:dyDescent="0.25">
      <c r="A980">
        <v>2087</v>
      </c>
      <c r="B980">
        <v>4</v>
      </c>
      <c r="C980">
        <v>7.6573333333333302</v>
      </c>
      <c r="D980">
        <v>-2.3239999999999998</v>
      </c>
      <c r="E980">
        <v>115.4956</v>
      </c>
      <c r="F980">
        <f t="shared" si="15"/>
        <v>2.6666666666666652</v>
      </c>
    </row>
    <row r="981" spans="1:6" x14ac:dyDescent="0.25">
      <c r="A981">
        <v>2087</v>
      </c>
      <c r="B981">
        <v>5</v>
      </c>
      <c r="C981">
        <v>15.674516129032201</v>
      </c>
      <c r="D981">
        <v>3.8125806451612898</v>
      </c>
      <c r="E981">
        <v>46.533410000000003</v>
      </c>
      <c r="F981">
        <f t="shared" si="15"/>
        <v>9.7435483870967445</v>
      </c>
    </row>
    <row r="982" spans="1:6" x14ac:dyDescent="0.25">
      <c r="A982">
        <v>2087</v>
      </c>
      <c r="B982">
        <v>6</v>
      </c>
      <c r="C982">
        <v>21.032999999999902</v>
      </c>
      <c r="D982">
        <v>6.1763333333333303</v>
      </c>
      <c r="E982">
        <v>5.2436100000000003</v>
      </c>
      <c r="F982">
        <f t="shared" si="15"/>
        <v>13.604666666666617</v>
      </c>
    </row>
    <row r="983" spans="1:6" x14ac:dyDescent="0.25">
      <c r="A983">
        <v>2087</v>
      </c>
      <c r="B983">
        <v>7</v>
      </c>
      <c r="C983">
        <v>21.278064516129</v>
      </c>
      <c r="D983">
        <v>7.7129032258064498</v>
      </c>
      <c r="E983">
        <v>18.224129999999999</v>
      </c>
      <c r="F983">
        <f t="shared" si="15"/>
        <v>14.495483870967725</v>
      </c>
    </row>
    <row r="984" spans="1:6" x14ac:dyDescent="0.25">
      <c r="A984">
        <v>2087</v>
      </c>
      <c r="B984">
        <v>8</v>
      </c>
      <c r="C984">
        <v>22.8322580645161</v>
      </c>
      <c r="D984">
        <v>8.7929032258064499</v>
      </c>
      <c r="E984">
        <v>19.341660000000001</v>
      </c>
      <c r="F984">
        <f t="shared" si="15"/>
        <v>15.812580645161276</v>
      </c>
    </row>
    <row r="985" spans="1:6" x14ac:dyDescent="0.25">
      <c r="A985">
        <v>2087</v>
      </c>
      <c r="B985">
        <v>9</v>
      </c>
      <c r="C985">
        <v>19.723333333333301</v>
      </c>
      <c r="D985">
        <v>7.55033333333333</v>
      </c>
      <c r="E985">
        <v>36.505739999999903</v>
      </c>
      <c r="F985">
        <f t="shared" si="15"/>
        <v>13.636833333333316</v>
      </c>
    </row>
    <row r="986" spans="1:6" x14ac:dyDescent="0.25">
      <c r="A986">
        <v>2088</v>
      </c>
      <c r="B986">
        <v>1</v>
      </c>
      <c r="C986">
        <v>4.7641935483870901</v>
      </c>
      <c r="D986">
        <v>-0.412903225806451</v>
      </c>
      <c r="E986">
        <v>401.38810000000001</v>
      </c>
      <c r="F986">
        <f t="shared" si="15"/>
        <v>2.1756451612903196</v>
      </c>
    </row>
    <row r="987" spans="1:6" x14ac:dyDescent="0.25">
      <c r="A987">
        <v>2088</v>
      </c>
      <c r="B987">
        <v>10</v>
      </c>
      <c r="C987">
        <v>16.049677419354801</v>
      </c>
      <c r="D987">
        <v>3.7632258064516102</v>
      </c>
      <c r="E987">
        <v>5.4141500000000002</v>
      </c>
      <c r="F987">
        <f t="shared" si="15"/>
        <v>9.9064516129032061</v>
      </c>
    </row>
    <row r="988" spans="1:6" x14ac:dyDescent="0.25">
      <c r="A988">
        <v>2088</v>
      </c>
      <c r="B988">
        <v>11</v>
      </c>
      <c r="C988">
        <v>6.5796666666666601</v>
      </c>
      <c r="D988">
        <v>-0.58233333333333304</v>
      </c>
      <c r="E988">
        <v>203.23719</v>
      </c>
      <c r="F988">
        <f t="shared" si="15"/>
        <v>2.9986666666666637</v>
      </c>
    </row>
    <row r="989" spans="1:6" x14ac:dyDescent="0.25">
      <c r="A989">
        <v>2088</v>
      </c>
      <c r="B989">
        <v>12</v>
      </c>
      <c r="C989">
        <v>1.44419354838709</v>
      </c>
      <c r="D989">
        <v>-4.47806451612903</v>
      </c>
      <c r="E989">
        <v>167.05590999999899</v>
      </c>
      <c r="F989">
        <f t="shared" si="15"/>
        <v>-1.5169354838709701</v>
      </c>
    </row>
    <row r="990" spans="1:6" x14ac:dyDescent="0.25">
      <c r="A990">
        <v>2088</v>
      </c>
      <c r="B990">
        <v>2</v>
      </c>
      <c r="C990">
        <v>3.0448275862068899</v>
      </c>
      <c r="D990">
        <v>-4.4293103448275799</v>
      </c>
      <c r="E990">
        <v>463.26389999999998</v>
      </c>
      <c r="F990">
        <f t="shared" si="15"/>
        <v>-0.69224137931034502</v>
      </c>
    </row>
    <row r="991" spans="1:6" x14ac:dyDescent="0.25">
      <c r="A991">
        <v>2088</v>
      </c>
      <c r="B991">
        <v>3</v>
      </c>
      <c r="C991">
        <v>6.48548387096774</v>
      </c>
      <c r="D991">
        <v>-1.6316129032258</v>
      </c>
      <c r="E991">
        <v>223.45837</v>
      </c>
      <c r="F991">
        <f t="shared" si="15"/>
        <v>2.4269354838709702</v>
      </c>
    </row>
    <row r="992" spans="1:6" x14ac:dyDescent="0.25">
      <c r="A992">
        <v>2088</v>
      </c>
      <c r="B992">
        <v>4</v>
      </c>
      <c r="C992">
        <v>9.2383333333333297</v>
      </c>
      <c r="D992">
        <v>-1.2106666666666599</v>
      </c>
      <c r="E992">
        <v>162.44914</v>
      </c>
      <c r="F992">
        <f t="shared" si="15"/>
        <v>4.0138333333333351</v>
      </c>
    </row>
    <row r="993" spans="1:6" x14ac:dyDescent="0.25">
      <c r="A993">
        <v>2088</v>
      </c>
      <c r="B993">
        <v>5</v>
      </c>
      <c r="C993">
        <v>15.221935483870899</v>
      </c>
      <c r="D993">
        <v>2.1151612903225798</v>
      </c>
      <c r="E993">
        <v>33.410199999999897</v>
      </c>
      <c r="F993">
        <f t="shared" si="15"/>
        <v>8.6685483870967399</v>
      </c>
    </row>
    <row r="994" spans="1:6" x14ac:dyDescent="0.25">
      <c r="A994">
        <v>2088</v>
      </c>
      <c r="B994">
        <v>6</v>
      </c>
      <c r="C994">
        <v>19.707666666666601</v>
      </c>
      <c r="D994">
        <v>4.8099999999999996</v>
      </c>
      <c r="E994">
        <v>13.23883</v>
      </c>
      <c r="F994">
        <f t="shared" si="15"/>
        <v>12.2588333333333</v>
      </c>
    </row>
    <row r="995" spans="1:6" x14ac:dyDescent="0.25">
      <c r="A995">
        <v>2088</v>
      </c>
      <c r="B995">
        <v>7</v>
      </c>
      <c r="C995">
        <v>23.504516129032201</v>
      </c>
      <c r="D995">
        <v>7.0574193548387099</v>
      </c>
      <c r="E995">
        <v>2.2429700000000001</v>
      </c>
      <c r="F995">
        <f t="shared" si="15"/>
        <v>15.280967741935456</v>
      </c>
    </row>
    <row r="996" spans="1:6" x14ac:dyDescent="0.25">
      <c r="A996">
        <v>2088</v>
      </c>
      <c r="B996">
        <v>8</v>
      </c>
      <c r="C996">
        <v>20.143870967741901</v>
      </c>
      <c r="D996">
        <v>7.9809677419354799</v>
      </c>
      <c r="E996">
        <v>87.407920000000004</v>
      </c>
      <c r="F996">
        <f t="shared" si="15"/>
        <v>14.06241935483869</v>
      </c>
    </row>
    <row r="997" spans="1:6" x14ac:dyDescent="0.25">
      <c r="A997">
        <v>2088</v>
      </c>
      <c r="B997">
        <v>9</v>
      </c>
      <c r="C997">
        <v>17.1323333333333</v>
      </c>
      <c r="D997">
        <v>4.6486666666666601</v>
      </c>
      <c r="E997">
        <v>9.3720099999999995</v>
      </c>
      <c r="F997">
        <f t="shared" si="15"/>
        <v>10.89049999999998</v>
      </c>
    </row>
    <row r="998" spans="1:6" x14ac:dyDescent="0.25">
      <c r="A998">
        <v>2089</v>
      </c>
      <c r="B998">
        <v>1</v>
      </c>
      <c r="C998">
        <v>1.43935483870967</v>
      </c>
      <c r="D998">
        <v>-3.6983870967741899</v>
      </c>
      <c r="E998">
        <v>486.89499000000001</v>
      </c>
      <c r="F998">
        <f t="shared" si="15"/>
        <v>-1.12951612903226</v>
      </c>
    </row>
    <row r="999" spans="1:6" x14ac:dyDescent="0.25">
      <c r="A999">
        <v>2089</v>
      </c>
      <c r="B999">
        <v>10</v>
      </c>
      <c r="C999">
        <v>7.8564516129032196</v>
      </c>
      <c r="D999">
        <v>-0.32709677419354799</v>
      </c>
      <c r="E999">
        <v>142.58336</v>
      </c>
      <c r="F999">
        <f t="shared" si="15"/>
        <v>3.764677419354836</v>
      </c>
    </row>
    <row r="1000" spans="1:6" x14ac:dyDescent="0.25">
      <c r="A1000">
        <v>2089</v>
      </c>
      <c r="B1000">
        <v>11</v>
      </c>
      <c r="C1000">
        <v>0.20299999999999899</v>
      </c>
      <c r="D1000">
        <v>-5.3579999999999997</v>
      </c>
      <c r="E1000">
        <v>513.65161999999998</v>
      </c>
      <c r="F1000">
        <f t="shared" si="15"/>
        <v>-2.5775000000000001</v>
      </c>
    </row>
    <row r="1001" spans="1:6" x14ac:dyDescent="0.25">
      <c r="A1001">
        <v>2089</v>
      </c>
      <c r="B1001">
        <v>12</v>
      </c>
      <c r="C1001">
        <v>0.45290322580645098</v>
      </c>
      <c r="D1001">
        <v>-5.3612903225806399</v>
      </c>
      <c r="E1001">
        <v>235.38387</v>
      </c>
      <c r="F1001">
        <f t="shared" si="15"/>
        <v>-2.4541935483870945</v>
      </c>
    </row>
    <row r="1002" spans="1:6" x14ac:dyDescent="0.25">
      <c r="A1002">
        <v>2089</v>
      </c>
      <c r="B1002">
        <v>2</v>
      </c>
      <c r="C1002">
        <v>-0.40428571428571403</v>
      </c>
      <c r="D1002">
        <v>-7.7007142857142803</v>
      </c>
      <c r="E1002">
        <v>139.45848000000001</v>
      </c>
      <c r="F1002">
        <f t="shared" si="15"/>
        <v>-4.0524999999999975</v>
      </c>
    </row>
    <row r="1003" spans="1:6" x14ac:dyDescent="0.25">
      <c r="A1003">
        <v>2089</v>
      </c>
      <c r="B1003">
        <v>3</v>
      </c>
      <c r="C1003">
        <v>5.1054838709677401</v>
      </c>
      <c r="D1003">
        <v>-3.2848387096774099</v>
      </c>
      <c r="E1003">
        <v>144.85078999999999</v>
      </c>
      <c r="F1003">
        <f t="shared" si="15"/>
        <v>0.91032258064516514</v>
      </c>
    </row>
    <row r="1004" spans="1:6" x14ac:dyDescent="0.25">
      <c r="A1004">
        <v>2089</v>
      </c>
      <c r="B1004">
        <v>4</v>
      </c>
      <c r="C1004">
        <v>7.52866666666666</v>
      </c>
      <c r="D1004">
        <v>-2.3763333333333301</v>
      </c>
      <c r="E1004">
        <v>226.40266</v>
      </c>
      <c r="F1004">
        <f t="shared" si="15"/>
        <v>2.5761666666666647</v>
      </c>
    </row>
    <row r="1005" spans="1:6" x14ac:dyDescent="0.25">
      <c r="A1005">
        <v>2089</v>
      </c>
      <c r="B1005">
        <v>5</v>
      </c>
      <c r="C1005">
        <v>15.6493548387096</v>
      </c>
      <c r="D1005">
        <v>3.04322580645161</v>
      </c>
      <c r="E1005">
        <v>43.1755</v>
      </c>
      <c r="F1005">
        <f t="shared" si="15"/>
        <v>9.3462903225806055</v>
      </c>
    </row>
    <row r="1006" spans="1:6" x14ac:dyDescent="0.25">
      <c r="A1006">
        <v>2089</v>
      </c>
      <c r="B1006">
        <v>6</v>
      </c>
      <c r="C1006">
        <v>15.832666666666601</v>
      </c>
      <c r="D1006">
        <v>3.7373333333333298</v>
      </c>
      <c r="E1006">
        <v>65.806370000000001</v>
      </c>
      <c r="F1006">
        <f t="shared" si="15"/>
        <v>9.7849999999999646</v>
      </c>
    </row>
    <row r="1007" spans="1:6" x14ac:dyDescent="0.25">
      <c r="A1007">
        <v>2089</v>
      </c>
      <c r="B1007">
        <v>7</v>
      </c>
      <c r="C1007">
        <v>26.592258064516098</v>
      </c>
      <c r="D1007">
        <v>10.564516129032199</v>
      </c>
      <c r="E1007">
        <v>4.5209999999999901</v>
      </c>
      <c r="F1007">
        <f t="shared" si="15"/>
        <v>18.578387096774151</v>
      </c>
    </row>
    <row r="1008" spans="1:6" x14ac:dyDescent="0.25">
      <c r="A1008">
        <v>2089</v>
      </c>
      <c r="B1008">
        <v>8</v>
      </c>
      <c r="C1008">
        <v>23.564838709677399</v>
      </c>
      <c r="D1008">
        <v>10.8377419354838</v>
      </c>
      <c r="E1008">
        <v>134.59733</v>
      </c>
      <c r="F1008">
        <f t="shared" si="15"/>
        <v>17.201290322580601</v>
      </c>
    </row>
    <row r="1009" spans="1:6" x14ac:dyDescent="0.25">
      <c r="A1009">
        <v>2089</v>
      </c>
      <c r="B1009">
        <v>9</v>
      </c>
      <c r="C1009">
        <v>13.4563333333333</v>
      </c>
      <c r="D1009">
        <v>2.649</v>
      </c>
      <c r="E1009">
        <v>35.406660000000002</v>
      </c>
      <c r="F1009">
        <f t="shared" si="15"/>
        <v>8.0526666666666493</v>
      </c>
    </row>
    <row r="1010" spans="1:6" x14ac:dyDescent="0.25">
      <c r="A1010">
        <v>2090</v>
      </c>
      <c r="B1010">
        <v>1</v>
      </c>
      <c r="C1010">
        <v>-0.45032258064516101</v>
      </c>
      <c r="D1010">
        <v>-5.8519354838709603</v>
      </c>
      <c r="E1010">
        <v>64.001350000000002</v>
      </c>
      <c r="F1010">
        <f t="shared" si="15"/>
        <v>-3.1511290322580607</v>
      </c>
    </row>
    <row r="1011" spans="1:6" x14ac:dyDescent="0.25">
      <c r="A1011">
        <v>2090</v>
      </c>
      <c r="B1011">
        <v>10</v>
      </c>
      <c r="C1011">
        <v>9.18</v>
      </c>
      <c r="D1011">
        <v>1.7229032258064501</v>
      </c>
      <c r="E1011">
        <v>322.602409999999</v>
      </c>
      <c r="F1011">
        <f t="shared" si="15"/>
        <v>5.4514516129032247</v>
      </c>
    </row>
    <row r="1012" spans="1:6" x14ac:dyDescent="0.25">
      <c r="A1012">
        <v>2090</v>
      </c>
      <c r="B1012">
        <v>11</v>
      </c>
      <c r="C1012">
        <v>4.274</v>
      </c>
      <c r="D1012">
        <v>-1.0113333333333301</v>
      </c>
      <c r="E1012">
        <v>462.11392000000001</v>
      </c>
      <c r="F1012">
        <f t="shared" si="15"/>
        <v>1.6313333333333349</v>
      </c>
    </row>
    <row r="1013" spans="1:6" x14ac:dyDescent="0.25">
      <c r="A1013">
        <v>2090</v>
      </c>
      <c r="B1013">
        <v>12</v>
      </c>
      <c r="C1013">
        <v>3.04322580645161</v>
      </c>
      <c r="D1013">
        <v>-2.7487096774193498</v>
      </c>
      <c r="E1013">
        <v>824.02848999999901</v>
      </c>
      <c r="F1013">
        <f t="shared" si="15"/>
        <v>0.1472580645161301</v>
      </c>
    </row>
    <row r="1014" spans="1:6" x14ac:dyDescent="0.25">
      <c r="A1014">
        <v>2090</v>
      </c>
      <c r="B1014">
        <v>2</v>
      </c>
      <c r="C1014">
        <v>2.8532142857142802</v>
      </c>
      <c r="D1014">
        <v>-3.73607142857142</v>
      </c>
      <c r="E1014">
        <v>151.13505999999899</v>
      </c>
      <c r="F1014">
        <f t="shared" si="15"/>
        <v>-0.44142857142856995</v>
      </c>
    </row>
    <row r="1015" spans="1:6" x14ac:dyDescent="0.25">
      <c r="A1015">
        <v>2090</v>
      </c>
      <c r="B1015">
        <v>3</v>
      </c>
      <c r="C1015">
        <v>6.4867741935483796</v>
      </c>
      <c r="D1015">
        <v>-1.8274193548387001</v>
      </c>
      <c r="E1015">
        <v>230.24853999999999</v>
      </c>
      <c r="F1015">
        <f t="shared" si="15"/>
        <v>2.32967741935484</v>
      </c>
    </row>
    <row r="1016" spans="1:6" x14ac:dyDescent="0.25">
      <c r="A1016">
        <v>2090</v>
      </c>
      <c r="B1016">
        <v>4</v>
      </c>
      <c r="C1016">
        <v>11.247</v>
      </c>
      <c r="D1016">
        <v>-2.8856666666666602</v>
      </c>
      <c r="E1016">
        <v>115.115569999999</v>
      </c>
      <c r="F1016">
        <f t="shared" si="15"/>
        <v>4.1806666666666699</v>
      </c>
    </row>
    <row r="1017" spans="1:6" x14ac:dyDescent="0.25">
      <c r="A1017">
        <v>2090</v>
      </c>
      <c r="B1017">
        <v>5</v>
      </c>
      <c r="C1017">
        <v>16.935806451612901</v>
      </c>
      <c r="D1017">
        <v>3.7483870967741901</v>
      </c>
      <c r="E1017">
        <v>57.0955599999999</v>
      </c>
      <c r="F1017">
        <f t="shared" si="15"/>
        <v>10.342096774193546</v>
      </c>
    </row>
    <row r="1018" spans="1:6" x14ac:dyDescent="0.25">
      <c r="A1018">
        <v>2090</v>
      </c>
      <c r="B1018">
        <v>6</v>
      </c>
      <c r="C1018">
        <v>17.042000000000002</v>
      </c>
      <c r="D1018">
        <v>5.5673333333333304</v>
      </c>
      <c r="E1018">
        <v>112.07870999999901</v>
      </c>
      <c r="F1018">
        <f t="shared" si="15"/>
        <v>11.304666666666666</v>
      </c>
    </row>
    <row r="1019" spans="1:6" x14ac:dyDescent="0.25">
      <c r="A1019">
        <v>2090</v>
      </c>
      <c r="B1019">
        <v>7</v>
      </c>
      <c r="C1019">
        <v>22.136451612903201</v>
      </c>
      <c r="D1019">
        <v>8.2545161290322593</v>
      </c>
      <c r="E1019">
        <v>69.030439999999999</v>
      </c>
      <c r="F1019">
        <f t="shared" si="15"/>
        <v>15.195483870967731</v>
      </c>
    </row>
    <row r="1020" spans="1:6" x14ac:dyDescent="0.25">
      <c r="A1020">
        <v>2090</v>
      </c>
      <c r="B1020">
        <v>8</v>
      </c>
      <c r="C1020">
        <v>24.8322580645161</v>
      </c>
      <c r="D1020">
        <v>10.8016129032258</v>
      </c>
      <c r="E1020">
        <v>15.11725</v>
      </c>
      <c r="F1020">
        <f t="shared" si="15"/>
        <v>17.816935483870949</v>
      </c>
    </row>
    <row r="1021" spans="1:6" x14ac:dyDescent="0.25">
      <c r="A1021">
        <v>2090</v>
      </c>
      <c r="B1021">
        <v>9</v>
      </c>
      <c r="C1021">
        <v>21.579333333333299</v>
      </c>
      <c r="D1021">
        <v>8.1110000000000007</v>
      </c>
      <c r="E1021">
        <v>27.863219999999998</v>
      </c>
      <c r="F1021">
        <f t="shared" si="15"/>
        <v>14.84516666666665</v>
      </c>
    </row>
    <row r="1022" spans="1:6" x14ac:dyDescent="0.25">
      <c r="A1022">
        <v>2091</v>
      </c>
      <c r="B1022">
        <v>1</v>
      </c>
      <c r="C1022">
        <v>1.9858064516128999</v>
      </c>
      <c r="D1022">
        <v>-2.8687096774193499</v>
      </c>
      <c r="E1022">
        <v>191.29491999999999</v>
      </c>
      <c r="F1022">
        <f t="shared" si="15"/>
        <v>-0.44145161290322499</v>
      </c>
    </row>
    <row r="1023" spans="1:6" x14ac:dyDescent="0.25">
      <c r="A1023">
        <v>2091</v>
      </c>
      <c r="B1023">
        <v>10</v>
      </c>
      <c r="C1023">
        <v>11.259032258064501</v>
      </c>
      <c r="D1023">
        <v>2.9848387096774198</v>
      </c>
      <c r="E1023">
        <v>119.29039</v>
      </c>
      <c r="F1023">
        <f t="shared" si="15"/>
        <v>7.1219354838709599</v>
      </c>
    </row>
    <row r="1024" spans="1:6" x14ac:dyDescent="0.25">
      <c r="A1024">
        <v>2091</v>
      </c>
      <c r="B1024">
        <v>11</v>
      </c>
      <c r="C1024">
        <v>7.2750000000000004</v>
      </c>
      <c r="D1024">
        <v>-0.31899999999999901</v>
      </c>
      <c r="E1024">
        <v>114.11586</v>
      </c>
      <c r="F1024">
        <f t="shared" si="15"/>
        <v>3.4780000000000006</v>
      </c>
    </row>
    <row r="1025" spans="1:6" x14ac:dyDescent="0.25">
      <c r="A1025">
        <v>2091</v>
      </c>
      <c r="B1025">
        <v>12</v>
      </c>
      <c r="C1025">
        <v>0.99935483870967701</v>
      </c>
      <c r="D1025">
        <v>-4.43806451612903</v>
      </c>
      <c r="E1025">
        <v>432.665539999999</v>
      </c>
      <c r="F1025">
        <f t="shared" si="15"/>
        <v>-1.7193548387096764</v>
      </c>
    </row>
    <row r="1026" spans="1:6" x14ac:dyDescent="0.25">
      <c r="A1026">
        <v>2091</v>
      </c>
      <c r="B1026">
        <v>2</v>
      </c>
      <c r="C1026">
        <v>2.2828571428571398</v>
      </c>
      <c r="D1026">
        <v>-4.9242857142857099</v>
      </c>
      <c r="E1026">
        <v>540.31047999999998</v>
      </c>
      <c r="F1026">
        <f t="shared" si="15"/>
        <v>-1.3207142857142851</v>
      </c>
    </row>
    <row r="1027" spans="1:6" x14ac:dyDescent="0.25">
      <c r="A1027">
        <v>2091</v>
      </c>
      <c r="B1027">
        <v>3</v>
      </c>
      <c r="C1027">
        <v>4.92677419354838</v>
      </c>
      <c r="D1027">
        <v>-3.14612903225806</v>
      </c>
      <c r="E1027">
        <v>337.087569999999</v>
      </c>
      <c r="F1027">
        <f t="shared" ref="F1027:F1090" si="16">(C1027+D1027)/2</f>
        <v>0.89032258064516001</v>
      </c>
    </row>
    <row r="1028" spans="1:6" x14ac:dyDescent="0.25">
      <c r="A1028">
        <v>2091</v>
      </c>
      <c r="B1028">
        <v>4</v>
      </c>
      <c r="C1028">
        <v>9.0639999999999894</v>
      </c>
      <c r="D1028">
        <v>-1.6336666666666599</v>
      </c>
      <c r="E1028">
        <v>147.57256000000001</v>
      </c>
      <c r="F1028">
        <f t="shared" si="16"/>
        <v>3.715166666666665</v>
      </c>
    </row>
    <row r="1029" spans="1:6" x14ac:dyDescent="0.25">
      <c r="A1029">
        <v>2091</v>
      </c>
      <c r="B1029">
        <v>5</v>
      </c>
      <c r="C1029">
        <v>13.332903225806399</v>
      </c>
      <c r="D1029">
        <v>1.8925806451612901</v>
      </c>
      <c r="E1029">
        <v>71.371229999999997</v>
      </c>
      <c r="F1029">
        <f t="shared" si="16"/>
        <v>7.6127419354838448</v>
      </c>
    </row>
    <row r="1030" spans="1:6" x14ac:dyDescent="0.25">
      <c r="A1030">
        <v>2091</v>
      </c>
      <c r="B1030">
        <v>6</v>
      </c>
      <c r="C1030">
        <v>20.178333333333299</v>
      </c>
      <c r="D1030">
        <v>5.8559999999999901</v>
      </c>
      <c r="E1030">
        <v>26.686599999999999</v>
      </c>
      <c r="F1030">
        <f t="shared" si="16"/>
        <v>13.017166666666645</v>
      </c>
    </row>
    <row r="1031" spans="1:6" x14ac:dyDescent="0.25">
      <c r="A1031">
        <v>2091</v>
      </c>
      <c r="B1031">
        <v>7</v>
      </c>
      <c r="C1031">
        <v>26.538064516129001</v>
      </c>
      <c r="D1031">
        <v>10.697096774193501</v>
      </c>
      <c r="E1031">
        <v>10.30508</v>
      </c>
      <c r="F1031">
        <f t="shared" si="16"/>
        <v>18.617580645161251</v>
      </c>
    </row>
    <row r="1032" spans="1:6" x14ac:dyDescent="0.25">
      <c r="A1032">
        <v>2091</v>
      </c>
      <c r="B1032">
        <v>8</v>
      </c>
      <c r="C1032">
        <v>22.119354838709601</v>
      </c>
      <c r="D1032">
        <v>8.3335483870967693</v>
      </c>
      <c r="E1032">
        <v>74.313519999999997</v>
      </c>
      <c r="F1032">
        <f t="shared" si="16"/>
        <v>15.226451612903185</v>
      </c>
    </row>
    <row r="1033" spans="1:6" x14ac:dyDescent="0.25">
      <c r="A1033">
        <v>2091</v>
      </c>
      <c r="B1033">
        <v>9</v>
      </c>
      <c r="C1033">
        <v>20.039000000000001</v>
      </c>
      <c r="D1033">
        <v>7.2229999999999999</v>
      </c>
      <c r="E1033">
        <v>15.018610000000001</v>
      </c>
      <c r="F1033">
        <f t="shared" si="16"/>
        <v>13.631</v>
      </c>
    </row>
    <row r="1034" spans="1:6" x14ac:dyDescent="0.25">
      <c r="A1034">
        <v>2092</v>
      </c>
      <c r="B1034">
        <v>1</v>
      </c>
      <c r="C1034">
        <v>0.27838709677419299</v>
      </c>
      <c r="D1034">
        <v>-5.3845161290322503</v>
      </c>
      <c r="E1034">
        <v>411.53707000000003</v>
      </c>
      <c r="F1034">
        <f t="shared" si="16"/>
        <v>-2.5530645161290288</v>
      </c>
    </row>
    <row r="1035" spans="1:6" x14ac:dyDescent="0.25">
      <c r="A1035">
        <v>2092</v>
      </c>
      <c r="B1035">
        <v>10</v>
      </c>
      <c r="C1035">
        <v>11.689354838709599</v>
      </c>
      <c r="D1035">
        <v>3.66419354838709</v>
      </c>
      <c r="E1035">
        <v>99.481300000000005</v>
      </c>
      <c r="F1035">
        <f t="shared" si="16"/>
        <v>7.6767741935483444</v>
      </c>
    </row>
    <row r="1036" spans="1:6" x14ac:dyDescent="0.25">
      <c r="A1036">
        <v>2092</v>
      </c>
      <c r="B1036">
        <v>11</v>
      </c>
      <c r="C1036">
        <v>3.24566666666666</v>
      </c>
      <c r="D1036">
        <v>-2.8559999999999999</v>
      </c>
      <c r="E1036">
        <v>374.91626000000002</v>
      </c>
      <c r="F1036">
        <f t="shared" si="16"/>
        <v>0.19483333333333008</v>
      </c>
    </row>
    <row r="1037" spans="1:6" x14ac:dyDescent="0.25">
      <c r="A1037">
        <v>2092</v>
      </c>
      <c r="B1037">
        <v>12</v>
      </c>
      <c r="C1037">
        <v>0.90806451612903205</v>
      </c>
      <c r="D1037">
        <v>-3.92548387096774</v>
      </c>
      <c r="E1037">
        <v>275.86604</v>
      </c>
      <c r="F1037">
        <f t="shared" si="16"/>
        <v>-1.508709677419354</v>
      </c>
    </row>
    <row r="1038" spans="1:6" x14ac:dyDescent="0.25">
      <c r="A1038">
        <v>2092</v>
      </c>
      <c r="B1038">
        <v>2</v>
      </c>
      <c r="C1038">
        <v>-0.77862068965517195</v>
      </c>
      <c r="D1038">
        <v>-8.7572413793103401</v>
      </c>
      <c r="E1038">
        <v>125.24713</v>
      </c>
      <c r="F1038">
        <f t="shared" si="16"/>
        <v>-4.7679310344827561</v>
      </c>
    </row>
    <row r="1039" spans="1:6" x14ac:dyDescent="0.25">
      <c r="A1039">
        <v>2092</v>
      </c>
      <c r="B1039">
        <v>3</v>
      </c>
      <c r="C1039">
        <v>3.9274193548387002</v>
      </c>
      <c r="D1039">
        <v>-5.5390322580645099</v>
      </c>
      <c r="E1039">
        <v>157.74722</v>
      </c>
      <c r="F1039">
        <f t="shared" si="16"/>
        <v>-0.80580645161290487</v>
      </c>
    </row>
    <row r="1040" spans="1:6" x14ac:dyDescent="0.25">
      <c r="A1040">
        <v>2092</v>
      </c>
      <c r="B1040">
        <v>4</v>
      </c>
      <c r="C1040">
        <v>10.4939999999999</v>
      </c>
      <c r="D1040">
        <v>-2.6436666666666602</v>
      </c>
      <c r="E1040">
        <v>110.781279999999</v>
      </c>
      <c r="F1040">
        <f t="shared" si="16"/>
        <v>3.9251666666666201</v>
      </c>
    </row>
    <row r="1041" spans="1:6" x14ac:dyDescent="0.25">
      <c r="A1041">
        <v>2092</v>
      </c>
      <c r="B1041">
        <v>5</v>
      </c>
      <c r="C1041">
        <v>14.5099999999999</v>
      </c>
      <c r="D1041">
        <v>-2.9032258064516099E-2</v>
      </c>
      <c r="E1041">
        <v>93.65616</v>
      </c>
      <c r="F1041">
        <f t="shared" si="16"/>
        <v>7.240483870967692</v>
      </c>
    </row>
    <row r="1042" spans="1:6" x14ac:dyDescent="0.25">
      <c r="A1042">
        <v>2092</v>
      </c>
      <c r="B1042">
        <v>6</v>
      </c>
      <c r="C1042">
        <v>20.076333333333299</v>
      </c>
      <c r="D1042">
        <v>5.3513333333333302</v>
      </c>
      <c r="E1042">
        <v>27.6180799999999</v>
      </c>
      <c r="F1042">
        <f t="shared" si="16"/>
        <v>12.713833333333314</v>
      </c>
    </row>
    <row r="1043" spans="1:6" x14ac:dyDescent="0.25">
      <c r="A1043">
        <v>2092</v>
      </c>
      <c r="B1043">
        <v>7</v>
      </c>
      <c r="C1043">
        <v>25.874193548387002</v>
      </c>
      <c r="D1043">
        <v>10.3548387096774</v>
      </c>
      <c r="E1043">
        <v>17.753350000000001</v>
      </c>
      <c r="F1043">
        <f t="shared" si="16"/>
        <v>18.1145161290322</v>
      </c>
    </row>
    <row r="1044" spans="1:6" x14ac:dyDescent="0.25">
      <c r="A1044">
        <v>2092</v>
      </c>
      <c r="B1044">
        <v>8</v>
      </c>
      <c r="C1044">
        <v>27.1593548387096</v>
      </c>
      <c r="D1044">
        <v>12.9264516129032</v>
      </c>
      <c r="E1044">
        <v>14.4110599999999</v>
      </c>
      <c r="F1044">
        <f t="shared" si="16"/>
        <v>20.042903225806398</v>
      </c>
    </row>
    <row r="1045" spans="1:6" x14ac:dyDescent="0.25">
      <c r="A1045">
        <v>2092</v>
      </c>
      <c r="B1045">
        <v>9</v>
      </c>
      <c r="C1045">
        <v>21.0906666666666</v>
      </c>
      <c r="D1045">
        <v>7.3296666666666601</v>
      </c>
      <c r="E1045">
        <v>43.43712</v>
      </c>
      <c r="F1045">
        <f t="shared" si="16"/>
        <v>14.21016666666663</v>
      </c>
    </row>
    <row r="1046" spans="1:6" x14ac:dyDescent="0.25">
      <c r="A1046">
        <v>2093</v>
      </c>
      <c r="B1046">
        <v>1</v>
      </c>
      <c r="C1046">
        <v>4.5087096774193496</v>
      </c>
      <c r="D1046">
        <v>-1.1470967741935401</v>
      </c>
      <c r="E1046">
        <v>189.60419999999999</v>
      </c>
      <c r="F1046">
        <f t="shared" si="16"/>
        <v>1.6808064516129049</v>
      </c>
    </row>
    <row r="1047" spans="1:6" x14ac:dyDescent="0.25">
      <c r="A1047">
        <v>2093</v>
      </c>
      <c r="B1047">
        <v>10</v>
      </c>
      <c r="C1047">
        <v>9.9061290322580593</v>
      </c>
      <c r="D1047">
        <v>1.06967741935483</v>
      </c>
      <c r="E1047">
        <v>45.239649999999997</v>
      </c>
      <c r="F1047">
        <f t="shared" si="16"/>
        <v>5.4879032258064449</v>
      </c>
    </row>
    <row r="1048" spans="1:6" x14ac:dyDescent="0.25">
      <c r="A1048">
        <v>2093</v>
      </c>
      <c r="B1048">
        <v>11</v>
      </c>
      <c r="C1048">
        <v>4.024</v>
      </c>
      <c r="D1048">
        <v>-1.94733333333333</v>
      </c>
      <c r="E1048">
        <v>370.9794</v>
      </c>
      <c r="F1048">
        <f t="shared" si="16"/>
        <v>1.0383333333333349</v>
      </c>
    </row>
    <row r="1049" spans="1:6" x14ac:dyDescent="0.25">
      <c r="A1049">
        <v>2093</v>
      </c>
      <c r="B1049">
        <v>12</v>
      </c>
      <c r="C1049">
        <v>8.9354838709677295E-2</v>
      </c>
      <c r="D1049">
        <v>-5.57</v>
      </c>
      <c r="E1049">
        <v>445.35037999999997</v>
      </c>
      <c r="F1049">
        <f t="shared" si="16"/>
        <v>-2.7403225806451617</v>
      </c>
    </row>
    <row r="1050" spans="1:6" x14ac:dyDescent="0.25">
      <c r="A1050">
        <v>2093</v>
      </c>
      <c r="B1050">
        <v>2</v>
      </c>
      <c r="C1050">
        <v>4.3449999999999998</v>
      </c>
      <c r="D1050">
        <v>-3.3660714285714199</v>
      </c>
      <c r="E1050">
        <v>187.32425000000001</v>
      </c>
      <c r="F1050">
        <f t="shared" si="16"/>
        <v>0.4894642857142899</v>
      </c>
    </row>
    <row r="1051" spans="1:6" x14ac:dyDescent="0.25">
      <c r="A1051">
        <v>2093</v>
      </c>
      <c r="B1051">
        <v>3</v>
      </c>
      <c r="C1051">
        <v>7.1367741935483799</v>
      </c>
      <c r="D1051">
        <v>-1.3887096774193499</v>
      </c>
      <c r="E1051">
        <v>406.94139999999999</v>
      </c>
      <c r="F1051">
        <f t="shared" si="16"/>
        <v>2.8740322580645152</v>
      </c>
    </row>
    <row r="1052" spans="1:6" x14ac:dyDescent="0.25">
      <c r="A1052">
        <v>2093</v>
      </c>
      <c r="B1052">
        <v>4</v>
      </c>
      <c r="C1052">
        <v>9.1536666666666697</v>
      </c>
      <c r="D1052">
        <v>-1.0026666666666599</v>
      </c>
      <c r="E1052">
        <v>269.85316</v>
      </c>
      <c r="F1052">
        <f t="shared" si="16"/>
        <v>4.0755000000000052</v>
      </c>
    </row>
    <row r="1053" spans="1:6" x14ac:dyDescent="0.25">
      <c r="A1053">
        <v>2093</v>
      </c>
      <c r="B1053">
        <v>5</v>
      </c>
      <c r="C1053">
        <v>12.0093548387096</v>
      </c>
      <c r="D1053">
        <v>1.65354838709677</v>
      </c>
      <c r="E1053">
        <v>166.907219999999</v>
      </c>
      <c r="F1053">
        <f t="shared" si="16"/>
        <v>6.8314516129031846</v>
      </c>
    </row>
    <row r="1054" spans="1:6" x14ac:dyDescent="0.25">
      <c r="A1054">
        <v>2093</v>
      </c>
      <c r="B1054">
        <v>6</v>
      </c>
      <c r="C1054">
        <v>17.819333333333301</v>
      </c>
      <c r="D1054">
        <v>4.117</v>
      </c>
      <c r="E1054">
        <v>64.714849999999998</v>
      </c>
      <c r="F1054">
        <f t="shared" si="16"/>
        <v>10.968166666666651</v>
      </c>
    </row>
    <row r="1055" spans="1:6" x14ac:dyDescent="0.25">
      <c r="A1055">
        <v>2093</v>
      </c>
      <c r="B1055">
        <v>7</v>
      </c>
      <c r="C1055">
        <v>24.4012903225806</v>
      </c>
      <c r="D1055">
        <v>8.2548387096774203</v>
      </c>
      <c r="E1055">
        <v>32.6158</v>
      </c>
      <c r="F1055">
        <f t="shared" si="16"/>
        <v>16.328064516129011</v>
      </c>
    </row>
    <row r="1056" spans="1:6" x14ac:dyDescent="0.25">
      <c r="A1056">
        <v>2093</v>
      </c>
      <c r="B1056">
        <v>8</v>
      </c>
      <c r="C1056">
        <v>24.0935483870967</v>
      </c>
      <c r="D1056">
        <v>10.117419354838701</v>
      </c>
      <c r="E1056">
        <v>16.889289999999999</v>
      </c>
      <c r="F1056">
        <f t="shared" si="16"/>
        <v>17.105483870967699</v>
      </c>
    </row>
    <row r="1057" spans="1:6" x14ac:dyDescent="0.25">
      <c r="A1057">
        <v>2093</v>
      </c>
      <c r="B1057">
        <v>9</v>
      </c>
      <c r="C1057">
        <v>17.010666666666602</v>
      </c>
      <c r="D1057">
        <v>7.149</v>
      </c>
      <c r="E1057">
        <v>81.125100000000003</v>
      </c>
      <c r="F1057">
        <f t="shared" si="16"/>
        <v>12.079833333333301</v>
      </c>
    </row>
    <row r="1058" spans="1:6" x14ac:dyDescent="0.25">
      <c r="A1058">
        <v>2094</v>
      </c>
      <c r="B1058">
        <v>1</v>
      </c>
      <c r="C1058">
        <v>0.70161290322580605</v>
      </c>
      <c r="D1058">
        <v>-4.93096774193548</v>
      </c>
      <c r="E1058">
        <v>196.17411999999999</v>
      </c>
      <c r="F1058">
        <f t="shared" si="16"/>
        <v>-2.114677419354837</v>
      </c>
    </row>
    <row r="1059" spans="1:6" x14ac:dyDescent="0.25">
      <c r="A1059">
        <v>2094</v>
      </c>
      <c r="B1059">
        <v>10</v>
      </c>
      <c r="C1059">
        <v>11.4445161290322</v>
      </c>
      <c r="D1059">
        <v>2.93</v>
      </c>
      <c r="E1059">
        <v>230.70544000000001</v>
      </c>
      <c r="F1059">
        <f t="shared" si="16"/>
        <v>7.1872580645160999</v>
      </c>
    </row>
    <row r="1060" spans="1:6" x14ac:dyDescent="0.25">
      <c r="A1060">
        <v>2094</v>
      </c>
      <c r="B1060">
        <v>11</v>
      </c>
      <c r="C1060">
        <v>1.7223333333333299</v>
      </c>
      <c r="D1060">
        <v>-2.5469999999999899</v>
      </c>
      <c r="E1060">
        <v>702.65463</v>
      </c>
      <c r="F1060">
        <f t="shared" si="16"/>
        <v>-0.41233333333333</v>
      </c>
    </row>
    <row r="1061" spans="1:6" x14ac:dyDescent="0.25">
      <c r="A1061">
        <v>2094</v>
      </c>
      <c r="B1061">
        <v>12</v>
      </c>
      <c r="C1061">
        <v>2.5754838709677399</v>
      </c>
      <c r="D1061">
        <v>-2.5151612903225802</v>
      </c>
      <c r="E1061">
        <v>405.90680999999898</v>
      </c>
      <c r="F1061">
        <f t="shared" si="16"/>
        <v>3.0161290322579859E-2</v>
      </c>
    </row>
    <row r="1062" spans="1:6" x14ac:dyDescent="0.25">
      <c r="A1062">
        <v>2094</v>
      </c>
      <c r="B1062">
        <v>2</v>
      </c>
      <c r="C1062">
        <v>2.7835714285714199</v>
      </c>
      <c r="D1062">
        <v>-7.0314285714285703</v>
      </c>
      <c r="E1062">
        <v>81.366789999999895</v>
      </c>
      <c r="F1062">
        <f t="shared" si="16"/>
        <v>-2.1239285714285749</v>
      </c>
    </row>
    <row r="1063" spans="1:6" x14ac:dyDescent="0.25">
      <c r="A1063">
        <v>2094</v>
      </c>
      <c r="B1063">
        <v>3</v>
      </c>
      <c r="C1063">
        <v>4.2629032258064496</v>
      </c>
      <c r="D1063">
        <v>-4.6654838709677398</v>
      </c>
      <c r="E1063">
        <v>81.753289999999893</v>
      </c>
      <c r="F1063">
        <f t="shared" si="16"/>
        <v>-0.20129032258064505</v>
      </c>
    </row>
    <row r="1064" spans="1:6" x14ac:dyDescent="0.25">
      <c r="A1064">
        <v>2094</v>
      </c>
      <c r="B1064">
        <v>4</v>
      </c>
      <c r="C1064">
        <v>8.2146666666666608</v>
      </c>
      <c r="D1064">
        <v>-4.3903333333333299</v>
      </c>
      <c r="E1064">
        <v>78.124589999999998</v>
      </c>
      <c r="F1064">
        <f t="shared" si="16"/>
        <v>1.9121666666666655</v>
      </c>
    </row>
    <row r="1065" spans="1:6" x14ac:dyDescent="0.25">
      <c r="A1065">
        <v>2094</v>
      </c>
      <c r="B1065">
        <v>5</v>
      </c>
      <c r="C1065">
        <v>16.990322580645099</v>
      </c>
      <c r="D1065">
        <v>3.7335483870967701</v>
      </c>
      <c r="E1065">
        <v>23.174979999999898</v>
      </c>
      <c r="F1065">
        <f t="shared" si="16"/>
        <v>10.361935483870935</v>
      </c>
    </row>
    <row r="1066" spans="1:6" x14ac:dyDescent="0.25">
      <c r="A1066">
        <v>2094</v>
      </c>
      <c r="B1066">
        <v>6</v>
      </c>
      <c r="C1066">
        <v>20.4039999999999</v>
      </c>
      <c r="D1066">
        <v>5.91733333333333</v>
      </c>
      <c r="E1066">
        <v>30.829689999999999</v>
      </c>
      <c r="F1066">
        <f t="shared" si="16"/>
        <v>13.160666666666614</v>
      </c>
    </row>
    <row r="1067" spans="1:6" x14ac:dyDescent="0.25">
      <c r="A1067">
        <v>2094</v>
      </c>
      <c r="B1067">
        <v>7</v>
      </c>
      <c r="C1067">
        <v>23.924516129032199</v>
      </c>
      <c r="D1067">
        <v>10.234516129032199</v>
      </c>
      <c r="E1067">
        <v>46.194830000000003</v>
      </c>
      <c r="F1067">
        <f t="shared" si="16"/>
        <v>17.0795161290322</v>
      </c>
    </row>
    <row r="1068" spans="1:6" x14ac:dyDescent="0.25">
      <c r="A1068">
        <v>2094</v>
      </c>
      <c r="B1068">
        <v>8</v>
      </c>
      <c r="C1068">
        <v>23.943225806451601</v>
      </c>
      <c r="D1068">
        <v>11.110967741935401</v>
      </c>
      <c r="E1068">
        <v>128.53064999999901</v>
      </c>
      <c r="F1068">
        <f t="shared" si="16"/>
        <v>17.527096774193502</v>
      </c>
    </row>
    <row r="1069" spans="1:6" x14ac:dyDescent="0.25">
      <c r="A1069">
        <v>2094</v>
      </c>
      <c r="B1069">
        <v>9</v>
      </c>
      <c r="C1069">
        <v>13.467666666666601</v>
      </c>
      <c r="D1069">
        <v>3.9073333333333302</v>
      </c>
      <c r="E1069">
        <v>144.25751</v>
      </c>
      <c r="F1069">
        <f t="shared" si="16"/>
        <v>8.6874999999999645</v>
      </c>
    </row>
    <row r="1070" spans="1:6" x14ac:dyDescent="0.25">
      <c r="A1070">
        <v>2095</v>
      </c>
      <c r="B1070">
        <v>1</v>
      </c>
      <c r="C1070">
        <v>1.1074193548387099</v>
      </c>
      <c r="D1070">
        <v>-4.7148387096774096</v>
      </c>
      <c r="E1070">
        <v>19.116049999999898</v>
      </c>
      <c r="F1070">
        <f t="shared" si="16"/>
        <v>-1.80370967741935</v>
      </c>
    </row>
    <row r="1071" spans="1:6" x14ac:dyDescent="0.25">
      <c r="A1071">
        <v>2095</v>
      </c>
      <c r="B1071">
        <v>10</v>
      </c>
      <c r="C1071">
        <v>10.6122580645161</v>
      </c>
      <c r="D1071">
        <v>2.4019354838709601</v>
      </c>
      <c r="E1071">
        <v>249.07816</v>
      </c>
      <c r="F1071">
        <f t="shared" si="16"/>
        <v>6.5070967741935295</v>
      </c>
    </row>
    <row r="1072" spans="1:6" x14ac:dyDescent="0.25">
      <c r="A1072">
        <v>2095</v>
      </c>
      <c r="B1072">
        <v>11</v>
      </c>
      <c r="C1072">
        <v>2.1463333333333301</v>
      </c>
      <c r="D1072">
        <v>-2.9783333333333299</v>
      </c>
      <c r="E1072">
        <v>408.90670999999998</v>
      </c>
      <c r="F1072">
        <f t="shared" si="16"/>
        <v>-0.41599999999999993</v>
      </c>
    </row>
    <row r="1073" spans="1:6" x14ac:dyDescent="0.25">
      <c r="A1073">
        <v>2095</v>
      </c>
      <c r="B1073">
        <v>12</v>
      </c>
      <c r="C1073">
        <v>1.1790322580645101</v>
      </c>
      <c r="D1073">
        <v>-4.5890322580645098</v>
      </c>
      <c r="E1073">
        <v>334.01226000000003</v>
      </c>
      <c r="F1073">
        <f t="shared" si="16"/>
        <v>-1.7049999999999998</v>
      </c>
    </row>
    <row r="1074" spans="1:6" x14ac:dyDescent="0.25">
      <c r="A1074">
        <v>2095</v>
      </c>
      <c r="B1074">
        <v>2</v>
      </c>
      <c r="C1074">
        <v>3.0317857142857099</v>
      </c>
      <c r="D1074">
        <v>-4.7614285714285698</v>
      </c>
      <c r="E1074">
        <v>292.40548999999999</v>
      </c>
      <c r="F1074">
        <f t="shared" si="16"/>
        <v>-0.86482142857142996</v>
      </c>
    </row>
    <row r="1075" spans="1:6" x14ac:dyDescent="0.25">
      <c r="A1075">
        <v>2095</v>
      </c>
      <c r="B1075">
        <v>3</v>
      </c>
      <c r="C1075">
        <v>6.9287096774193504</v>
      </c>
      <c r="D1075">
        <v>-2.3883870967741898</v>
      </c>
      <c r="E1075">
        <v>77.781259999999904</v>
      </c>
      <c r="F1075">
        <f t="shared" si="16"/>
        <v>2.2701612903225801</v>
      </c>
    </row>
    <row r="1076" spans="1:6" x14ac:dyDescent="0.25">
      <c r="A1076">
        <v>2095</v>
      </c>
      <c r="B1076">
        <v>4</v>
      </c>
      <c r="C1076">
        <v>10.451333333333301</v>
      </c>
      <c r="D1076">
        <v>-2.8779999999999899</v>
      </c>
      <c r="E1076">
        <v>63.429580000000001</v>
      </c>
      <c r="F1076">
        <f t="shared" si="16"/>
        <v>3.7866666666666555</v>
      </c>
    </row>
    <row r="1077" spans="1:6" x14ac:dyDescent="0.25">
      <c r="A1077">
        <v>2095</v>
      </c>
      <c r="B1077">
        <v>5</v>
      </c>
      <c r="C1077">
        <v>16.033870967741901</v>
      </c>
      <c r="D1077">
        <v>2.0567741935483799</v>
      </c>
      <c r="E1077">
        <v>37.3354</v>
      </c>
      <c r="F1077">
        <f t="shared" si="16"/>
        <v>9.0453225806451414</v>
      </c>
    </row>
    <row r="1078" spans="1:6" x14ac:dyDescent="0.25">
      <c r="A1078">
        <v>2095</v>
      </c>
      <c r="B1078">
        <v>6</v>
      </c>
      <c r="C1078">
        <v>20.392666666666599</v>
      </c>
      <c r="D1078">
        <v>4.7703333333333298</v>
      </c>
      <c r="E1078">
        <v>3.62303</v>
      </c>
      <c r="F1078">
        <f t="shared" si="16"/>
        <v>12.581499999999965</v>
      </c>
    </row>
    <row r="1079" spans="1:6" x14ac:dyDescent="0.25">
      <c r="A1079">
        <v>2095</v>
      </c>
      <c r="B1079">
        <v>7</v>
      </c>
      <c r="C1079">
        <v>23.637741935483799</v>
      </c>
      <c r="D1079">
        <v>9.1174193548387095</v>
      </c>
      <c r="E1079">
        <v>23.54588</v>
      </c>
      <c r="F1079">
        <f t="shared" si="16"/>
        <v>16.377580645161252</v>
      </c>
    </row>
    <row r="1080" spans="1:6" x14ac:dyDescent="0.25">
      <c r="A1080">
        <v>2095</v>
      </c>
      <c r="B1080">
        <v>8</v>
      </c>
      <c r="C1080">
        <v>25.439354838709601</v>
      </c>
      <c r="D1080">
        <v>11.371935483870899</v>
      </c>
      <c r="E1080">
        <v>7.8357200000000002</v>
      </c>
      <c r="F1080">
        <f t="shared" si="16"/>
        <v>18.405645161290252</v>
      </c>
    </row>
    <row r="1081" spans="1:6" x14ac:dyDescent="0.25">
      <c r="A1081">
        <v>2095</v>
      </c>
      <c r="B1081">
        <v>9</v>
      </c>
      <c r="C1081">
        <v>21.638000000000002</v>
      </c>
      <c r="D1081">
        <v>7.0576666666666599</v>
      </c>
      <c r="E1081">
        <v>5.0080200000000001</v>
      </c>
      <c r="F1081">
        <f t="shared" si="16"/>
        <v>14.34783333333333</v>
      </c>
    </row>
    <row r="1082" spans="1:6" x14ac:dyDescent="0.25">
      <c r="A1082">
        <v>2096</v>
      </c>
      <c r="B1082">
        <v>1</v>
      </c>
      <c r="C1082">
        <v>6.8425806451612896</v>
      </c>
      <c r="D1082">
        <v>-0.84677419354838601</v>
      </c>
      <c r="E1082">
        <v>481.739679999999</v>
      </c>
      <c r="F1082">
        <f t="shared" si="16"/>
        <v>2.9979032258064517</v>
      </c>
    </row>
    <row r="1083" spans="1:6" x14ac:dyDescent="0.25">
      <c r="A1083">
        <v>2096</v>
      </c>
      <c r="B1083">
        <v>10</v>
      </c>
      <c r="C1083">
        <v>14.320645161290299</v>
      </c>
      <c r="D1083">
        <v>5.3777419354838596</v>
      </c>
      <c r="E1083">
        <v>71.642859999999999</v>
      </c>
      <c r="F1083">
        <f t="shared" si="16"/>
        <v>9.8491935483870794</v>
      </c>
    </row>
    <row r="1084" spans="1:6" x14ac:dyDescent="0.25">
      <c r="A1084">
        <v>2096</v>
      </c>
      <c r="B1084">
        <v>11</v>
      </c>
      <c r="C1084">
        <v>4.7850000000000001</v>
      </c>
      <c r="D1084">
        <v>-1.40766666666666</v>
      </c>
      <c r="E1084">
        <v>281.27731</v>
      </c>
      <c r="F1084">
        <f t="shared" si="16"/>
        <v>1.6886666666666701</v>
      </c>
    </row>
    <row r="1085" spans="1:6" x14ac:dyDescent="0.25">
      <c r="A1085">
        <v>2096</v>
      </c>
      <c r="B1085">
        <v>12</v>
      </c>
      <c r="C1085">
        <v>-0.33</v>
      </c>
      <c r="D1085">
        <v>-5.65548387096774</v>
      </c>
      <c r="E1085">
        <v>277.64603</v>
      </c>
      <c r="F1085">
        <f t="shared" si="16"/>
        <v>-2.99274193548387</v>
      </c>
    </row>
    <row r="1086" spans="1:6" x14ac:dyDescent="0.25">
      <c r="A1086">
        <v>2096</v>
      </c>
      <c r="B1086">
        <v>2</v>
      </c>
      <c r="C1086">
        <v>1.9058620689655099</v>
      </c>
      <c r="D1086">
        <v>-6.3296551724137897</v>
      </c>
      <c r="E1086">
        <v>197.89259999999999</v>
      </c>
      <c r="F1086">
        <f t="shared" si="16"/>
        <v>-2.21189655172414</v>
      </c>
    </row>
    <row r="1087" spans="1:6" x14ac:dyDescent="0.25">
      <c r="A1087">
        <v>2096</v>
      </c>
      <c r="B1087">
        <v>3</v>
      </c>
      <c r="C1087">
        <v>7.6277419354838703</v>
      </c>
      <c r="D1087">
        <v>-2.0322580645161201</v>
      </c>
      <c r="E1087">
        <v>377.87383</v>
      </c>
      <c r="F1087">
        <f t="shared" si="16"/>
        <v>2.7977419354838751</v>
      </c>
    </row>
    <row r="1088" spans="1:6" x14ac:dyDescent="0.25">
      <c r="A1088">
        <v>2096</v>
      </c>
      <c r="B1088">
        <v>4</v>
      </c>
      <c r="C1088">
        <v>12.757999999999999</v>
      </c>
      <c r="D1088">
        <v>-2.0416666666666599</v>
      </c>
      <c r="E1088">
        <v>45.847209999999997</v>
      </c>
      <c r="F1088">
        <f t="shared" si="16"/>
        <v>5.3581666666666692</v>
      </c>
    </row>
    <row r="1089" spans="1:6" x14ac:dyDescent="0.25">
      <c r="A1089">
        <v>2096</v>
      </c>
      <c r="B1089">
        <v>5</v>
      </c>
      <c r="C1089">
        <v>13.906129032258001</v>
      </c>
      <c r="D1089">
        <v>1.81645161290322</v>
      </c>
      <c r="E1089">
        <v>124.65573999999999</v>
      </c>
      <c r="F1089">
        <f t="shared" si="16"/>
        <v>7.8612903225806106</v>
      </c>
    </row>
    <row r="1090" spans="1:6" x14ac:dyDescent="0.25">
      <c r="A1090">
        <v>2096</v>
      </c>
      <c r="B1090">
        <v>6</v>
      </c>
      <c r="C1090">
        <v>21.812666666666601</v>
      </c>
      <c r="D1090">
        <v>7.9479999999999897</v>
      </c>
      <c r="E1090">
        <v>45.158589999999997</v>
      </c>
      <c r="F1090">
        <f t="shared" si="16"/>
        <v>14.880333333333295</v>
      </c>
    </row>
    <row r="1091" spans="1:6" x14ac:dyDescent="0.25">
      <c r="A1091">
        <v>2096</v>
      </c>
      <c r="B1091">
        <v>7</v>
      </c>
      <c r="C1091">
        <v>22.3932258064516</v>
      </c>
      <c r="D1091">
        <v>8.8851612903225803</v>
      </c>
      <c r="E1091">
        <v>21.343239999999899</v>
      </c>
      <c r="F1091">
        <f t="shared" ref="F1091:F1129" si="17">(C1091+D1091)/2</f>
        <v>15.639193548387091</v>
      </c>
    </row>
    <row r="1092" spans="1:6" x14ac:dyDescent="0.25">
      <c r="A1092">
        <v>2096</v>
      </c>
      <c r="B1092">
        <v>8</v>
      </c>
      <c r="C1092">
        <v>24.502258064516099</v>
      </c>
      <c r="D1092">
        <v>12.068387096774099</v>
      </c>
      <c r="E1092">
        <v>39.010679999999901</v>
      </c>
      <c r="F1092">
        <f t="shared" si="17"/>
        <v>18.285322580645101</v>
      </c>
    </row>
    <row r="1093" spans="1:6" x14ac:dyDescent="0.25">
      <c r="A1093">
        <v>2096</v>
      </c>
      <c r="B1093">
        <v>9</v>
      </c>
      <c r="C1093">
        <v>16.0706666666666</v>
      </c>
      <c r="D1093">
        <v>5.8476666666666599</v>
      </c>
      <c r="E1093">
        <v>81.342349999999996</v>
      </c>
      <c r="F1093">
        <f t="shared" si="17"/>
        <v>10.959166666666629</v>
      </c>
    </row>
    <row r="1094" spans="1:6" x14ac:dyDescent="0.25">
      <c r="A1094">
        <v>2097</v>
      </c>
      <c r="B1094">
        <v>1</v>
      </c>
      <c r="C1094">
        <v>-1.6751612903225801</v>
      </c>
      <c r="D1094">
        <v>-7.9232258064516099</v>
      </c>
      <c r="E1094">
        <v>452.00447000000003</v>
      </c>
      <c r="F1094">
        <f t="shared" si="17"/>
        <v>-4.7991935483870947</v>
      </c>
    </row>
    <row r="1095" spans="1:6" x14ac:dyDescent="0.25">
      <c r="A1095">
        <v>2097</v>
      </c>
      <c r="B1095">
        <v>10</v>
      </c>
      <c r="C1095">
        <v>8.6467741935483797</v>
      </c>
      <c r="D1095">
        <v>1.33903225806451</v>
      </c>
      <c r="E1095">
        <v>301.77726000000001</v>
      </c>
      <c r="F1095">
        <f t="shared" si="17"/>
        <v>4.9929032258064447</v>
      </c>
    </row>
    <row r="1096" spans="1:6" x14ac:dyDescent="0.25">
      <c r="A1096">
        <v>2097</v>
      </c>
      <c r="B1096">
        <v>11</v>
      </c>
      <c r="C1096">
        <v>0.34433333333333299</v>
      </c>
      <c r="D1096">
        <v>-6.8413333333333304</v>
      </c>
      <c r="E1096">
        <v>5.6105499999999999</v>
      </c>
      <c r="F1096">
        <f t="shared" si="17"/>
        <v>-3.2484999999999986</v>
      </c>
    </row>
    <row r="1097" spans="1:6" x14ac:dyDescent="0.25">
      <c r="A1097">
        <v>2097</v>
      </c>
      <c r="B1097">
        <v>12</v>
      </c>
      <c r="C1097">
        <v>-0.48677419354838702</v>
      </c>
      <c r="D1097">
        <v>-5.8012903225806403</v>
      </c>
      <c r="E1097">
        <v>3.27971999999999</v>
      </c>
      <c r="F1097">
        <f t="shared" si="17"/>
        <v>-3.1440322580645135</v>
      </c>
    </row>
    <row r="1098" spans="1:6" x14ac:dyDescent="0.25">
      <c r="A1098">
        <v>2097</v>
      </c>
      <c r="B1098">
        <v>2</v>
      </c>
      <c r="C1098">
        <v>-2.96178571428571</v>
      </c>
      <c r="D1098">
        <v>-11.2217857142857</v>
      </c>
      <c r="E1098">
        <v>208.73629</v>
      </c>
      <c r="F1098">
        <f t="shared" si="17"/>
        <v>-7.091785714285705</v>
      </c>
    </row>
    <row r="1099" spans="1:6" x14ac:dyDescent="0.25">
      <c r="A1099">
        <v>2097</v>
      </c>
      <c r="B1099">
        <v>3</v>
      </c>
      <c r="C1099">
        <v>4.77516129032258</v>
      </c>
      <c r="D1099">
        <v>-3.4525806451612899</v>
      </c>
      <c r="E1099">
        <v>175.81856999999999</v>
      </c>
      <c r="F1099">
        <f t="shared" si="17"/>
        <v>0.66129032258064502</v>
      </c>
    </row>
    <row r="1100" spans="1:6" x14ac:dyDescent="0.25">
      <c r="A1100">
        <v>2097</v>
      </c>
      <c r="B1100">
        <v>4</v>
      </c>
      <c r="C1100">
        <v>7.97</v>
      </c>
      <c r="D1100">
        <v>-2.2013333333333298</v>
      </c>
      <c r="E1100">
        <v>81.722429999999903</v>
      </c>
      <c r="F1100">
        <f t="shared" si="17"/>
        <v>2.884333333333335</v>
      </c>
    </row>
    <row r="1101" spans="1:6" x14ac:dyDescent="0.25">
      <c r="A1101">
        <v>2097</v>
      </c>
      <c r="B1101">
        <v>5</v>
      </c>
      <c r="C1101">
        <v>13.3732258064516</v>
      </c>
      <c r="D1101">
        <v>1.18</v>
      </c>
      <c r="E1101">
        <v>45.446459999999902</v>
      </c>
      <c r="F1101">
        <f t="shared" si="17"/>
        <v>7.2766129032258</v>
      </c>
    </row>
    <row r="1102" spans="1:6" x14ac:dyDescent="0.25">
      <c r="A1102">
        <v>2097</v>
      </c>
      <c r="B1102">
        <v>6</v>
      </c>
      <c r="C1102">
        <v>16.948333333333299</v>
      </c>
      <c r="D1102">
        <v>3.7789999999999901</v>
      </c>
      <c r="E1102">
        <v>31.997949999999999</v>
      </c>
      <c r="F1102">
        <f t="shared" si="17"/>
        <v>10.363666666666644</v>
      </c>
    </row>
    <row r="1103" spans="1:6" x14ac:dyDescent="0.25">
      <c r="A1103">
        <v>2097</v>
      </c>
      <c r="B1103">
        <v>7</v>
      </c>
      <c r="C1103">
        <v>30.746451612903201</v>
      </c>
      <c r="D1103">
        <v>14.004516129032201</v>
      </c>
      <c r="E1103">
        <v>2.6942599999999999</v>
      </c>
      <c r="F1103">
        <f t="shared" si="17"/>
        <v>22.375483870967699</v>
      </c>
    </row>
    <row r="1104" spans="1:6" x14ac:dyDescent="0.25">
      <c r="A1104">
        <v>2097</v>
      </c>
      <c r="B1104">
        <v>8</v>
      </c>
      <c r="C1104">
        <v>26.116774193548299</v>
      </c>
      <c r="D1104">
        <v>10.553548387096701</v>
      </c>
      <c r="E1104">
        <v>3.2146699999999999</v>
      </c>
      <c r="F1104">
        <f t="shared" si="17"/>
        <v>18.3351612903225</v>
      </c>
    </row>
    <row r="1105" spans="1:6" x14ac:dyDescent="0.25">
      <c r="A1105">
        <v>2097</v>
      </c>
      <c r="B1105">
        <v>9</v>
      </c>
      <c r="C1105">
        <v>15.5233333333333</v>
      </c>
      <c r="D1105">
        <v>5.90366666666666</v>
      </c>
      <c r="E1105">
        <v>166.14636999999999</v>
      </c>
      <c r="F1105">
        <f t="shared" si="17"/>
        <v>10.71349999999998</v>
      </c>
    </row>
    <row r="1106" spans="1:6" x14ac:dyDescent="0.25">
      <c r="A1106">
        <v>2098</v>
      </c>
      <c r="B1106">
        <v>1</v>
      </c>
      <c r="C1106">
        <v>-0.95193548387096705</v>
      </c>
      <c r="D1106">
        <v>-5.8958064516129003</v>
      </c>
      <c r="E1106">
        <v>310.91847999999999</v>
      </c>
      <c r="F1106">
        <f t="shared" si="17"/>
        <v>-3.4238709677419337</v>
      </c>
    </row>
    <row r="1107" spans="1:6" x14ac:dyDescent="0.25">
      <c r="A1107">
        <v>2098</v>
      </c>
      <c r="B1107">
        <v>10</v>
      </c>
      <c r="C1107">
        <v>10.6332258064516</v>
      </c>
      <c r="D1107">
        <v>2.3441935483870902</v>
      </c>
      <c r="E1107">
        <v>122.32818</v>
      </c>
      <c r="F1107">
        <f t="shared" si="17"/>
        <v>6.4887096774193456</v>
      </c>
    </row>
    <row r="1108" spans="1:6" x14ac:dyDescent="0.25">
      <c r="A1108">
        <v>2098</v>
      </c>
      <c r="B1108">
        <v>11</v>
      </c>
      <c r="C1108">
        <v>-0.63133333333333297</v>
      </c>
      <c r="D1108">
        <v>-5.3076666666666599</v>
      </c>
      <c r="E1108">
        <v>312.57841000000002</v>
      </c>
      <c r="F1108">
        <f t="shared" si="17"/>
        <v>-2.9694999999999965</v>
      </c>
    </row>
    <row r="1109" spans="1:6" x14ac:dyDescent="0.25">
      <c r="A1109">
        <v>2098</v>
      </c>
      <c r="B1109">
        <v>12</v>
      </c>
      <c r="C1109">
        <v>-0.407419354838709</v>
      </c>
      <c r="D1109">
        <v>-6.0132258064516098</v>
      </c>
      <c r="E1109">
        <v>346.66030000000001</v>
      </c>
      <c r="F1109">
        <f t="shared" si="17"/>
        <v>-3.2103225806451592</v>
      </c>
    </row>
    <row r="1110" spans="1:6" x14ac:dyDescent="0.25">
      <c r="A1110">
        <v>2098</v>
      </c>
      <c r="B1110">
        <v>2</v>
      </c>
      <c r="C1110">
        <v>0.105357142857143</v>
      </c>
      <c r="D1110">
        <v>-6.9607142857142801</v>
      </c>
      <c r="E1110">
        <v>208.63932</v>
      </c>
      <c r="F1110">
        <f t="shared" si="17"/>
        <v>-3.4276785714285687</v>
      </c>
    </row>
    <row r="1111" spans="1:6" x14ac:dyDescent="0.25">
      <c r="A1111">
        <v>2098</v>
      </c>
      <c r="B1111">
        <v>3</v>
      </c>
      <c r="C1111">
        <v>4.7332258064516104</v>
      </c>
      <c r="D1111">
        <v>-3.9138709677419299</v>
      </c>
      <c r="E1111">
        <v>407.101599999999</v>
      </c>
      <c r="F1111">
        <f t="shared" si="17"/>
        <v>0.40967741935484026</v>
      </c>
    </row>
    <row r="1112" spans="1:6" x14ac:dyDescent="0.25">
      <c r="A1112">
        <v>2098</v>
      </c>
      <c r="B1112">
        <v>4</v>
      </c>
      <c r="C1112">
        <v>9.4633333333333294</v>
      </c>
      <c r="D1112">
        <v>-1.367</v>
      </c>
      <c r="E1112">
        <v>97.213789999999904</v>
      </c>
      <c r="F1112">
        <f t="shared" si="17"/>
        <v>4.0481666666666651</v>
      </c>
    </row>
    <row r="1113" spans="1:6" x14ac:dyDescent="0.25">
      <c r="A1113">
        <v>2098</v>
      </c>
      <c r="B1113">
        <v>5</v>
      </c>
      <c r="C1113">
        <v>13.8464516129032</v>
      </c>
      <c r="D1113">
        <v>2.3770967741935398</v>
      </c>
      <c r="E1113">
        <v>90.178579999999997</v>
      </c>
      <c r="F1113">
        <f t="shared" si="17"/>
        <v>8.1117741935483707</v>
      </c>
    </row>
    <row r="1114" spans="1:6" x14ac:dyDescent="0.25">
      <c r="A1114">
        <v>2098</v>
      </c>
      <c r="B1114">
        <v>6</v>
      </c>
      <c r="C1114">
        <v>22.219666666666601</v>
      </c>
      <c r="D1114">
        <v>8.3989999999999991</v>
      </c>
      <c r="E1114">
        <v>30.780869999999901</v>
      </c>
      <c r="F1114">
        <f t="shared" si="17"/>
        <v>15.309333333333299</v>
      </c>
    </row>
    <row r="1115" spans="1:6" x14ac:dyDescent="0.25">
      <c r="A1115">
        <v>2098</v>
      </c>
      <c r="B1115">
        <v>7</v>
      </c>
      <c r="C1115">
        <v>22.012903225806401</v>
      </c>
      <c r="D1115">
        <v>7.0441935483870903</v>
      </c>
      <c r="E1115">
        <v>28.954509999999999</v>
      </c>
      <c r="F1115">
        <f t="shared" si="17"/>
        <v>14.528548387096745</v>
      </c>
    </row>
    <row r="1116" spans="1:6" x14ac:dyDescent="0.25">
      <c r="A1116">
        <v>2098</v>
      </c>
      <c r="B1116">
        <v>8</v>
      </c>
      <c r="C1116">
        <v>22.2870967741935</v>
      </c>
      <c r="D1116">
        <v>8.31838709677419</v>
      </c>
      <c r="E1116">
        <v>11.166550000000001</v>
      </c>
      <c r="F1116">
        <f t="shared" si="17"/>
        <v>15.302741935483844</v>
      </c>
    </row>
    <row r="1117" spans="1:6" x14ac:dyDescent="0.25">
      <c r="A1117">
        <v>2098</v>
      </c>
      <c r="B1117">
        <v>9</v>
      </c>
      <c r="C1117">
        <v>12.797333333333301</v>
      </c>
      <c r="D1117">
        <v>3.9940000000000002</v>
      </c>
      <c r="E1117">
        <v>155.64563999999999</v>
      </c>
      <c r="F1117">
        <f t="shared" si="17"/>
        <v>8.3956666666666511</v>
      </c>
    </row>
    <row r="1118" spans="1:6" x14ac:dyDescent="0.25">
      <c r="A1118">
        <v>2099</v>
      </c>
      <c r="B1118">
        <v>1</v>
      </c>
      <c r="C1118">
        <v>-0.73258064516128996</v>
      </c>
      <c r="D1118">
        <v>-6.10451612903225</v>
      </c>
      <c r="E1118">
        <v>269.77924999999999</v>
      </c>
      <c r="F1118">
        <f t="shared" si="17"/>
        <v>-3.4185483870967701</v>
      </c>
    </row>
    <row r="1119" spans="1:6" x14ac:dyDescent="0.25">
      <c r="A1119">
        <v>2099</v>
      </c>
      <c r="B1119">
        <v>10</v>
      </c>
      <c r="C1119">
        <v>11.049677419354801</v>
      </c>
      <c r="D1119">
        <v>2.58645161290322</v>
      </c>
      <c r="E1119">
        <v>228.56401</v>
      </c>
      <c r="F1119">
        <f t="shared" si="17"/>
        <v>6.8180645161290103</v>
      </c>
    </row>
    <row r="1120" spans="1:6" x14ac:dyDescent="0.25">
      <c r="A1120">
        <v>2099</v>
      </c>
      <c r="B1120">
        <v>11</v>
      </c>
      <c r="C1120">
        <v>2.8069999999999902</v>
      </c>
      <c r="D1120">
        <v>-2.177</v>
      </c>
      <c r="E1120">
        <v>150.16064999999901</v>
      </c>
      <c r="F1120">
        <f t="shared" si="17"/>
        <v>0.31499999999999506</v>
      </c>
    </row>
    <row r="1121" spans="1:6" x14ac:dyDescent="0.25">
      <c r="A1121">
        <v>2099</v>
      </c>
      <c r="B1121">
        <v>12</v>
      </c>
      <c r="C1121">
        <v>0.31161290322580598</v>
      </c>
      <c r="D1121">
        <v>-5.2451612903225797</v>
      </c>
      <c r="E1121">
        <v>211.08328999999901</v>
      </c>
      <c r="F1121">
        <f t="shared" si="17"/>
        <v>-2.4667741935483867</v>
      </c>
    </row>
    <row r="1122" spans="1:6" x14ac:dyDescent="0.25">
      <c r="A1122">
        <v>2099</v>
      </c>
      <c r="B1122">
        <v>2</v>
      </c>
      <c r="C1122">
        <v>-0.124642857142857</v>
      </c>
      <c r="D1122">
        <v>-8.4003571428571409</v>
      </c>
      <c r="E1122">
        <v>302.69708999999898</v>
      </c>
      <c r="F1122">
        <f t="shared" si="17"/>
        <v>-4.2624999999999993</v>
      </c>
    </row>
    <row r="1123" spans="1:6" x14ac:dyDescent="0.25">
      <c r="A1123">
        <v>2099</v>
      </c>
      <c r="B1123">
        <v>3</v>
      </c>
      <c r="C1123">
        <v>3.2248387096774098</v>
      </c>
      <c r="D1123">
        <v>-5.8958064516129003</v>
      </c>
      <c r="E1123">
        <v>152.79871</v>
      </c>
      <c r="F1123">
        <f t="shared" si="17"/>
        <v>-1.3354838709677452</v>
      </c>
    </row>
    <row r="1124" spans="1:6" x14ac:dyDescent="0.25">
      <c r="A1124">
        <v>2099</v>
      </c>
      <c r="B1124">
        <v>4</v>
      </c>
      <c r="C1124">
        <v>10.690333333333299</v>
      </c>
      <c r="D1124">
        <v>-2.6659999999999999</v>
      </c>
      <c r="E1124">
        <v>19.988189999999999</v>
      </c>
      <c r="F1124">
        <f t="shared" si="17"/>
        <v>4.0121666666666496</v>
      </c>
    </row>
    <row r="1125" spans="1:6" x14ac:dyDescent="0.25">
      <c r="A1125">
        <v>2099</v>
      </c>
      <c r="B1125">
        <v>5</v>
      </c>
      <c r="C1125">
        <v>16.183225806451599</v>
      </c>
      <c r="D1125">
        <v>1.7967741935483801</v>
      </c>
      <c r="E1125">
        <v>39.824059999999903</v>
      </c>
      <c r="F1125">
        <f t="shared" si="17"/>
        <v>8.9899999999999896</v>
      </c>
    </row>
    <row r="1126" spans="1:6" x14ac:dyDescent="0.25">
      <c r="A1126">
        <v>2099</v>
      </c>
      <c r="B1126">
        <v>6</v>
      </c>
      <c r="C1126">
        <v>19.015000000000001</v>
      </c>
      <c r="D1126">
        <v>6.1643333333333299</v>
      </c>
      <c r="E1126">
        <v>85.721940000000004</v>
      </c>
      <c r="F1126">
        <f t="shared" si="17"/>
        <v>12.589666666666666</v>
      </c>
    </row>
    <row r="1127" spans="1:6" x14ac:dyDescent="0.25">
      <c r="A1127">
        <v>2099</v>
      </c>
      <c r="B1127">
        <v>7</v>
      </c>
      <c r="C1127">
        <v>25.8851612903225</v>
      </c>
      <c r="D1127">
        <v>11.6716129032258</v>
      </c>
      <c r="E1127">
        <v>133.415009999999</v>
      </c>
      <c r="F1127">
        <f t="shared" si="17"/>
        <v>18.77838709677415</v>
      </c>
    </row>
    <row r="1128" spans="1:6" x14ac:dyDescent="0.25">
      <c r="A1128">
        <v>2099</v>
      </c>
      <c r="B1128">
        <v>8</v>
      </c>
      <c r="C1128">
        <v>24.781612903225799</v>
      </c>
      <c r="D1128">
        <v>9.1932258064516095</v>
      </c>
      <c r="E1128">
        <v>2.7786900000000001</v>
      </c>
      <c r="F1128">
        <f t="shared" si="17"/>
        <v>16.987419354838703</v>
      </c>
    </row>
    <row r="1129" spans="1:6" x14ac:dyDescent="0.25">
      <c r="A1129">
        <v>2099</v>
      </c>
      <c r="B1129">
        <v>9</v>
      </c>
      <c r="C1129">
        <v>17.594999999999899</v>
      </c>
      <c r="D1129">
        <v>5.1950000000000003</v>
      </c>
      <c r="E1129">
        <v>21.618220000000001</v>
      </c>
      <c r="F1129">
        <f t="shared" si="17"/>
        <v>11.39499999999995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C4_monthly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Moffatt, Philip</dc:creator>
  <cp:lastModifiedBy>Moffatt, Philip</cp:lastModifiedBy>
  <dcterms:created xsi:type="dcterms:W3CDTF">2021-10-20T22:35:43Z</dcterms:created>
  <dcterms:modified xsi:type="dcterms:W3CDTF">2021-10-20T23:27:06Z</dcterms:modified>
</cp:coreProperties>
</file>