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ilip.moffatt\Dropbox\Course Work\2021CE550_Hydroclimatology\Regional Precipitation\"/>
    </mc:Choice>
  </mc:AlternateContent>
  <bookViews>
    <workbookView xWindow="0" yWindow="0" windowWidth="28800" windowHeight="14130"/>
  </bookViews>
  <sheets>
    <sheet name="Sheet1" sheetId="2" r:id="rId1"/>
    <sheet name="N4_monthly" sheetId="1" r:id="rId2"/>
  </sheets>
  <calcPr calcId="0"/>
  <pivotCaches>
    <pivotCache cacheId="17" r:id="rId3"/>
  </pivotCaches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4" i="2"/>
</calcChain>
</file>

<file path=xl/sharedStrings.xml><?xml version="1.0" encoding="utf-8"?>
<sst xmlns="http://schemas.openxmlformats.org/spreadsheetml/2006/main" count="13" uniqueCount="12">
  <si>
    <t>Year</t>
  </si>
  <si>
    <t>Month</t>
  </si>
  <si>
    <t>taMax</t>
  </si>
  <si>
    <t>taMin</t>
  </si>
  <si>
    <t>prcp</t>
  </si>
  <si>
    <t>Row Labels</t>
  </si>
  <si>
    <t>Grand Total</t>
  </si>
  <si>
    <t>(Multiple Items)</t>
  </si>
  <si>
    <t>Average of taMax</t>
  </si>
  <si>
    <t>Average of taMin</t>
  </si>
  <si>
    <t>Average of prcp</t>
  </si>
  <si>
    <t>taAvg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</si>
</sst>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ffatt, Philip" refreshedDate="44489.649972222222" createdVersion="6" refreshedVersion="6" minRefreshableVersion="3" recordCount="1129">
  <cacheSource type="worksheet">
    <worksheetSource ref="A1:E1048576" sheet="N4_monthly"/>
  </cacheSource>
  <cacheFields count="5">
    <cacheField name="Year" numFmtId="0">
      <sharedItems containsString="0" containsBlank="1" containsNumber="1" containsInteger="1" minValue="2006" maxValue="2099" count="95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m/>
      </sharedItems>
    </cacheField>
    <cacheField name="Month" numFmtId="0">
      <sharedItems containsString="0" containsBlank="1" containsNumber="1" containsInteger="1" minValue="1" maxValue="12" count="13">
        <n v="1"/>
        <n v="10"/>
        <n v="11"/>
        <n v="12"/>
        <n v="2"/>
        <n v="3"/>
        <n v="4"/>
        <n v="5"/>
        <n v="6"/>
        <n v="7"/>
        <n v="8"/>
        <n v="9"/>
        <m/>
      </sharedItems>
    </cacheField>
    <cacheField name="taMax" numFmtId="0">
      <sharedItems containsString="0" containsBlank="1" containsNumber="1" minValue="-7.2674193548387098" maxValue="30.881935483870901"/>
    </cacheField>
    <cacheField name="taMin" numFmtId="0">
      <sharedItems containsString="0" containsBlank="1" containsNumber="1" minValue="-15.3351612903225" maxValue="14.851290322580599"/>
    </cacheField>
    <cacheField name="prcp" numFmtId="0">
      <sharedItems containsString="0" containsBlank="1" containsNumber="1" minValue="0.82001000000000002" maxValue="920.33236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9">
  <r>
    <x v="0"/>
    <x v="0"/>
    <n v="0.63838709677419303"/>
    <n v="-6.1980645161290298"/>
    <n v="443.62841999999898"/>
  </r>
  <r>
    <x v="0"/>
    <x v="1"/>
    <n v="9.1425806451612903"/>
    <n v="-1.1945161290322499"/>
    <n v="73.960369999999998"/>
  </r>
  <r>
    <x v="0"/>
    <x v="2"/>
    <n v="3.4296666666666602"/>
    <n v="-2.4793333333333298"/>
    <n v="300.92761999999999"/>
  </r>
  <r>
    <x v="0"/>
    <x v="3"/>
    <n v="-0.56354838709677402"/>
    <n v="-6.5512903225806403"/>
    <n v="580.08196999999996"/>
  </r>
  <r>
    <x v="0"/>
    <x v="4"/>
    <n v="2.83678571428571"/>
    <n v="-6.3689285714285697"/>
    <n v="295.80008999999899"/>
  </r>
  <r>
    <x v="0"/>
    <x v="5"/>
    <n v="6.8409677419354802"/>
    <n v="-4.3783870967741896"/>
    <n v="72.623249999999999"/>
  </r>
  <r>
    <x v="0"/>
    <x v="6"/>
    <n v="7.7129999999999903"/>
    <n v="-4.3473333333333297"/>
    <n v="80.862389999999905"/>
  </r>
  <r>
    <x v="0"/>
    <x v="7"/>
    <n v="13.809999999999899"/>
    <n v="0.80129032258064503"/>
    <n v="51.234529999999999"/>
  </r>
  <r>
    <x v="0"/>
    <x v="8"/>
    <n v="18.9306666666666"/>
    <n v="3.24799999999999"/>
    <n v="20.39537"/>
  </r>
  <r>
    <x v="0"/>
    <x v="9"/>
    <n v="20.637741935483799"/>
    <n v="6.6812903225806402"/>
    <n v="34.036520000000003"/>
  </r>
  <r>
    <x v="0"/>
    <x v="10"/>
    <n v="22.112258064516102"/>
    <n v="7.4416129032258"/>
    <n v="21.16028"/>
  </r>
  <r>
    <x v="0"/>
    <x v="11"/>
    <n v="17.286999999999999"/>
    <n v="3.0496666666666599"/>
    <n v="12.3968899999999"/>
  </r>
  <r>
    <x v="1"/>
    <x v="0"/>
    <n v="-1.58838709677419"/>
    <n v="-7.4874193548387096"/>
    <n v="486.64639999999901"/>
  </r>
  <r>
    <x v="1"/>
    <x v="1"/>
    <n v="5.67032258064516"/>
    <n v="-1.36838709677419"/>
    <n v="401.91433000000001"/>
  </r>
  <r>
    <x v="1"/>
    <x v="2"/>
    <n v="1.9386666666666601"/>
    <n v="-3.8923333333333301"/>
    <n v="503.21998000000002"/>
  </r>
  <r>
    <x v="1"/>
    <x v="3"/>
    <n v="-3.6816129032257998"/>
    <n v="-10.924516129032201"/>
    <n v="294.06211999999903"/>
  </r>
  <r>
    <x v="1"/>
    <x v="4"/>
    <n v="0.97892857142857104"/>
    <n v="-6.8496428571428503"/>
    <n v="268.51148000000001"/>
  </r>
  <r>
    <x v="1"/>
    <x v="5"/>
    <n v="1.65548387096774"/>
    <n v="-6.14838709677419"/>
    <n v="246.73271999999901"/>
  </r>
  <r>
    <x v="1"/>
    <x v="6"/>
    <n v="5.9616666666666598"/>
    <n v="-3.8253333333333299"/>
    <n v="127.41222"/>
  </r>
  <r>
    <x v="1"/>
    <x v="7"/>
    <n v="11.640322580645099"/>
    <n v="-0.13967741935483799"/>
    <n v="149.40983"/>
  </r>
  <r>
    <x v="1"/>
    <x v="8"/>
    <n v="16.193666666666601"/>
    <n v="2.867"/>
    <n v="24.040140000000001"/>
  </r>
  <r>
    <x v="1"/>
    <x v="9"/>
    <n v="19.9303225806451"/>
    <n v="5.2122580645161198"/>
    <n v="11.800369999999999"/>
  </r>
  <r>
    <x v="1"/>
    <x v="10"/>
    <n v="20.386129032258001"/>
    <n v="8.0887096774193505"/>
    <n v="27.605429999999998"/>
  </r>
  <r>
    <x v="1"/>
    <x v="11"/>
    <n v="16.1316666666666"/>
    <n v="7.3739999999999997"/>
    <n v="45.319830000000003"/>
  </r>
  <r>
    <x v="2"/>
    <x v="0"/>
    <n v="-4.43"/>
    <n v="-12.1693548387096"/>
    <n v="449.89501999999999"/>
  </r>
  <r>
    <x v="2"/>
    <x v="1"/>
    <n v="5.3406451612903201"/>
    <n v="-2.1964516129032199"/>
    <n v="144.87017999999901"/>
  </r>
  <r>
    <x v="2"/>
    <x v="2"/>
    <n v="-0.92600000000000005"/>
    <n v="-5.9896666666666603"/>
    <n v="339.94907000000001"/>
  </r>
  <r>
    <x v="2"/>
    <x v="3"/>
    <n v="-6.4535483870967703"/>
    <n v="-14.845161290322499"/>
    <n v="141.29159999999999"/>
  </r>
  <r>
    <x v="2"/>
    <x v="4"/>
    <n v="4.35103448275862"/>
    <n v="-5.9058620689655097"/>
    <n v="116.42699"/>
  </r>
  <r>
    <x v="2"/>
    <x v="5"/>
    <n v="4.3106451612903198"/>
    <n v="-5.3490322580645104"/>
    <n v="113.992589999999"/>
  </r>
  <r>
    <x v="2"/>
    <x v="6"/>
    <n v="8.6843333333333295"/>
    <n v="-4.17533333333333"/>
    <n v="46.265589999999897"/>
  </r>
  <r>
    <x v="2"/>
    <x v="7"/>
    <n v="8.6909677419354807"/>
    <n v="-2.0932258064516098"/>
    <n v="170.37387999999899"/>
  </r>
  <r>
    <x v="2"/>
    <x v="8"/>
    <n v="15.8956666666666"/>
    <n v="3.3159999999999998"/>
    <n v="26.389769999999999"/>
  </r>
  <r>
    <x v="2"/>
    <x v="9"/>
    <n v="22.650322580645099"/>
    <n v="7.2570967741935402"/>
    <n v="23.835920000000002"/>
  </r>
  <r>
    <x v="2"/>
    <x v="10"/>
    <n v="18.959354838709601"/>
    <n v="6.7274193548387"/>
    <n v="18.582169999999898"/>
  </r>
  <r>
    <x v="2"/>
    <x v="11"/>
    <n v="16.382666666666601"/>
    <n v="3.9990000000000001"/>
    <n v="66.840069999999997"/>
  </r>
  <r>
    <x v="3"/>
    <x v="0"/>
    <n v="1.1035483870967699"/>
    <n v="-5.5267741935483796"/>
    <n v="442.73302999999999"/>
  </r>
  <r>
    <x v="3"/>
    <x v="1"/>
    <n v="13.345161290322499"/>
    <n v="1.43999999999999"/>
    <n v="135.43051"/>
  </r>
  <r>
    <x v="3"/>
    <x v="2"/>
    <n v="-0.10199999999999899"/>
    <n v="-6.7666666666666604"/>
    <n v="466.73291999999998"/>
  </r>
  <r>
    <x v="3"/>
    <x v="3"/>
    <n v="0.98548387096774104"/>
    <n v="-5.30387096774193"/>
    <n v="460.78892999999999"/>
  </r>
  <r>
    <x v="3"/>
    <x v="4"/>
    <n v="3.8935714285714198"/>
    <n v="-6.8185714285714303"/>
    <n v="14.8269"/>
  </r>
  <r>
    <x v="3"/>
    <x v="5"/>
    <n v="4.2783870967741899"/>
    <n v="-5.4441935483870898"/>
    <n v="129.95480999999899"/>
  </r>
  <r>
    <x v="3"/>
    <x v="6"/>
    <n v="4.7313333333333301"/>
    <n v="-4.5363333333333298"/>
    <n v="218.27509000000001"/>
  </r>
  <r>
    <x v="3"/>
    <x v="7"/>
    <n v="12.118064516128999"/>
    <n v="0.86548387096774204"/>
    <n v="90.053600000000003"/>
  </r>
  <r>
    <x v="3"/>
    <x v="8"/>
    <n v="15.543666666666599"/>
    <n v="4.0806666666666596"/>
    <n v="55.540799999999997"/>
  </r>
  <r>
    <x v="3"/>
    <x v="9"/>
    <n v="21.621612903225799"/>
    <n v="6.8861290322580597"/>
    <n v="15.41982"/>
  </r>
  <r>
    <x v="3"/>
    <x v="10"/>
    <n v="19.844516129032201"/>
    <n v="5.5606451612903198"/>
    <n v="6.8052299999999999"/>
  </r>
  <r>
    <x v="3"/>
    <x v="11"/>
    <n v="17.135000000000002"/>
    <n v="5.5396666666666601"/>
    <n v="61.43685"/>
  </r>
  <r>
    <x v="4"/>
    <x v="0"/>
    <n v="1.92354838709677"/>
    <n v="-5.7706451612903198"/>
    <n v="373.73842000000002"/>
  </r>
  <r>
    <x v="4"/>
    <x v="1"/>
    <n v="3.2470967741935399"/>
    <n v="-3.1012903225806401"/>
    <n v="229.27963"/>
  </r>
  <r>
    <x v="4"/>
    <x v="2"/>
    <n v="0.53333333333333299"/>
    <n v="-5.4016666666666602"/>
    <n v="385.66431"/>
  </r>
  <r>
    <x v="4"/>
    <x v="3"/>
    <n v="-6.9303225806451598"/>
    <n v="-15.0432258064516"/>
    <n v="247.23686000000001"/>
  </r>
  <r>
    <x v="4"/>
    <x v="4"/>
    <n v="2.9771428571428502"/>
    <n v="-5.9907142857142803"/>
    <n v="202.22880999999899"/>
  </r>
  <r>
    <x v="4"/>
    <x v="5"/>
    <n v="4.4403225806451596"/>
    <n v="-5.3190322580645102"/>
    <n v="253.80148999999901"/>
  </r>
  <r>
    <x v="4"/>
    <x v="6"/>
    <n v="8.8043333333333305"/>
    <n v="-3.0049999999999999"/>
    <n v="91.318359999999998"/>
  </r>
  <r>
    <x v="4"/>
    <x v="7"/>
    <n v="14.0509677419354"/>
    <n v="-0.434838709677419"/>
    <n v="42.935319999999997"/>
  </r>
  <r>
    <x v="4"/>
    <x v="8"/>
    <n v="18.262"/>
    <n v="3.6853333333333298"/>
    <n v="33.717639999999903"/>
  </r>
  <r>
    <x v="4"/>
    <x v="9"/>
    <n v="20.219354838709599"/>
    <n v="6.0980645161290301"/>
    <n v="27.551459999999999"/>
  </r>
  <r>
    <x v="4"/>
    <x v="10"/>
    <n v="18.595483870967701"/>
    <n v="5.9077419354838696"/>
    <n v="73.590829999999997"/>
  </r>
  <r>
    <x v="4"/>
    <x v="11"/>
    <n v="14.361333333333301"/>
    <n v="4.9523333333333301"/>
    <n v="134.62651"/>
  </r>
  <r>
    <x v="5"/>
    <x v="0"/>
    <n v="-0.83419354838709603"/>
    <n v="-7.3754838709677397"/>
    <n v="556.38341000000003"/>
  </r>
  <r>
    <x v="5"/>
    <x v="1"/>
    <n v="7.9645161290322504"/>
    <n v="-0.12645161290322501"/>
    <n v="207.09010999999899"/>
  </r>
  <r>
    <x v="5"/>
    <x v="2"/>
    <n v="1.3660000000000001"/>
    <n v="-3.9203333333333301"/>
    <n v="296.08687999999898"/>
  </r>
  <r>
    <x v="5"/>
    <x v="3"/>
    <n v="-1.9732258064516099"/>
    <n v="-7.3816129032258004"/>
    <n v="393.24651"/>
  </r>
  <r>
    <x v="5"/>
    <x v="4"/>
    <n v="-1.1114285714285701"/>
    <n v="-8.8317857142857097"/>
    <n v="293.74878999999902"/>
  </r>
  <r>
    <x v="5"/>
    <x v="5"/>
    <n v="0.77838709677419304"/>
    <n v="-6.7393548387096702"/>
    <n v="308.76746000000003"/>
  </r>
  <r>
    <x v="5"/>
    <x v="6"/>
    <n v="5.49166666666666"/>
    <n v="-4.3663333333333298"/>
    <n v="93.468389999999999"/>
  </r>
  <r>
    <x v="5"/>
    <x v="7"/>
    <n v="10.564516129032199"/>
    <n v="-2.4112903225806401"/>
    <n v="47.586100000000002"/>
  </r>
  <r>
    <x v="5"/>
    <x v="8"/>
    <n v="18.8593333333333"/>
    <n v="4.3209999999999997"/>
    <n v="24.958409999999901"/>
  </r>
  <r>
    <x v="5"/>
    <x v="9"/>
    <n v="20.153225806451601"/>
    <n v="5.7267741935483798"/>
    <n v="27.1948399999999"/>
  </r>
  <r>
    <x v="5"/>
    <x v="10"/>
    <n v="20.4825806451612"/>
    <n v="7.4403225806451596"/>
    <n v="34.123259999999902"/>
  </r>
  <r>
    <x v="5"/>
    <x v="11"/>
    <n v="14.799666666666599"/>
    <n v="2.8553333333333302"/>
    <n v="41.193719999999999"/>
  </r>
  <r>
    <x v="6"/>
    <x v="0"/>
    <n v="0.34935483870967698"/>
    <n v="-5.8387096774193497"/>
    <n v="505.33472999999998"/>
  </r>
  <r>
    <x v="6"/>
    <x v="1"/>
    <n v="7.51451612903226"/>
    <n v="0.30741935483870902"/>
    <n v="235.27879999999999"/>
  </r>
  <r>
    <x v="6"/>
    <x v="2"/>
    <n v="3.2203333333333299"/>
    <n v="-2.8540000000000001"/>
    <n v="344.82766999999899"/>
  </r>
  <r>
    <x v="6"/>
    <x v="3"/>
    <n v="0.30322580645161201"/>
    <n v="-5.6870967741935496"/>
    <n v="607.77368999999999"/>
  </r>
  <r>
    <x v="6"/>
    <x v="4"/>
    <n v="3.08206896551724"/>
    <n v="-5.4593103448275802"/>
    <n v="93.561000000000007"/>
  </r>
  <r>
    <x v="6"/>
    <x v="5"/>
    <n v="5.0396774193548302"/>
    <n v="-4.2551612903225804"/>
    <n v="194.91319999999999"/>
  </r>
  <r>
    <x v="6"/>
    <x v="6"/>
    <n v="7.1040000000000001"/>
    <n v="-2.6739999999999999"/>
    <n v="113.79445999999901"/>
  </r>
  <r>
    <x v="6"/>
    <x v="7"/>
    <n v="11.9958064516129"/>
    <n v="0.99032258064516099"/>
    <n v="100.46285"/>
  </r>
  <r>
    <x v="6"/>
    <x v="8"/>
    <n v="23.424666666666599"/>
    <n v="7.8713333333333297"/>
    <n v="8.2601999999999993"/>
  </r>
  <r>
    <x v="6"/>
    <x v="9"/>
    <n v="24.047741935483799"/>
    <n v="8.5812903225806405"/>
    <n v="29.5084699999999"/>
  </r>
  <r>
    <x v="6"/>
    <x v="10"/>
    <n v="21.660322580645101"/>
    <n v="8.1716129032257996"/>
    <n v="134.65383"/>
  </r>
  <r>
    <x v="6"/>
    <x v="11"/>
    <n v="13.764333333333299"/>
    <n v="1.9469999999999901"/>
    <n v="59.75123"/>
  </r>
  <r>
    <x v="7"/>
    <x v="0"/>
    <n v="-2.0293548387096698"/>
    <n v="-8.7132258064516108"/>
    <n v="276.95976000000002"/>
  </r>
  <r>
    <x v="7"/>
    <x v="1"/>
    <n v="10.8454838709677"/>
    <n v="1.50064516129032"/>
    <n v="100.61556"/>
  </r>
  <r>
    <x v="7"/>
    <x v="2"/>
    <n v="-0.90300000000000002"/>
    <n v="-6.2563333333333304"/>
    <n v="420.06979999999999"/>
  </r>
  <r>
    <x v="7"/>
    <x v="3"/>
    <n v="-2.5474193548386999"/>
    <n v="-9.2590322580645097"/>
    <n v="138.60444000000001"/>
  </r>
  <r>
    <x v="7"/>
    <x v="4"/>
    <n v="4.0678571428571404"/>
    <n v="-5.0103571428571403"/>
    <n v="142.31462999999999"/>
  </r>
  <r>
    <x v="7"/>
    <x v="5"/>
    <n v="7.01387096774193"/>
    <n v="-3.0551612903225802"/>
    <n v="269.68912999999998"/>
  </r>
  <r>
    <x v="7"/>
    <x v="6"/>
    <n v="6.0893333333333297"/>
    <n v="-4.5513333333333303"/>
    <n v="97.817509999999999"/>
  </r>
  <r>
    <x v="7"/>
    <x v="7"/>
    <n v="14.0319354838709"/>
    <n v="-1.4990322580645099"/>
    <n v="18.050059999999998"/>
  </r>
  <r>
    <x v="7"/>
    <x v="8"/>
    <n v="19.133666666666599"/>
    <n v="3.4106666666666601"/>
    <n v="19.2499"/>
  </r>
  <r>
    <x v="7"/>
    <x v="9"/>
    <n v="19.670000000000002"/>
    <n v="6.7658064516129004"/>
    <n v="44.952959999999898"/>
  </r>
  <r>
    <x v="7"/>
    <x v="10"/>
    <n v="22.017419354838701"/>
    <n v="9.1909677419354807"/>
    <n v="10.381169999999999"/>
  </r>
  <r>
    <x v="7"/>
    <x v="11"/>
    <n v="18.853666666666602"/>
    <n v="4.3686666666666598"/>
    <n v="17.982509999999898"/>
  </r>
  <r>
    <x v="8"/>
    <x v="0"/>
    <n v="-0.49064516129032298"/>
    <n v="-7.8532258064516096"/>
    <n v="245.25400999999999"/>
  </r>
  <r>
    <x v="8"/>
    <x v="1"/>
    <n v="11.023225806451601"/>
    <n v="1.54387096774193"/>
    <n v="79.464119999999994"/>
  </r>
  <r>
    <x v="8"/>
    <x v="2"/>
    <n v="-0.62366666666666604"/>
    <n v="-7.6803333333333299"/>
    <n v="61.586579999999998"/>
  </r>
  <r>
    <x v="8"/>
    <x v="3"/>
    <n v="0.71967741935483798"/>
    <n v="-5.4164516129032201"/>
    <n v="220.00313"/>
  </r>
  <r>
    <x v="8"/>
    <x v="4"/>
    <n v="0.65607142857142797"/>
    <n v="-7.5089285714285703"/>
    <n v="35.914589999999997"/>
  </r>
  <r>
    <x v="8"/>
    <x v="5"/>
    <n v="4.8990322580645103"/>
    <n v="-3.2248387096774098"/>
    <n v="214.40204"/>
  </r>
  <r>
    <x v="8"/>
    <x v="6"/>
    <n v="9.8789999999999996"/>
    <n v="-1.6176666666666599"/>
    <n v="89.955500000000001"/>
  </r>
  <r>
    <x v="8"/>
    <x v="7"/>
    <n v="13.731935483870901"/>
    <n v="1.40225806451612"/>
    <n v="66.530079999999998"/>
  </r>
  <r>
    <x v="8"/>
    <x v="8"/>
    <n v="15.973666666666601"/>
    <n v="1.83866666666666"/>
    <n v="18.976469999999999"/>
  </r>
  <r>
    <x v="8"/>
    <x v="9"/>
    <n v="23.292258064516101"/>
    <n v="8.0596774193548306"/>
    <n v="8.2680500000000006"/>
  </r>
  <r>
    <x v="8"/>
    <x v="10"/>
    <n v="20.428709677419299"/>
    <n v="6.5448387096774097"/>
    <n v="14.71092"/>
  </r>
  <r>
    <x v="8"/>
    <x v="11"/>
    <n v="16.344333333333299"/>
    <n v="3.1179999999999901"/>
    <n v="39.792149999999999"/>
  </r>
  <r>
    <x v="9"/>
    <x v="0"/>
    <n v="-1.4196774193548301"/>
    <n v="-7.4048387096774198"/>
    <n v="313.795829999999"/>
  </r>
  <r>
    <x v="9"/>
    <x v="1"/>
    <n v="10.280967741935401"/>
    <n v="-0.77225806451612899"/>
    <n v="69.86233"/>
  </r>
  <r>
    <x v="9"/>
    <x v="2"/>
    <n v="0.91399999999999904"/>
    <n v="-5.7956666666666603"/>
    <n v="342.32628999999997"/>
  </r>
  <r>
    <x v="9"/>
    <x v="3"/>
    <n v="0.45774193548387099"/>
    <n v="-6.9393548387096704"/>
    <n v="637.40233999999998"/>
  </r>
  <r>
    <x v="9"/>
    <x v="4"/>
    <n v="-0.46285714285714302"/>
    <n v="-8.2132142857142796"/>
    <n v="351.01542999999998"/>
  </r>
  <r>
    <x v="9"/>
    <x v="5"/>
    <n v="5.77451612903225"/>
    <n v="-4.1367741935483799"/>
    <n v="233.55982"/>
  </r>
  <r>
    <x v="9"/>
    <x v="6"/>
    <n v="10.1536666666666"/>
    <n v="-2.6386666666666598"/>
    <n v="60.651059999999902"/>
  </r>
  <r>
    <x v="9"/>
    <x v="7"/>
    <n v="11.9464516129032"/>
    <n v="1.0503225806451599"/>
    <n v="109.88427"/>
  </r>
  <r>
    <x v="9"/>
    <x v="8"/>
    <n v="18.4003333333333"/>
    <n v="6.0096666666666598"/>
    <n v="37.654800000000002"/>
  </r>
  <r>
    <x v="9"/>
    <x v="9"/>
    <n v="25.603225806451601"/>
    <n v="9.4632258064516108"/>
    <n v="7.4126399999999997"/>
  </r>
  <r>
    <x v="9"/>
    <x v="10"/>
    <n v="18.296451612903201"/>
    <n v="7.9729032258064496"/>
    <n v="59.945329999999998"/>
  </r>
  <r>
    <x v="9"/>
    <x v="11"/>
    <n v="14.5743333333333"/>
    <n v="3.1183333333333301"/>
    <n v="59.543349999999997"/>
  </r>
  <r>
    <x v="10"/>
    <x v="0"/>
    <n v="0.58774193548387099"/>
    <n v="-5.6922580645161203"/>
    <n v="705.08691999999996"/>
  </r>
  <r>
    <x v="10"/>
    <x v="1"/>
    <n v="7.8158064516129002"/>
    <n v="-0.266451612903225"/>
    <n v="417.358939999999"/>
  </r>
  <r>
    <x v="10"/>
    <x v="2"/>
    <n v="1.4079999999999999"/>
    <n v="-4.4546666666666601"/>
    <n v="245.32624999999999"/>
  </r>
  <r>
    <x v="10"/>
    <x v="3"/>
    <n v="-6.1464516129032196"/>
    <n v="-12.663225806451599"/>
    <n v="163.10330999999999"/>
  </r>
  <r>
    <x v="10"/>
    <x v="4"/>
    <n v="1.6427586206896501"/>
    <n v="-5.6203448275861998"/>
    <n v="507.78219999999999"/>
  </r>
  <r>
    <x v="10"/>
    <x v="5"/>
    <n v="2.04838709677419"/>
    <n v="-5.8354838709677397"/>
    <n v="369.67176000000001"/>
  </r>
  <r>
    <x v="10"/>
    <x v="6"/>
    <n v="6.9749999999999996"/>
    <n v="-3.0676666666666601"/>
    <n v="233.89622999999901"/>
  </r>
  <r>
    <x v="10"/>
    <x v="7"/>
    <n v="14.263225806451601"/>
    <n v="-0.24870967741935401"/>
    <n v="9.7499199999999995"/>
  </r>
  <r>
    <x v="10"/>
    <x v="8"/>
    <n v="19.207666666666601"/>
    <n v="4.6066666666666602"/>
    <n v="20.553889999999999"/>
  </r>
  <r>
    <x v="10"/>
    <x v="9"/>
    <n v="22.4709677419354"/>
    <n v="6.7522580645161199"/>
    <n v="7.3013899999999996"/>
  </r>
  <r>
    <x v="10"/>
    <x v="10"/>
    <n v="21.2283870967741"/>
    <n v="8.0490322580645106"/>
    <n v="17.363209999999999"/>
  </r>
  <r>
    <x v="10"/>
    <x v="11"/>
    <n v="13.566666666666601"/>
    <n v="2.7516666666666598"/>
    <n v="121.8424"/>
  </r>
  <r>
    <x v="11"/>
    <x v="0"/>
    <n v="1.96870967741935"/>
    <n v="-4.8819354838709597"/>
    <n v="428.95877000000002"/>
  </r>
  <r>
    <x v="11"/>
    <x v="1"/>
    <n v="6.0622580645161301"/>
    <n v="-0.73032258064516098"/>
    <n v="242.45713999999899"/>
  </r>
  <r>
    <x v="11"/>
    <x v="2"/>
    <n v="-0.73899999999999999"/>
    <n v="-6.5149999999999997"/>
    <n v="274.62358999999998"/>
  </r>
  <r>
    <x v="11"/>
    <x v="3"/>
    <n v="-5.7390322580645101"/>
    <n v="-12.6229032258064"/>
    <n v="463.89780000000002"/>
  </r>
  <r>
    <x v="11"/>
    <x v="4"/>
    <n v="1.47714285714285"/>
    <n v="-6.8650000000000002"/>
    <n v="58.628509999999999"/>
  </r>
  <r>
    <x v="11"/>
    <x v="5"/>
    <n v="2.9406451612903202"/>
    <n v="-6.1967741935483804"/>
    <n v="378.377759999999"/>
  </r>
  <r>
    <x v="11"/>
    <x v="6"/>
    <n v="6.601"/>
    <n v="-5.359"/>
    <n v="57.72569"/>
  </r>
  <r>
    <x v="11"/>
    <x v="7"/>
    <n v="12.9074193548387"/>
    <n v="0.95193548387096705"/>
    <n v="44.934309999999897"/>
  </r>
  <r>
    <x v="11"/>
    <x v="8"/>
    <n v="19.074666666666602"/>
    <n v="5.6843333333333304"/>
    <n v="68.522599999999997"/>
  </r>
  <r>
    <x v="11"/>
    <x v="9"/>
    <n v="23.113225806451599"/>
    <n v="8.3064516129032206"/>
    <n v="28.949409999999901"/>
  </r>
  <r>
    <x v="11"/>
    <x v="10"/>
    <n v="22.0158064516129"/>
    <n v="7.8716129032257998"/>
    <n v="96.966819999999998"/>
  </r>
  <r>
    <x v="11"/>
    <x v="11"/>
    <n v="13.4556666666666"/>
    <n v="4.09033333333333"/>
    <n v="76.208919999999907"/>
  </r>
  <r>
    <x v="12"/>
    <x v="0"/>
    <n v="-2.3661290322580601"/>
    <n v="-10.7099999999999"/>
    <n v="263.22082"/>
  </r>
  <r>
    <x v="12"/>
    <x v="1"/>
    <n v="13.179032258064501"/>
    <n v="1.4841935483870901"/>
    <n v="34.325870000000002"/>
  </r>
  <r>
    <x v="12"/>
    <x v="2"/>
    <n v="2.4406666666666599"/>
    <n v="-2.78433333333333"/>
    <n v="359.898989999999"/>
  </r>
  <r>
    <x v="12"/>
    <x v="3"/>
    <n v="-1.89903225806451"/>
    <n v="-8.6219354838709599"/>
    <n v="324.08203999999898"/>
  </r>
  <r>
    <x v="12"/>
    <x v="4"/>
    <n v="-1.3557142857142801"/>
    <n v="-9.1867857142857101"/>
    <n v="117.71011999999899"/>
  </r>
  <r>
    <x v="12"/>
    <x v="5"/>
    <n v="3.32903225806451"/>
    <n v="-5.3361290322580599"/>
    <n v="231.78717"/>
  </r>
  <r>
    <x v="12"/>
    <x v="6"/>
    <n v="5.90366666666666"/>
    <n v="-6.0346666666666602"/>
    <n v="112.05522000000001"/>
  </r>
  <r>
    <x v="12"/>
    <x v="7"/>
    <n v="12.0674193548387"/>
    <n v="1.26451612903225"/>
    <n v="73.405989999999903"/>
  </r>
  <r>
    <x v="12"/>
    <x v="8"/>
    <n v="17.5363333333333"/>
    <n v="5.1203333333333303"/>
    <n v="102.94562999999999"/>
  </r>
  <r>
    <x v="12"/>
    <x v="9"/>
    <n v="23.208064516128999"/>
    <n v="8.8761290322580599"/>
    <n v="19.79026"/>
  </r>
  <r>
    <x v="12"/>
    <x v="10"/>
    <n v="20.1922580645161"/>
    <n v="5.3241935483870897"/>
    <n v="4.4525399999999999"/>
  </r>
  <r>
    <x v="12"/>
    <x v="11"/>
    <n v="19.997"/>
    <n v="6.6929999999999996"/>
    <n v="21.450889999999902"/>
  </r>
  <r>
    <x v="13"/>
    <x v="0"/>
    <n v="2.9406451612903202"/>
    <n v="-2.4500000000000002"/>
    <n v="472.49763999999999"/>
  </r>
  <r>
    <x v="13"/>
    <x v="1"/>
    <n v="7.5722580645161202"/>
    <n v="-0.81258064516129003"/>
    <n v="194.27437999999901"/>
  </r>
  <r>
    <x v="13"/>
    <x v="2"/>
    <n v="-0.30766666666666598"/>
    <n v="-5.5069999999999997"/>
    <n v="321.23482000000001"/>
  </r>
  <r>
    <x v="13"/>
    <x v="3"/>
    <n v="-3.66290322580645"/>
    <n v="-11.3503225806451"/>
    <n v="252.51787999999999"/>
  </r>
  <r>
    <x v="13"/>
    <x v="4"/>
    <n v="4.9807142857142797"/>
    <n v="-5.0567857142857102"/>
    <n v="28.081479999999999"/>
  </r>
  <r>
    <x v="13"/>
    <x v="5"/>
    <n v="6.4761290322580596"/>
    <n v="-2.6341935483870902"/>
    <n v="150.73146999999901"/>
  </r>
  <r>
    <x v="13"/>
    <x v="6"/>
    <n v="7.0739999999999901"/>
    <n v="-2.5613333333333301"/>
    <n v="138.98186999999999"/>
  </r>
  <r>
    <x v="13"/>
    <x v="7"/>
    <n v="15.0922580645161"/>
    <n v="1.80258064516129"/>
    <n v="55.345849999999999"/>
  </r>
  <r>
    <x v="13"/>
    <x v="8"/>
    <n v="16.815333333333299"/>
    <n v="4.7896666666666601"/>
    <n v="70.500539999999901"/>
  </r>
  <r>
    <x v="13"/>
    <x v="9"/>
    <n v="25.2777419354838"/>
    <n v="9.5012903225806404"/>
    <n v="7.5683400000000001"/>
  </r>
  <r>
    <x v="13"/>
    <x v="10"/>
    <n v="21.402580645161201"/>
    <n v="8.0448387096774105"/>
    <n v="43.006299999999896"/>
  </r>
  <r>
    <x v="13"/>
    <x v="11"/>
    <n v="15.481"/>
    <n v="4.4219999999999997"/>
    <n v="183.79096000000001"/>
  </r>
  <r>
    <x v="14"/>
    <x v="0"/>
    <n v="0.337096774193548"/>
    <n v="-6.1451612903225801"/>
    <n v="630.45632000000001"/>
  </r>
  <r>
    <x v="14"/>
    <x v="1"/>
    <n v="6.1961290322580602"/>
    <n v="-0.144193548387096"/>
    <n v="197.8449"/>
  </r>
  <r>
    <x v="14"/>
    <x v="2"/>
    <n v="1.4713333333333301"/>
    <n v="-5.6379999999999999"/>
    <n v="198.78079"/>
  </r>
  <r>
    <x v="14"/>
    <x v="3"/>
    <n v="-0.66419354838709599"/>
    <n v="-7.3838709677419301"/>
    <n v="417.86402999999899"/>
  </r>
  <r>
    <x v="14"/>
    <x v="4"/>
    <n v="2.18379310344827"/>
    <n v="-5.9017241379310299"/>
    <n v="324.80349999999999"/>
  </r>
  <r>
    <x v="14"/>
    <x v="5"/>
    <n v="2.60967741935483"/>
    <n v="-5.7409677419354797"/>
    <n v="429.578319999999"/>
  </r>
  <r>
    <x v="14"/>
    <x v="6"/>
    <n v="3.5896666666666599"/>
    <n v="-5.734"/>
    <n v="175.89859000000001"/>
  </r>
  <r>
    <x v="14"/>
    <x v="7"/>
    <n v="11.3377419354838"/>
    <n v="-0.45838709677419298"/>
    <n v="51.285939999999997"/>
  </r>
  <r>
    <x v="14"/>
    <x v="8"/>
    <n v="16.611999999999998"/>
    <n v="4.2983333333333302"/>
    <n v="76.423180000000002"/>
  </r>
  <r>
    <x v="14"/>
    <x v="9"/>
    <n v="20.5851612903225"/>
    <n v="6.3896774193548298"/>
    <n v="18.89141"/>
  </r>
  <r>
    <x v="14"/>
    <x v="10"/>
    <n v="19.830322580645099"/>
    <n v="6.1845161290322501"/>
    <n v="7.9833800000000004"/>
  </r>
  <r>
    <x v="14"/>
    <x v="11"/>
    <n v="16.718"/>
    <n v="4.10066666666666"/>
    <n v="9.0445999999999902"/>
  </r>
  <r>
    <x v="15"/>
    <x v="0"/>
    <n v="-1.7448387096774101"/>
    <n v="-8.5374193548387094"/>
    <n v="208.11516"/>
  </r>
  <r>
    <x v="15"/>
    <x v="1"/>
    <n v="9.4954838709677407"/>
    <n v="1.20677419354838"/>
    <n v="117.00174999999901"/>
  </r>
  <r>
    <x v="15"/>
    <x v="2"/>
    <n v="2.3196666666666599"/>
    <n v="-4.0759999999999996"/>
    <n v="351.67282"/>
  </r>
  <r>
    <x v="15"/>
    <x v="3"/>
    <n v="-7.1593548387096702"/>
    <n v="-15.012580645161201"/>
    <n v="99.055059999999997"/>
  </r>
  <r>
    <x v="15"/>
    <x v="4"/>
    <n v="-0.28392857142856998"/>
    <n v="-8.7974999999999994"/>
    <n v="139.00565"/>
  </r>
  <r>
    <x v="15"/>
    <x v="5"/>
    <n v="7.6203225806451602"/>
    <n v="-3.6383870967741898"/>
    <n v="90.357219999999899"/>
  </r>
  <r>
    <x v="15"/>
    <x v="6"/>
    <n v="7.4933333333333296"/>
    <n v="-3.34666666666666"/>
    <n v="120.37864"/>
  </r>
  <r>
    <x v="15"/>
    <x v="7"/>
    <n v="15.444193548387"/>
    <n v="1.25935483870967"/>
    <n v="93.122990000000001"/>
  </r>
  <r>
    <x v="15"/>
    <x v="8"/>
    <n v="16.344999999999999"/>
    <n v="3.1606666666666601"/>
    <n v="54.791849999999997"/>
  </r>
  <r>
    <x v="15"/>
    <x v="9"/>
    <n v="23.2409677419354"/>
    <n v="7.3119354838709603"/>
    <n v="9.6298999999999992"/>
  </r>
  <r>
    <x v="15"/>
    <x v="10"/>
    <n v="21.746774193548301"/>
    <n v="6.9196774193548301"/>
    <n v="7.4900200000000003"/>
  </r>
  <r>
    <x v="15"/>
    <x v="11"/>
    <n v="14.655666666666599"/>
    <n v="2.2436666666666598"/>
    <n v="48.493279999999999"/>
  </r>
  <r>
    <x v="16"/>
    <x v="0"/>
    <n v="-1.4190322580645101"/>
    <n v="-7.62645161290322"/>
    <n v="619.15757999999903"/>
  </r>
  <r>
    <x v="16"/>
    <x v="1"/>
    <n v="12.5896774193548"/>
    <n v="0.299354838709677"/>
    <n v="37.386780000000002"/>
  </r>
  <r>
    <x v="16"/>
    <x v="2"/>
    <n v="1.6343333333333301"/>
    <n v="-3.7389999999999999"/>
    <n v="414.67399"/>
  </r>
  <r>
    <x v="16"/>
    <x v="3"/>
    <n v="0.27548387096774102"/>
    <n v="-6.1241935483870904"/>
    <n v="293.75541999999899"/>
  </r>
  <r>
    <x v="16"/>
    <x v="4"/>
    <n v="2.3882142857142798"/>
    <n v="-5.15321428571428"/>
    <n v="318.259309999999"/>
  </r>
  <r>
    <x v="16"/>
    <x v="5"/>
    <n v="3.5829032258064499"/>
    <n v="-5.9412903225806399"/>
    <n v="57.740400000000001"/>
  </r>
  <r>
    <x v="16"/>
    <x v="6"/>
    <n v="7.8016666666666596"/>
    <n v="-2.8753333333333302"/>
    <n v="250.97439"/>
  </r>
  <r>
    <x v="16"/>
    <x v="7"/>
    <n v="14.1390322580645"/>
    <n v="0.81580645161290299"/>
    <n v="22.182479999999899"/>
  </r>
  <r>
    <x v="16"/>
    <x v="8"/>
    <n v="20.510999999999999"/>
    <n v="3.5613333333333301"/>
    <n v="2.21225"/>
  </r>
  <r>
    <x v="16"/>
    <x v="9"/>
    <n v="22.654838709677399"/>
    <n v="7.6812903225806402"/>
    <n v="10.77412"/>
  </r>
  <r>
    <x v="16"/>
    <x v="10"/>
    <n v="22.780322580645102"/>
    <n v="7.9729032258064496"/>
    <n v="8.8159299999999998"/>
  </r>
  <r>
    <x v="16"/>
    <x v="11"/>
    <n v="15.745999999999899"/>
    <n v="4.7006666666666597"/>
    <n v="41.574969999999901"/>
  </r>
  <r>
    <x v="17"/>
    <x v="0"/>
    <n v="1.7783870967741899"/>
    <n v="-4.9490322580645101"/>
    <n v="56.193729999999903"/>
  </r>
  <r>
    <x v="17"/>
    <x v="1"/>
    <n v="6.7906451612903203"/>
    <n v="-1.44"/>
    <n v="119.39278"/>
  </r>
  <r>
    <x v="17"/>
    <x v="2"/>
    <n v="-0.25900000000000001"/>
    <n v="-5.4063333333333299"/>
    <n v="333.71253000000002"/>
  </r>
  <r>
    <x v="17"/>
    <x v="3"/>
    <n v="-1.69419354838709"/>
    <n v="-7.3748387096774204"/>
    <n v="313.68736999999999"/>
  </r>
  <r>
    <x v="17"/>
    <x v="4"/>
    <n v="4.2817857142857099"/>
    <n v="-3.1178571428571402"/>
    <n v="290.15374000000003"/>
  </r>
  <r>
    <x v="17"/>
    <x v="5"/>
    <n v="4.2087096774193498"/>
    <n v="-5.1412903225806401"/>
    <n v="218.37121999999999"/>
  </r>
  <r>
    <x v="17"/>
    <x v="6"/>
    <n v="12.092666666666601"/>
    <n v="-1.7270000000000001"/>
    <n v="31.276540000000001"/>
  </r>
  <r>
    <x v="17"/>
    <x v="7"/>
    <n v="13.837096774193499"/>
    <n v="0.98709677419354802"/>
    <n v="151.97918000000001"/>
  </r>
  <r>
    <x v="17"/>
    <x v="8"/>
    <n v="20.672666666666601"/>
    <n v="5.5719999999999903"/>
    <n v="22.25442"/>
  </r>
  <r>
    <x v="17"/>
    <x v="9"/>
    <n v="20.399354838709598"/>
    <n v="6.1532258064516103"/>
    <n v="7.6389199999999997"/>
  </r>
  <r>
    <x v="17"/>
    <x v="10"/>
    <n v="22.915483870967702"/>
    <n v="8.7051612903225806"/>
    <n v="11.93909"/>
  </r>
  <r>
    <x v="17"/>
    <x v="11"/>
    <n v="17.578333333333301"/>
    <n v="3.6280000000000001"/>
    <n v="21.50479"/>
  </r>
  <r>
    <x v="18"/>
    <x v="0"/>
    <n v="2.08451612903225"/>
    <n v="-5.2361290322580603"/>
    <n v="678.47785999999996"/>
  </r>
  <r>
    <x v="18"/>
    <x v="1"/>
    <n v="9.66225806451612"/>
    <n v="2.0522580645161201"/>
    <n v="242.29246999999901"/>
  </r>
  <r>
    <x v="18"/>
    <x v="2"/>
    <n v="2.0089999999999999"/>
    <n v="-4.3860000000000001"/>
    <n v="294.03808999999899"/>
  </r>
  <r>
    <x v="18"/>
    <x v="3"/>
    <n v="-2.0099999999999998"/>
    <n v="-8.5461290322580599"/>
    <n v="494.33911000000001"/>
  </r>
  <r>
    <x v="18"/>
    <x v="4"/>
    <n v="1.13310344827586"/>
    <n v="-7.9734482758620597"/>
    <n v="195.22736"/>
  </r>
  <r>
    <x v="18"/>
    <x v="5"/>
    <n v="5.3274193548387103"/>
    <n v="-3.8303225806451602"/>
    <n v="463.09728000000001"/>
  </r>
  <r>
    <x v="18"/>
    <x v="6"/>
    <n v="11.018333333333301"/>
    <n v="-1.25566666666666"/>
    <n v="51.4627499999999"/>
  </r>
  <r>
    <x v="18"/>
    <x v="7"/>
    <n v="13.5758064516129"/>
    <n v="0.320322580645161"/>
    <n v="61.410789999999999"/>
  </r>
  <r>
    <x v="18"/>
    <x v="8"/>
    <n v="18.665666666666599"/>
    <n v="5.1013333333333302"/>
    <n v="52.562849999999997"/>
  </r>
  <r>
    <x v="18"/>
    <x v="9"/>
    <n v="23.135806451612901"/>
    <n v="8.2861290322580601"/>
    <n v="21.41649"/>
  </r>
  <r>
    <x v="18"/>
    <x v="10"/>
    <n v="24.112580645161199"/>
    <n v="9.5870967741935402"/>
    <n v="6.4568299999999903"/>
  </r>
  <r>
    <x v="18"/>
    <x v="11"/>
    <n v="17.63"/>
    <n v="5.38"/>
    <n v="47.492400000000004"/>
  </r>
  <r>
    <x v="19"/>
    <x v="0"/>
    <n v="-1.1958064516128999"/>
    <n v="-7.0329032258064501"/>
    <n v="446.521129999999"/>
  </r>
  <r>
    <x v="19"/>
    <x v="1"/>
    <n v="6.58645161290322"/>
    <n v="0.78548387096774097"/>
    <n v="439.30169999999998"/>
  </r>
  <r>
    <x v="19"/>
    <x v="2"/>
    <n v="-0.79400000000000004"/>
    <n v="-7.9193333333333298"/>
    <n v="29.890429999999999"/>
  </r>
  <r>
    <x v="19"/>
    <x v="3"/>
    <n v="-4.2719354838709602"/>
    <n v="-11.4767741935483"/>
    <n v="602.28587000000005"/>
  </r>
  <r>
    <x v="19"/>
    <x v="4"/>
    <n v="-0.22892857142857101"/>
    <n v="-7.7832142857142799"/>
    <n v="262.03098999999997"/>
  </r>
  <r>
    <x v="19"/>
    <x v="5"/>
    <n v="6.1638709677419303"/>
    <n v="-3.7590322580645101"/>
    <n v="357.35689000000002"/>
  </r>
  <r>
    <x v="19"/>
    <x v="6"/>
    <n v="8.9456666666666607"/>
    <n v="-2.4990000000000001"/>
    <n v="76.669640000000001"/>
  </r>
  <r>
    <x v="19"/>
    <x v="7"/>
    <n v="11.878064516128999"/>
    <n v="-0.18612903225806399"/>
    <n v="85.882679999999993"/>
  </r>
  <r>
    <x v="19"/>
    <x v="8"/>
    <n v="18.239999999999998"/>
    <n v="3.9799999999999902"/>
    <n v="25.594679999999901"/>
  </r>
  <r>
    <x v="19"/>
    <x v="9"/>
    <n v="21.134193548387"/>
    <n v="6.6877419354838699"/>
    <n v="2.6944400000000002"/>
  </r>
  <r>
    <x v="19"/>
    <x v="10"/>
    <n v="20.451290322580601"/>
    <n v="6.1635483870967702"/>
    <n v="1.4579500000000001"/>
  </r>
  <r>
    <x v="19"/>
    <x v="11"/>
    <n v="16.832999999999998"/>
    <n v="2.9809999999999999"/>
    <n v="16.356499999999901"/>
  </r>
  <r>
    <x v="20"/>
    <x v="0"/>
    <n v="1.8825806451612901"/>
    <n v="-3.6761290322580602"/>
    <n v="920.33236999999997"/>
  </r>
  <r>
    <x v="20"/>
    <x v="1"/>
    <n v="9.0583870967741902"/>
    <n v="9.4516129032257895E-2"/>
    <n v="166.81305"/>
  </r>
  <r>
    <x v="20"/>
    <x v="2"/>
    <n v="3.1293333333333302"/>
    <n v="-2.5373333333333301"/>
    <n v="141.87795"/>
  </r>
  <r>
    <x v="20"/>
    <x v="3"/>
    <n v="-6.1041935483870899"/>
    <n v="-14.798064516128999"/>
    <n v="103.73916"/>
  </r>
  <r>
    <x v="20"/>
    <x v="4"/>
    <n v="-3.0103571428571398"/>
    <n v="-10.717499999999999"/>
    <n v="197.91784999999899"/>
  </r>
  <r>
    <x v="20"/>
    <x v="5"/>
    <n v="3.5993548387096701"/>
    <n v="-4.77516129032258"/>
    <n v="251.69128999999899"/>
  </r>
  <r>
    <x v="20"/>
    <x v="6"/>
    <n v="5.98366666666666"/>
    <n v="-3.9029999999999898"/>
    <n v="176.10095999999999"/>
  </r>
  <r>
    <x v="20"/>
    <x v="7"/>
    <n v="10.3825806451612"/>
    <n v="-1.2954838709677401"/>
    <n v="71.962350000000001"/>
  </r>
  <r>
    <x v="20"/>
    <x v="8"/>
    <n v="17.964666666666599"/>
    <n v="3.6139999999999901"/>
    <n v="22.2958"/>
  </r>
  <r>
    <x v="20"/>
    <x v="9"/>
    <n v="22.8358064516129"/>
    <n v="7.30774193548387"/>
    <n v="1.2425299999999999"/>
  </r>
  <r>
    <x v="20"/>
    <x v="10"/>
    <n v="22.7493548387096"/>
    <n v="7.5451612903225698"/>
    <n v="2.0022000000000002"/>
  </r>
  <r>
    <x v="20"/>
    <x v="11"/>
    <n v="12.651"/>
    <n v="2.7656666666666601"/>
    <n v="122.82908"/>
  </r>
  <r>
    <x v="21"/>
    <x v="0"/>
    <n v="-0.81870967741935496"/>
    <n v="-8.1419354838709594"/>
    <n v="145.83322999999999"/>
  </r>
  <r>
    <x v="21"/>
    <x v="1"/>
    <n v="11.9035483870967"/>
    <n v="8.5483870967742098E-2"/>
    <n v="40.200099999999999"/>
  </r>
  <r>
    <x v="21"/>
    <x v="2"/>
    <n v="2.67533333333333"/>
    <n v="-4.2343333333333302"/>
    <n v="681.15456999999901"/>
  </r>
  <r>
    <x v="21"/>
    <x v="3"/>
    <n v="-4.2993548387096698"/>
    <n v="-11.9519354838709"/>
    <n v="221.883749999999"/>
  </r>
  <r>
    <x v="21"/>
    <x v="4"/>
    <n v="1.9767857142857099"/>
    <n v="-7.1964285714285703"/>
    <n v="209.86320000000001"/>
  </r>
  <r>
    <x v="21"/>
    <x v="5"/>
    <n v="2.80064516129032"/>
    <n v="-5.9351612903225801"/>
    <n v="230.69105999999999"/>
  </r>
  <r>
    <x v="21"/>
    <x v="6"/>
    <n v="14.296666666666599"/>
    <n v="-1.66766666666666"/>
    <n v="19.034500000000001"/>
  </r>
  <r>
    <x v="21"/>
    <x v="7"/>
    <n v="14.0922580645161"/>
    <n v="-0.26290322580645098"/>
    <n v="37.613369999999897"/>
  </r>
  <r>
    <x v="21"/>
    <x v="8"/>
    <n v="19.7863333333333"/>
    <n v="2.7226666666666599"/>
    <n v="7.8158399999999997"/>
  </r>
  <r>
    <x v="21"/>
    <x v="9"/>
    <n v="20.805483870967699"/>
    <n v="6.9770967741935497"/>
    <n v="13.01296"/>
  </r>
  <r>
    <x v="21"/>
    <x v="10"/>
    <n v="25.297419354838699"/>
    <n v="9.51064516129032"/>
    <n v="2.3591899999999999"/>
  </r>
  <r>
    <x v="21"/>
    <x v="11"/>
    <n v="17.4033333333333"/>
    <n v="4.4339999999999904"/>
    <n v="46.350479999999997"/>
  </r>
  <r>
    <x v="22"/>
    <x v="0"/>
    <n v="1.0122580645161201"/>
    <n v="-5.83322580645161"/>
    <n v="347.04782999999998"/>
  </r>
  <r>
    <x v="22"/>
    <x v="1"/>
    <n v="9.1790322580645096"/>
    <n v="0.14290322580645101"/>
    <n v="132.44856999999999"/>
  </r>
  <r>
    <x v="22"/>
    <x v="2"/>
    <n v="2.7076666666666598"/>
    <n v="-3.36133333333333"/>
    <n v="386.96354999999897"/>
  </r>
  <r>
    <x v="22"/>
    <x v="3"/>
    <n v="-7.1106451612903196"/>
    <n v="-14.4238709677419"/>
    <n v="360.95132999999998"/>
  </r>
  <r>
    <x v="22"/>
    <x v="4"/>
    <n v="3.1124137931034399"/>
    <n v="-4.2689655172413703"/>
    <n v="429.61597999999998"/>
  </r>
  <r>
    <x v="22"/>
    <x v="5"/>
    <n v="9.6677419354838694"/>
    <n v="-1.7341935483870901"/>
    <n v="76.816209999999998"/>
  </r>
  <r>
    <x v="22"/>
    <x v="6"/>
    <n v="8.6623333333333292"/>
    <n v="-1.2936666666666601"/>
    <n v="149.12609"/>
  </r>
  <r>
    <x v="22"/>
    <x v="7"/>
    <n v="14"/>
    <n v="5.8064516129032002E-3"/>
    <n v="41.011679999999998"/>
  </r>
  <r>
    <x v="22"/>
    <x v="8"/>
    <n v="15.858999999999901"/>
    <n v="4.8096666666666597"/>
    <n v="75.170389999999998"/>
  </r>
  <r>
    <x v="22"/>
    <x v="9"/>
    <n v="22.952258064516101"/>
    <n v="8.7154838709677396"/>
    <n v="23.4670799999999"/>
  </r>
  <r>
    <x v="22"/>
    <x v="10"/>
    <n v="24.210322580645101"/>
    <n v="9.9651612903225804"/>
    <n v="11.795590000000001"/>
  </r>
  <r>
    <x v="22"/>
    <x v="11"/>
    <n v="18.5766666666666"/>
    <n v="6.4646666666666599"/>
    <n v="76.001729999999995"/>
  </r>
  <r>
    <x v="23"/>
    <x v="0"/>
    <n v="1.7022580645161201"/>
    <n v="-4.14096774193548"/>
    <n v="505.230559999999"/>
  </r>
  <r>
    <x v="23"/>
    <x v="1"/>
    <n v="9.4299999999999908"/>
    <n v="0.50129032258064499"/>
    <n v="111.82532"/>
  </r>
  <r>
    <x v="23"/>
    <x v="2"/>
    <n v="1.86266666666666"/>
    <n v="-3.69933333333333"/>
    <n v="482.20732999999899"/>
  </r>
  <r>
    <x v="23"/>
    <x v="3"/>
    <n v="-2.0648387096774101"/>
    <n v="-9.3051612903225802"/>
    <n v="126.68653999999999"/>
  </r>
  <r>
    <x v="23"/>
    <x v="4"/>
    <n v="4.2692857142857097"/>
    <n v="-4.9589285714285696"/>
    <n v="393.38537000000002"/>
  </r>
  <r>
    <x v="23"/>
    <x v="5"/>
    <n v="6.4345161290322501"/>
    <n v="-3.49193548387096"/>
    <n v="127.13247"/>
  </r>
  <r>
    <x v="23"/>
    <x v="6"/>
    <n v="10.257"/>
    <n v="-1.554"/>
    <n v="88.134169999999997"/>
  </r>
  <r>
    <x v="23"/>
    <x v="7"/>
    <n v="9.8067741935483799"/>
    <n v="-1.2125806451612899"/>
    <n v="87.376809999999907"/>
  </r>
  <r>
    <x v="23"/>
    <x v="8"/>
    <n v="18.293333333333301"/>
    <n v="5.7446666666666601"/>
    <n v="90.406409999999994"/>
  </r>
  <r>
    <x v="23"/>
    <x v="9"/>
    <n v="23.856774193548301"/>
    <n v="9.91677419354839"/>
    <n v="20.48742"/>
  </r>
  <r>
    <x v="23"/>
    <x v="10"/>
    <n v="24.7367741935483"/>
    <n v="9.4754838709677394"/>
    <n v="13.816459999999999"/>
  </r>
  <r>
    <x v="23"/>
    <x v="11"/>
    <n v="15.5813333333333"/>
    <n v="4.2193333333333296"/>
    <n v="77.242949999999993"/>
  </r>
  <r>
    <x v="24"/>
    <x v="0"/>
    <n v="1.38709677419354E-2"/>
    <n v="-7.0483870967741904"/>
    <n v="359.41924"/>
  </r>
  <r>
    <x v="24"/>
    <x v="1"/>
    <n v="12.5964516129032"/>
    <n v="4.2187096774193504"/>
    <n v="94.594529999999907"/>
  </r>
  <r>
    <x v="24"/>
    <x v="2"/>
    <n v="-1.0760000000000001"/>
    <n v="-7.2986666666666604"/>
    <n v="340.95825000000002"/>
  </r>
  <r>
    <x v="24"/>
    <x v="3"/>
    <n v="-5.8041935483870901"/>
    <n v="-12.8396774193548"/>
    <n v="193.07655"/>
  </r>
  <r>
    <x v="24"/>
    <x v="4"/>
    <n v="1.9549999999999901"/>
    <n v="-7.1496428571428501"/>
    <n v="40.522349999999904"/>
  </r>
  <r>
    <x v="24"/>
    <x v="5"/>
    <n v="8.53935483870967"/>
    <n v="-1.90967741935483"/>
    <n v="212.17241999999999"/>
  </r>
  <r>
    <x v="24"/>
    <x v="6"/>
    <n v="8.4999999999999893"/>
    <n v="-3.7326666666666601"/>
    <n v="51.304920000000003"/>
  </r>
  <r>
    <x v="24"/>
    <x v="7"/>
    <n v="18.449032258064499"/>
    <n v="3.7851612903225802"/>
    <n v="48.268819999999899"/>
  </r>
  <r>
    <x v="24"/>
    <x v="8"/>
    <n v="16.1256666666666"/>
    <n v="4.8863333333333303"/>
    <n v="58.324469999999899"/>
  </r>
  <r>
    <x v="24"/>
    <x v="9"/>
    <n v="16.662903225806399"/>
    <n v="7.1048387096774199"/>
    <n v="40.792160000000003"/>
  </r>
  <r>
    <x v="24"/>
    <x v="10"/>
    <n v="23.689354838709601"/>
    <n v="8.7016129032258007"/>
    <n v="4.2922700000000003"/>
  </r>
  <r>
    <x v="24"/>
    <x v="11"/>
    <n v="19.598333333333301"/>
    <n v="7.0709999999999997"/>
    <n v="120.862299999999"/>
  </r>
  <r>
    <x v="25"/>
    <x v="0"/>
    <n v="-3.5093548387096698"/>
    <n v="-10.8825806451612"/>
    <n v="551.78899999999999"/>
  </r>
  <r>
    <x v="25"/>
    <x v="1"/>
    <n v="8.1422580645161293"/>
    <n v="-0.97032258064516097"/>
    <n v="95.602609999999999"/>
  </r>
  <r>
    <x v="25"/>
    <x v="2"/>
    <n v="2.0819999999999999"/>
    <n v="-3.84666666666666"/>
    <n v="504.06569999999999"/>
  </r>
  <r>
    <x v="25"/>
    <x v="3"/>
    <n v="-7.0548387096774103"/>
    <n v="-15.3351612903225"/>
    <n v="158.7886"/>
  </r>
  <r>
    <x v="25"/>
    <x v="4"/>
    <n v="2.1475"/>
    <n v="-6.1021428571428498"/>
    <n v="131.18598"/>
  </r>
  <r>
    <x v="25"/>
    <x v="5"/>
    <n v="3.3058064516129"/>
    <n v="-5.0693548387096703"/>
    <n v="242.82013999999899"/>
  </r>
  <r>
    <x v="25"/>
    <x v="6"/>
    <n v="7.45"/>
    <n v="-2.5710000000000002"/>
    <n v="103.153649999999"/>
  </r>
  <r>
    <x v="25"/>
    <x v="7"/>
    <n v="13.222258064516099"/>
    <n v="0.93516129032258"/>
    <n v="43.947949999999999"/>
  </r>
  <r>
    <x v="25"/>
    <x v="8"/>
    <n v="19.364999999999998"/>
    <n v="5.2676666666666598"/>
    <n v="8.82165"/>
  </r>
  <r>
    <x v="25"/>
    <x v="9"/>
    <n v="23.375483870967699"/>
    <n v="7.7948387096774097"/>
    <n v="15.855499999999999"/>
  </r>
  <r>
    <x v="25"/>
    <x v="10"/>
    <n v="22.824838709677401"/>
    <n v="7.0590322580645104"/>
    <n v="2.5675699999999999"/>
  </r>
  <r>
    <x v="25"/>
    <x v="11"/>
    <n v="15.979999999999899"/>
    <n v="3.7959999999999998"/>
    <n v="39.131489999999999"/>
  </r>
  <r>
    <x v="26"/>
    <x v="0"/>
    <n v="-3.3912903225806401"/>
    <n v="-10.4112903225806"/>
    <n v="439.59894999999898"/>
  </r>
  <r>
    <x v="26"/>
    <x v="1"/>
    <n v="11.386451612903199"/>
    <n v="-0.19516129032258001"/>
    <n v="179.16918999999899"/>
  </r>
  <r>
    <x v="26"/>
    <x v="2"/>
    <n v="-1.3523333333333301"/>
    <n v="-7.5949999999999998"/>
    <n v="347.58145999999999"/>
  </r>
  <r>
    <x v="26"/>
    <x v="3"/>
    <n v="-3.9348387096774098"/>
    <n v="-12.8951612903225"/>
    <n v="113.814869999999"/>
  </r>
  <r>
    <x v="26"/>
    <x v="4"/>
    <n v="1.03586206896551"/>
    <n v="-5.81"/>
    <n v="258.67637000000002"/>
  </r>
  <r>
    <x v="26"/>
    <x v="5"/>
    <n v="4.6351612903225803"/>
    <n v="-4.5151612903225802"/>
    <n v="429.26420000000002"/>
  </r>
  <r>
    <x v="26"/>
    <x v="6"/>
    <n v="6.7196666666666598"/>
    <n v="-1.718"/>
    <n v="290.85415"/>
  </r>
  <r>
    <x v="26"/>
    <x v="7"/>
    <n v="11.650645161290299"/>
    <n v="5.0967741935483701E-2"/>
    <n v="81.645849999999996"/>
  </r>
  <r>
    <x v="26"/>
    <x v="8"/>
    <n v="18.6516666666666"/>
    <n v="4.7393333333333301"/>
    <n v="33.787929999999903"/>
  </r>
  <r>
    <x v="26"/>
    <x v="9"/>
    <n v="27.154838709677399"/>
    <n v="11.184193548387"/>
    <n v="1.50165999999999"/>
  </r>
  <r>
    <x v="26"/>
    <x v="10"/>
    <n v="22.236129032257999"/>
    <n v="9.6754838709677404"/>
    <n v="46.980049999999999"/>
  </r>
  <r>
    <x v="26"/>
    <x v="11"/>
    <n v="19.328666666666599"/>
    <n v="7.0733333333333297"/>
    <n v="36.81494"/>
  </r>
  <r>
    <x v="27"/>
    <x v="0"/>
    <n v="-1.12903225806451"/>
    <n v="-8.0354838709677399"/>
    <n v="182.15790000000001"/>
  </r>
  <r>
    <x v="27"/>
    <x v="1"/>
    <n v="10.6919354838709"/>
    <n v="1.9677419354838702E-2"/>
    <n v="219.95074"/>
  </r>
  <r>
    <x v="27"/>
    <x v="2"/>
    <n v="3.1693333333333298"/>
    <n v="-3.1956666666666602"/>
    <n v="426.68642999999997"/>
  </r>
  <r>
    <x v="27"/>
    <x v="3"/>
    <n v="-3.7090322580645099"/>
    <n v="-10.5574193548387"/>
    <n v="243.55470999999901"/>
  </r>
  <r>
    <x v="27"/>
    <x v="4"/>
    <n v="0.28785714285714198"/>
    <n v="-8.9574999999999996"/>
    <n v="241.98604999999901"/>
  </r>
  <r>
    <x v="27"/>
    <x v="5"/>
    <n v="6.5670967741935398"/>
    <n v="-3.40677419354838"/>
    <n v="181.52001000000001"/>
  </r>
  <r>
    <x v="27"/>
    <x v="6"/>
    <n v="7.4489999999999998"/>
    <n v="-1.5146666666666599"/>
    <n v="145.33734000000001"/>
  </r>
  <r>
    <x v="27"/>
    <x v="7"/>
    <n v="13.2603225806451"/>
    <n v="-0.67225806451612902"/>
    <n v="20.225110000000001"/>
  </r>
  <r>
    <x v="27"/>
    <x v="8"/>
    <n v="20.7663333333333"/>
    <n v="5.6233333333333304"/>
    <n v="32.077979999999997"/>
  </r>
  <r>
    <x v="27"/>
    <x v="9"/>
    <n v="26.935161290322501"/>
    <n v="11.723870967741901"/>
    <n v="35.452500000000001"/>
  </r>
  <r>
    <x v="27"/>
    <x v="10"/>
    <n v="24.401935483870901"/>
    <n v="9.8732258064516092"/>
    <n v="2.5618500000000002"/>
  </r>
  <r>
    <x v="27"/>
    <x v="11"/>
    <n v="19.290666666666599"/>
    <n v="6.0629999999999997"/>
    <n v="7.8201499999999999"/>
  </r>
  <r>
    <x v="28"/>
    <x v="0"/>
    <n v="3.5183870967741901"/>
    <n v="-1.8687096774193499"/>
    <n v="584.76301999999998"/>
  </r>
  <r>
    <x v="28"/>
    <x v="1"/>
    <n v="8.7364516129032204"/>
    <n v="0.49806451612903202"/>
    <n v="291.81241"/>
  </r>
  <r>
    <x v="28"/>
    <x v="2"/>
    <n v="1.5509999999999899"/>
    <n v="-4.1983333333333297"/>
    <n v="286.88131999999899"/>
  </r>
  <r>
    <x v="28"/>
    <x v="3"/>
    <n v="-3.3919354838709599"/>
    <n v="-10.920967741935399"/>
    <n v="589.42720999999995"/>
  </r>
  <r>
    <x v="28"/>
    <x v="4"/>
    <n v="6.9285714285714297"/>
    <n v="-3.58821428571428"/>
    <n v="92.621469999999903"/>
  </r>
  <r>
    <x v="28"/>
    <x v="5"/>
    <n v="3.9316129032257998"/>
    <n v="-4.8396774193548397"/>
    <n v="147.85214999999999"/>
  </r>
  <r>
    <x v="28"/>
    <x v="6"/>
    <n v="14.146999999999901"/>
    <n v="-0.64333333333333298"/>
    <n v="41.0858899999999"/>
  </r>
  <r>
    <x v="28"/>
    <x v="7"/>
    <n v="13.7296774193548"/>
    <n v="1.2096774193548301"/>
    <n v="37.557519999999997"/>
  </r>
  <r>
    <x v="28"/>
    <x v="8"/>
    <n v="20.539666666666601"/>
    <n v="5.7146666666666599"/>
    <n v="9.3494600000000005"/>
  </r>
  <r>
    <x v="28"/>
    <x v="9"/>
    <n v="22.347096774193499"/>
    <n v="7.0341935483870897"/>
    <n v="27.856259999999999"/>
  </r>
  <r>
    <x v="28"/>
    <x v="10"/>
    <n v="21.1877419354838"/>
    <n v="9.5122580645161197"/>
    <n v="74.74812"/>
  </r>
  <r>
    <x v="28"/>
    <x v="11"/>
    <n v="17.917000000000002"/>
    <n v="5.5333333333333297"/>
    <n v="26.734559999999998"/>
  </r>
  <r>
    <x v="29"/>
    <x v="0"/>
    <n v="-1.1896774193548301"/>
    <n v="-7.7458064516128999"/>
    <n v="371.08553999999901"/>
  </r>
  <r>
    <x v="29"/>
    <x v="1"/>
    <n v="9.7264516129032206"/>
    <n v="2.1093548387096699"/>
    <n v="251.2132"/>
  </r>
  <r>
    <x v="29"/>
    <x v="2"/>
    <n v="-1.03433333333333"/>
    <n v="-7.2673333333333296"/>
    <n v="74.535449999999997"/>
  </r>
  <r>
    <x v="29"/>
    <x v="3"/>
    <n v="-1.3738709677419301"/>
    <n v="-6.9516129032257998"/>
    <n v="329.67426"/>
  </r>
  <r>
    <x v="29"/>
    <x v="4"/>
    <n v="2.6832142857142798"/>
    <n v="-4.4592857142857101"/>
    <n v="300.84478000000001"/>
  </r>
  <r>
    <x v="29"/>
    <x v="5"/>
    <n v="4.1977419354838696"/>
    <n v="-5.0803225806451602"/>
    <n v="234.239689999999"/>
  </r>
  <r>
    <x v="29"/>
    <x v="6"/>
    <n v="6.5973333333333297"/>
    <n v="-5.0966666666666596"/>
    <n v="74.532290000000003"/>
  </r>
  <r>
    <x v="29"/>
    <x v="7"/>
    <n v="13.363225806451601"/>
    <n v="1.30967741935483"/>
    <n v="45.543810000000001"/>
  </r>
  <r>
    <x v="29"/>
    <x v="8"/>
    <n v="17.844333333333299"/>
    <n v="6.6426666666666598"/>
    <n v="46.295430000000003"/>
  </r>
  <r>
    <x v="29"/>
    <x v="9"/>
    <n v="23.253225806451599"/>
    <n v="8.8809677419354802"/>
    <n v="12.37609"/>
  </r>
  <r>
    <x v="29"/>
    <x v="10"/>
    <n v="24.293225806451598"/>
    <n v="8.8158064516129002"/>
    <n v="5.8434900000000001"/>
  </r>
  <r>
    <x v="29"/>
    <x v="11"/>
    <n v="17.252333333333301"/>
    <n v="6.4569999999999901"/>
    <n v="46.553049999999999"/>
  </r>
  <r>
    <x v="30"/>
    <x v="0"/>
    <n v="-3.1906451612903202"/>
    <n v="-10.051935483870899"/>
    <n v="437.52213999999901"/>
  </r>
  <r>
    <x v="30"/>
    <x v="1"/>
    <n v="6.0383870967741897"/>
    <n v="-1.5916129032258"/>
    <n v="178.90646000000001"/>
  </r>
  <r>
    <x v="30"/>
    <x v="2"/>
    <n v="3.4816666666666598"/>
    <n v="-2.6916666666666602"/>
    <n v="287.17772000000002"/>
  </r>
  <r>
    <x v="30"/>
    <x v="3"/>
    <n v="-1.3454838709677399"/>
    <n v="-7.9509677419354796"/>
    <n v="405.50231000000002"/>
  </r>
  <r>
    <x v="30"/>
    <x v="4"/>
    <n v="2.94896551724137"/>
    <n v="-5.2293103448275797"/>
    <n v="477.64272999999997"/>
  </r>
  <r>
    <x v="30"/>
    <x v="5"/>
    <n v="7.5293548387096703"/>
    <n v="-2.23677419354838"/>
    <n v="216.11422999999999"/>
  </r>
  <r>
    <x v="30"/>
    <x v="6"/>
    <n v="10.999333333333301"/>
    <n v="-1.28033333333333"/>
    <n v="71.588279999999997"/>
  </r>
  <r>
    <x v="30"/>
    <x v="7"/>
    <n v="13.167096774193499"/>
    <n v="1.69290322580645"/>
    <n v="190.07105000000001"/>
  </r>
  <r>
    <x v="30"/>
    <x v="8"/>
    <n v="14.2563333333333"/>
    <n v="6.3953333333333298"/>
    <n v="147.25558999999899"/>
  </r>
  <r>
    <x v="30"/>
    <x v="9"/>
    <n v="21.8683870967741"/>
    <n v="9.0619354838709594"/>
    <n v="94.167950000000005"/>
  </r>
  <r>
    <x v="30"/>
    <x v="10"/>
    <n v="23.998709677419299"/>
    <n v="9.9251612903225794"/>
    <n v="14.48921"/>
  </r>
  <r>
    <x v="30"/>
    <x v="11"/>
    <n v="16.676666666666598"/>
    <n v="3.9603333333333302"/>
    <n v="108.63930999999999"/>
  </r>
  <r>
    <x v="31"/>
    <x v="0"/>
    <n v="-0.72709677419354801"/>
    <n v="-7.55709677419354"/>
    <n v="101.91862999999999"/>
  </r>
  <r>
    <x v="31"/>
    <x v="1"/>
    <n v="9.13774193548387"/>
    <n v="0.168709677419354"/>
    <n v="142.76414"/>
  </r>
  <r>
    <x v="31"/>
    <x v="2"/>
    <n v="3.6560000000000001"/>
    <n v="-1.8736666666666599"/>
    <n v="309.81182999999902"/>
  </r>
  <r>
    <x v="31"/>
    <x v="3"/>
    <n v="-1.9874193548387"/>
    <n v="-9.0387096774193498"/>
    <n v="149.50960000000001"/>
  </r>
  <r>
    <x v="31"/>
    <x v="4"/>
    <n v="3.97892857142857"/>
    <n v="-6.1160714285714297"/>
    <n v="96.985230000000001"/>
  </r>
  <r>
    <x v="31"/>
    <x v="5"/>
    <n v="7.7038709677419304"/>
    <n v="-3.96677419354838"/>
    <n v="43.782799999999902"/>
  </r>
  <r>
    <x v="31"/>
    <x v="6"/>
    <n v="11.2736666666666"/>
    <n v="-2.1973333333333298"/>
    <n v="61.461269999999999"/>
  </r>
  <r>
    <x v="31"/>
    <x v="7"/>
    <n v="18.109032258064499"/>
    <n v="2.8103225806451602"/>
    <n v="62.164859999999997"/>
  </r>
  <r>
    <x v="31"/>
    <x v="8"/>
    <n v="17.2929999999999"/>
    <n v="5.7549999999999999"/>
    <n v="47.847559999999902"/>
  </r>
  <r>
    <x v="31"/>
    <x v="9"/>
    <n v="23.621612903225799"/>
    <n v="9.4909677419354797"/>
    <n v="33.553519999999999"/>
  </r>
  <r>
    <x v="31"/>
    <x v="10"/>
    <n v="24.023225806451599"/>
    <n v="8.4690322580645105"/>
    <n v="26.236329999999999"/>
  </r>
  <r>
    <x v="31"/>
    <x v="11"/>
    <n v="16.884"/>
    <n v="6.6203333333333303"/>
    <n v="77.464869999999905"/>
  </r>
  <r>
    <x v="32"/>
    <x v="0"/>
    <n v="1.2922580645161199"/>
    <n v="-4.65903225806451"/>
    <n v="464.33523000000002"/>
  </r>
  <r>
    <x v="32"/>
    <x v="1"/>
    <n v="5.3570967741935398"/>
    <n v="-0.98838709677419301"/>
    <n v="245.80047999999999"/>
  </r>
  <r>
    <x v="32"/>
    <x v="2"/>
    <n v="0.835666666666666"/>
    <n v="-4.5270000000000001"/>
    <n v="199.90759999999901"/>
  </r>
  <r>
    <x v="32"/>
    <x v="3"/>
    <n v="-1.78451612903225"/>
    <n v="-9.5499999999999901"/>
    <n v="210.36732000000001"/>
  </r>
  <r>
    <x v="32"/>
    <x v="4"/>
    <n v="1.7296428571428499"/>
    <n v="-5.4246428571428504"/>
    <n v="292.71528999999998"/>
  </r>
  <r>
    <x v="32"/>
    <x v="5"/>
    <n v="5.5693548387096703"/>
    <n v="-3.9125806451612899"/>
    <n v="201.08565999999999"/>
  </r>
  <r>
    <x v="32"/>
    <x v="6"/>
    <n v="10.617999999999901"/>
    <n v="-3.4593333333333298"/>
    <n v="73.817930000000004"/>
  </r>
  <r>
    <x v="32"/>
    <x v="7"/>
    <n v="14.3629032258064"/>
    <n v="1.67806451612903"/>
    <n v="58.910179999999997"/>
  </r>
  <r>
    <x v="32"/>
    <x v="8"/>
    <n v="17.158666666666601"/>
    <n v="5.11099999999999"/>
    <n v="45.042319999999997"/>
  </r>
  <r>
    <x v="32"/>
    <x v="9"/>
    <n v="22.994516129032199"/>
    <n v="8.5970967741935507"/>
    <n v="17.189249999999902"/>
  </r>
  <r>
    <x v="32"/>
    <x v="10"/>
    <n v="24.0732258064516"/>
    <n v="9.3093548387096696"/>
    <n v="16.057789999999901"/>
  </r>
  <r>
    <x v="32"/>
    <x v="11"/>
    <n v="13.063000000000001"/>
    <n v="4.0619999999999896"/>
    <n v="91.674109999999999"/>
  </r>
  <r>
    <x v="33"/>
    <x v="0"/>
    <n v="4.3009677419354801"/>
    <n v="-4.2529032258064499"/>
    <n v="418.08659999999998"/>
  </r>
  <r>
    <x v="33"/>
    <x v="1"/>
    <n v="12.7970967741935"/>
    <n v="2.5567741935483799"/>
    <n v="21.818829999999998"/>
  </r>
  <r>
    <x v="33"/>
    <x v="2"/>
    <n v="1.1619999999999999"/>
    <n v="-5.4086666666666599"/>
    <n v="190.52809999999999"/>
  </r>
  <r>
    <x v="33"/>
    <x v="3"/>
    <n v="-1.71354838709677"/>
    <n v="-7.7645161290322502"/>
    <n v="225.98765"/>
  </r>
  <r>
    <x v="33"/>
    <x v="4"/>
    <n v="3.1639285714285701"/>
    <n v="-5.2614285714285698"/>
    <n v="399.72250000000003"/>
  </r>
  <r>
    <x v="33"/>
    <x v="5"/>
    <n v="5.5216129032258001"/>
    <n v="-3.5316129032257999"/>
    <n v="339.27028999999902"/>
  </r>
  <r>
    <x v="33"/>
    <x v="6"/>
    <n v="6.6969999999999903"/>
    <n v="-2.7453333333333299"/>
    <n v="163.35642999999999"/>
  </r>
  <r>
    <x v="33"/>
    <x v="7"/>
    <n v="16.747741935483798"/>
    <n v="1.0216129032257999"/>
    <n v="22.114650000000001"/>
  </r>
  <r>
    <x v="33"/>
    <x v="8"/>
    <n v="20.0773333333333"/>
    <n v="5.8199999999999896"/>
    <n v="18.13655"/>
  </r>
  <r>
    <x v="33"/>
    <x v="9"/>
    <n v="25.2790322580645"/>
    <n v="10.236451612903201"/>
    <n v="26.598050000000001"/>
  </r>
  <r>
    <x v="33"/>
    <x v="10"/>
    <n v="23.206774193548299"/>
    <n v="8.8751612903225805"/>
    <n v="17.487379999999899"/>
  </r>
  <r>
    <x v="33"/>
    <x v="11"/>
    <n v="14.797333333333301"/>
    <n v="3.1053333333333302"/>
    <n v="134.53211999999999"/>
  </r>
  <r>
    <x v="34"/>
    <x v="0"/>
    <n v="4.0190322580645104"/>
    <n v="-2.99387096774193"/>
    <n v="303.85777000000002"/>
  </r>
  <r>
    <x v="34"/>
    <x v="1"/>
    <n v="9.5167741935483807"/>
    <n v="1.78709677419354"/>
    <n v="128.71341999999899"/>
  </r>
  <r>
    <x v="34"/>
    <x v="2"/>
    <n v="1.0393333333333299"/>
    <n v="-4.9936666666666598"/>
    <n v="370.25386999999898"/>
  </r>
  <r>
    <x v="34"/>
    <x v="3"/>
    <n v="-1.8080645161290301"/>
    <n v="-8.4503225806451603"/>
    <n v="314.63896999999997"/>
  </r>
  <r>
    <x v="34"/>
    <x v="4"/>
    <n v="6.1972413793103396"/>
    <n v="-2.5517241379310298"/>
    <n v="124.45056"/>
  </r>
  <r>
    <x v="34"/>
    <x v="5"/>
    <n v="9.5258064516128993"/>
    <n v="-1.7854838709677401"/>
    <n v="70.411259999999999"/>
  </r>
  <r>
    <x v="34"/>
    <x v="6"/>
    <n v="8.6386666666666603"/>
    <n v="-2.5256666666666598"/>
    <n v="57.64237"/>
  </r>
  <r>
    <x v="34"/>
    <x v="7"/>
    <n v="12.6467741935483"/>
    <n v="3.1299999999999901"/>
    <n v="159.05758"/>
  </r>
  <r>
    <x v="34"/>
    <x v="8"/>
    <n v="14.6486666666666"/>
    <n v="2.2679999999999998"/>
    <n v="32.195609999999903"/>
  </r>
  <r>
    <x v="34"/>
    <x v="9"/>
    <n v="20.826129032257999"/>
    <n v="7.9206451612903201"/>
    <n v="58.963180000000001"/>
  </r>
  <r>
    <x v="34"/>
    <x v="10"/>
    <n v="21.7283870967741"/>
    <n v="7.8241935483870897"/>
    <n v="13.37332"/>
  </r>
  <r>
    <x v="34"/>
    <x v="11"/>
    <n v="16.860333333333301"/>
    <n v="5.96533333333333"/>
    <n v="55.703240000000001"/>
  </r>
  <r>
    <x v="35"/>
    <x v="0"/>
    <n v="1.49677419354838"/>
    <n v="-4.7912903225806396"/>
    <n v="340.87153000000001"/>
  </r>
  <r>
    <x v="35"/>
    <x v="1"/>
    <n v="9.6025806451612894"/>
    <n v="-2.5680645161290299"/>
    <n v="77.238910000000004"/>
  </r>
  <r>
    <x v="35"/>
    <x v="2"/>
    <n v="4.2983333333333302"/>
    <n v="-2.12066666666666"/>
    <n v="230.13822999999999"/>
  </r>
  <r>
    <x v="35"/>
    <x v="3"/>
    <n v="0.43129032258064498"/>
    <n v="-9.3712903225806397"/>
    <n v="71.948099999999997"/>
  </r>
  <r>
    <x v="35"/>
    <x v="4"/>
    <n v="2.2910714285714202"/>
    <n v="-6.78"/>
    <n v="61.751349999999903"/>
  </r>
  <r>
    <x v="35"/>
    <x v="5"/>
    <n v="1.5074193548387"/>
    <n v="-6.1154838709677399"/>
    <n v="329.06038000000001"/>
  </r>
  <r>
    <x v="35"/>
    <x v="6"/>
    <n v="4.5096666666666598"/>
    <n v="-4.548"/>
    <n v="280.95245"/>
  </r>
  <r>
    <x v="35"/>
    <x v="7"/>
    <n v="13.0303225806451"/>
    <n v="-1.0303225806451599"/>
    <n v="21.669079999999902"/>
  </r>
  <r>
    <x v="35"/>
    <x v="8"/>
    <n v="17.5356666666666"/>
    <n v="3.823"/>
    <n v="21.641069999999999"/>
  </r>
  <r>
    <x v="35"/>
    <x v="9"/>
    <n v="24.141612903225798"/>
    <n v="8.2651612903225793"/>
    <n v="7.3967099999999997"/>
  </r>
  <r>
    <x v="35"/>
    <x v="10"/>
    <n v="24.711935483870899"/>
    <n v="9.8532258064516096"/>
    <n v="17.669689999999999"/>
  </r>
  <r>
    <x v="35"/>
    <x v="11"/>
    <n v="17.850000000000001"/>
    <n v="4.02866666666666"/>
    <n v="16.940909999999999"/>
  </r>
  <r>
    <x v="36"/>
    <x v="0"/>
    <n v="-0.100645161290322"/>
    <n v="-7.0922580645161197"/>
    <n v="278.70395000000002"/>
  </r>
  <r>
    <x v="36"/>
    <x v="1"/>
    <n v="9.40903225806451"/>
    <n v="-0.12161290322580599"/>
    <n v="187.59692999999999"/>
  </r>
  <r>
    <x v="36"/>
    <x v="2"/>
    <n v="1.7596666666666601"/>
    <n v="-5.4986666666666597"/>
    <n v="581.03953000000001"/>
  </r>
  <r>
    <x v="36"/>
    <x v="3"/>
    <n v="-0.13935483870967699"/>
    <n v="-5.5722580645161299"/>
    <n v="527.08389999999997"/>
  </r>
  <r>
    <x v="36"/>
    <x v="4"/>
    <n v="3.9607142857142801"/>
    <n v="-5.6471428571428497"/>
    <n v="160.43406999999999"/>
  </r>
  <r>
    <x v="36"/>
    <x v="5"/>
    <n v="5.2625806451612798"/>
    <n v="-4.3048387096774103"/>
    <n v="308.15833999999899"/>
  </r>
  <r>
    <x v="36"/>
    <x v="6"/>
    <n v="9.15133333333333"/>
    <n v="-2.5619999999999998"/>
    <n v="95.517420000000001"/>
  </r>
  <r>
    <x v="36"/>
    <x v="7"/>
    <n v="15.340967741935399"/>
    <n v="1.3516129032258"/>
    <n v="29.2376299999999"/>
  </r>
  <r>
    <x v="36"/>
    <x v="8"/>
    <n v="13.1259999999999"/>
    <n v="3.9466666666666601"/>
    <n v="158.48608999999999"/>
  </r>
  <r>
    <x v="36"/>
    <x v="9"/>
    <n v="23.778064516129"/>
    <n v="11.007096774193499"/>
    <n v="32.56091"/>
  </r>
  <r>
    <x v="36"/>
    <x v="10"/>
    <n v="25.5406451612903"/>
    <n v="10.7358064516129"/>
    <n v="2.3144900000000002"/>
  </r>
  <r>
    <x v="36"/>
    <x v="11"/>
    <n v="18.166999999999899"/>
    <n v="3.778"/>
    <n v="20.62189"/>
  </r>
  <r>
    <x v="37"/>
    <x v="0"/>
    <n v="4.0477419354838702"/>
    <n v="-1.3093548387096701"/>
    <n v="437.82417999999899"/>
  </r>
  <r>
    <x v="37"/>
    <x v="1"/>
    <n v="9.3258064516129"/>
    <n v="-5.7419354838709601E-2"/>
    <n v="412.82900999999998"/>
  </r>
  <r>
    <x v="37"/>
    <x v="2"/>
    <n v="1.8493333333333299"/>
    <n v="-4.6970000000000001"/>
    <n v="245.36554999999899"/>
  </r>
  <r>
    <x v="37"/>
    <x v="3"/>
    <n v="-0.163225806451612"/>
    <n v="-6.5419354838709598"/>
    <n v="339.51020999999997"/>
  </r>
  <r>
    <x v="37"/>
    <x v="4"/>
    <n v="5.3585714285714197"/>
    <n v="-3.3685714285714199"/>
    <n v="117.99764999999999"/>
  </r>
  <r>
    <x v="37"/>
    <x v="5"/>
    <n v="8.7858064516129009"/>
    <n v="-2.0199999999999898"/>
    <n v="186.41287"/>
  </r>
  <r>
    <x v="37"/>
    <x v="6"/>
    <n v="10.0296666666666"/>
    <n v="-1.8603333333333301"/>
    <n v="78.682779999999994"/>
  </r>
  <r>
    <x v="37"/>
    <x v="7"/>
    <n v="13.4670967741935"/>
    <n v="-0.25258064516128997"/>
    <n v="43.662199999999999"/>
  </r>
  <r>
    <x v="37"/>
    <x v="8"/>
    <n v="19.282"/>
    <n v="5.5430000000000001"/>
    <n v="55.974780000000003"/>
  </r>
  <r>
    <x v="37"/>
    <x v="9"/>
    <n v="24.5977419354838"/>
    <n v="8.8516129032257993"/>
    <n v="23.6761599999999"/>
  </r>
  <r>
    <x v="37"/>
    <x v="10"/>
    <n v="22.812258064516101"/>
    <n v="7.7099999999999902"/>
    <n v="13.766489999999999"/>
  </r>
  <r>
    <x v="37"/>
    <x v="11"/>
    <n v="18.889666666666599"/>
    <n v="5.80033333333333"/>
    <n v="9.2486499999999996"/>
  </r>
  <r>
    <x v="38"/>
    <x v="0"/>
    <n v="3.4970967741935399"/>
    <n v="-1.8535483870967699"/>
    <n v="547.20663999999999"/>
  </r>
  <r>
    <x v="38"/>
    <x v="1"/>
    <n v="8.8480645161290301"/>
    <n v="1.44290322580645"/>
    <n v="236.03996999999899"/>
  </r>
  <r>
    <x v="38"/>
    <x v="2"/>
    <n v="3.2509999999999999"/>
    <n v="-3.9633333333333298"/>
    <n v="177.37581"/>
  </r>
  <r>
    <x v="38"/>
    <x v="3"/>
    <n v="1.2622580645161201"/>
    <n v="-4.7351612903225799"/>
    <n v="386.42211999999898"/>
  </r>
  <r>
    <x v="38"/>
    <x v="4"/>
    <n v="7.5144827586206899"/>
    <n v="-2.5479310344827502"/>
    <n v="459.01539000000002"/>
  </r>
  <r>
    <x v="38"/>
    <x v="5"/>
    <n v="4.7996774193548299"/>
    <n v="-5.09032258064516"/>
    <n v="239.55763999999999"/>
  </r>
  <r>
    <x v="38"/>
    <x v="6"/>
    <n v="8.0593333333333295"/>
    <n v="-2.8983333333333299"/>
    <n v="121.326949999999"/>
  </r>
  <r>
    <x v="38"/>
    <x v="7"/>
    <n v="17.5277419354838"/>
    <n v="4.21741935483871"/>
    <n v="24.657829999999901"/>
  </r>
  <r>
    <x v="38"/>
    <x v="8"/>
    <n v="21.233666666666601"/>
    <n v="7.54199999999999"/>
    <n v="33.974240000000002"/>
  </r>
  <r>
    <x v="38"/>
    <x v="9"/>
    <n v="28.191290322580599"/>
    <n v="11.057741935483801"/>
    <n v="1.36507"/>
  </r>
  <r>
    <x v="38"/>
    <x v="10"/>
    <n v="22.606129032258"/>
    <n v="7.3074193548387099"/>
    <n v="19.528390000000002"/>
  </r>
  <r>
    <x v="38"/>
    <x v="11"/>
    <n v="16.1649999999999"/>
    <n v="5.5859999999999896"/>
    <n v="102.15807"/>
  </r>
  <r>
    <x v="39"/>
    <x v="0"/>
    <n v="-0.988709677419354"/>
    <n v="-6.97806451612903"/>
    <n v="267.28699"/>
  </r>
  <r>
    <x v="39"/>
    <x v="1"/>
    <n v="11.1470967741935"/>
    <n v="3.4503225806451598"/>
    <n v="54.667719999999903"/>
  </r>
  <r>
    <x v="39"/>
    <x v="2"/>
    <n v="3.8006666666666602"/>
    <n v="-3.1836666666666602"/>
    <n v="177.37542999999999"/>
  </r>
  <r>
    <x v="39"/>
    <x v="3"/>
    <n v="1.83451612903225"/>
    <n v="-4.8999999999999897"/>
    <n v="280.25475"/>
  </r>
  <r>
    <x v="39"/>
    <x v="4"/>
    <n v="3.4142857142857101"/>
    <n v="-5.9228571428571399"/>
    <n v="88.959609999999898"/>
  </r>
  <r>
    <x v="39"/>
    <x v="5"/>
    <n v="7.1464516129032196"/>
    <n v="-1.90096774193548"/>
    <n v="181.83160999999899"/>
  </r>
  <r>
    <x v="39"/>
    <x v="6"/>
    <n v="7.4893333333333301"/>
    <n v="-3.5963333333333298"/>
    <n v="173.56603999999999"/>
  </r>
  <r>
    <x v="39"/>
    <x v="7"/>
    <n v="10.765161290322499"/>
    <n v="-1.06258064516129"/>
    <n v="79.819320000000005"/>
  </r>
  <r>
    <x v="39"/>
    <x v="8"/>
    <n v="17.236999999999998"/>
    <n v="4.5086666666666604"/>
    <n v="37.523420000000002"/>
  </r>
  <r>
    <x v="39"/>
    <x v="9"/>
    <n v="21.070645161290301"/>
    <n v="9.0887096774193505"/>
    <n v="23.464169999999999"/>
  </r>
  <r>
    <x v="39"/>
    <x v="10"/>
    <n v="23.7825806451612"/>
    <n v="9.2906451612903194"/>
    <n v="15.30583"/>
  </r>
  <r>
    <x v="39"/>
    <x v="11"/>
    <n v="15.7373333333333"/>
    <n v="5.3233333333333297"/>
    <n v="122.5688"/>
  </r>
  <r>
    <x v="40"/>
    <x v="0"/>
    <n v="0.66419354838709599"/>
    <n v="-5.6541935483870898"/>
    <n v="684.55687999999998"/>
  </r>
  <r>
    <x v="40"/>
    <x v="1"/>
    <n v="7.6345161290322503"/>
    <n v="-6.2580645161290097E-2"/>
    <n v="351.93455999999998"/>
  </r>
  <r>
    <x v="40"/>
    <x v="2"/>
    <n v="1.39766666666666"/>
    <n v="-4.5476666666666601"/>
    <n v="380.44331"/>
  </r>
  <r>
    <x v="40"/>
    <x v="3"/>
    <n v="-2.4729032258064501"/>
    <n v="-8.1280645161290295"/>
    <n v="475.89917999999898"/>
  </r>
  <r>
    <x v="40"/>
    <x v="4"/>
    <n v="-1.6242857142857099"/>
    <n v="-9.0078571428571408"/>
    <n v="256.91820999999999"/>
  </r>
  <r>
    <x v="40"/>
    <x v="5"/>
    <n v="3.2867741935483799"/>
    <n v="-4.8825806451612896"/>
    <n v="231.41172"/>
  </r>
  <r>
    <x v="40"/>
    <x v="6"/>
    <n v="5.0563333333333302"/>
    <n v="-4.4669999999999996"/>
    <n v="148.10262"/>
  </r>
  <r>
    <x v="40"/>
    <x v="7"/>
    <n v="10.779354838709599"/>
    <n v="-1.5016129032258001"/>
    <n v="131.40441999999999"/>
  </r>
  <r>
    <x v="40"/>
    <x v="8"/>
    <n v="19.481666666666602"/>
    <n v="4.2380000000000004"/>
    <n v="40.257919999999999"/>
  </r>
  <r>
    <x v="40"/>
    <x v="9"/>
    <n v="24.022258064516102"/>
    <n v="8.1761290322580606"/>
    <n v="7.5668199999999999"/>
  </r>
  <r>
    <x v="40"/>
    <x v="10"/>
    <n v="22.957741935483799"/>
    <n v="8.3377419354838693"/>
    <n v="6.6765400000000001"/>
  </r>
  <r>
    <x v="40"/>
    <x v="11"/>
    <n v="18.837"/>
    <n v="5.6970000000000001"/>
    <n v="54.328699999999998"/>
  </r>
  <r>
    <x v="41"/>
    <x v="0"/>
    <n v="-1.3938709677419301"/>
    <n v="-7.5048387096774096"/>
    <n v="198.69711999999899"/>
  </r>
  <r>
    <x v="41"/>
    <x v="1"/>
    <n v="10.605806451612899"/>
    <n v="2.3264516129032198"/>
    <n v="91.680799999999905"/>
  </r>
  <r>
    <x v="41"/>
    <x v="2"/>
    <n v="1.5136666666666601"/>
    <n v="-3.1829999999999998"/>
    <n v="676.37086999999997"/>
  </r>
  <r>
    <x v="41"/>
    <x v="3"/>
    <n v="-1.80129032258064"/>
    <n v="-8.0793548387096692"/>
    <n v="356.22131999999903"/>
  </r>
  <r>
    <x v="41"/>
    <x v="4"/>
    <n v="1.7064285714285701"/>
    <n v="-6.7821428571428504"/>
    <n v="147.67705999999899"/>
  </r>
  <r>
    <x v="41"/>
    <x v="5"/>
    <n v="5.8158064516129002"/>
    <n v="-4.30709677419354"/>
    <n v="418.88729999999998"/>
  </r>
  <r>
    <x v="41"/>
    <x v="6"/>
    <n v="6.3136666666666601"/>
    <n v="-4.3473333333333297"/>
    <n v="134.59992999999901"/>
  </r>
  <r>
    <x v="41"/>
    <x v="7"/>
    <n v="16.255806451612901"/>
    <n v="1.52258064516129"/>
    <n v="23.669779999999999"/>
  </r>
  <r>
    <x v="41"/>
    <x v="8"/>
    <n v="17.384333333333299"/>
    <n v="3.4666666666666601"/>
    <n v="41.893279999999997"/>
  </r>
  <r>
    <x v="41"/>
    <x v="9"/>
    <n v="29.1919354838709"/>
    <n v="13.0487096774193"/>
    <n v="33.871049999999897"/>
  </r>
  <r>
    <x v="41"/>
    <x v="10"/>
    <n v="23.3690322580645"/>
    <n v="9.0061290322580607"/>
    <n v="30.1398399999999"/>
  </r>
  <r>
    <x v="41"/>
    <x v="11"/>
    <n v="19.329666666666601"/>
    <n v="6.0186666666666602"/>
    <n v="19.588569999999901"/>
  </r>
  <r>
    <x v="42"/>
    <x v="0"/>
    <n v="0.18903225806451601"/>
    <n v="-5.9903225806451603"/>
    <n v="739.27482999999995"/>
  </r>
  <r>
    <x v="42"/>
    <x v="1"/>
    <n v="7.20548387096773"/>
    <n v="6.1612903225806398E-2"/>
    <n v="359.562109999999"/>
  </r>
  <r>
    <x v="42"/>
    <x v="2"/>
    <n v="1.5893333333333299"/>
    <n v="-3.4249999999999998"/>
    <n v="277.57619"/>
  </r>
  <r>
    <x v="42"/>
    <x v="3"/>
    <n v="2.55064516129032"/>
    <n v="-3.4829032258064498"/>
    <n v="564.33488999999997"/>
  </r>
  <r>
    <x v="42"/>
    <x v="4"/>
    <n v="1.8113793103448199"/>
    <n v="-7.38793103448275"/>
    <n v="117.87521"/>
  </r>
  <r>
    <x v="42"/>
    <x v="5"/>
    <n v="2.72806451612903"/>
    <n v="-5.0448387096774097"/>
    <n v="271.48340000000002"/>
  </r>
  <r>
    <x v="42"/>
    <x v="6"/>
    <n v="6.391"/>
    <n v="-4.0909999999999904"/>
    <n v="157.77063999999899"/>
  </r>
  <r>
    <x v="42"/>
    <x v="7"/>
    <n v="14.5506451612903"/>
    <n v="1.36967741935483"/>
    <n v="94.210599999999999"/>
  </r>
  <r>
    <x v="42"/>
    <x v="8"/>
    <n v="19.7663333333333"/>
    <n v="6.0826666666666602"/>
    <n v="30.543869999999998"/>
  </r>
  <r>
    <x v="42"/>
    <x v="9"/>
    <n v="24.919999999999899"/>
    <n v="9.1261290322580599"/>
    <n v="9.7124699999999997"/>
  </r>
  <r>
    <x v="42"/>
    <x v="10"/>
    <n v="23.3193548387096"/>
    <n v="9.9393548387096704"/>
    <n v="18.796129999999899"/>
  </r>
  <r>
    <x v="42"/>
    <x v="11"/>
    <n v="19.155999999999999"/>
    <n v="4.9409999999999998"/>
    <n v="12.929559999999899"/>
  </r>
  <r>
    <x v="43"/>
    <x v="0"/>
    <n v="-0.43290322580645102"/>
    <n v="-7.3309677419354804"/>
    <n v="95.002049999999898"/>
  </r>
  <r>
    <x v="43"/>
    <x v="1"/>
    <n v="15.3138709677419"/>
    <n v="2.2941935483870899"/>
    <n v="24.391190000000002"/>
  </r>
  <r>
    <x v="43"/>
    <x v="2"/>
    <n v="3.5693333333333301"/>
    <n v="-2.5323333333333302"/>
    <n v="253.68242000000001"/>
  </r>
  <r>
    <x v="43"/>
    <x v="3"/>
    <n v="-9.2258064516129001E-2"/>
    <n v="-6.0774193548386997"/>
    <n v="393.46194999999898"/>
  </r>
  <r>
    <x v="43"/>
    <x v="4"/>
    <n v="1.1214285714285701"/>
    <n v="-7.6621428571428503"/>
    <n v="102.41382"/>
  </r>
  <r>
    <x v="43"/>
    <x v="5"/>
    <n v="6.5390322580645099"/>
    <n v="-4.4532258064516101"/>
    <n v="108.32615999999901"/>
  </r>
  <r>
    <x v="43"/>
    <x v="6"/>
    <n v="10.1613333333333"/>
    <n v="-1.3069999999999899"/>
    <n v="116.53516999999999"/>
  </r>
  <r>
    <x v="43"/>
    <x v="7"/>
    <n v="14.0299999999999"/>
    <n v="1.90032258064516"/>
    <n v="99.663549999999901"/>
  </r>
  <r>
    <x v="43"/>
    <x v="8"/>
    <n v="21.465333333333302"/>
    <n v="6.8156666666666599"/>
    <n v="36.535589999999999"/>
  </r>
  <r>
    <x v="43"/>
    <x v="9"/>
    <n v="25.041612903225801"/>
    <n v="8.5312903225806398"/>
    <n v="18.79421"/>
  </r>
  <r>
    <x v="43"/>
    <x v="10"/>
    <n v="24.464516129032202"/>
    <n v="9.0596774193548395"/>
    <n v="11.572800000000001"/>
  </r>
  <r>
    <x v="43"/>
    <x v="11"/>
    <n v="20.300333333333299"/>
    <n v="7.6859999999999902"/>
    <n v="24.1248"/>
  </r>
  <r>
    <x v="44"/>
    <x v="0"/>
    <n v="-0.17"/>
    <n v="-6.1990322580645101"/>
    <n v="359.687579999999"/>
  </r>
  <r>
    <x v="44"/>
    <x v="1"/>
    <n v="11.6796774193548"/>
    <n v="1.55903225806451"/>
    <n v="123.345829999999"/>
  </r>
  <r>
    <x v="44"/>
    <x v="2"/>
    <n v="5.1386666666666603"/>
    <n v="-2.1989999999999998"/>
    <n v="140.52728999999999"/>
  </r>
  <r>
    <x v="44"/>
    <x v="3"/>
    <n v="0.609032258064516"/>
    <n v="-5.2103225806451601"/>
    <n v="322.35818999999998"/>
  </r>
  <r>
    <x v="44"/>
    <x v="4"/>
    <n v="-1.1089285714285699"/>
    <n v="-9.0610714285714202"/>
    <n v="76.761219999999994"/>
  </r>
  <r>
    <x v="44"/>
    <x v="5"/>
    <n v="7.40548387096774"/>
    <n v="-3.9012903225806399"/>
    <n v="94.909929999999903"/>
  </r>
  <r>
    <x v="44"/>
    <x v="6"/>
    <n v="13.0323333333333"/>
    <n v="-0.34599999999999898"/>
    <n v="52.158319999999897"/>
  </r>
  <r>
    <x v="44"/>
    <x v="7"/>
    <n v="13.037741935483799"/>
    <n v="1.05258064516129"/>
    <n v="60.108229999999999"/>
  </r>
  <r>
    <x v="44"/>
    <x v="8"/>
    <n v="18.454000000000001"/>
    <n v="6.1563333333333299"/>
    <n v="88.081909999999993"/>
  </r>
  <r>
    <x v="44"/>
    <x v="9"/>
    <n v="25.9058064516129"/>
    <n v="10.927419354838699"/>
    <n v="34.766060000000003"/>
  </r>
  <r>
    <x v="44"/>
    <x v="10"/>
    <n v="24.448064516129001"/>
    <n v="10.5158064516129"/>
    <n v="30.159420000000001"/>
  </r>
  <r>
    <x v="44"/>
    <x v="11"/>
    <n v="16.052333333333301"/>
    <n v="6.4719999999999898"/>
    <n v="103.12644"/>
  </r>
  <r>
    <x v="45"/>
    <x v="0"/>
    <n v="0.68354838709677401"/>
    <n v="-5.5264516129032204"/>
    <n v="143.04295999999999"/>
  </r>
  <r>
    <x v="45"/>
    <x v="1"/>
    <n v="4.9035483870967704"/>
    <n v="-1.61967741935483"/>
    <n v="98.673789999999997"/>
  </r>
  <r>
    <x v="45"/>
    <x v="2"/>
    <n v="1.8536666666666599"/>
    <n v="-4.2729999999999997"/>
    <n v="282.10428000000002"/>
  </r>
  <r>
    <x v="45"/>
    <x v="3"/>
    <n v="1.13903225806451"/>
    <n v="-5.7887096774193498"/>
    <n v="321.76666999999998"/>
  </r>
  <r>
    <x v="45"/>
    <x v="4"/>
    <n v="-1.0007142857142799"/>
    <n v="-8.6564285714285703"/>
    <n v="298.51668999999998"/>
  </r>
  <r>
    <x v="45"/>
    <x v="5"/>
    <n v="4.6358064516128996"/>
    <n v="-4.9512903225806397"/>
    <n v="232.98184999999901"/>
  </r>
  <r>
    <x v="45"/>
    <x v="6"/>
    <n v="10.1576666666666"/>
    <n v="-3.9466666666666601"/>
    <n v="67.96499"/>
  </r>
  <r>
    <x v="45"/>
    <x v="7"/>
    <n v="13.4606451612903"/>
    <n v="1.2729032258064501"/>
    <n v="71.304540000000003"/>
  </r>
  <r>
    <x v="45"/>
    <x v="8"/>
    <n v="22.193666666666601"/>
    <n v="7.56066666666666"/>
    <n v="8.9624000000000006"/>
  </r>
  <r>
    <x v="45"/>
    <x v="9"/>
    <n v="25.3477419354838"/>
    <n v="11.162580645161199"/>
    <n v="15.7097"/>
  </r>
  <r>
    <x v="45"/>
    <x v="10"/>
    <n v="23.724193548386999"/>
    <n v="8.5867741935483792"/>
    <n v="4.1678799999999896"/>
  </r>
  <r>
    <x v="45"/>
    <x v="11"/>
    <n v="18.904"/>
    <n v="6.0199999999999898"/>
    <n v="19.9707299999999"/>
  </r>
  <r>
    <x v="46"/>
    <x v="0"/>
    <n v="2.2793548387096698"/>
    <n v="-3.4883870967741899"/>
    <n v="385.29988999999898"/>
  </r>
  <r>
    <x v="46"/>
    <x v="1"/>
    <n v="11.296129032257999"/>
    <n v="2.7990322580645102"/>
    <n v="175.54121999999899"/>
  </r>
  <r>
    <x v="46"/>
    <x v="2"/>
    <n v="4.2193333333333296"/>
    <n v="-1.83833333333333"/>
    <n v="344.29036000000002"/>
  </r>
  <r>
    <x v="46"/>
    <x v="3"/>
    <n v="0.95967741935483797"/>
    <n v="-5.27451612903225"/>
    <n v="288.54613000000001"/>
  </r>
  <r>
    <x v="46"/>
    <x v="4"/>
    <n v="6.6720689655172301"/>
    <n v="-2.8355172413793102"/>
    <n v="359.97739999999999"/>
  </r>
  <r>
    <x v="46"/>
    <x v="5"/>
    <n v="7.3016129032258004"/>
    <n v="-3.0029032258064499"/>
    <n v="150.798619999999"/>
  </r>
  <r>
    <x v="46"/>
    <x v="6"/>
    <n v="9.9649999999999999"/>
    <n v="-2.2503333333333302"/>
    <n v="91.288560000000004"/>
  </r>
  <r>
    <x v="46"/>
    <x v="7"/>
    <n v="15.7312903225806"/>
    <n v="2.2296774193548301"/>
    <n v="42.23836"/>
  </r>
  <r>
    <x v="46"/>
    <x v="8"/>
    <n v="18.985666666666599"/>
    <n v="6.649"/>
    <n v="135.10585"/>
  </r>
  <r>
    <x v="46"/>
    <x v="9"/>
    <n v="23.695806451612899"/>
    <n v="9.3199999999999896"/>
    <n v="11.727169999999999"/>
  </r>
  <r>
    <x v="46"/>
    <x v="10"/>
    <n v="26.834516129032199"/>
    <n v="10.414193548387001"/>
    <n v="9.67274999999999"/>
  </r>
  <r>
    <x v="46"/>
    <x v="11"/>
    <n v="18.5429999999999"/>
    <n v="7.7936666666666596"/>
    <n v="57.643279999999997"/>
  </r>
  <r>
    <x v="47"/>
    <x v="0"/>
    <n v="2.5922580645161202"/>
    <n v="-3.69870967741935"/>
    <n v="529.84869000000003"/>
  </r>
  <r>
    <x v="47"/>
    <x v="1"/>
    <n v="10.9054838709677"/>
    <n v="2.2129032258064498"/>
    <n v="172.25846000000001"/>
  </r>
  <r>
    <x v="47"/>
    <x v="2"/>
    <n v="1.4743333333333299"/>
    <n v="-4.5873333333333299"/>
    <n v="593.23889999999994"/>
  </r>
  <r>
    <x v="47"/>
    <x v="3"/>
    <n v="2.5441935483870899"/>
    <n v="-3.42677419354838"/>
    <n v="591.36027999999999"/>
  </r>
  <r>
    <x v="47"/>
    <x v="4"/>
    <n v="5.3292857142857102"/>
    <n v="-2.9639285714285699"/>
    <n v="97.096999999999994"/>
  </r>
  <r>
    <x v="47"/>
    <x v="5"/>
    <n v="7.2119354838709597"/>
    <n v="-4.22806451612903"/>
    <n v="88.771510000000006"/>
  </r>
  <r>
    <x v="47"/>
    <x v="6"/>
    <n v="8.8699999999999992"/>
    <n v="-2.109"/>
    <n v="94.025629999999893"/>
  </r>
  <r>
    <x v="47"/>
    <x v="7"/>
    <n v="13.9567741935483"/>
    <n v="2.1458064516128998"/>
    <n v="78.870489999999904"/>
  </r>
  <r>
    <x v="47"/>
    <x v="8"/>
    <n v="21.504999999999999"/>
    <n v="7.72566666666666"/>
    <n v="68.553739999999905"/>
  </r>
  <r>
    <x v="47"/>
    <x v="9"/>
    <n v="22.943870967741901"/>
    <n v="9.7980645161290294"/>
    <n v="25.415809999999901"/>
  </r>
  <r>
    <x v="47"/>
    <x v="10"/>
    <n v="22.2419354838709"/>
    <n v="9.2461290322580592"/>
    <n v="18.573819999999898"/>
  </r>
  <r>
    <x v="47"/>
    <x v="11"/>
    <n v="15.0583333333333"/>
    <n v="4.4983333333333304"/>
    <n v="71.027949999999905"/>
  </r>
  <r>
    <x v="48"/>
    <x v="0"/>
    <n v="-0.31322580645161202"/>
    <n v="-6.6199999999999903"/>
    <n v="226.49707999999899"/>
  </r>
  <r>
    <x v="48"/>
    <x v="1"/>
    <n v="10.004838709677401"/>
    <n v="0.48612903225806398"/>
    <n v="148.55991"/>
  </r>
  <r>
    <x v="48"/>
    <x v="2"/>
    <n v="1.46566666666666"/>
    <n v="-3.6076666666666601"/>
    <n v="729.669659999999"/>
  </r>
  <r>
    <x v="48"/>
    <x v="3"/>
    <n v="-1.0296774193548299"/>
    <n v="-7.1506451612903197"/>
    <n v="480.21519999999902"/>
  </r>
  <r>
    <x v="48"/>
    <x v="4"/>
    <n v="1.18892857142857"/>
    <n v="-7.4082142857142799"/>
    <n v="110.24827000000001"/>
  </r>
  <r>
    <x v="48"/>
    <x v="5"/>
    <n v="4.0383870967741897"/>
    <n v="-5.0351612903225798"/>
    <n v="304.067039999999"/>
  </r>
  <r>
    <x v="48"/>
    <x v="6"/>
    <n v="10.073"/>
    <n v="-2.1909999999999998"/>
    <n v="123.228909999999"/>
  </r>
  <r>
    <x v="48"/>
    <x v="7"/>
    <n v="16.559354838709599"/>
    <n v="2.5164516129032202"/>
    <n v="44.241299999999903"/>
  </r>
  <r>
    <x v="48"/>
    <x v="8"/>
    <n v="20.8853333333333"/>
    <n v="7.1633333333333304"/>
    <n v="40.509069999999902"/>
  </r>
  <r>
    <x v="48"/>
    <x v="9"/>
    <n v="24.1190322580645"/>
    <n v="9.8806451612903192"/>
    <n v="9.9538200000000003"/>
  </r>
  <r>
    <x v="48"/>
    <x v="10"/>
    <n v="22.680967741935401"/>
    <n v="9.0570967741935409"/>
    <n v="6.1119399999999997"/>
  </r>
  <r>
    <x v="48"/>
    <x v="11"/>
    <n v="20.86"/>
    <n v="5.9409999999999998"/>
    <n v="7.9311600000000002"/>
  </r>
  <r>
    <x v="49"/>
    <x v="0"/>
    <n v="1.8538709677419301"/>
    <n v="-4.7622580645161197"/>
    <n v="462.74306999999999"/>
  </r>
  <r>
    <x v="49"/>
    <x v="1"/>
    <n v="9.2645161290322502"/>
    <n v="-3.4193548387096998E-2"/>
    <n v="167.17550999999901"/>
  </r>
  <r>
    <x v="49"/>
    <x v="2"/>
    <n v="1.17533333333333"/>
    <n v="-4.6059999999999999"/>
    <n v="326.54915999999997"/>
  </r>
  <r>
    <x v="49"/>
    <x v="3"/>
    <n v="-0.69903225806451597"/>
    <n v="-7.00999999999999"/>
    <n v="272.34766999999903"/>
  </r>
  <r>
    <x v="49"/>
    <x v="4"/>
    <n v="3.92178571428571"/>
    <n v="-3.3789285714285699"/>
    <n v="531.90305999999998"/>
  </r>
  <r>
    <x v="49"/>
    <x v="5"/>
    <n v="7.1061290322580604"/>
    <n v="-2.6122580645161202"/>
    <n v="164.16722999999999"/>
  </r>
  <r>
    <x v="49"/>
    <x v="6"/>
    <n v="11.271333333333301"/>
    <n v="-1.3120000000000001"/>
    <n v="32.360709999999997"/>
  </r>
  <r>
    <x v="49"/>
    <x v="7"/>
    <n v="16.8270967741935"/>
    <n v="3.7038709677419299"/>
    <n v="52.912289999999899"/>
  </r>
  <r>
    <x v="49"/>
    <x v="8"/>
    <n v="20.415333333333301"/>
    <n v="6.52"/>
    <n v="64.692419999999998"/>
  </r>
  <r>
    <x v="49"/>
    <x v="9"/>
    <n v="25.370645161290302"/>
    <n v="10.545806451612901"/>
    <n v="22.883379999999999"/>
  </r>
  <r>
    <x v="49"/>
    <x v="10"/>
    <n v="22.751612903225801"/>
    <n v="9.2345161290322508"/>
    <n v="12.072099999999899"/>
  </r>
  <r>
    <x v="49"/>
    <x v="11"/>
    <n v="17.856666666666602"/>
    <n v="7.0153333333333299"/>
    <n v="118.94864"/>
  </r>
  <r>
    <x v="50"/>
    <x v="0"/>
    <n v="1.17096774193548"/>
    <n v="-5.81838709677419"/>
    <n v="348.12817999999999"/>
  </r>
  <r>
    <x v="50"/>
    <x v="1"/>
    <n v="11.2890322580645"/>
    <n v="-0.82032258064516095"/>
    <n v="8.4815199999999997"/>
  </r>
  <r>
    <x v="50"/>
    <x v="2"/>
    <n v="3.6763333333333299"/>
    <n v="-4.3116666666666603"/>
    <n v="98.88261"/>
  </r>
  <r>
    <x v="50"/>
    <x v="3"/>
    <n v="-3.32387096774193"/>
    <n v="-10.5629032258064"/>
    <n v="209.32998000000001"/>
  </r>
  <r>
    <x v="50"/>
    <x v="4"/>
    <n v="2.0658620689655098"/>
    <n v="-5.9503448275861999"/>
    <n v="209.47573"/>
  </r>
  <r>
    <x v="50"/>
    <x v="5"/>
    <n v="4.3767741935483802"/>
    <n v="-5.0661290322580603"/>
    <n v="163.25555"/>
  </r>
  <r>
    <x v="50"/>
    <x v="6"/>
    <n v="8.9029999999999898"/>
    <n v="-2.1853333333333298"/>
    <n v="99.744190000000003"/>
  </r>
  <r>
    <x v="50"/>
    <x v="7"/>
    <n v="14.961935483870899"/>
    <n v="2.6419354838709599"/>
    <n v="96.783820000000006"/>
  </r>
  <r>
    <x v="50"/>
    <x v="8"/>
    <n v="19.071999999999999"/>
    <n v="5.6653333333333302"/>
    <n v="33.23424"/>
  </r>
  <r>
    <x v="50"/>
    <x v="9"/>
    <n v="26.030322580645102"/>
    <n v="9.6496774193548394"/>
    <n v="8.1274700000000006"/>
  </r>
  <r>
    <x v="50"/>
    <x v="10"/>
    <n v="24.326451612903199"/>
    <n v="10.8732258064516"/>
    <n v="36.759139999999903"/>
  </r>
  <r>
    <x v="50"/>
    <x v="11"/>
    <n v="21.413999999999898"/>
    <n v="7.7919999999999998"/>
    <n v="32.270069999999997"/>
  </r>
  <r>
    <x v="51"/>
    <x v="0"/>
    <n v="1.9045161290322501"/>
    <n v="-3.9709677419354801"/>
    <n v="212.423859999999"/>
  </r>
  <r>
    <x v="51"/>
    <x v="1"/>
    <n v="10.062258064516101"/>
    <n v="2.0906451612903201"/>
    <n v="214.703589999999"/>
  </r>
  <r>
    <x v="51"/>
    <x v="2"/>
    <n v="2.6783333333333301"/>
    <n v="-2.9126666666666599"/>
    <n v="415.48784000000001"/>
  </r>
  <r>
    <x v="51"/>
    <x v="3"/>
    <n v="-0.40645161290322501"/>
    <n v="-6.1770967741935499"/>
    <n v="238.34058999999999"/>
  </r>
  <r>
    <x v="51"/>
    <x v="4"/>
    <n v="0.941071428571428"/>
    <n v="-7.2949999999999999"/>
    <n v="332.24263000000002"/>
  </r>
  <r>
    <x v="51"/>
    <x v="5"/>
    <n v="6.5125806451612904"/>
    <n v="-3.7767741935483801"/>
    <n v="244.952"/>
  </r>
  <r>
    <x v="51"/>
    <x v="6"/>
    <n v="6.90133333333333"/>
    <n v="-2.9826666666666601"/>
    <n v="138.52181999999999"/>
  </r>
  <r>
    <x v="51"/>
    <x v="7"/>
    <n v="16.100322580645098"/>
    <n v="3.6603225806451598"/>
    <n v="107.97702"/>
  </r>
  <r>
    <x v="51"/>
    <x v="8"/>
    <n v="17.869"/>
    <n v="7.6790000000000003"/>
    <n v="138.19910999999999"/>
  </r>
  <r>
    <x v="51"/>
    <x v="9"/>
    <n v="22.6348387096774"/>
    <n v="9.6948387096774198"/>
    <n v="56.148339999999997"/>
  </r>
  <r>
    <x v="51"/>
    <x v="10"/>
    <n v="22.3364516129032"/>
    <n v="8.5906451612903201"/>
    <n v="17.6713699999999"/>
  </r>
  <r>
    <x v="51"/>
    <x v="11"/>
    <n v="20.8653333333333"/>
    <n v="6.4623333333333299"/>
    <n v="7.22715"/>
  </r>
  <r>
    <x v="52"/>
    <x v="0"/>
    <n v="3.0838709677419298"/>
    <n v="-2.4261290322580602"/>
    <n v="577.44815999999901"/>
  </r>
  <r>
    <x v="52"/>
    <x v="1"/>
    <n v="8.2758064516128993"/>
    <n v="0.68870967741935396"/>
    <n v="216.16197999999901"/>
  </r>
  <r>
    <x v="52"/>
    <x v="2"/>
    <n v="5.0616666666666603"/>
    <n v="-2.06233333333333"/>
    <n v="287.76925999999997"/>
  </r>
  <r>
    <x v="52"/>
    <x v="3"/>
    <n v="5.5483870967741697E-2"/>
    <n v="-6.6993548387096702"/>
    <n v="60.898399999999903"/>
  </r>
  <r>
    <x v="52"/>
    <x v="4"/>
    <n v="5.8746428571428497"/>
    <n v="-4.0689285714285699"/>
    <n v="98.676119999999898"/>
  </r>
  <r>
    <x v="52"/>
    <x v="5"/>
    <n v="8.4970967741935404"/>
    <n v="-3.8819354838709601"/>
    <n v="25.71602"/>
  </r>
  <r>
    <x v="52"/>
    <x v="6"/>
    <n v="9.1299999999999901"/>
    <n v="-3.8843333333333301"/>
    <n v="91.165349999999904"/>
  </r>
  <r>
    <x v="52"/>
    <x v="7"/>
    <n v="13.5283870967741"/>
    <n v="0.47645161290322502"/>
    <n v="38.656320000000001"/>
  </r>
  <r>
    <x v="52"/>
    <x v="8"/>
    <n v="19.899000000000001"/>
    <n v="6.58233333333333"/>
    <n v="27.198279999999901"/>
  </r>
  <r>
    <x v="52"/>
    <x v="9"/>
    <n v="23.390322580645101"/>
    <n v="7.6512903225806399"/>
    <n v="18.305159999999901"/>
  </r>
  <r>
    <x v="52"/>
    <x v="10"/>
    <n v="24.946774193548301"/>
    <n v="9.3519354838709692"/>
    <n v="18.005429999999901"/>
  </r>
  <r>
    <x v="52"/>
    <x v="11"/>
    <n v="21.469333333333299"/>
    <n v="7.1456666666666599"/>
    <n v="25.116060000000001"/>
  </r>
  <r>
    <x v="53"/>
    <x v="0"/>
    <n v="2.4564516129032201"/>
    <n v="-4.24612903225806"/>
    <n v="405.88791999999899"/>
  </r>
  <r>
    <x v="53"/>
    <x v="1"/>
    <n v="11.9196774193548"/>
    <n v="1.8412903225806401"/>
    <n v="323.81392"/>
  </r>
  <r>
    <x v="53"/>
    <x v="2"/>
    <n v="3.8923333333333301"/>
    <n v="-2.7939999999999898"/>
    <n v="219.08652999999899"/>
  </r>
  <r>
    <x v="53"/>
    <x v="3"/>
    <n v="1.1538709677419301"/>
    <n v="-4.0593548387096696"/>
    <n v="474.96815999999899"/>
  </r>
  <r>
    <x v="53"/>
    <x v="4"/>
    <n v="0.47607142857142798"/>
    <n v="-7.7621428571428499"/>
    <n v="243.69532999999899"/>
  </r>
  <r>
    <x v="53"/>
    <x v="5"/>
    <n v="7.2009677419354796"/>
    <n v="-2.6216129032258002"/>
    <n v="261.697329999999"/>
  </r>
  <r>
    <x v="53"/>
    <x v="6"/>
    <n v="9.9923333333333293"/>
    <n v="-0.80099999999999905"/>
    <n v="355.60543999999999"/>
  </r>
  <r>
    <x v="53"/>
    <x v="7"/>
    <n v="16.8025806451612"/>
    <n v="1.6970967741935401"/>
    <n v="10.657499999999899"/>
  </r>
  <r>
    <x v="53"/>
    <x v="8"/>
    <n v="22.385666666666602"/>
    <n v="5.7973333333333299"/>
    <n v="3.8601899999999998"/>
  </r>
  <r>
    <x v="53"/>
    <x v="9"/>
    <n v="24.499032258064499"/>
    <n v="7.3416129032258004"/>
    <n v="3.0075099999999999"/>
  </r>
  <r>
    <x v="53"/>
    <x v="10"/>
    <n v="25.285483870967699"/>
    <n v="9.3896774193548307"/>
    <n v="3.30789"/>
  </r>
  <r>
    <x v="53"/>
    <x v="11"/>
    <n v="20.811999999999902"/>
    <n v="5.8250000000000002"/>
    <n v="9.4667300000000001"/>
  </r>
  <r>
    <x v="54"/>
    <x v="0"/>
    <n v="0.53193548387096701"/>
    <n v="-5.7270967741935399"/>
    <n v="290.66202999999899"/>
  </r>
  <r>
    <x v="54"/>
    <x v="1"/>
    <n v="11.443870967741899"/>
    <n v="1.5429032258064499"/>
    <n v="51.4041"/>
  </r>
  <r>
    <x v="54"/>
    <x v="2"/>
    <n v="3.5416666666666599"/>
    <n v="-1.7203333333333299"/>
    <n v="710.34394999999995"/>
  </r>
  <r>
    <x v="54"/>
    <x v="3"/>
    <n v="-1.8558064516129"/>
    <n v="-8.8232258064516103"/>
    <n v="605.21899999999903"/>
  </r>
  <r>
    <x v="54"/>
    <x v="4"/>
    <n v="0.420344827586206"/>
    <n v="-7.2603448275862004"/>
    <n v="196.71310999999901"/>
  </r>
  <r>
    <x v="54"/>
    <x v="5"/>
    <n v="4.3535483870967697"/>
    <n v="-5.4548387096774196"/>
    <n v="316.786329999999"/>
  </r>
  <r>
    <x v="54"/>
    <x v="6"/>
    <n v="11.4496666666666"/>
    <n v="-0.99733333333333296"/>
    <n v="142.42182999999901"/>
  </r>
  <r>
    <x v="54"/>
    <x v="7"/>
    <n v="15.939032258064501"/>
    <n v="9.3548387096774099E-2"/>
    <n v="41.048759999999902"/>
  </r>
  <r>
    <x v="54"/>
    <x v="8"/>
    <n v="17.757666666666601"/>
    <n v="4.4023333333333303"/>
    <n v="25.483560000000001"/>
  </r>
  <r>
    <x v="54"/>
    <x v="9"/>
    <n v="20.297096774193498"/>
    <n v="8.0351612903225806"/>
    <n v="15.12612"/>
  </r>
  <r>
    <x v="54"/>
    <x v="10"/>
    <n v="21.9335483870967"/>
    <n v="8.7803225806451604"/>
    <n v="9.8605599999999995"/>
  </r>
  <r>
    <x v="54"/>
    <x v="11"/>
    <n v="17.472666666666601"/>
    <n v="4.7889999999999997"/>
    <n v="33.872689999999999"/>
  </r>
  <r>
    <x v="55"/>
    <x v="0"/>
    <n v="1.41677419354838"/>
    <n v="-4.2551612903225804"/>
    <n v="387.54426999999998"/>
  </r>
  <r>
    <x v="55"/>
    <x v="1"/>
    <n v="9.26387096774193"/>
    <n v="2.2503225806451601"/>
    <n v="271.059339999999"/>
  </r>
  <r>
    <x v="55"/>
    <x v="2"/>
    <n v="1.7836666666666601"/>
    <n v="-3.714"/>
    <n v="345.58438999999998"/>
  </r>
  <r>
    <x v="55"/>
    <x v="3"/>
    <n v="0.62999999999999901"/>
    <n v="-6.18096774193548"/>
    <n v="620.67338999999902"/>
  </r>
  <r>
    <x v="55"/>
    <x v="4"/>
    <n v="4.1603571428571398"/>
    <n v="-4.0232142857142801"/>
    <n v="203.48785000000001"/>
  </r>
  <r>
    <x v="55"/>
    <x v="5"/>
    <n v="7.5303225806451604"/>
    <n v="-1.95999999999999"/>
    <n v="142.51625999999999"/>
  </r>
  <r>
    <x v="55"/>
    <x v="6"/>
    <n v="11.4233333333333"/>
    <n v="-0.64866666666666595"/>
    <n v="70.590810000000005"/>
  </r>
  <r>
    <x v="55"/>
    <x v="7"/>
    <n v="13.484516129032199"/>
    <n v="1.95290322580645"/>
    <n v="61.029669999999903"/>
  </r>
  <r>
    <x v="55"/>
    <x v="8"/>
    <n v="17.642666666666599"/>
    <n v="6.0893333333333297"/>
    <n v="99.028769999999994"/>
  </r>
  <r>
    <x v="55"/>
    <x v="9"/>
    <n v="24.961935483870899"/>
    <n v="8.76806451612903"/>
    <n v="6.1739300000000004"/>
  </r>
  <r>
    <x v="55"/>
    <x v="10"/>
    <n v="23.887096774193498"/>
    <n v="11.0587096774193"/>
    <n v="72.416309999999996"/>
  </r>
  <r>
    <x v="55"/>
    <x v="11"/>
    <n v="17.891666666666602"/>
    <n v="5.2579999999999902"/>
    <n v="29.579660000000001"/>
  </r>
  <r>
    <x v="56"/>
    <x v="0"/>
    <n v="0.418064516129032"/>
    <n v="-5.9677419354838701"/>
    <n v="874.56754000000001"/>
  </r>
  <r>
    <x v="56"/>
    <x v="1"/>
    <n v="12.535161290322501"/>
    <n v="3.2909677419354799"/>
    <n v="161.06434999999999"/>
  </r>
  <r>
    <x v="56"/>
    <x v="2"/>
    <n v="5.79"/>
    <n v="-0.38033333333333302"/>
    <n v="311.07076000000001"/>
  </r>
  <r>
    <x v="56"/>
    <x v="3"/>
    <n v="-0.127741935483871"/>
    <n v="-6.06451612903225"/>
    <n v="435.72334999999902"/>
  </r>
  <r>
    <x v="56"/>
    <x v="4"/>
    <n v="0.23142857142857101"/>
    <n v="-7.6135714285714302"/>
    <n v="375.16025999999903"/>
  </r>
  <r>
    <x v="56"/>
    <x v="5"/>
    <n v="5.8345161290322602"/>
    <n v="-3.85838709677419"/>
    <n v="235.86184"/>
  </r>
  <r>
    <x v="56"/>
    <x v="6"/>
    <n v="12.938333333333301"/>
    <n v="-1.87466666666666"/>
    <n v="86.200659999999999"/>
  </r>
  <r>
    <x v="56"/>
    <x v="7"/>
    <n v="16.956451612903201"/>
    <n v="2.9622580645161198"/>
    <n v="64.433449999999993"/>
  </r>
  <r>
    <x v="56"/>
    <x v="8"/>
    <n v="19.169"/>
    <n v="5.5303333333333304"/>
    <n v="41.025210000000001"/>
  </r>
  <r>
    <x v="56"/>
    <x v="9"/>
    <n v="25.373870967741901"/>
    <n v="8.8141935483870899"/>
    <n v="25.857629999999901"/>
  </r>
  <r>
    <x v="56"/>
    <x v="10"/>
    <n v="25.984516129032201"/>
    <n v="9.4003225806451596"/>
    <n v="1.08626"/>
  </r>
  <r>
    <x v="56"/>
    <x v="11"/>
    <n v="18.579666666666601"/>
    <n v="6.8869999999999996"/>
    <n v="88.456140000000005"/>
  </r>
  <r>
    <x v="57"/>
    <x v="0"/>
    <n v="0.72225806451612895"/>
    <n v="-5.2267741935483798"/>
    <n v="363.54052000000001"/>
  </r>
  <r>
    <x v="57"/>
    <x v="1"/>
    <n v="5.27516129032258"/>
    <n v="-1.8212903225806401"/>
    <n v="234.24763999999999"/>
  </r>
  <r>
    <x v="57"/>
    <x v="2"/>
    <n v="-0.72833333333333306"/>
    <n v="-7.1003333333333298"/>
    <n v="553.36351999999999"/>
  </r>
  <r>
    <x v="57"/>
    <x v="3"/>
    <n v="-0.89677419354838706"/>
    <n v="-7.8599999999999897"/>
    <n v="266.59191999999899"/>
  </r>
  <r>
    <x v="57"/>
    <x v="4"/>
    <n v="0.95499999999999896"/>
    <n v="-7.6310714285714196"/>
    <n v="164.52087"/>
  </r>
  <r>
    <x v="57"/>
    <x v="5"/>
    <n v="5.6035483870967697"/>
    <n v="-4.5270967741935397"/>
    <n v="194.34474"/>
  </r>
  <r>
    <x v="57"/>
    <x v="6"/>
    <n v="11.002000000000001"/>
    <n v="-1.145"/>
    <n v="103.12967"/>
  </r>
  <r>
    <x v="57"/>
    <x v="7"/>
    <n v="14.795483870967701"/>
    <n v="3.52129032258064"/>
    <n v="79.687039999999996"/>
  </r>
  <r>
    <x v="57"/>
    <x v="8"/>
    <n v="16.963333333333299"/>
    <n v="5.1666666666666599"/>
    <n v="32.977089999999997"/>
  </r>
  <r>
    <x v="57"/>
    <x v="9"/>
    <n v="22.3477419354838"/>
    <n v="8.4990322580645099"/>
    <n v="21.888629999999999"/>
  </r>
  <r>
    <x v="57"/>
    <x v="10"/>
    <n v="24.678387096774099"/>
    <n v="9.5751612903225798"/>
    <n v="42.814919999999901"/>
  </r>
  <r>
    <x v="57"/>
    <x v="11"/>
    <n v="16.053000000000001"/>
    <n v="4.4113333333333298"/>
    <n v="93.309509999999904"/>
  </r>
  <r>
    <x v="58"/>
    <x v="0"/>
    <n v="0.52645161290322495"/>
    <n v="-5.4616129032257996"/>
    <n v="525.27661000000001"/>
  </r>
  <r>
    <x v="58"/>
    <x v="1"/>
    <n v="9.3399999999999892"/>
    <n v="0.44935483870967702"/>
    <n v="191.41810000000001"/>
  </r>
  <r>
    <x v="58"/>
    <x v="2"/>
    <n v="4.2049999999999903"/>
    <n v="-1.9183333333333299"/>
    <n v="239.99698000000001"/>
  </r>
  <r>
    <x v="58"/>
    <x v="3"/>
    <n v="2.3548387096774102"/>
    <n v="-4.5787096774193499"/>
    <n v="453.19216999999998"/>
  </r>
  <r>
    <x v="58"/>
    <x v="4"/>
    <n v="4.4910344827586197"/>
    <n v="-4.1644827586206903"/>
    <n v="116.727869999999"/>
  </r>
  <r>
    <x v="58"/>
    <x v="5"/>
    <n v="3.8319354838709598"/>
    <n v="-4.8435483870967699"/>
    <n v="211.78899999999999"/>
  </r>
  <r>
    <x v="58"/>
    <x v="6"/>
    <n v="8.6553333333333295"/>
    <n v="-4.6816666666666604"/>
    <n v="84.497299999999996"/>
  </r>
  <r>
    <x v="58"/>
    <x v="7"/>
    <n v="17.238709677419301"/>
    <n v="1.8193548387096701"/>
    <n v="17.8718"/>
  </r>
  <r>
    <x v="58"/>
    <x v="8"/>
    <n v="23.59"/>
    <n v="6.8339999999999996"/>
    <n v="23.050819999999899"/>
  </r>
  <r>
    <x v="58"/>
    <x v="9"/>
    <n v="22.366774193548299"/>
    <n v="7.9999999999999902"/>
    <n v="44.576479999999997"/>
  </r>
  <r>
    <x v="58"/>
    <x v="10"/>
    <n v="25.2132258064516"/>
    <n v="10.682903225806401"/>
    <n v="26.633299999999998"/>
  </r>
  <r>
    <x v="58"/>
    <x v="11"/>
    <n v="15.3149999999999"/>
    <n v="7.1949999999999896"/>
    <n v="106.241019999999"/>
  </r>
  <r>
    <x v="59"/>
    <x v="0"/>
    <n v="-1.0703225806451599"/>
    <n v="-7.5254838709677401"/>
    <n v="413.31880999999998"/>
  </r>
  <r>
    <x v="59"/>
    <x v="1"/>
    <n v="9.8258064516129"/>
    <n v="1.57838709677419"/>
    <n v="386.41025000000002"/>
  </r>
  <r>
    <x v="59"/>
    <x v="2"/>
    <n v="-0.60799999999999998"/>
    <n v="-6.6003333333333298"/>
    <n v="359.54299999999898"/>
  </r>
  <r>
    <x v="59"/>
    <x v="3"/>
    <n v="-0.17483870967741899"/>
    <n v="-7.1206451612903203"/>
    <n v="506.98806999999903"/>
  </r>
  <r>
    <x v="59"/>
    <x v="4"/>
    <n v="3.3878571428571398"/>
    <n v="-4.8499999999999996"/>
    <n v="52.559379999999997"/>
  </r>
  <r>
    <x v="59"/>
    <x v="5"/>
    <n v="4.5280645161290298"/>
    <n v="-4.4645161290322504"/>
    <n v="134.874819999999"/>
  </r>
  <r>
    <x v="59"/>
    <x v="6"/>
    <n v="8.1256666666666604"/>
    <n v="-2.1866666666666599"/>
    <n v="144.84726000000001"/>
  </r>
  <r>
    <x v="59"/>
    <x v="7"/>
    <n v="12.828387096774099"/>
    <n v="0.510967741935484"/>
    <n v="95.875929999999997"/>
  </r>
  <r>
    <x v="59"/>
    <x v="8"/>
    <n v="19.355999999999899"/>
    <n v="5.4233333333333302"/>
    <n v="16.233519999999999"/>
  </r>
  <r>
    <x v="59"/>
    <x v="9"/>
    <n v="24.805483870967699"/>
    <n v="7.8251612903225798"/>
    <n v="0.82001000000000002"/>
  </r>
  <r>
    <x v="59"/>
    <x v="10"/>
    <n v="23.8358064516129"/>
    <n v="8.7200000000000006"/>
    <n v="27.671409999999899"/>
  </r>
  <r>
    <x v="59"/>
    <x v="11"/>
    <n v="13.8476666666666"/>
    <n v="3.6030000000000002"/>
    <n v="157.59293"/>
  </r>
  <r>
    <x v="60"/>
    <x v="0"/>
    <n v="1.03129032258064"/>
    <n v="-5.6203225806451602"/>
    <n v="477.49601999999902"/>
  </r>
  <r>
    <x v="60"/>
    <x v="1"/>
    <n v="13.2516129032258"/>
    <n v="2.39419354838709"/>
    <n v="77.540729999999996"/>
  </r>
  <r>
    <x v="60"/>
    <x v="2"/>
    <n v="0.26200000000000001"/>
    <n v="-5.4293333333333296"/>
    <n v="534.43092000000001"/>
  </r>
  <r>
    <x v="60"/>
    <x v="3"/>
    <n v="-2.4825806451612902"/>
    <n v="-9.5467741935483801"/>
    <n v="121.528869999999"/>
  </r>
  <r>
    <x v="60"/>
    <x v="4"/>
    <n v="2.6657142857142802"/>
    <n v="-5.3432142857142804"/>
    <n v="203.51540999999901"/>
  </r>
  <r>
    <x v="60"/>
    <x v="5"/>
    <n v="5.1180645161290297"/>
    <n v="-3.56"/>
    <n v="175.96993999999901"/>
  </r>
  <r>
    <x v="60"/>
    <x v="6"/>
    <n v="8.9663333333333295"/>
    <n v="-2.7926666666666602"/>
    <n v="154.19193000000001"/>
  </r>
  <r>
    <x v="60"/>
    <x v="7"/>
    <n v="11.2845161290322"/>
    <n v="-1.0893548387096701"/>
    <n v="73.266679999999994"/>
  </r>
  <r>
    <x v="60"/>
    <x v="8"/>
    <n v="20.1836666666666"/>
    <n v="5.6843333333333304"/>
    <n v="22.986529999999998"/>
  </r>
  <r>
    <x v="60"/>
    <x v="9"/>
    <n v="25.911290322580601"/>
    <n v="10.7703225806451"/>
    <n v="5.9312099999999903"/>
  </r>
  <r>
    <x v="60"/>
    <x v="10"/>
    <n v="24.9345161290322"/>
    <n v="9.6251612903225805"/>
    <n v="20.808319999999998"/>
  </r>
  <r>
    <x v="60"/>
    <x v="11"/>
    <n v="15.985999999999899"/>
    <n v="5.4853333333333296"/>
    <n v="157.27368000000001"/>
  </r>
  <r>
    <x v="61"/>
    <x v="0"/>
    <n v="-0.27999999999999903"/>
    <n v="-5.9035483870967704"/>
    <n v="442.89044000000001"/>
  </r>
  <r>
    <x v="61"/>
    <x v="1"/>
    <n v="6.5990322580645104"/>
    <n v="4.8709677419354898E-2"/>
    <n v="243.38054"/>
  </r>
  <r>
    <x v="61"/>
    <x v="2"/>
    <n v="0.24566666666666601"/>
    <n v="-4.8016666666666596"/>
    <n v="525.66207999999995"/>
  </r>
  <r>
    <x v="61"/>
    <x v="3"/>
    <n v="1.4838709677419499E-2"/>
    <n v="-6.3680645161290297"/>
    <n v="472.39569"/>
  </r>
  <r>
    <x v="61"/>
    <x v="4"/>
    <n v="3.48714285714285"/>
    <n v="-4.4571428571428502"/>
    <n v="372.55779999999999"/>
  </r>
  <r>
    <x v="61"/>
    <x v="5"/>
    <n v="5.5967741935483799"/>
    <n v="-4.8493548387096697"/>
    <n v="100.90503"/>
  </r>
  <r>
    <x v="61"/>
    <x v="6"/>
    <n v="9.7536666666666605"/>
    <n v="-3.5079999999999898"/>
    <n v="28.311709999999898"/>
  </r>
  <r>
    <x v="61"/>
    <x v="7"/>
    <n v="13.5119354838709"/>
    <n v="0.39225806451612799"/>
    <n v="56.510649999999998"/>
  </r>
  <r>
    <x v="61"/>
    <x v="8"/>
    <n v="18.6063333333333"/>
    <n v="4.7626666666666599"/>
    <n v="43.887299999999897"/>
  </r>
  <r>
    <x v="61"/>
    <x v="9"/>
    <n v="25.307741935483801"/>
    <n v="11.5767741935483"/>
    <n v="37.906730000000003"/>
  </r>
  <r>
    <x v="61"/>
    <x v="10"/>
    <n v="21.6232258064516"/>
    <n v="8.4003225806451596"/>
    <n v="124.31111"/>
  </r>
  <r>
    <x v="61"/>
    <x v="11"/>
    <n v="14.9393333333333"/>
    <n v="5.2953333333333301"/>
    <n v="134.3623"/>
  </r>
  <r>
    <x v="62"/>
    <x v="0"/>
    <n v="-0.61548387096774104"/>
    <n v="-6.68"/>
    <n v="663.03720999999905"/>
  </r>
  <r>
    <x v="62"/>
    <x v="1"/>
    <n v="7.6109677419354798"/>
    <n v="-0.89999999999999902"/>
    <n v="46.642019999999903"/>
  </r>
  <r>
    <x v="62"/>
    <x v="2"/>
    <n v="-1.45766666666666"/>
    <n v="-7.33466666666666"/>
    <n v="204.4923"/>
  </r>
  <r>
    <x v="62"/>
    <x v="3"/>
    <n v="-3.7903225806451601"/>
    <n v="-11.198064516129"/>
    <n v="413.93052"/>
  </r>
  <r>
    <x v="62"/>
    <x v="4"/>
    <n v="2.2127586206896499"/>
    <n v="-5.7089655172413698"/>
    <n v="437.73525999999998"/>
  </r>
  <r>
    <x v="62"/>
    <x v="5"/>
    <n v="4.2877419354838704"/>
    <n v="-4.1790322580645096"/>
    <n v="261.75368999999898"/>
  </r>
  <r>
    <x v="62"/>
    <x v="6"/>
    <n v="6.7626666666666599"/>
    <n v="-3.91566666666666"/>
    <n v="78.616969999999995"/>
  </r>
  <r>
    <x v="62"/>
    <x v="7"/>
    <n v="14.2419354838709"/>
    <n v="-0.271612903225806"/>
    <n v="52.352890000000002"/>
  </r>
  <r>
    <x v="62"/>
    <x v="8"/>
    <n v="18.1093333333333"/>
    <n v="3.6443333333333299"/>
    <n v="26.532919999999901"/>
  </r>
  <r>
    <x v="62"/>
    <x v="9"/>
    <n v="25.9916129032258"/>
    <n v="9.4696774193548308"/>
    <n v="11.110669999999899"/>
  </r>
  <r>
    <x v="62"/>
    <x v="10"/>
    <n v="22.04"/>
    <n v="6.6461290322580604"/>
    <n v="9.9070300000000007"/>
  </r>
  <r>
    <x v="62"/>
    <x v="11"/>
    <n v="15.5066666666666"/>
    <n v="4.8156666666666599"/>
    <n v="54.542099999999898"/>
  </r>
  <r>
    <x v="63"/>
    <x v="0"/>
    <n v="0.40483870967741897"/>
    <n v="-6.4612903225806404"/>
    <n v="334.40273999999999"/>
  </r>
  <r>
    <x v="63"/>
    <x v="1"/>
    <n v="14.2129032258064"/>
    <n v="2.4596774193548301"/>
    <n v="33.756679999999903"/>
  </r>
  <r>
    <x v="63"/>
    <x v="2"/>
    <n v="2.2436666666666598"/>
    <n v="-4.5026666666666602"/>
    <n v="344.91605999999899"/>
  </r>
  <r>
    <x v="63"/>
    <x v="3"/>
    <n v="1.0035483870967701"/>
    <n v="-7.0087096774193496"/>
    <n v="17.040320000000001"/>
  </r>
  <r>
    <x v="63"/>
    <x v="4"/>
    <n v="0.33464285714285702"/>
    <n v="-8.1399999999999899"/>
    <n v="406.43682000000001"/>
  </r>
  <r>
    <x v="63"/>
    <x v="5"/>
    <n v="5.4425806451612901"/>
    <n v="-3.56516129032258"/>
    <n v="171.38029"/>
  </r>
  <r>
    <x v="63"/>
    <x v="6"/>
    <n v="8.4809999999999999"/>
    <n v="-2.0569999999999999"/>
    <n v="175.83448999999999"/>
  </r>
  <r>
    <x v="63"/>
    <x v="7"/>
    <n v="15.764193548387"/>
    <n v="2.8254838709677399"/>
    <n v="61.6536299999999"/>
  </r>
  <r>
    <x v="63"/>
    <x v="8"/>
    <n v="17.462999999999901"/>
    <n v="4.32433333333333"/>
    <n v="50.720140000000001"/>
  </r>
  <r>
    <x v="63"/>
    <x v="9"/>
    <n v="20.9264516129032"/>
    <n v="9.5599999999999898"/>
    <n v="56.07011"/>
  </r>
  <r>
    <x v="63"/>
    <x v="10"/>
    <n v="24.754193548387001"/>
    <n v="11.9712903225806"/>
    <n v="11.2024799999999"/>
  </r>
  <r>
    <x v="63"/>
    <x v="11"/>
    <n v="19.8176666666666"/>
    <n v="6.27633333333333"/>
    <n v="28.721640000000001"/>
  </r>
  <r>
    <x v="64"/>
    <x v="0"/>
    <n v="-0.104193548387096"/>
    <n v="-7.0345161290322498"/>
    <n v="284.31673999999998"/>
  </r>
  <r>
    <x v="64"/>
    <x v="1"/>
    <n v="10.2258064516129"/>
    <n v="-0.48451612903225799"/>
    <n v="97.102579999999904"/>
  </r>
  <r>
    <x v="64"/>
    <x v="2"/>
    <n v="2.2959999999999998"/>
    <n v="-2.86099999999999"/>
    <n v="503.84082000000001"/>
  </r>
  <r>
    <x v="64"/>
    <x v="3"/>
    <n v="0.369354838709677"/>
    <n v="-7.1561290322580602"/>
    <n v="150.15081999999899"/>
  </r>
  <r>
    <x v="64"/>
    <x v="4"/>
    <n v="1.2575000000000001"/>
    <n v="-6.3707142857142802"/>
    <n v="199.85353000000001"/>
  </r>
  <r>
    <x v="64"/>
    <x v="5"/>
    <n v="5.0587096774193503"/>
    <n v="-4.01064516129032"/>
    <n v="321.238"/>
  </r>
  <r>
    <x v="64"/>
    <x v="6"/>
    <n v="10.572333333333299"/>
    <n v="-1.06233333333333"/>
    <n v="100.70741"/>
  </r>
  <r>
    <x v="64"/>
    <x v="7"/>
    <n v="9.90483870967741"/>
    <n v="-0.144193548387096"/>
    <n v="299.43678999999997"/>
  </r>
  <r>
    <x v="64"/>
    <x v="8"/>
    <n v="14.2626666666666"/>
    <n v="4.3540000000000001"/>
    <n v="66.617649999999998"/>
  </r>
  <r>
    <x v="64"/>
    <x v="9"/>
    <n v="23.814516129032199"/>
    <n v="10.4570967741935"/>
    <n v="25.62425"/>
  </r>
  <r>
    <x v="64"/>
    <x v="10"/>
    <n v="23.834838709677399"/>
    <n v="11.239032258064499"/>
    <n v="44.413800000000002"/>
  </r>
  <r>
    <x v="64"/>
    <x v="11"/>
    <n v="20.957333333333299"/>
    <n v="7.19933333333333"/>
    <n v="23.563249999999901"/>
  </r>
  <r>
    <x v="65"/>
    <x v="0"/>
    <n v="1.7045161290322499"/>
    <n v="-4.5851612903225796"/>
    <n v="333.27751999999998"/>
  </r>
  <r>
    <x v="65"/>
    <x v="1"/>
    <n v="8.8203225806451595"/>
    <n v="4.0945161290322503"/>
    <n v="510.00475"/>
  </r>
  <r>
    <x v="65"/>
    <x v="2"/>
    <n v="2.7533333333333299"/>
    <n v="-2.7999999999999901"/>
    <n v="324.26580000000001"/>
  </r>
  <r>
    <x v="65"/>
    <x v="3"/>
    <n v="2.7132258064516099"/>
    <n v="-4.09387096774193"/>
    <n v="230.065709999999"/>
  </r>
  <r>
    <x v="65"/>
    <x v="4"/>
    <n v="3.5235714285714201"/>
    <n v="-4.8957142857142797"/>
    <n v="316.66296"/>
  </r>
  <r>
    <x v="65"/>
    <x v="5"/>
    <n v="7.4480645161290298"/>
    <n v="-3.1741935483870898"/>
    <n v="179.07508000000001"/>
  </r>
  <r>
    <x v="65"/>
    <x v="6"/>
    <n v="7.4826666666666597"/>
    <n v="-3.9"/>
    <n v="151.54775000000001"/>
  </r>
  <r>
    <x v="65"/>
    <x v="7"/>
    <n v="16.047419354838699"/>
    <n v="1.78516129032258"/>
    <n v="73.278659999999903"/>
  </r>
  <r>
    <x v="65"/>
    <x v="8"/>
    <n v="17.381333333333298"/>
    <n v="5.3966666666666603"/>
    <n v="73.176359999999903"/>
  </r>
  <r>
    <x v="65"/>
    <x v="9"/>
    <n v="25.080645161290299"/>
    <n v="10.3606451612903"/>
    <n v="9.03064"/>
  </r>
  <r>
    <x v="65"/>
    <x v="10"/>
    <n v="26.451935483870901"/>
    <n v="13.9035483870967"/>
    <n v="38.915709999999997"/>
  </r>
  <r>
    <x v="65"/>
    <x v="11"/>
    <n v="19.8726666666666"/>
    <n v="8.6703333333333301"/>
    <n v="73.370159999999899"/>
  </r>
  <r>
    <x v="66"/>
    <x v="0"/>
    <n v="1.1883870967741901"/>
    <n v="-4.5199999999999996"/>
    <n v="308.70380999999998"/>
  </r>
  <r>
    <x v="66"/>
    <x v="1"/>
    <n v="8.9574193548387093"/>
    <n v="1.2554838709677401"/>
    <n v="211.75959"/>
  </r>
  <r>
    <x v="66"/>
    <x v="2"/>
    <n v="3.49833333333333"/>
    <n v="-2.7816666666666601"/>
    <n v="228.03188"/>
  </r>
  <r>
    <x v="66"/>
    <x v="3"/>
    <n v="1.08032258064516"/>
    <n v="-7.6561290322580602"/>
    <n v="146.763499999999"/>
  </r>
  <r>
    <x v="66"/>
    <x v="4"/>
    <n v="3.18"/>
    <n v="-4.7627586206896497"/>
    <n v="184.75488000000001"/>
  </r>
  <r>
    <x v="66"/>
    <x v="5"/>
    <n v="6.0996774193548298"/>
    <n v="-2.9103225806451598"/>
    <n v="444.70472999999998"/>
  </r>
  <r>
    <x v="66"/>
    <x v="6"/>
    <n v="9.0696666666666594"/>
    <n v="-3.6659999999999999"/>
    <n v="62.214269999999999"/>
  </r>
  <r>
    <x v="66"/>
    <x v="7"/>
    <n v="14.244516129032201"/>
    <n v="1.0029032258064501"/>
    <n v="28.94791"/>
  </r>
  <r>
    <x v="66"/>
    <x v="8"/>
    <n v="18.0163333333333"/>
    <n v="4.2893333333333299"/>
    <n v="23.197559999999999"/>
  </r>
  <r>
    <x v="66"/>
    <x v="9"/>
    <n v="25.0816129032258"/>
    <n v="9.2512903225806404"/>
    <n v="16.353169999999999"/>
  </r>
  <r>
    <x v="66"/>
    <x v="10"/>
    <n v="26.3435483870967"/>
    <n v="10.402258064516101"/>
    <n v="14.68554"/>
  </r>
  <r>
    <x v="66"/>
    <x v="11"/>
    <n v="15.598333333333301"/>
    <n v="6.0473333333333299"/>
    <n v="311.42250000000001"/>
  </r>
  <r>
    <x v="67"/>
    <x v="0"/>
    <n v="2.61032258064516"/>
    <n v="-4.4545161290322497"/>
    <n v="332.87696999999997"/>
  </r>
  <r>
    <x v="67"/>
    <x v="1"/>
    <n v="10.158064516129"/>
    <n v="1.42483870967741"/>
    <n v="127.15617"/>
  </r>
  <r>
    <x v="67"/>
    <x v="2"/>
    <n v="5.9296666666666598"/>
    <n v="-2.1839999999999899"/>
    <n v="59.087149999999902"/>
  </r>
  <r>
    <x v="67"/>
    <x v="3"/>
    <n v="-1.69935483870967"/>
    <n v="-8.9832258064516104"/>
    <n v="335.21583999999899"/>
  </r>
  <r>
    <x v="67"/>
    <x v="4"/>
    <n v="2.0982142857142798"/>
    <n v="-5.4246428571428504"/>
    <n v="365.78447"/>
  </r>
  <r>
    <x v="67"/>
    <x v="5"/>
    <n v="4.9441935483870898"/>
    <n v="-4.3999999999999897"/>
    <n v="282.81531999999999"/>
  </r>
  <r>
    <x v="67"/>
    <x v="6"/>
    <n v="10.236333333333301"/>
    <n v="-2.4073333333333302"/>
    <n v="106.773749999999"/>
  </r>
  <r>
    <x v="67"/>
    <x v="7"/>
    <n v="13.0919354838709"/>
    <n v="2.9103225806451598"/>
    <n v="136.20151999999999"/>
  </r>
  <r>
    <x v="67"/>
    <x v="8"/>
    <n v="17.1196666666666"/>
    <n v="5.0860000000000003"/>
    <n v="64.561189999999996"/>
  </r>
  <r>
    <x v="67"/>
    <x v="9"/>
    <n v="19.617096774193499"/>
    <n v="9.2196774193548396"/>
    <n v="24.502559999999999"/>
  </r>
  <r>
    <x v="67"/>
    <x v="10"/>
    <n v="27.016129032258"/>
    <n v="12.6622580645161"/>
    <n v="7.2759499999999901"/>
  </r>
  <r>
    <x v="67"/>
    <x v="11"/>
    <n v="17.230999999999899"/>
    <n v="5.2773333333333303"/>
    <n v="45.703530000000001"/>
  </r>
  <r>
    <x v="68"/>
    <x v="0"/>
    <n v="3.3251612903225798"/>
    <n v="-5.2548387096774096"/>
    <n v="564.59097999999904"/>
  </r>
  <r>
    <x v="68"/>
    <x v="1"/>
    <n v="9.0177419354838708"/>
    <n v="1.87967741935483"/>
    <n v="167.28650999999999"/>
  </r>
  <r>
    <x v="68"/>
    <x v="2"/>
    <n v="5.6793333333333296"/>
    <n v="-0.178666666666666"/>
    <n v="274.39627999999999"/>
  </r>
  <r>
    <x v="68"/>
    <x v="3"/>
    <n v="2.55193548387096"/>
    <n v="-3.7177419354838701"/>
    <n v="364.88307999999898"/>
  </r>
  <r>
    <x v="68"/>
    <x v="4"/>
    <n v="5.7924999999999898"/>
    <n v="-1.2960714285714201"/>
    <n v="169.52327"/>
  </r>
  <r>
    <x v="68"/>
    <x v="5"/>
    <n v="7.8074193548387001"/>
    <n v="-2.1403225806451598"/>
    <n v="224.543959999999"/>
  </r>
  <r>
    <x v="68"/>
    <x v="6"/>
    <n v="11.255999999999901"/>
    <n v="-0.88066666666666604"/>
    <n v="82.148629999999898"/>
  </r>
  <r>
    <x v="68"/>
    <x v="7"/>
    <n v="12.9012903225806"/>
    <n v="3.4790322580645099"/>
    <n v="100.41753"/>
  </r>
  <r>
    <x v="68"/>
    <x v="8"/>
    <n v="21.023999999999901"/>
    <n v="6.3219999999999903"/>
    <n v="17.608919999999902"/>
  </r>
  <r>
    <x v="68"/>
    <x v="9"/>
    <n v="23.480322580645101"/>
    <n v="8.4751612903225801"/>
    <n v="2.9616199999999999"/>
  </r>
  <r>
    <x v="68"/>
    <x v="10"/>
    <n v="23.0448387096774"/>
    <n v="10.084193548387001"/>
    <n v="18.17361"/>
  </r>
  <r>
    <x v="68"/>
    <x v="11"/>
    <n v="17.940666666666601"/>
    <n v="5.5209999999999999"/>
    <n v="60.430990000000001"/>
  </r>
  <r>
    <x v="69"/>
    <x v="0"/>
    <n v="4.0948387096774201"/>
    <n v="-1.18225806451612"/>
    <n v="643.08606999999995"/>
  </r>
  <r>
    <x v="69"/>
    <x v="1"/>
    <n v="7.1754838709677404"/>
    <n v="3.7419354838709798E-2"/>
    <n v="336.66534000000001"/>
  </r>
  <r>
    <x v="69"/>
    <x v="2"/>
    <n v="0.71566666666666601"/>
    <n v="-5.9153333333333302"/>
    <n v="67.521960000000007"/>
  </r>
  <r>
    <x v="69"/>
    <x v="3"/>
    <n v="-2.6329032258064502"/>
    <n v="-9.4212903225806404"/>
    <n v="405.826089999999"/>
  </r>
  <r>
    <x v="69"/>
    <x v="4"/>
    <n v="5.0889285714285704"/>
    <n v="-3.1728571428571399"/>
    <n v="275.45497999999901"/>
  </r>
  <r>
    <x v="69"/>
    <x v="5"/>
    <n v="3.72064516129032"/>
    <n v="-4.8090322580645104"/>
    <n v="178.90537999999901"/>
  </r>
  <r>
    <x v="69"/>
    <x v="6"/>
    <n v="6.0303333333333304"/>
    <n v="-2.9910000000000001"/>
    <n v="294.29475000000002"/>
  </r>
  <r>
    <x v="69"/>
    <x v="7"/>
    <n v="12.1087096774193"/>
    <n v="0.79903225806451506"/>
    <n v="125.69276000000001"/>
  </r>
  <r>
    <x v="69"/>
    <x v="8"/>
    <n v="22.338666666666601"/>
    <n v="6.5536666666666603"/>
    <n v="24.12725"/>
  </r>
  <r>
    <x v="69"/>
    <x v="9"/>
    <n v="22.286129032258"/>
    <n v="7.8758064516128998"/>
    <n v="25.5124"/>
  </r>
  <r>
    <x v="69"/>
    <x v="10"/>
    <n v="21.5525806451612"/>
    <n v="6.2829032258064501"/>
    <n v="22.256119999999999"/>
  </r>
  <r>
    <x v="69"/>
    <x v="11"/>
    <n v="17.242666666666601"/>
    <n v="4.8503333333333298"/>
    <n v="38.299250000000001"/>
  </r>
  <r>
    <x v="70"/>
    <x v="0"/>
    <n v="3.2370967741935401"/>
    <n v="-4.6870967741935399"/>
    <n v="743.61625000000004"/>
  </r>
  <r>
    <x v="70"/>
    <x v="1"/>
    <n v="9.74"/>
    <n v="0.85129032258064496"/>
    <n v="299.66345000000001"/>
  </r>
  <r>
    <x v="70"/>
    <x v="2"/>
    <n v="4.2039999999999997"/>
    <n v="-3.7983333333333298"/>
    <n v="117.64586"/>
  </r>
  <r>
    <x v="70"/>
    <x v="3"/>
    <n v="1.1167741935483799"/>
    <n v="-5.5006451612903202"/>
    <n v="216.24179999999899"/>
  </r>
  <r>
    <x v="70"/>
    <x v="4"/>
    <n v="4.7455172413793099"/>
    <n v="-5.1299999999999901"/>
    <n v="242.87957"/>
  </r>
  <r>
    <x v="70"/>
    <x v="5"/>
    <n v="5.6183870967741898"/>
    <n v="-3.89419354838709"/>
    <n v="272.18918999999897"/>
  </r>
  <r>
    <x v="70"/>
    <x v="6"/>
    <n v="12.723333333333301"/>
    <n v="-0.29733333333333301"/>
    <n v="71.391609999999901"/>
  </r>
  <r>
    <x v="70"/>
    <x v="7"/>
    <n v="16.502580645161199"/>
    <n v="0.42161290322580602"/>
    <n v="19.84064"/>
  </r>
  <r>
    <x v="70"/>
    <x v="8"/>
    <n v="21.85"/>
    <n v="5.5976666666666599"/>
    <n v="7.2957599999999996"/>
  </r>
  <r>
    <x v="70"/>
    <x v="9"/>
    <n v="27.041612903225801"/>
    <n v="10.6987096774193"/>
    <n v="4.8764399999999997"/>
  </r>
  <r>
    <x v="70"/>
    <x v="10"/>
    <n v="22.918387096774101"/>
    <n v="8.5948387096774095"/>
    <n v="8.86477"/>
  </r>
  <r>
    <x v="70"/>
    <x v="11"/>
    <n v="19.460333333333299"/>
    <n v="4.1683333333333303"/>
    <n v="3.9374399999999898"/>
  </r>
  <r>
    <x v="71"/>
    <x v="0"/>
    <n v="3.7238709677419299"/>
    <n v="-3.2722580645161199"/>
    <n v="241.98819"/>
  </r>
  <r>
    <x v="71"/>
    <x v="1"/>
    <n v="15.3377419354838"/>
    <n v="6.2403225806451603"/>
    <n v="108.09276"/>
  </r>
  <r>
    <x v="71"/>
    <x v="2"/>
    <n v="4.1596666666666602"/>
    <n v="-3.6323333333333299"/>
    <n v="343.90599999999898"/>
  </r>
  <r>
    <x v="71"/>
    <x v="3"/>
    <n v="-3.20935483870967"/>
    <n v="-10.681612903225799"/>
    <n v="288.23410999999999"/>
  </r>
  <r>
    <x v="71"/>
    <x v="4"/>
    <n v="1.42"/>
    <n v="-6.6407142857142798"/>
    <n v="101.682589999999"/>
  </r>
  <r>
    <x v="71"/>
    <x v="5"/>
    <n v="6.5238709677419298"/>
    <n v="-2.6970967741935401"/>
    <n v="333.04167999999999"/>
  </r>
  <r>
    <x v="71"/>
    <x v="6"/>
    <n v="10.344333333333299"/>
    <n v="-0.48499999999999899"/>
    <n v="110.33878"/>
  </r>
  <r>
    <x v="71"/>
    <x v="7"/>
    <n v="14.4932258064516"/>
    <n v="1.93612903225806"/>
    <n v="44.446809999999999"/>
  </r>
  <r>
    <x v="71"/>
    <x v="8"/>
    <n v="22.9306666666666"/>
    <n v="6.3873333333333298"/>
    <n v="11.536849999999999"/>
  </r>
  <r>
    <x v="71"/>
    <x v="9"/>
    <n v="28.529354838709601"/>
    <n v="11.981935483870901"/>
    <n v="16.97683"/>
  </r>
  <r>
    <x v="71"/>
    <x v="10"/>
    <n v="26.586129032258"/>
    <n v="10.7790322580645"/>
    <n v="10.3812"/>
  </r>
  <r>
    <x v="71"/>
    <x v="11"/>
    <n v="18.393333333333299"/>
    <n v="6.1653333333333302"/>
    <n v="37.805609999999902"/>
  </r>
  <r>
    <x v="72"/>
    <x v="0"/>
    <n v="-1.7145161290322499"/>
    <n v="-8.7019354838709599"/>
    <n v="156.76291999999901"/>
  </r>
  <r>
    <x v="72"/>
    <x v="1"/>
    <n v="10.1"/>
    <n v="2.0887096774193501"/>
    <n v="88.798839999999998"/>
  </r>
  <r>
    <x v="72"/>
    <x v="2"/>
    <n v="0.38833333333333298"/>
    <n v="-4.8929999999999998"/>
    <n v="460.73469999999998"/>
  </r>
  <r>
    <x v="72"/>
    <x v="3"/>
    <n v="1.04322580645161"/>
    <n v="-4.7812903225806398"/>
    <n v="383.82056"/>
  </r>
  <r>
    <x v="72"/>
    <x v="4"/>
    <n v="-0.110357142857142"/>
    <n v="-8.58642857142857"/>
    <n v="377.91845999999998"/>
  </r>
  <r>
    <x v="72"/>
    <x v="5"/>
    <n v="7.6677419354838596"/>
    <n v="-2.9012903225806399"/>
    <n v="287.92313999999999"/>
  </r>
  <r>
    <x v="72"/>
    <x v="6"/>
    <n v="7.8356666666666603"/>
    <n v="-2.9689999999999999"/>
    <n v="103.68892"/>
  </r>
  <r>
    <x v="72"/>
    <x v="7"/>
    <n v="13.910322580645101"/>
    <n v="1.49129032258064"/>
    <n v="40.334049999999998"/>
  </r>
  <r>
    <x v="72"/>
    <x v="8"/>
    <n v="19.064333333333298"/>
    <n v="6.5866666666666598"/>
    <n v="43.087269999999997"/>
  </r>
  <r>
    <x v="72"/>
    <x v="9"/>
    <n v="26.009032258064501"/>
    <n v="11.337419354838699"/>
    <n v="26.15625"/>
  </r>
  <r>
    <x v="72"/>
    <x v="10"/>
    <n v="23.8154838709677"/>
    <n v="9.2522580645161305"/>
    <n v="22.322019999999998"/>
  </r>
  <r>
    <x v="72"/>
    <x v="11"/>
    <n v="19.438666666666599"/>
    <n v="6.9696666666666598"/>
    <n v="53.082140000000003"/>
  </r>
  <r>
    <x v="73"/>
    <x v="0"/>
    <n v="3.88032258064516"/>
    <n v="-2.62419354838709"/>
    <n v="322.55608999999998"/>
  </r>
  <r>
    <x v="73"/>
    <x v="1"/>
    <n v="12.086129032258"/>
    <n v="2.3735483870967702"/>
    <n v="188.24543999999901"/>
  </r>
  <r>
    <x v="73"/>
    <x v="2"/>
    <n v="3.25999999999999"/>
    <n v="-2.6469999999999998"/>
    <n v="469.44011"/>
  </r>
  <r>
    <x v="73"/>
    <x v="3"/>
    <n v="-2.2477419354838699"/>
    <n v="-8.6964516129032194"/>
    <n v="390.17473000000001"/>
  </r>
  <r>
    <x v="73"/>
    <x v="4"/>
    <n v="6.2610714285714204"/>
    <n v="-3.9878571428571399"/>
    <n v="130.73509999999999"/>
  </r>
  <r>
    <x v="73"/>
    <x v="5"/>
    <n v="9.2858064516129009"/>
    <n v="-0.68064516129032204"/>
    <n v="184.49198999999999"/>
  </r>
  <r>
    <x v="73"/>
    <x v="6"/>
    <n v="12.1643333333333"/>
    <n v="-0.94599999999999995"/>
    <n v="35.14808"/>
  </r>
  <r>
    <x v="73"/>
    <x v="7"/>
    <n v="20.9341935483871"/>
    <n v="3.5132258064516102"/>
    <n v="29.07226"/>
  </r>
  <r>
    <x v="73"/>
    <x v="8"/>
    <n v="17.2766666666666"/>
    <n v="4.6923333333333304"/>
    <n v="87.596489999999903"/>
  </r>
  <r>
    <x v="73"/>
    <x v="9"/>
    <n v="24.9912903225806"/>
    <n v="9.1241935483870904"/>
    <n v="8.1718299999999999"/>
  </r>
  <r>
    <x v="73"/>
    <x v="10"/>
    <n v="29.7909677419354"/>
    <n v="14.851290322580599"/>
    <n v="10.2659299999999"/>
  </r>
  <r>
    <x v="73"/>
    <x v="11"/>
    <n v="20.582999999999998"/>
    <n v="7.7116666666666598"/>
    <n v="20.199299999999901"/>
  </r>
  <r>
    <x v="74"/>
    <x v="0"/>
    <n v="-0.71741935483871"/>
    <n v="-8.1470967741935407"/>
    <n v="336.19528999999898"/>
  </r>
  <r>
    <x v="74"/>
    <x v="1"/>
    <n v="10.844516129032201"/>
    <n v="1.06645161290322"/>
    <n v="195.55803"/>
  </r>
  <r>
    <x v="74"/>
    <x v="2"/>
    <n v="2.6269999999999998"/>
    <n v="-2.96366666666666"/>
    <n v="445.88529999999901"/>
  </r>
  <r>
    <x v="74"/>
    <x v="3"/>
    <n v="-0.58129032258064495"/>
    <n v="-7.4441935483870898"/>
    <n v="187.98877999999999"/>
  </r>
  <r>
    <x v="74"/>
    <x v="4"/>
    <n v="1.4510344827586199"/>
    <n v="-5.7417241379310298"/>
    <n v="239.58977999999999"/>
  </r>
  <r>
    <x v="74"/>
    <x v="5"/>
    <n v="5.1696774193548301"/>
    <n v="-3.58967741935483"/>
    <n v="318.40019000000001"/>
  </r>
  <r>
    <x v="74"/>
    <x v="6"/>
    <n v="11.463666666666599"/>
    <n v="-0.21833333333333299"/>
    <n v="64.868389999999906"/>
  </r>
  <r>
    <x v="74"/>
    <x v="7"/>
    <n v="16.578387096774101"/>
    <n v="3.5341935483870901"/>
    <n v="73.200919999999996"/>
  </r>
  <r>
    <x v="74"/>
    <x v="8"/>
    <n v="22.7119999999999"/>
    <n v="7.1973333333333303"/>
    <n v="5.8654099999999998"/>
  </r>
  <r>
    <x v="74"/>
    <x v="9"/>
    <n v="23.195483870967699"/>
    <n v="9.1912903225806399"/>
    <n v="128.45110999999901"/>
  </r>
  <r>
    <x v="74"/>
    <x v="10"/>
    <n v="23.844838709677401"/>
    <n v="10.1532258064516"/>
    <n v="11.58494"/>
  </r>
  <r>
    <x v="74"/>
    <x v="11"/>
    <n v="20.490666666666598"/>
    <n v="6.569"/>
    <n v="27.1682699999999"/>
  </r>
  <r>
    <x v="75"/>
    <x v="0"/>
    <n v="3.03387096774193"/>
    <n v="-3.2129032258064498"/>
    <n v="490.69225"/>
  </r>
  <r>
    <x v="75"/>
    <x v="1"/>
    <n v="13.7822580645161"/>
    <n v="3.2064516129032201"/>
    <n v="75.293189999999996"/>
  </r>
  <r>
    <x v="75"/>
    <x v="2"/>
    <n v="1.45933333333333"/>
    <n v="-4.6070000000000002"/>
    <n v="245.09810999999999"/>
  </r>
  <r>
    <x v="75"/>
    <x v="3"/>
    <n v="1.9796774193548301"/>
    <n v="-4.5296774193548304"/>
    <n v="455.54158999999999"/>
  </r>
  <r>
    <x v="75"/>
    <x v="4"/>
    <n v="5.0964285714285698"/>
    <n v="-2.96607142857142"/>
    <n v="333.56304"/>
  </r>
  <r>
    <x v="75"/>
    <x v="5"/>
    <n v="6.7645161290322502"/>
    <n v="-2.6438709677419299"/>
    <n v="175.16986999999901"/>
  </r>
  <r>
    <x v="75"/>
    <x v="6"/>
    <n v="10.0873333333333"/>
    <n v="-2.51033333333333"/>
    <n v="120.4302"/>
  </r>
  <r>
    <x v="75"/>
    <x v="7"/>
    <n v="12.196129032258"/>
    <n v="0.32806451612903198"/>
    <n v="98.380459999999999"/>
  </r>
  <r>
    <x v="75"/>
    <x v="8"/>
    <n v="18.940000000000001"/>
    <n v="5.4156666666666604"/>
    <n v="33.673200000000001"/>
  </r>
  <r>
    <x v="75"/>
    <x v="9"/>
    <n v="25.6848387096774"/>
    <n v="10.758064516129"/>
    <n v="22.459159999999901"/>
  </r>
  <r>
    <x v="75"/>
    <x v="10"/>
    <n v="23.042580645161198"/>
    <n v="9.5974193548387099"/>
    <n v="22.453129999999899"/>
  </r>
  <r>
    <x v="75"/>
    <x v="11"/>
    <n v="17.758333333333301"/>
    <n v="6.1923333333333304"/>
    <n v="77.662360000000007"/>
  </r>
  <r>
    <x v="76"/>
    <x v="0"/>
    <n v="0.14483870967741899"/>
    <n v="-6.7274193548387098"/>
    <n v="22.399830000000001"/>
  </r>
  <r>
    <x v="76"/>
    <x v="1"/>
    <n v="8.0522580645161295"/>
    <n v="2.2316129032258001"/>
    <n v="349.11559999999997"/>
  </r>
  <r>
    <x v="76"/>
    <x v="2"/>
    <n v="3.0716666666666601"/>
    <n v="-2.4223333333333299"/>
    <n v="605.72018000000003"/>
  </r>
  <r>
    <x v="76"/>
    <x v="3"/>
    <n v="3.2409677419354801"/>
    <n v="-2.25677419354838"/>
    <n v="751.75057000000004"/>
  </r>
  <r>
    <x v="76"/>
    <x v="4"/>
    <n v="0.95678571428571402"/>
    <n v="-6.88214285714285"/>
    <n v="205.16113999999999"/>
  </r>
  <r>
    <x v="76"/>
    <x v="5"/>
    <n v="5.7380645161290298"/>
    <n v="-3.88709677419354"/>
    <n v="226.83796000000001"/>
  </r>
  <r>
    <x v="76"/>
    <x v="6"/>
    <n v="8.37699999999999"/>
    <n v="-1.4039999999999999"/>
    <n v="204.259119999999"/>
  </r>
  <r>
    <x v="76"/>
    <x v="7"/>
    <n v="13.6719354838709"/>
    <n v="0.24903225806451601"/>
    <n v="66.729320000000001"/>
  </r>
  <r>
    <x v="76"/>
    <x v="8"/>
    <n v="21.7916666666666"/>
    <n v="6.1419999999999897"/>
    <n v="38.857079999999897"/>
  </r>
  <r>
    <x v="76"/>
    <x v="9"/>
    <n v="24.0370967741935"/>
    <n v="9.82"/>
    <n v="22.935209999999898"/>
  </r>
  <r>
    <x v="76"/>
    <x v="10"/>
    <n v="23.0038709677419"/>
    <n v="8.7564516129032199"/>
    <n v="13.440379999999999"/>
  </r>
  <r>
    <x v="76"/>
    <x v="11"/>
    <n v="19.567"/>
    <n v="5.01033333333333"/>
    <n v="9.0160900000000002"/>
  </r>
  <r>
    <x v="77"/>
    <x v="0"/>
    <n v="-5.1935483870967698E-2"/>
    <n v="-6.2725806451612902"/>
    <n v="329.85599999999999"/>
  </r>
  <r>
    <x v="77"/>
    <x v="1"/>
    <n v="10.3535483870967"/>
    <n v="0.76548387096774195"/>
    <n v="38.010149999999904"/>
  </r>
  <r>
    <x v="77"/>
    <x v="2"/>
    <n v="3.1419999999999999"/>
    <n v="-2.3889999999999998"/>
    <n v="340.85572999999999"/>
  </r>
  <r>
    <x v="77"/>
    <x v="3"/>
    <n v="-7.2674193548387098"/>
    <n v="-15.2435483870967"/>
    <n v="324.25908999999899"/>
  </r>
  <r>
    <x v="77"/>
    <x v="4"/>
    <n v="3.9285714285714E-2"/>
    <n v="-6.8692857142857102"/>
    <n v="440.12179999999898"/>
  </r>
  <r>
    <x v="77"/>
    <x v="5"/>
    <n v="6.9435483870967696"/>
    <n v="-3.64225806451612"/>
    <n v="218.53431"/>
  </r>
  <r>
    <x v="77"/>
    <x v="6"/>
    <n v="12.124666666666601"/>
    <n v="-0.73399999999999999"/>
    <n v="68.103020000000001"/>
  </r>
  <r>
    <x v="77"/>
    <x v="7"/>
    <n v="16.153548387096698"/>
    <n v="1.1419354838709601"/>
    <n v="45.042589999999997"/>
  </r>
  <r>
    <x v="77"/>
    <x v="8"/>
    <n v="19.8696666666666"/>
    <n v="5.944"/>
    <n v="48.773130000000002"/>
  </r>
  <r>
    <x v="77"/>
    <x v="9"/>
    <n v="25.23"/>
    <n v="10.2338709677419"/>
    <n v="21.181909999999998"/>
  </r>
  <r>
    <x v="77"/>
    <x v="10"/>
    <n v="28.002580645161199"/>
    <n v="11.169032258064499"/>
    <n v="1.47902"/>
  </r>
  <r>
    <x v="77"/>
    <x v="11"/>
    <n v="16.018666666666601"/>
    <n v="5.0296666666666603"/>
    <n v="115.06316"/>
  </r>
  <r>
    <x v="78"/>
    <x v="0"/>
    <n v="4.1332258064516099"/>
    <n v="-1.24387096774193"/>
    <n v="689.19305999999995"/>
  </r>
  <r>
    <x v="78"/>
    <x v="1"/>
    <n v="8.3912903225806392"/>
    <n v="-0.456451612903225"/>
    <n v="159.34175999999999"/>
  </r>
  <r>
    <x v="78"/>
    <x v="2"/>
    <n v="3.6853333333333298"/>
    <n v="-4.2859999999999996"/>
    <n v="112.33772999999999"/>
  </r>
  <r>
    <x v="78"/>
    <x v="3"/>
    <n v="-2.7758064516129002"/>
    <n v="-9.4658064516129006"/>
    <n v="214.07687000000001"/>
  </r>
  <r>
    <x v="78"/>
    <x v="4"/>
    <n v="4.8868965517241296"/>
    <n v="-2.8993103448275801"/>
    <n v="294.37536999999998"/>
  </r>
  <r>
    <x v="78"/>
    <x v="5"/>
    <n v="7.3141935483870899"/>
    <n v="-1.7790322580645099"/>
    <n v="202.09492"/>
  </r>
  <r>
    <x v="78"/>
    <x v="6"/>
    <n v="11.7706666666666"/>
    <n v="-1.29866666666666"/>
    <n v="69.119799999999898"/>
  </r>
  <r>
    <x v="78"/>
    <x v="7"/>
    <n v="15.447096774193501"/>
    <n v="3.42548387096774"/>
    <n v="79.482680000000002"/>
  </r>
  <r>
    <x v="78"/>
    <x v="8"/>
    <n v="17.181666666666601"/>
    <n v="5.1239999999999997"/>
    <n v="77.099689999999995"/>
  </r>
  <r>
    <x v="78"/>
    <x v="9"/>
    <n v="24.459999999999901"/>
    <n v="10.5670967741935"/>
    <n v="144.31595999999999"/>
  </r>
  <r>
    <x v="78"/>
    <x v="10"/>
    <n v="24.543225806451598"/>
    <n v="10.868064516128999"/>
    <n v="54.901130000000002"/>
  </r>
  <r>
    <x v="78"/>
    <x v="11"/>
    <n v="18.219000000000001"/>
    <n v="7.2759999999999998"/>
    <n v="171.06699"/>
  </r>
  <r>
    <x v="79"/>
    <x v="0"/>
    <n v="1.83645161290322"/>
    <n v="-4.9622580645161198"/>
    <n v="289.32613999999899"/>
  </r>
  <r>
    <x v="79"/>
    <x v="1"/>
    <n v="10.220322580645099"/>
    <n v="2.1980645161290302"/>
    <n v="410.94736999999998"/>
  </r>
  <r>
    <x v="79"/>
    <x v="2"/>
    <n v="1.69166666666666"/>
    <n v="-2.86499999999999"/>
    <n v="840.536509999999"/>
  </r>
  <r>
    <x v="79"/>
    <x v="3"/>
    <n v="-0.82322580645161303"/>
    <n v="-8.0783870967741898"/>
    <n v="530.18399999999997"/>
  </r>
  <r>
    <x v="79"/>
    <x v="4"/>
    <n v="-2.2028571428571402"/>
    <n v="-10.2757142857142"/>
    <n v="36.778109999999998"/>
  </r>
  <r>
    <x v="79"/>
    <x v="5"/>
    <n v="3.2496774193548301"/>
    <n v="-5.0693548387096703"/>
    <n v="84.455820000000003"/>
  </r>
  <r>
    <x v="79"/>
    <x v="6"/>
    <n v="10.0226666666666"/>
    <n v="-2.69766666666666"/>
    <n v="160.17087999999899"/>
  </r>
  <r>
    <x v="79"/>
    <x v="7"/>
    <n v="13.732258064516101"/>
    <n v="0.97935483870967699"/>
    <n v="77.447289999999995"/>
  </r>
  <r>
    <x v="79"/>
    <x v="8"/>
    <n v="19.253999999999898"/>
    <n v="4.84"/>
    <n v="22.336369999999999"/>
  </r>
  <r>
    <x v="79"/>
    <x v="9"/>
    <n v="24.096774193548299"/>
    <n v="7.2538709677419302"/>
    <n v="4.25861"/>
  </r>
  <r>
    <x v="79"/>
    <x v="10"/>
    <n v="22.628387096774102"/>
    <n v="8.9658064516129006"/>
    <n v="41.533969999999997"/>
  </r>
  <r>
    <x v="79"/>
    <x v="11"/>
    <n v="21.643999999999998"/>
    <n v="9.0146666666666597"/>
    <n v="99.150599999999997"/>
  </r>
  <r>
    <x v="80"/>
    <x v="0"/>
    <n v="3.47"/>
    <n v="-3.7322580645161199"/>
    <n v="625.61396999999999"/>
  </r>
  <r>
    <x v="80"/>
    <x v="1"/>
    <n v="10.4222580645161"/>
    <n v="1.4351612903225801"/>
    <n v="239.25620999999899"/>
  </r>
  <r>
    <x v="80"/>
    <x v="2"/>
    <n v="0.97899999999999898"/>
    <n v="-4.4343333333333304"/>
    <n v="262.23851000000002"/>
  </r>
  <r>
    <x v="80"/>
    <x v="3"/>
    <n v="-3.81645161290322"/>
    <n v="-10.7825806451612"/>
    <n v="321.59843999999998"/>
  </r>
  <r>
    <x v="80"/>
    <x v="4"/>
    <n v="2.05107142857142"/>
    <n v="-5.8071428571428498"/>
    <n v="313.80698000000001"/>
  </r>
  <r>
    <x v="80"/>
    <x v="5"/>
    <n v="2.2987096774193501"/>
    <n v="-5.51387096774193"/>
    <n v="383.33383999999899"/>
  </r>
  <r>
    <x v="80"/>
    <x v="6"/>
    <n v="7.2926666666666602"/>
    <n v="-4.923"/>
    <n v="103.700059999999"/>
  </r>
  <r>
    <x v="80"/>
    <x v="7"/>
    <n v="14.6267741935483"/>
    <n v="-0.38806451612903198"/>
    <n v="14.148440000000001"/>
  </r>
  <r>
    <x v="80"/>
    <x v="8"/>
    <n v="18.960999999999999"/>
    <n v="5.7049999999999903"/>
    <n v="45.444420000000001"/>
  </r>
  <r>
    <x v="80"/>
    <x v="9"/>
    <n v="24.16"/>
    <n v="7.1525806451612901"/>
    <n v="9.7792200000000005"/>
  </r>
  <r>
    <x v="80"/>
    <x v="10"/>
    <n v="25.203870967741899"/>
    <n v="10.712258064516099"/>
    <n v="13.46021"/>
  </r>
  <r>
    <x v="80"/>
    <x v="11"/>
    <n v="20.012999999999899"/>
    <n v="6.7949999999999902"/>
    <n v="41.954090000000001"/>
  </r>
  <r>
    <x v="81"/>
    <x v="0"/>
    <n v="-0.37645161290322499"/>
    <n v="-5.0429032258064499"/>
    <n v="715.06499999999903"/>
  </r>
  <r>
    <x v="81"/>
    <x v="1"/>
    <n v="11.9812903225806"/>
    <n v="1.9858064516128999"/>
    <n v="56.446659999999902"/>
  </r>
  <r>
    <x v="81"/>
    <x v="2"/>
    <n v="1.5536666666666601"/>
    <n v="-4.1676666666666602"/>
    <n v="181.8329"/>
  </r>
  <r>
    <x v="81"/>
    <x v="3"/>
    <n v="-2.6729032258064498"/>
    <n v="-10.444193548387"/>
    <n v="149.48399000000001"/>
  </r>
  <r>
    <x v="81"/>
    <x v="4"/>
    <n v="1.0621428571428499"/>
    <n v="-6.0860714285714197"/>
    <n v="229.53353999999999"/>
  </r>
  <r>
    <x v="81"/>
    <x v="5"/>
    <n v="5.4596774193548301"/>
    <n v="-3.7225806451612899"/>
    <n v="336.139579999999"/>
  </r>
  <r>
    <x v="81"/>
    <x v="6"/>
    <n v="7.80833333333333"/>
    <n v="-2.89966666666666"/>
    <n v="148.57320999999999"/>
  </r>
  <r>
    <x v="81"/>
    <x v="7"/>
    <n v="11.36"/>
    <n v="1.0203225806451599"/>
    <n v="111.80408"/>
  </r>
  <r>
    <x v="81"/>
    <x v="8"/>
    <n v="22.433"/>
    <n v="6.8716666666666599"/>
    <n v="36.052979999999998"/>
  </r>
  <r>
    <x v="81"/>
    <x v="9"/>
    <n v="26.522903225806399"/>
    <n v="9.7619354838709604"/>
    <n v="9.3724799999999995"/>
  </r>
  <r>
    <x v="81"/>
    <x v="10"/>
    <n v="24.7538709677419"/>
    <n v="9.4877419354838697"/>
    <n v="11.612359999999899"/>
  </r>
  <r>
    <x v="81"/>
    <x v="11"/>
    <n v="18.0526666666666"/>
    <n v="4.8309999999999897"/>
    <n v="40.840580000000003"/>
  </r>
  <r>
    <x v="82"/>
    <x v="0"/>
    <n v="1.5816129032257999"/>
    <n v="-4.4270967741935401"/>
    <n v="598.61117000000002"/>
  </r>
  <r>
    <x v="82"/>
    <x v="1"/>
    <n v="12.4629032258064"/>
    <n v="1.5061290322580601"/>
    <n v="12.733569999999901"/>
  </r>
  <r>
    <x v="82"/>
    <x v="2"/>
    <n v="2.33866666666666"/>
    <n v="-3.1786666666666599"/>
    <n v="475.32023999999899"/>
  </r>
  <r>
    <x v="82"/>
    <x v="3"/>
    <n v="-3.0441935483870899"/>
    <n v="-8.7293548387096696"/>
    <n v="372.70214999999899"/>
  </r>
  <r>
    <x v="82"/>
    <x v="4"/>
    <n v="1.85965517241379"/>
    <n v="-5.4020689655172403"/>
    <n v="236.48666"/>
  </r>
  <r>
    <x v="82"/>
    <x v="5"/>
    <n v="4.8154838709677401"/>
    <n v="-4.0990322580645104"/>
    <n v="144.61077"/>
  </r>
  <r>
    <x v="82"/>
    <x v="6"/>
    <n v="10.489666666666601"/>
    <n v="-1.8596666666666599"/>
    <n v="74.186729999999997"/>
  </r>
  <r>
    <x v="82"/>
    <x v="7"/>
    <n v="11.0303225806451"/>
    <n v="-0.60161290322580596"/>
    <n v="71.066939999999903"/>
  </r>
  <r>
    <x v="82"/>
    <x v="8"/>
    <n v="22.110333333333301"/>
    <n v="6.9179999999999904"/>
    <n v="8.15794"/>
  </r>
  <r>
    <x v="82"/>
    <x v="9"/>
    <n v="24.0164516129032"/>
    <n v="9.6496774193548305"/>
    <n v="64.976879999999994"/>
  </r>
  <r>
    <x v="82"/>
    <x v="10"/>
    <n v="24.817741935483799"/>
    <n v="8.9432258064516095"/>
    <n v="10.803929999999999"/>
  </r>
  <r>
    <x v="82"/>
    <x v="11"/>
    <n v="16.489666666666601"/>
    <n v="5.3073333333333297"/>
    <n v="90.917940000000002"/>
  </r>
  <r>
    <x v="83"/>
    <x v="0"/>
    <n v="1.90967741935483"/>
    <n v="-4.4977419354838704"/>
    <n v="238.07153"/>
  </r>
  <r>
    <x v="83"/>
    <x v="1"/>
    <n v="12.866129032258"/>
    <n v="4.6080645161290299"/>
    <n v="480.58161999999999"/>
  </r>
  <r>
    <x v="83"/>
    <x v="2"/>
    <n v="4.3633333333333297"/>
    <n v="-2.3836666666666599"/>
    <n v="306.71238"/>
  </r>
  <r>
    <x v="83"/>
    <x v="3"/>
    <n v="-1.7609677419354799"/>
    <n v="-8.5432258064516091"/>
    <n v="668.45916999999997"/>
  </r>
  <r>
    <x v="83"/>
    <x v="4"/>
    <n v="5.5478571428571399"/>
    <n v="-3.3642857142857099"/>
    <n v="234.34023999999999"/>
  </r>
  <r>
    <x v="83"/>
    <x v="5"/>
    <n v="9.9141935483871002"/>
    <n v="-0.43838709677419302"/>
    <n v="106.20976"/>
  </r>
  <r>
    <x v="83"/>
    <x v="6"/>
    <n v="12.633333333333301"/>
    <n v="0.32933333333333298"/>
    <n v="55.080410000000001"/>
  </r>
  <r>
    <x v="83"/>
    <x v="7"/>
    <n v="17.418387096774101"/>
    <n v="2.7574193548386998"/>
    <n v="31.066520000000001"/>
  </r>
  <r>
    <x v="83"/>
    <x v="8"/>
    <n v="20.2693333333333"/>
    <n v="6.2529999999999903"/>
    <n v="78.058499999999995"/>
  </r>
  <r>
    <x v="83"/>
    <x v="9"/>
    <n v="22.530967741935399"/>
    <n v="11.445161290322501"/>
    <n v="78.516760000000005"/>
  </r>
  <r>
    <x v="83"/>
    <x v="10"/>
    <n v="22.6316129032258"/>
    <n v="12.071935483870901"/>
    <n v="194.39976999999999"/>
  </r>
  <r>
    <x v="83"/>
    <x v="11"/>
    <n v="16.553333333333299"/>
    <n v="6.9729999999999999"/>
    <n v="216.80345"/>
  </r>
  <r>
    <x v="84"/>
    <x v="0"/>
    <n v="0.63483870967741896"/>
    <n v="-5.5841935483870904"/>
    <n v="247.88881000000001"/>
  </r>
  <r>
    <x v="84"/>
    <x v="1"/>
    <n v="9.6764516129032199"/>
    <n v="2.0745161290322498"/>
    <n v="213.87537999999901"/>
  </r>
  <r>
    <x v="84"/>
    <x v="2"/>
    <n v="3.08233333333333"/>
    <n v="-4.141"/>
    <n v="469.36068999999901"/>
  </r>
  <r>
    <x v="84"/>
    <x v="3"/>
    <n v="0.22483870967741901"/>
    <n v="-6.2361290322580603"/>
    <n v="550.63692999999898"/>
  </r>
  <r>
    <x v="84"/>
    <x v="4"/>
    <n v="6.9789285714285603"/>
    <n v="-3.1589285714285702"/>
    <n v="142.50116"/>
  </r>
  <r>
    <x v="84"/>
    <x v="5"/>
    <n v="4.63032258064516"/>
    <n v="-4.5380645161290296"/>
    <n v="237.74863999999999"/>
  </r>
  <r>
    <x v="84"/>
    <x v="6"/>
    <n v="7.4826666666666597"/>
    <n v="-3.95"/>
    <n v="70.483749999999901"/>
  </r>
  <r>
    <x v="84"/>
    <x v="7"/>
    <n v="16.927419354838701"/>
    <n v="1.94612903225806"/>
    <n v="44.699809999999999"/>
  </r>
  <r>
    <x v="84"/>
    <x v="8"/>
    <n v="18.428999999999998"/>
    <n v="4.9649999999999999"/>
    <n v="58.993729999999999"/>
  </r>
  <r>
    <x v="84"/>
    <x v="9"/>
    <n v="21.665483870967702"/>
    <n v="8.3245161290322507"/>
    <n v="51.739039999999903"/>
  </r>
  <r>
    <x v="84"/>
    <x v="10"/>
    <n v="26.796774193548298"/>
    <n v="11.4212903225806"/>
    <n v="9.8452000000000002"/>
  </r>
  <r>
    <x v="84"/>
    <x v="11"/>
    <n v="19.149000000000001"/>
    <n v="5.4773333333333296"/>
    <n v="22.043209999999998"/>
  </r>
  <r>
    <x v="85"/>
    <x v="0"/>
    <n v="2.10645161290322"/>
    <n v="-3.1161290322580601"/>
    <n v="704.80102999999997"/>
  </r>
  <r>
    <x v="85"/>
    <x v="1"/>
    <n v="9.4167741935483793"/>
    <n v="9.1935483870968199E-2"/>
    <n v="153.40844999999999"/>
  </r>
  <r>
    <x v="85"/>
    <x v="2"/>
    <n v="2.2349999999999999"/>
    <n v="-4.8839999999999897"/>
    <n v="258.29584"/>
  </r>
  <r>
    <x v="85"/>
    <x v="3"/>
    <n v="1.3616129032258"/>
    <n v="-6.0064516129032199"/>
    <n v="701.15448000000004"/>
  </r>
  <r>
    <x v="85"/>
    <x v="4"/>
    <n v="4.2510714285714197"/>
    <n v="-3.1557142857142799"/>
    <n v="218.95375999999999"/>
  </r>
  <r>
    <x v="85"/>
    <x v="5"/>
    <n v="7.0429032258064499"/>
    <n v="-3.4619354838709602"/>
    <n v="140.68868999999901"/>
  </r>
  <r>
    <x v="85"/>
    <x v="6"/>
    <n v="10.2886666666666"/>
    <n v="-2.4506666666666601"/>
    <n v="234.39722999999901"/>
  </r>
  <r>
    <x v="85"/>
    <x v="7"/>
    <n v="15.246774193548299"/>
    <n v="1.8193548387096701"/>
    <n v="37.668999999999997"/>
  </r>
  <r>
    <x v="85"/>
    <x v="8"/>
    <n v="19.342333333333301"/>
    <n v="4.3016666666666596"/>
    <n v="8.5139999999999993"/>
  </r>
  <r>
    <x v="85"/>
    <x v="9"/>
    <n v="26.792903225806398"/>
    <n v="9.4470967741935397"/>
    <n v="13.79574"/>
  </r>
  <r>
    <x v="85"/>
    <x v="10"/>
    <n v="26.674193548387102"/>
    <n v="9.83"/>
    <n v="3.3982899999999998"/>
  </r>
  <r>
    <x v="85"/>
    <x v="11"/>
    <n v="19.8533333333333"/>
    <n v="6.5993333333333304"/>
    <n v="35.714030000000001"/>
  </r>
  <r>
    <x v="86"/>
    <x v="0"/>
    <n v="3.5716129032257999"/>
    <n v="-2.9135483870967702"/>
    <n v="391.68182999999902"/>
  </r>
  <r>
    <x v="86"/>
    <x v="1"/>
    <n v="9.6016129032257993"/>
    <n v="2.4383870967741901"/>
    <n v="168.10539"/>
  </r>
  <r>
    <x v="86"/>
    <x v="2"/>
    <n v="3.96133333333333"/>
    <n v="-3.6653333333333298"/>
    <n v="120.79061"/>
  </r>
  <r>
    <x v="86"/>
    <x v="3"/>
    <n v="1.0754838709677399"/>
    <n v="-5.29"/>
    <n v="387.98250000000002"/>
  </r>
  <r>
    <x v="86"/>
    <x v="4"/>
    <n v="0.57517241379310302"/>
    <n v="-6.6389655172413704"/>
    <n v="355.41492"/>
  </r>
  <r>
    <x v="86"/>
    <x v="5"/>
    <n v="2.6358064516129001"/>
    <n v="-5.2325806451612902"/>
    <n v="202.39368999999999"/>
  </r>
  <r>
    <x v="86"/>
    <x v="6"/>
    <n v="8.6336666666666595"/>
    <n v="-2.1436666666666602"/>
    <n v="135.77903000000001"/>
  </r>
  <r>
    <x v="86"/>
    <x v="7"/>
    <n v="14.797741935483799"/>
    <n v="-0.21032258064516099"/>
    <n v="29.980189999999901"/>
  </r>
  <r>
    <x v="86"/>
    <x v="8"/>
    <n v="19.022666666666598"/>
    <n v="4.43566666666666"/>
    <n v="23.395810000000001"/>
  </r>
  <r>
    <x v="86"/>
    <x v="9"/>
    <n v="26.608709677419299"/>
    <n v="8.85"/>
    <n v="1.26746"/>
  </r>
  <r>
    <x v="86"/>
    <x v="10"/>
    <n v="22.174838709677399"/>
    <n v="9.3296774193548302"/>
    <n v="35.907339999999998"/>
  </r>
  <r>
    <x v="86"/>
    <x v="11"/>
    <n v="19.958666666666598"/>
    <n v="7.3203333333333296"/>
    <n v="89.465000000000003"/>
  </r>
  <r>
    <x v="87"/>
    <x v="0"/>
    <n v="-1.61967741935483"/>
    <n v="-8.0612903225806392"/>
    <n v="418.22084999999998"/>
  </r>
  <r>
    <x v="87"/>
    <x v="1"/>
    <n v="11.0429032258064"/>
    <n v="3.58967741935483"/>
    <n v="310.18751999999898"/>
  </r>
  <r>
    <x v="87"/>
    <x v="2"/>
    <n v="2.4363333333333301"/>
    <n v="-2.831"/>
    <n v="498.64767999999998"/>
  </r>
  <r>
    <x v="87"/>
    <x v="3"/>
    <n v="0.28677419354838701"/>
    <n v="-6.9587096774193498"/>
    <n v="452.45967000000002"/>
  </r>
  <r>
    <x v="87"/>
    <x v="4"/>
    <n v="3.6232142857142802"/>
    <n v="-4.0053571428571404"/>
    <n v="398.48025999999999"/>
  </r>
  <r>
    <x v="87"/>
    <x v="5"/>
    <n v="5.9264516129032199"/>
    <n v="-2.9596774193548301"/>
    <n v="356.04494999999997"/>
  </r>
  <r>
    <x v="87"/>
    <x v="6"/>
    <n v="12.8336666666666"/>
    <n v="-0.57133333333333303"/>
    <n v="37.743110000000001"/>
  </r>
  <r>
    <x v="87"/>
    <x v="7"/>
    <n v="13.7312903225806"/>
    <n v="0.28161290322580601"/>
    <n v="65.952200000000005"/>
  </r>
  <r>
    <x v="87"/>
    <x v="8"/>
    <n v="22.4516666666666"/>
    <n v="5.5826666666666602"/>
    <n v="5.3388099999999996"/>
  </r>
  <r>
    <x v="87"/>
    <x v="9"/>
    <n v="25.207419354838699"/>
    <n v="8.7383870967741899"/>
    <n v="5.0724599999999898"/>
  </r>
  <r>
    <x v="87"/>
    <x v="10"/>
    <n v="26.474193548386999"/>
    <n v="10.972258064516099"/>
    <n v="6.5747099999999996"/>
  </r>
  <r>
    <x v="87"/>
    <x v="11"/>
    <n v="17.380666666666599"/>
    <n v="4.2166666666666597"/>
    <n v="24.480370000000001"/>
  </r>
  <r>
    <x v="88"/>
    <x v="0"/>
    <n v="1.1580645161290299"/>
    <n v="-5.4377419354838699"/>
    <n v="500.52690999999999"/>
  </r>
  <r>
    <x v="88"/>
    <x v="1"/>
    <n v="11.0183870967741"/>
    <n v="1.6925806451612899"/>
    <n v="234.01222999999899"/>
  </r>
  <r>
    <x v="88"/>
    <x v="2"/>
    <n v="2.9643333333333302"/>
    <n v="-3.2970000000000002"/>
    <n v="406.79899999999998"/>
  </r>
  <r>
    <x v="88"/>
    <x v="3"/>
    <n v="2.4332258064516101"/>
    <n v="-4.7861290322580601"/>
    <n v="135.36536000000001"/>
  </r>
  <r>
    <x v="88"/>
    <x v="4"/>
    <n v="1.8225"/>
    <n v="-5.9514285714285702"/>
    <n v="228.58192"/>
  </r>
  <r>
    <x v="88"/>
    <x v="5"/>
    <n v="5.3083870967741902"/>
    <n v="-3.4012903225806399"/>
    <n v="159.7764"/>
  </r>
  <r>
    <x v="88"/>
    <x v="6"/>
    <n v="9.8209999999999997"/>
    <n v="-1.7809999999999899"/>
    <n v="209.33812"/>
  </r>
  <r>
    <x v="88"/>
    <x v="7"/>
    <n v="21.592903225806399"/>
    <n v="4.3945161290322501"/>
    <n v="14.08154"/>
  </r>
  <r>
    <x v="88"/>
    <x v="8"/>
    <n v="21.157333333333298"/>
    <n v="6.5156666666666601"/>
    <n v="30.064150000000001"/>
  </r>
  <r>
    <x v="88"/>
    <x v="9"/>
    <n v="26.243548387096698"/>
    <n v="10.8254838709677"/>
    <n v="4.5576099999999897"/>
  </r>
  <r>
    <x v="88"/>
    <x v="10"/>
    <n v="24.484838709677401"/>
    <n v="12.6409677419354"/>
    <n v="67.961529999999996"/>
  </r>
  <r>
    <x v="88"/>
    <x v="11"/>
    <n v="19.787333333333301"/>
    <n v="7.2333333333333298"/>
    <n v="54.711469999999899"/>
  </r>
  <r>
    <x v="89"/>
    <x v="0"/>
    <n v="3.4399999999999902"/>
    <n v="-3.4538709677419299"/>
    <n v="446.96724"/>
  </r>
  <r>
    <x v="89"/>
    <x v="1"/>
    <n v="10.4222580645161"/>
    <n v="1.3099999999999901"/>
    <n v="89.587969999999999"/>
  </r>
  <r>
    <x v="89"/>
    <x v="2"/>
    <n v="5.1440000000000001"/>
    <n v="-1.4269999999999901"/>
    <n v="268.77033999999998"/>
  </r>
  <r>
    <x v="89"/>
    <x v="3"/>
    <n v="1.8458064516129"/>
    <n v="-4.3141935483870899"/>
    <n v="762.97327999999902"/>
  </r>
  <r>
    <x v="89"/>
    <x v="4"/>
    <n v="4.10821428571428"/>
    <n v="-2.6285714285714201"/>
    <n v="534.50128999999902"/>
  </r>
  <r>
    <x v="89"/>
    <x v="5"/>
    <n v="3.4167741935483802"/>
    <n v="-4.9806451612903198"/>
    <n v="157.14599999999999"/>
  </r>
  <r>
    <x v="89"/>
    <x v="6"/>
    <n v="8.0933333333333302"/>
    <n v="-4.2140000000000004"/>
    <n v="60.325090000000003"/>
  </r>
  <r>
    <x v="89"/>
    <x v="7"/>
    <n v="18.631935483870901"/>
    <n v="3.33516129032258"/>
    <n v="85.699219999999997"/>
  </r>
  <r>
    <x v="89"/>
    <x v="8"/>
    <n v="18.946999999999999"/>
    <n v="5.766"/>
    <n v="33.875050000000002"/>
  </r>
  <r>
    <x v="89"/>
    <x v="9"/>
    <n v="22.530967741935399"/>
    <n v="8.3596774193548402"/>
    <n v="21.331239999999902"/>
  </r>
  <r>
    <x v="89"/>
    <x v="10"/>
    <n v="24.0977419354838"/>
    <n v="9.5170967741935399"/>
    <n v="6.7256900000000002"/>
  </r>
  <r>
    <x v="89"/>
    <x v="11"/>
    <n v="17.906333333333301"/>
    <n v="6.6356666666666602"/>
    <n v="53.068059999999903"/>
  </r>
  <r>
    <x v="90"/>
    <x v="0"/>
    <n v="3.8251612903225798"/>
    <n v="-3.2948387096774101"/>
    <n v="385.60391999999899"/>
  </r>
  <r>
    <x v="90"/>
    <x v="1"/>
    <n v="6.2290322580645103"/>
    <n v="-0.68935483870967695"/>
    <n v="155.48845"/>
  </r>
  <r>
    <x v="90"/>
    <x v="2"/>
    <n v="3.1359999999999899"/>
    <n v="-3.1883333333333299"/>
    <n v="247.55573999999999"/>
  </r>
  <r>
    <x v="90"/>
    <x v="3"/>
    <n v="3.5870967741935398"/>
    <n v="-2.9158064516128999"/>
    <n v="377.78886"/>
  </r>
  <r>
    <x v="90"/>
    <x v="4"/>
    <n v="7.6651724137931003"/>
    <n v="-1.0934482758620601"/>
    <n v="183.19297999999901"/>
  </r>
  <r>
    <x v="90"/>
    <x v="5"/>
    <n v="7.5732258064516103"/>
    <n v="-2.8964516129032201"/>
    <n v="101.7564"/>
  </r>
  <r>
    <x v="90"/>
    <x v="6"/>
    <n v="10.534666666666601"/>
    <n v="-0.18966666666666601"/>
    <n v="176.15921"/>
  </r>
  <r>
    <x v="90"/>
    <x v="7"/>
    <n v="12.8874193548387"/>
    <n v="0.320645161290322"/>
    <n v="109.98103"/>
  </r>
  <r>
    <x v="90"/>
    <x v="8"/>
    <n v="20.880999999999901"/>
    <n v="6.5369999999999999"/>
    <n v="53.515079999999998"/>
  </r>
  <r>
    <x v="90"/>
    <x v="9"/>
    <n v="24.648064516129001"/>
    <n v="8.8164516129032204"/>
    <n v="23.992369999999902"/>
  </r>
  <r>
    <x v="90"/>
    <x v="10"/>
    <n v="24.986129032257999"/>
    <n v="10.449354838709599"/>
    <n v="13.75314"/>
  </r>
  <r>
    <x v="90"/>
    <x v="11"/>
    <n v="18.017333333333301"/>
    <n v="6.1366666666666596"/>
    <n v="56.233199999999997"/>
  </r>
  <r>
    <x v="91"/>
    <x v="0"/>
    <n v="1.2629032258064501"/>
    <n v="-5.7403225806451603"/>
    <n v="459.73174999999998"/>
  </r>
  <r>
    <x v="91"/>
    <x v="1"/>
    <n v="12.018709677419301"/>
    <n v="1.90483870967741"/>
    <n v="174.96141"/>
  </r>
  <r>
    <x v="91"/>
    <x v="2"/>
    <n v="3.7086666666666601"/>
    <n v="-2.1053333333333302"/>
    <n v="231.25865999999999"/>
  </r>
  <r>
    <x v="91"/>
    <x v="3"/>
    <n v="-1.27322580645161"/>
    <n v="-9.0609677419354799"/>
    <n v="205.60154"/>
  </r>
  <r>
    <x v="91"/>
    <x v="4"/>
    <n v="2.1610714285714199"/>
    <n v="-5.6657142857142802"/>
    <n v="431.75263000000001"/>
  </r>
  <r>
    <x v="91"/>
    <x v="5"/>
    <n v="6.6932258064516104"/>
    <n v="-2.3858064516129001"/>
    <n v="328.921979999999"/>
  </r>
  <r>
    <x v="91"/>
    <x v="6"/>
    <n v="11.2953333333333"/>
    <n v="0.27133333333333298"/>
    <n v="103.62451999999899"/>
  </r>
  <r>
    <x v="91"/>
    <x v="7"/>
    <n v="17.144193548387001"/>
    <n v="3.4967741935483798"/>
    <n v="28.500369999999901"/>
  </r>
  <r>
    <x v="91"/>
    <x v="8"/>
    <n v="20.534666666666599"/>
    <n v="4.6723333333333299"/>
    <n v="3.4768400000000002"/>
  </r>
  <r>
    <x v="91"/>
    <x v="9"/>
    <n v="27.002903225806399"/>
    <n v="11.3293548387096"/>
    <n v="20.116630000000001"/>
  </r>
  <r>
    <x v="91"/>
    <x v="10"/>
    <n v="27.590645161290301"/>
    <n v="12.3564516129032"/>
    <n v="8.0244"/>
  </r>
  <r>
    <x v="91"/>
    <x v="11"/>
    <n v="21.1503333333333"/>
    <n v="8.1820000000000004"/>
    <n v="28.399539999999998"/>
  </r>
  <r>
    <x v="92"/>
    <x v="0"/>
    <n v="3.6006451612903199"/>
    <n v="-2.17677419354838"/>
    <n v="483.43198999999998"/>
  </r>
  <r>
    <x v="92"/>
    <x v="1"/>
    <n v="11.5735483870967"/>
    <n v="1.64225806451612"/>
    <n v="185.81695999999999"/>
  </r>
  <r>
    <x v="92"/>
    <x v="2"/>
    <n v="2.4623333333333299"/>
    <n v="-3.4913333333333298"/>
    <n v="244.80722999999901"/>
  </r>
  <r>
    <x v="92"/>
    <x v="3"/>
    <n v="-0.608387096774193"/>
    <n v="-6.5599999999999898"/>
    <n v="480.49841999999899"/>
  </r>
  <r>
    <x v="92"/>
    <x v="4"/>
    <n v="5.0510714285714302"/>
    <n v="-2.7135714285714201"/>
    <n v="317.16596999999899"/>
  </r>
  <r>
    <x v="92"/>
    <x v="5"/>
    <n v="6.1851612903225801"/>
    <n v="-2.2299999999999902"/>
    <n v="179.582909999999"/>
  </r>
  <r>
    <x v="92"/>
    <x v="6"/>
    <n v="10.694333333333301"/>
    <n v="-2.0776666666666599"/>
    <n v="69.260049999999893"/>
  </r>
  <r>
    <x v="92"/>
    <x v="7"/>
    <n v="16.435161290322501"/>
    <n v="3.1038709677419298"/>
    <n v="70.701459999999997"/>
  </r>
  <r>
    <x v="92"/>
    <x v="8"/>
    <n v="17.776333333333302"/>
    <n v="5.1179999999999897"/>
    <n v="62.770490000000002"/>
  </r>
  <r>
    <x v="92"/>
    <x v="9"/>
    <n v="27.005806451612901"/>
    <n v="11.3709677419354"/>
    <n v="26.723020000000002"/>
  </r>
  <r>
    <x v="92"/>
    <x v="10"/>
    <n v="26.959354838709601"/>
    <n v="13.0277419354838"/>
    <n v="14.3767399999999"/>
  </r>
  <r>
    <x v="92"/>
    <x v="11"/>
    <n v="16.444333333333301"/>
    <n v="4.4569999999999999"/>
    <n v="52.087409999999998"/>
  </r>
  <r>
    <x v="93"/>
    <x v="0"/>
    <n v="2.3245161290322498"/>
    <n v="-3.7954838709677401"/>
    <n v="397.25062999999898"/>
  </r>
  <r>
    <x v="93"/>
    <x v="1"/>
    <n v="13.185161290322499"/>
    <n v="1.6696774193548301"/>
    <n v="246.21741"/>
  </r>
  <r>
    <x v="93"/>
    <x v="2"/>
    <n v="3.5003333333333302"/>
    <n v="-4.069"/>
    <n v="155.51371"/>
  </r>
  <r>
    <x v="93"/>
    <x v="3"/>
    <n v="2.2519354838709602"/>
    <n v="-4.3270967741935502"/>
    <n v="302.94229000000001"/>
  </r>
  <r>
    <x v="93"/>
    <x v="4"/>
    <n v="6.4453571428571399"/>
    <n v="-2.30249999999999"/>
    <n v="332.03082999999901"/>
  </r>
  <r>
    <x v="93"/>
    <x v="5"/>
    <n v="8.3167741935483797"/>
    <n v="-1.3593548387096701"/>
    <n v="256.64042999999998"/>
  </r>
  <r>
    <x v="93"/>
    <x v="6"/>
    <n v="7.5466666666666598"/>
    <n v="-1.5596666666666601"/>
    <n v="164.59895"/>
  </r>
  <r>
    <x v="93"/>
    <x v="7"/>
    <n v="13.758709677419301"/>
    <n v="1.55516129032258"/>
    <n v="97.116320000000002"/>
  </r>
  <r>
    <x v="93"/>
    <x v="8"/>
    <n v="19.8473333333333"/>
    <n v="6.6813333333333302"/>
    <n v="10.946389999999999"/>
  </r>
  <r>
    <x v="93"/>
    <x v="9"/>
    <n v="30.881935483870901"/>
    <n v="14.158387096774099"/>
    <n v="9.827"/>
  </r>
  <r>
    <x v="93"/>
    <x v="10"/>
    <n v="23.747419354838701"/>
    <n v="8.90483870967741"/>
    <n v="16.29524"/>
  </r>
  <r>
    <x v="93"/>
    <x v="11"/>
    <n v="17.2016666666666"/>
    <n v="6.4569999999999999"/>
    <n v="74.216439999999906"/>
  </r>
  <r>
    <x v="94"/>
    <x v="1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6" firstHeaderRow="0" firstDataRow="1" firstDataCol="1" rowPageCount="1" colPageCount="1"/>
  <pivotFields count="5">
    <pivotField axis="axisPage" multipleItemSelectionAllowed="1" showAll="0">
      <items count="9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t="default"/>
      </items>
    </pivotField>
    <pivotField axis="axisRow" showAll="0">
      <items count="14">
        <item x="0"/>
        <item x="4"/>
        <item x="5"/>
        <item x="6"/>
        <item x="7"/>
        <item x="8"/>
        <item x="9"/>
        <item x="10"/>
        <item x="11"/>
        <item x="1"/>
        <item x="2"/>
        <item x="3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Average of taMax" fld="2" subtotal="average" baseField="1" baseItem="0"/>
    <dataField name="Average of taMin" fld="3" subtotal="average" baseField="1" baseItem="0"/>
    <dataField name="Average of prcp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A3" sqref="A3:E15"/>
    </sheetView>
  </sheetViews>
  <sheetFormatPr defaultRowHeight="15" x14ac:dyDescent="0.25"/>
  <cols>
    <col min="1" max="1" width="13.140625" customWidth="1"/>
    <col min="2" max="2" width="17.85546875" bestFit="1" customWidth="1"/>
    <col min="3" max="3" width="16.42578125" bestFit="1" customWidth="1"/>
    <col min="4" max="4" width="15" bestFit="1" customWidth="1"/>
  </cols>
  <sheetData>
    <row r="1" spans="1:5" x14ac:dyDescent="0.25">
      <c r="A1" s="1" t="s">
        <v>0</v>
      </c>
      <c r="B1" t="s">
        <v>7</v>
      </c>
    </row>
    <row r="3" spans="1:5" x14ac:dyDescent="0.25">
      <c r="A3" s="1" t="s">
        <v>5</v>
      </c>
      <c r="B3" t="s">
        <v>8</v>
      </c>
      <c r="C3" t="s">
        <v>9</v>
      </c>
      <c r="D3" t="s">
        <v>10</v>
      </c>
      <c r="E3" s="4" t="s">
        <v>11</v>
      </c>
    </row>
    <row r="4" spans="1:5" x14ac:dyDescent="0.25">
      <c r="A4" s="2">
        <v>1</v>
      </c>
      <c r="B4" s="3">
        <v>0.98750537634408342</v>
      </c>
      <c r="C4" s="3">
        <v>-5.2361397849462321</v>
      </c>
      <c r="D4" s="3">
        <v>410.567517333333</v>
      </c>
      <c r="E4">
        <f>(B4+C4)/2</f>
        <v>-2.1243172043010743</v>
      </c>
    </row>
    <row r="5" spans="1:5" x14ac:dyDescent="0.25">
      <c r="A5" s="2">
        <v>2</v>
      </c>
      <c r="B5" s="3">
        <v>2.6152557471264331</v>
      </c>
      <c r="C5" s="3">
        <v>-5.874360426929389</v>
      </c>
      <c r="D5" s="3">
        <v>217.5167003333332</v>
      </c>
      <c r="E5">
        <f t="shared" ref="E5:E16" si="0">(B5+C5)/2</f>
        <v>-1.629552339901478</v>
      </c>
    </row>
    <row r="6" spans="1:5" x14ac:dyDescent="0.25">
      <c r="A6" s="2">
        <v>3</v>
      </c>
      <c r="B6" s="3">
        <v>5.7270430107526833</v>
      </c>
      <c r="C6" s="3">
        <v>-4.0081397849462306</v>
      </c>
      <c r="D6" s="3">
        <v>200.76798999999966</v>
      </c>
      <c r="E6">
        <f t="shared" si="0"/>
        <v>0.85945161290322636</v>
      </c>
    </row>
    <row r="7" spans="1:5" x14ac:dyDescent="0.25">
      <c r="A7" s="2">
        <v>4</v>
      </c>
      <c r="B7" s="3">
        <v>9.05514444444443</v>
      </c>
      <c r="C7" s="3">
        <v>-2.6006222222222184</v>
      </c>
      <c r="D7" s="3">
        <v>119.31343066666652</v>
      </c>
      <c r="E7">
        <f t="shared" si="0"/>
        <v>3.2272611111111056</v>
      </c>
    </row>
    <row r="8" spans="1:5" x14ac:dyDescent="0.25">
      <c r="A8" s="2">
        <v>5</v>
      </c>
      <c r="B8" s="3">
        <v>14.513505376344021</v>
      </c>
      <c r="C8" s="3">
        <v>1.4586236559139758</v>
      </c>
      <c r="D8" s="3">
        <v>63.817745333333299</v>
      </c>
      <c r="E8">
        <f t="shared" si="0"/>
        <v>7.986064516128998</v>
      </c>
    </row>
    <row r="9" spans="1:5" x14ac:dyDescent="0.25">
      <c r="A9" s="2">
        <v>6</v>
      </c>
      <c r="B9" s="3">
        <v>19.055544444444404</v>
      </c>
      <c r="C9" s="3">
        <v>5.5864999999999982</v>
      </c>
      <c r="D9" s="3">
        <v>49.311631333333317</v>
      </c>
      <c r="E9">
        <f t="shared" si="0"/>
        <v>12.321022222222201</v>
      </c>
    </row>
    <row r="10" spans="1:5" x14ac:dyDescent="0.25">
      <c r="A10" s="2">
        <v>7</v>
      </c>
      <c r="B10" s="3">
        <v>24.266956989247266</v>
      </c>
      <c r="C10" s="3">
        <v>9.4121182795698761</v>
      </c>
      <c r="D10" s="3">
        <v>21.629222999999978</v>
      </c>
      <c r="E10">
        <f t="shared" si="0"/>
        <v>16.839537634408572</v>
      </c>
    </row>
    <row r="11" spans="1:5" x14ac:dyDescent="0.25">
      <c r="A11" s="2">
        <v>8</v>
      </c>
      <c r="B11" s="3">
        <v>23.791784946236501</v>
      </c>
      <c r="C11" s="3">
        <v>9.3061505376343998</v>
      </c>
      <c r="D11" s="3">
        <v>21.745231999999969</v>
      </c>
      <c r="E11">
        <f t="shared" si="0"/>
        <v>16.548967741935449</v>
      </c>
    </row>
    <row r="12" spans="1:5" x14ac:dyDescent="0.25">
      <c r="A12" s="2">
        <v>9</v>
      </c>
      <c r="B12" s="3">
        <v>17.951222222222171</v>
      </c>
      <c r="C12" s="3">
        <v>5.7935222222222178</v>
      </c>
      <c r="D12" s="3">
        <v>59.163102333333292</v>
      </c>
      <c r="E12">
        <f t="shared" si="0"/>
        <v>11.872372222222195</v>
      </c>
    </row>
    <row r="13" spans="1:5" x14ac:dyDescent="0.25">
      <c r="A13" s="2">
        <v>10</v>
      </c>
      <c r="B13" s="3">
        <v>9.918946236559119</v>
      </c>
      <c r="C13" s="3">
        <v>0.96832258064515941</v>
      </c>
      <c r="D13" s="3">
        <v>175.67646999999968</v>
      </c>
      <c r="E13">
        <f t="shared" si="0"/>
        <v>5.4436344086021391</v>
      </c>
    </row>
    <row r="14" spans="1:5" x14ac:dyDescent="0.25">
      <c r="A14" s="2">
        <v>11</v>
      </c>
      <c r="B14" s="3">
        <v>2.3327222222222179</v>
      </c>
      <c r="C14" s="3">
        <v>-3.8279666666666619</v>
      </c>
      <c r="D14" s="3">
        <v>364.55436866666639</v>
      </c>
      <c r="E14">
        <f t="shared" si="0"/>
        <v>-0.74762222222222197</v>
      </c>
    </row>
    <row r="15" spans="1:5" x14ac:dyDescent="0.25">
      <c r="A15" s="2">
        <v>12</v>
      </c>
      <c r="B15" s="3">
        <v>-0.15736559139785014</v>
      </c>
      <c r="C15" s="3">
        <v>-6.714935483870959</v>
      </c>
      <c r="D15" s="3">
        <v>362.77299866666624</v>
      </c>
      <c r="E15">
        <f t="shared" si="0"/>
        <v>-3.4361505376344046</v>
      </c>
    </row>
    <row r="16" spans="1:5" x14ac:dyDescent="0.25">
      <c r="A16" s="2" t="s">
        <v>6</v>
      </c>
      <c r="B16" s="3">
        <v>10.838188785378788</v>
      </c>
      <c r="C16" s="3">
        <v>0.35525607553366051</v>
      </c>
      <c r="D16" s="3">
        <v>172.23636747222207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9"/>
  <sheetViews>
    <sheetView workbookViewId="0">
      <selection sqref="A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2006</v>
      </c>
      <c r="B2">
        <v>1</v>
      </c>
      <c r="C2">
        <v>0.63838709677419303</v>
      </c>
      <c r="D2">
        <v>-6.1980645161290298</v>
      </c>
      <c r="E2">
        <v>443.62841999999898</v>
      </c>
    </row>
    <row r="3" spans="1:5" x14ac:dyDescent="0.25">
      <c r="A3">
        <v>2006</v>
      </c>
      <c r="B3">
        <v>10</v>
      </c>
      <c r="C3">
        <v>9.1425806451612903</v>
      </c>
      <c r="D3">
        <v>-1.1945161290322499</v>
      </c>
      <c r="E3">
        <v>73.960369999999998</v>
      </c>
    </row>
    <row r="4" spans="1:5" x14ac:dyDescent="0.25">
      <c r="A4">
        <v>2006</v>
      </c>
      <c r="B4">
        <v>11</v>
      </c>
      <c r="C4">
        <v>3.4296666666666602</v>
      </c>
      <c r="D4">
        <v>-2.4793333333333298</v>
      </c>
      <c r="E4">
        <v>300.92761999999999</v>
      </c>
    </row>
    <row r="5" spans="1:5" x14ac:dyDescent="0.25">
      <c r="A5">
        <v>2006</v>
      </c>
      <c r="B5">
        <v>12</v>
      </c>
      <c r="C5">
        <v>-0.56354838709677402</v>
      </c>
      <c r="D5">
        <v>-6.5512903225806403</v>
      </c>
      <c r="E5">
        <v>580.08196999999996</v>
      </c>
    </row>
    <row r="6" spans="1:5" x14ac:dyDescent="0.25">
      <c r="A6">
        <v>2006</v>
      </c>
      <c r="B6">
        <v>2</v>
      </c>
      <c r="C6">
        <v>2.83678571428571</v>
      </c>
      <c r="D6">
        <v>-6.3689285714285697</v>
      </c>
      <c r="E6">
        <v>295.80008999999899</v>
      </c>
    </row>
    <row r="7" spans="1:5" x14ac:dyDescent="0.25">
      <c r="A7">
        <v>2006</v>
      </c>
      <c r="B7">
        <v>3</v>
      </c>
      <c r="C7">
        <v>6.8409677419354802</v>
      </c>
      <c r="D7">
        <v>-4.3783870967741896</v>
      </c>
      <c r="E7">
        <v>72.623249999999999</v>
      </c>
    </row>
    <row r="8" spans="1:5" x14ac:dyDescent="0.25">
      <c r="A8">
        <v>2006</v>
      </c>
      <c r="B8">
        <v>4</v>
      </c>
      <c r="C8">
        <v>7.7129999999999903</v>
      </c>
      <c r="D8">
        <v>-4.3473333333333297</v>
      </c>
      <c r="E8">
        <v>80.862389999999905</v>
      </c>
    </row>
    <row r="9" spans="1:5" x14ac:dyDescent="0.25">
      <c r="A9">
        <v>2006</v>
      </c>
      <c r="B9">
        <v>5</v>
      </c>
      <c r="C9">
        <v>13.809999999999899</v>
      </c>
      <c r="D9">
        <v>0.80129032258064503</v>
      </c>
      <c r="E9">
        <v>51.234529999999999</v>
      </c>
    </row>
    <row r="10" spans="1:5" x14ac:dyDescent="0.25">
      <c r="A10">
        <v>2006</v>
      </c>
      <c r="B10">
        <v>6</v>
      </c>
      <c r="C10">
        <v>18.9306666666666</v>
      </c>
      <c r="D10">
        <v>3.24799999999999</v>
      </c>
      <c r="E10">
        <v>20.39537</v>
      </c>
    </row>
    <row r="11" spans="1:5" x14ac:dyDescent="0.25">
      <c r="A11">
        <v>2006</v>
      </c>
      <c r="B11">
        <v>7</v>
      </c>
      <c r="C11">
        <v>20.637741935483799</v>
      </c>
      <c r="D11">
        <v>6.6812903225806402</v>
      </c>
      <c r="E11">
        <v>34.036520000000003</v>
      </c>
    </row>
    <row r="12" spans="1:5" x14ac:dyDescent="0.25">
      <c r="A12">
        <v>2006</v>
      </c>
      <c r="B12">
        <v>8</v>
      </c>
      <c r="C12">
        <v>22.112258064516102</v>
      </c>
      <c r="D12">
        <v>7.4416129032258</v>
      </c>
      <c r="E12">
        <v>21.16028</v>
      </c>
    </row>
    <row r="13" spans="1:5" x14ac:dyDescent="0.25">
      <c r="A13">
        <v>2006</v>
      </c>
      <c r="B13">
        <v>9</v>
      </c>
      <c r="C13">
        <v>17.286999999999999</v>
      </c>
      <c r="D13">
        <v>3.0496666666666599</v>
      </c>
      <c r="E13">
        <v>12.3968899999999</v>
      </c>
    </row>
    <row r="14" spans="1:5" x14ac:dyDescent="0.25">
      <c r="A14">
        <v>2007</v>
      </c>
      <c r="B14">
        <v>1</v>
      </c>
      <c r="C14">
        <v>-1.58838709677419</v>
      </c>
      <c r="D14">
        <v>-7.4874193548387096</v>
      </c>
      <c r="E14">
        <v>486.64639999999901</v>
      </c>
    </row>
    <row r="15" spans="1:5" x14ac:dyDescent="0.25">
      <c r="A15">
        <v>2007</v>
      </c>
      <c r="B15">
        <v>10</v>
      </c>
      <c r="C15">
        <v>5.67032258064516</v>
      </c>
      <c r="D15">
        <v>-1.36838709677419</v>
      </c>
      <c r="E15">
        <v>401.91433000000001</v>
      </c>
    </row>
    <row r="16" spans="1:5" x14ac:dyDescent="0.25">
      <c r="A16">
        <v>2007</v>
      </c>
      <c r="B16">
        <v>11</v>
      </c>
      <c r="C16">
        <v>1.9386666666666601</v>
      </c>
      <c r="D16">
        <v>-3.8923333333333301</v>
      </c>
      <c r="E16">
        <v>503.21998000000002</v>
      </c>
    </row>
    <row r="17" spans="1:5" x14ac:dyDescent="0.25">
      <c r="A17">
        <v>2007</v>
      </c>
      <c r="B17">
        <v>12</v>
      </c>
      <c r="C17">
        <v>-3.6816129032257998</v>
      </c>
      <c r="D17">
        <v>-10.924516129032201</v>
      </c>
      <c r="E17">
        <v>294.06211999999903</v>
      </c>
    </row>
    <row r="18" spans="1:5" x14ac:dyDescent="0.25">
      <c r="A18">
        <v>2007</v>
      </c>
      <c r="B18">
        <v>2</v>
      </c>
      <c r="C18">
        <v>0.97892857142857104</v>
      </c>
      <c r="D18">
        <v>-6.8496428571428503</v>
      </c>
      <c r="E18">
        <v>268.51148000000001</v>
      </c>
    </row>
    <row r="19" spans="1:5" x14ac:dyDescent="0.25">
      <c r="A19">
        <v>2007</v>
      </c>
      <c r="B19">
        <v>3</v>
      </c>
      <c r="C19">
        <v>1.65548387096774</v>
      </c>
      <c r="D19">
        <v>-6.14838709677419</v>
      </c>
      <c r="E19">
        <v>246.73271999999901</v>
      </c>
    </row>
    <row r="20" spans="1:5" x14ac:dyDescent="0.25">
      <c r="A20">
        <v>2007</v>
      </c>
      <c r="B20">
        <v>4</v>
      </c>
      <c r="C20">
        <v>5.9616666666666598</v>
      </c>
      <c r="D20">
        <v>-3.8253333333333299</v>
      </c>
      <c r="E20">
        <v>127.41222</v>
      </c>
    </row>
    <row r="21" spans="1:5" x14ac:dyDescent="0.25">
      <c r="A21">
        <v>2007</v>
      </c>
      <c r="B21">
        <v>5</v>
      </c>
      <c r="C21">
        <v>11.640322580645099</v>
      </c>
      <c r="D21">
        <v>-0.13967741935483799</v>
      </c>
      <c r="E21">
        <v>149.40983</v>
      </c>
    </row>
    <row r="22" spans="1:5" x14ac:dyDescent="0.25">
      <c r="A22">
        <v>2007</v>
      </c>
      <c r="B22">
        <v>6</v>
      </c>
      <c r="C22">
        <v>16.193666666666601</v>
      </c>
      <c r="D22">
        <v>2.867</v>
      </c>
      <c r="E22">
        <v>24.040140000000001</v>
      </c>
    </row>
    <row r="23" spans="1:5" x14ac:dyDescent="0.25">
      <c r="A23">
        <v>2007</v>
      </c>
      <c r="B23">
        <v>7</v>
      </c>
      <c r="C23">
        <v>19.9303225806451</v>
      </c>
      <c r="D23">
        <v>5.2122580645161198</v>
      </c>
      <c r="E23">
        <v>11.800369999999999</v>
      </c>
    </row>
    <row r="24" spans="1:5" x14ac:dyDescent="0.25">
      <c r="A24">
        <v>2007</v>
      </c>
      <c r="B24">
        <v>8</v>
      </c>
      <c r="C24">
        <v>20.386129032258001</v>
      </c>
      <c r="D24">
        <v>8.0887096774193505</v>
      </c>
      <c r="E24">
        <v>27.605429999999998</v>
      </c>
    </row>
    <row r="25" spans="1:5" x14ac:dyDescent="0.25">
      <c r="A25">
        <v>2007</v>
      </c>
      <c r="B25">
        <v>9</v>
      </c>
      <c r="C25">
        <v>16.1316666666666</v>
      </c>
      <c r="D25">
        <v>7.3739999999999997</v>
      </c>
      <c r="E25">
        <v>45.319830000000003</v>
      </c>
    </row>
    <row r="26" spans="1:5" x14ac:dyDescent="0.25">
      <c r="A26">
        <v>2008</v>
      </c>
      <c r="B26">
        <v>1</v>
      </c>
      <c r="C26">
        <v>-4.43</v>
      </c>
      <c r="D26">
        <v>-12.1693548387096</v>
      </c>
      <c r="E26">
        <v>449.89501999999999</v>
      </c>
    </row>
    <row r="27" spans="1:5" x14ac:dyDescent="0.25">
      <c r="A27">
        <v>2008</v>
      </c>
      <c r="B27">
        <v>10</v>
      </c>
      <c r="C27">
        <v>5.3406451612903201</v>
      </c>
      <c r="D27">
        <v>-2.1964516129032199</v>
      </c>
      <c r="E27">
        <v>144.87017999999901</v>
      </c>
    </row>
    <row r="28" spans="1:5" x14ac:dyDescent="0.25">
      <c r="A28">
        <v>2008</v>
      </c>
      <c r="B28">
        <v>11</v>
      </c>
      <c r="C28">
        <v>-0.92600000000000005</v>
      </c>
      <c r="D28">
        <v>-5.9896666666666603</v>
      </c>
      <c r="E28">
        <v>339.94907000000001</v>
      </c>
    </row>
    <row r="29" spans="1:5" x14ac:dyDescent="0.25">
      <c r="A29">
        <v>2008</v>
      </c>
      <c r="B29">
        <v>12</v>
      </c>
      <c r="C29">
        <v>-6.4535483870967703</v>
      </c>
      <c r="D29">
        <v>-14.845161290322499</v>
      </c>
      <c r="E29">
        <v>141.29159999999999</v>
      </c>
    </row>
    <row r="30" spans="1:5" x14ac:dyDescent="0.25">
      <c r="A30">
        <v>2008</v>
      </c>
      <c r="B30">
        <v>2</v>
      </c>
      <c r="C30">
        <v>4.35103448275862</v>
      </c>
      <c r="D30">
        <v>-5.9058620689655097</v>
      </c>
      <c r="E30">
        <v>116.42699</v>
      </c>
    </row>
    <row r="31" spans="1:5" x14ac:dyDescent="0.25">
      <c r="A31">
        <v>2008</v>
      </c>
      <c r="B31">
        <v>3</v>
      </c>
      <c r="C31">
        <v>4.3106451612903198</v>
      </c>
      <c r="D31">
        <v>-5.3490322580645104</v>
      </c>
      <c r="E31">
        <v>113.992589999999</v>
      </c>
    </row>
    <row r="32" spans="1:5" x14ac:dyDescent="0.25">
      <c r="A32">
        <v>2008</v>
      </c>
      <c r="B32">
        <v>4</v>
      </c>
      <c r="C32">
        <v>8.6843333333333295</v>
      </c>
      <c r="D32">
        <v>-4.17533333333333</v>
      </c>
      <c r="E32">
        <v>46.265589999999897</v>
      </c>
    </row>
    <row r="33" spans="1:5" x14ac:dyDescent="0.25">
      <c r="A33">
        <v>2008</v>
      </c>
      <c r="B33">
        <v>5</v>
      </c>
      <c r="C33">
        <v>8.6909677419354807</v>
      </c>
      <c r="D33">
        <v>-2.0932258064516098</v>
      </c>
      <c r="E33">
        <v>170.37387999999899</v>
      </c>
    </row>
    <row r="34" spans="1:5" x14ac:dyDescent="0.25">
      <c r="A34">
        <v>2008</v>
      </c>
      <c r="B34">
        <v>6</v>
      </c>
      <c r="C34">
        <v>15.8956666666666</v>
      </c>
      <c r="D34">
        <v>3.3159999999999998</v>
      </c>
      <c r="E34">
        <v>26.389769999999999</v>
      </c>
    </row>
    <row r="35" spans="1:5" x14ac:dyDescent="0.25">
      <c r="A35">
        <v>2008</v>
      </c>
      <c r="B35">
        <v>7</v>
      </c>
      <c r="C35">
        <v>22.650322580645099</v>
      </c>
      <c r="D35">
        <v>7.2570967741935402</v>
      </c>
      <c r="E35">
        <v>23.835920000000002</v>
      </c>
    </row>
    <row r="36" spans="1:5" x14ac:dyDescent="0.25">
      <c r="A36">
        <v>2008</v>
      </c>
      <c r="B36">
        <v>8</v>
      </c>
      <c r="C36">
        <v>18.959354838709601</v>
      </c>
      <c r="D36">
        <v>6.7274193548387</v>
      </c>
      <c r="E36">
        <v>18.582169999999898</v>
      </c>
    </row>
    <row r="37" spans="1:5" x14ac:dyDescent="0.25">
      <c r="A37">
        <v>2008</v>
      </c>
      <c r="B37">
        <v>9</v>
      </c>
      <c r="C37">
        <v>16.382666666666601</v>
      </c>
      <c r="D37">
        <v>3.9990000000000001</v>
      </c>
      <c r="E37">
        <v>66.840069999999997</v>
      </c>
    </row>
    <row r="38" spans="1:5" x14ac:dyDescent="0.25">
      <c r="A38">
        <v>2009</v>
      </c>
      <c r="B38">
        <v>1</v>
      </c>
      <c r="C38">
        <v>1.1035483870967699</v>
      </c>
      <c r="D38">
        <v>-5.5267741935483796</v>
      </c>
      <c r="E38">
        <v>442.73302999999999</v>
      </c>
    </row>
    <row r="39" spans="1:5" x14ac:dyDescent="0.25">
      <c r="A39">
        <v>2009</v>
      </c>
      <c r="B39">
        <v>10</v>
      </c>
      <c r="C39">
        <v>13.345161290322499</v>
      </c>
      <c r="D39">
        <v>1.43999999999999</v>
      </c>
      <c r="E39">
        <v>135.43051</v>
      </c>
    </row>
    <row r="40" spans="1:5" x14ac:dyDescent="0.25">
      <c r="A40">
        <v>2009</v>
      </c>
      <c r="B40">
        <v>11</v>
      </c>
      <c r="C40">
        <v>-0.10199999999999899</v>
      </c>
      <c r="D40">
        <v>-6.7666666666666604</v>
      </c>
      <c r="E40">
        <v>466.73291999999998</v>
      </c>
    </row>
    <row r="41" spans="1:5" x14ac:dyDescent="0.25">
      <c r="A41">
        <v>2009</v>
      </c>
      <c r="B41">
        <v>12</v>
      </c>
      <c r="C41">
        <v>0.98548387096774104</v>
      </c>
      <c r="D41">
        <v>-5.30387096774193</v>
      </c>
      <c r="E41">
        <v>460.78892999999999</v>
      </c>
    </row>
    <row r="42" spans="1:5" x14ac:dyDescent="0.25">
      <c r="A42">
        <v>2009</v>
      </c>
      <c r="B42">
        <v>2</v>
      </c>
      <c r="C42">
        <v>3.8935714285714198</v>
      </c>
      <c r="D42">
        <v>-6.8185714285714303</v>
      </c>
      <c r="E42">
        <v>14.8269</v>
      </c>
    </row>
    <row r="43" spans="1:5" x14ac:dyDescent="0.25">
      <c r="A43">
        <v>2009</v>
      </c>
      <c r="B43">
        <v>3</v>
      </c>
      <c r="C43">
        <v>4.2783870967741899</v>
      </c>
      <c r="D43">
        <v>-5.4441935483870898</v>
      </c>
      <c r="E43">
        <v>129.95480999999899</v>
      </c>
    </row>
    <row r="44" spans="1:5" x14ac:dyDescent="0.25">
      <c r="A44">
        <v>2009</v>
      </c>
      <c r="B44">
        <v>4</v>
      </c>
      <c r="C44">
        <v>4.7313333333333301</v>
      </c>
      <c r="D44">
        <v>-4.5363333333333298</v>
      </c>
      <c r="E44">
        <v>218.27509000000001</v>
      </c>
    </row>
    <row r="45" spans="1:5" x14ac:dyDescent="0.25">
      <c r="A45">
        <v>2009</v>
      </c>
      <c r="B45">
        <v>5</v>
      </c>
      <c r="C45">
        <v>12.118064516128999</v>
      </c>
      <c r="D45">
        <v>0.86548387096774204</v>
      </c>
      <c r="E45">
        <v>90.053600000000003</v>
      </c>
    </row>
    <row r="46" spans="1:5" x14ac:dyDescent="0.25">
      <c r="A46">
        <v>2009</v>
      </c>
      <c r="B46">
        <v>6</v>
      </c>
      <c r="C46">
        <v>15.543666666666599</v>
      </c>
      <c r="D46">
        <v>4.0806666666666596</v>
      </c>
      <c r="E46">
        <v>55.540799999999997</v>
      </c>
    </row>
    <row r="47" spans="1:5" x14ac:dyDescent="0.25">
      <c r="A47">
        <v>2009</v>
      </c>
      <c r="B47">
        <v>7</v>
      </c>
      <c r="C47">
        <v>21.621612903225799</v>
      </c>
      <c r="D47">
        <v>6.8861290322580597</v>
      </c>
      <c r="E47">
        <v>15.41982</v>
      </c>
    </row>
    <row r="48" spans="1:5" x14ac:dyDescent="0.25">
      <c r="A48">
        <v>2009</v>
      </c>
      <c r="B48">
        <v>8</v>
      </c>
      <c r="C48">
        <v>19.844516129032201</v>
      </c>
      <c r="D48">
        <v>5.5606451612903198</v>
      </c>
      <c r="E48">
        <v>6.8052299999999999</v>
      </c>
    </row>
    <row r="49" spans="1:5" x14ac:dyDescent="0.25">
      <c r="A49">
        <v>2009</v>
      </c>
      <c r="B49">
        <v>9</v>
      </c>
      <c r="C49">
        <v>17.135000000000002</v>
      </c>
      <c r="D49">
        <v>5.5396666666666601</v>
      </c>
      <c r="E49">
        <v>61.43685</v>
      </c>
    </row>
    <row r="50" spans="1:5" x14ac:dyDescent="0.25">
      <c r="A50">
        <v>2010</v>
      </c>
      <c r="B50">
        <v>1</v>
      </c>
      <c r="C50">
        <v>1.92354838709677</v>
      </c>
      <c r="D50">
        <v>-5.7706451612903198</v>
      </c>
      <c r="E50">
        <v>373.73842000000002</v>
      </c>
    </row>
    <row r="51" spans="1:5" x14ac:dyDescent="0.25">
      <c r="A51">
        <v>2010</v>
      </c>
      <c r="B51">
        <v>10</v>
      </c>
      <c r="C51">
        <v>3.2470967741935399</v>
      </c>
      <c r="D51">
        <v>-3.1012903225806401</v>
      </c>
      <c r="E51">
        <v>229.27963</v>
      </c>
    </row>
    <row r="52" spans="1:5" x14ac:dyDescent="0.25">
      <c r="A52">
        <v>2010</v>
      </c>
      <c r="B52">
        <v>11</v>
      </c>
      <c r="C52">
        <v>0.53333333333333299</v>
      </c>
      <c r="D52">
        <v>-5.4016666666666602</v>
      </c>
      <c r="E52">
        <v>385.66431</v>
      </c>
    </row>
    <row r="53" spans="1:5" x14ac:dyDescent="0.25">
      <c r="A53">
        <v>2010</v>
      </c>
      <c r="B53">
        <v>12</v>
      </c>
      <c r="C53">
        <v>-6.9303225806451598</v>
      </c>
      <c r="D53">
        <v>-15.0432258064516</v>
      </c>
      <c r="E53">
        <v>247.23686000000001</v>
      </c>
    </row>
    <row r="54" spans="1:5" x14ac:dyDescent="0.25">
      <c r="A54">
        <v>2010</v>
      </c>
      <c r="B54">
        <v>2</v>
      </c>
      <c r="C54">
        <v>2.9771428571428502</v>
      </c>
      <c r="D54">
        <v>-5.9907142857142803</v>
      </c>
      <c r="E54">
        <v>202.22880999999899</v>
      </c>
    </row>
    <row r="55" spans="1:5" x14ac:dyDescent="0.25">
      <c r="A55">
        <v>2010</v>
      </c>
      <c r="B55">
        <v>3</v>
      </c>
      <c r="C55">
        <v>4.4403225806451596</v>
      </c>
      <c r="D55">
        <v>-5.3190322580645102</v>
      </c>
      <c r="E55">
        <v>253.80148999999901</v>
      </c>
    </row>
    <row r="56" spans="1:5" x14ac:dyDescent="0.25">
      <c r="A56">
        <v>2010</v>
      </c>
      <c r="B56">
        <v>4</v>
      </c>
      <c r="C56">
        <v>8.8043333333333305</v>
      </c>
      <c r="D56">
        <v>-3.0049999999999999</v>
      </c>
      <c r="E56">
        <v>91.318359999999998</v>
      </c>
    </row>
    <row r="57" spans="1:5" x14ac:dyDescent="0.25">
      <c r="A57">
        <v>2010</v>
      </c>
      <c r="B57">
        <v>5</v>
      </c>
      <c r="C57">
        <v>14.0509677419354</v>
      </c>
      <c r="D57">
        <v>-0.434838709677419</v>
      </c>
      <c r="E57">
        <v>42.935319999999997</v>
      </c>
    </row>
    <row r="58" spans="1:5" x14ac:dyDescent="0.25">
      <c r="A58">
        <v>2010</v>
      </c>
      <c r="B58">
        <v>6</v>
      </c>
      <c r="C58">
        <v>18.262</v>
      </c>
      <c r="D58">
        <v>3.6853333333333298</v>
      </c>
      <c r="E58">
        <v>33.717639999999903</v>
      </c>
    </row>
    <row r="59" spans="1:5" x14ac:dyDescent="0.25">
      <c r="A59">
        <v>2010</v>
      </c>
      <c r="B59">
        <v>7</v>
      </c>
      <c r="C59">
        <v>20.219354838709599</v>
      </c>
      <c r="D59">
        <v>6.0980645161290301</v>
      </c>
      <c r="E59">
        <v>27.551459999999999</v>
      </c>
    </row>
    <row r="60" spans="1:5" x14ac:dyDescent="0.25">
      <c r="A60">
        <v>2010</v>
      </c>
      <c r="B60">
        <v>8</v>
      </c>
      <c r="C60">
        <v>18.595483870967701</v>
      </c>
      <c r="D60">
        <v>5.9077419354838696</v>
      </c>
      <c r="E60">
        <v>73.590829999999997</v>
      </c>
    </row>
    <row r="61" spans="1:5" x14ac:dyDescent="0.25">
      <c r="A61">
        <v>2010</v>
      </c>
      <c r="B61">
        <v>9</v>
      </c>
      <c r="C61">
        <v>14.361333333333301</v>
      </c>
      <c r="D61">
        <v>4.9523333333333301</v>
      </c>
      <c r="E61">
        <v>134.62651</v>
      </c>
    </row>
    <row r="62" spans="1:5" x14ac:dyDescent="0.25">
      <c r="A62">
        <v>2011</v>
      </c>
      <c r="B62">
        <v>1</v>
      </c>
      <c r="C62">
        <v>-0.83419354838709603</v>
      </c>
      <c r="D62">
        <v>-7.3754838709677397</v>
      </c>
      <c r="E62">
        <v>556.38341000000003</v>
      </c>
    </row>
    <row r="63" spans="1:5" x14ac:dyDescent="0.25">
      <c r="A63">
        <v>2011</v>
      </c>
      <c r="B63">
        <v>10</v>
      </c>
      <c r="C63">
        <v>7.9645161290322504</v>
      </c>
      <c r="D63">
        <v>-0.12645161290322501</v>
      </c>
      <c r="E63">
        <v>207.09010999999899</v>
      </c>
    </row>
    <row r="64" spans="1:5" x14ac:dyDescent="0.25">
      <c r="A64">
        <v>2011</v>
      </c>
      <c r="B64">
        <v>11</v>
      </c>
      <c r="C64">
        <v>1.3660000000000001</v>
      </c>
      <c r="D64">
        <v>-3.9203333333333301</v>
      </c>
      <c r="E64">
        <v>296.08687999999898</v>
      </c>
    </row>
    <row r="65" spans="1:5" x14ac:dyDescent="0.25">
      <c r="A65">
        <v>2011</v>
      </c>
      <c r="B65">
        <v>12</v>
      </c>
      <c r="C65">
        <v>-1.9732258064516099</v>
      </c>
      <c r="D65">
        <v>-7.3816129032258004</v>
      </c>
      <c r="E65">
        <v>393.24651</v>
      </c>
    </row>
    <row r="66" spans="1:5" x14ac:dyDescent="0.25">
      <c r="A66">
        <v>2011</v>
      </c>
      <c r="B66">
        <v>2</v>
      </c>
      <c r="C66">
        <v>-1.1114285714285701</v>
      </c>
      <c r="D66">
        <v>-8.8317857142857097</v>
      </c>
      <c r="E66">
        <v>293.74878999999902</v>
      </c>
    </row>
    <row r="67" spans="1:5" x14ac:dyDescent="0.25">
      <c r="A67">
        <v>2011</v>
      </c>
      <c r="B67">
        <v>3</v>
      </c>
      <c r="C67">
        <v>0.77838709677419304</v>
      </c>
      <c r="D67">
        <v>-6.7393548387096702</v>
      </c>
      <c r="E67">
        <v>308.76746000000003</v>
      </c>
    </row>
    <row r="68" spans="1:5" x14ac:dyDescent="0.25">
      <c r="A68">
        <v>2011</v>
      </c>
      <c r="B68">
        <v>4</v>
      </c>
      <c r="C68">
        <v>5.49166666666666</v>
      </c>
      <c r="D68">
        <v>-4.3663333333333298</v>
      </c>
      <c r="E68">
        <v>93.468389999999999</v>
      </c>
    </row>
    <row r="69" spans="1:5" x14ac:dyDescent="0.25">
      <c r="A69">
        <v>2011</v>
      </c>
      <c r="B69">
        <v>5</v>
      </c>
      <c r="C69">
        <v>10.564516129032199</v>
      </c>
      <c r="D69">
        <v>-2.4112903225806401</v>
      </c>
      <c r="E69">
        <v>47.586100000000002</v>
      </c>
    </row>
    <row r="70" spans="1:5" x14ac:dyDescent="0.25">
      <c r="A70">
        <v>2011</v>
      </c>
      <c r="B70">
        <v>6</v>
      </c>
      <c r="C70">
        <v>18.8593333333333</v>
      </c>
      <c r="D70">
        <v>4.3209999999999997</v>
      </c>
      <c r="E70">
        <v>24.958409999999901</v>
      </c>
    </row>
    <row r="71" spans="1:5" x14ac:dyDescent="0.25">
      <c r="A71">
        <v>2011</v>
      </c>
      <c r="B71">
        <v>7</v>
      </c>
      <c r="C71">
        <v>20.153225806451601</v>
      </c>
      <c r="D71">
        <v>5.7267741935483798</v>
      </c>
      <c r="E71">
        <v>27.1948399999999</v>
      </c>
    </row>
    <row r="72" spans="1:5" x14ac:dyDescent="0.25">
      <c r="A72">
        <v>2011</v>
      </c>
      <c r="B72">
        <v>8</v>
      </c>
      <c r="C72">
        <v>20.4825806451612</v>
      </c>
      <c r="D72">
        <v>7.4403225806451596</v>
      </c>
      <c r="E72">
        <v>34.123259999999902</v>
      </c>
    </row>
    <row r="73" spans="1:5" x14ac:dyDescent="0.25">
      <c r="A73">
        <v>2011</v>
      </c>
      <c r="B73">
        <v>9</v>
      </c>
      <c r="C73">
        <v>14.799666666666599</v>
      </c>
      <c r="D73">
        <v>2.8553333333333302</v>
      </c>
      <c r="E73">
        <v>41.193719999999999</v>
      </c>
    </row>
    <row r="74" spans="1:5" x14ac:dyDescent="0.25">
      <c r="A74">
        <v>2012</v>
      </c>
      <c r="B74">
        <v>1</v>
      </c>
      <c r="C74">
        <v>0.34935483870967698</v>
      </c>
      <c r="D74">
        <v>-5.8387096774193497</v>
      </c>
      <c r="E74">
        <v>505.33472999999998</v>
      </c>
    </row>
    <row r="75" spans="1:5" x14ac:dyDescent="0.25">
      <c r="A75">
        <v>2012</v>
      </c>
      <c r="B75">
        <v>10</v>
      </c>
      <c r="C75">
        <v>7.51451612903226</v>
      </c>
      <c r="D75">
        <v>0.30741935483870902</v>
      </c>
      <c r="E75">
        <v>235.27879999999999</v>
      </c>
    </row>
    <row r="76" spans="1:5" x14ac:dyDescent="0.25">
      <c r="A76">
        <v>2012</v>
      </c>
      <c r="B76">
        <v>11</v>
      </c>
      <c r="C76">
        <v>3.2203333333333299</v>
      </c>
      <c r="D76">
        <v>-2.8540000000000001</v>
      </c>
      <c r="E76">
        <v>344.82766999999899</v>
      </c>
    </row>
    <row r="77" spans="1:5" x14ac:dyDescent="0.25">
      <c r="A77">
        <v>2012</v>
      </c>
      <c r="B77">
        <v>12</v>
      </c>
      <c r="C77">
        <v>0.30322580645161201</v>
      </c>
      <c r="D77">
        <v>-5.6870967741935496</v>
      </c>
      <c r="E77">
        <v>607.77368999999999</v>
      </c>
    </row>
    <row r="78" spans="1:5" x14ac:dyDescent="0.25">
      <c r="A78">
        <v>2012</v>
      </c>
      <c r="B78">
        <v>2</v>
      </c>
      <c r="C78">
        <v>3.08206896551724</v>
      </c>
      <c r="D78">
        <v>-5.4593103448275802</v>
      </c>
      <c r="E78">
        <v>93.561000000000007</v>
      </c>
    </row>
    <row r="79" spans="1:5" x14ac:dyDescent="0.25">
      <c r="A79">
        <v>2012</v>
      </c>
      <c r="B79">
        <v>3</v>
      </c>
      <c r="C79">
        <v>5.0396774193548302</v>
      </c>
      <c r="D79">
        <v>-4.2551612903225804</v>
      </c>
      <c r="E79">
        <v>194.91319999999999</v>
      </c>
    </row>
    <row r="80" spans="1:5" x14ac:dyDescent="0.25">
      <c r="A80">
        <v>2012</v>
      </c>
      <c r="B80">
        <v>4</v>
      </c>
      <c r="C80">
        <v>7.1040000000000001</v>
      </c>
      <c r="D80">
        <v>-2.6739999999999999</v>
      </c>
      <c r="E80">
        <v>113.79445999999901</v>
      </c>
    </row>
    <row r="81" spans="1:5" x14ac:dyDescent="0.25">
      <c r="A81">
        <v>2012</v>
      </c>
      <c r="B81">
        <v>5</v>
      </c>
      <c r="C81">
        <v>11.9958064516129</v>
      </c>
      <c r="D81">
        <v>0.99032258064516099</v>
      </c>
      <c r="E81">
        <v>100.46285</v>
      </c>
    </row>
    <row r="82" spans="1:5" x14ac:dyDescent="0.25">
      <c r="A82">
        <v>2012</v>
      </c>
      <c r="B82">
        <v>6</v>
      </c>
      <c r="C82">
        <v>23.424666666666599</v>
      </c>
      <c r="D82">
        <v>7.8713333333333297</v>
      </c>
      <c r="E82">
        <v>8.2601999999999993</v>
      </c>
    </row>
    <row r="83" spans="1:5" x14ac:dyDescent="0.25">
      <c r="A83">
        <v>2012</v>
      </c>
      <c r="B83">
        <v>7</v>
      </c>
      <c r="C83">
        <v>24.047741935483799</v>
      </c>
      <c r="D83">
        <v>8.5812903225806405</v>
      </c>
      <c r="E83">
        <v>29.5084699999999</v>
      </c>
    </row>
    <row r="84" spans="1:5" x14ac:dyDescent="0.25">
      <c r="A84">
        <v>2012</v>
      </c>
      <c r="B84">
        <v>8</v>
      </c>
      <c r="C84">
        <v>21.660322580645101</v>
      </c>
      <c r="D84">
        <v>8.1716129032257996</v>
      </c>
      <c r="E84">
        <v>134.65383</v>
      </c>
    </row>
    <row r="85" spans="1:5" x14ac:dyDescent="0.25">
      <c r="A85">
        <v>2012</v>
      </c>
      <c r="B85">
        <v>9</v>
      </c>
      <c r="C85">
        <v>13.764333333333299</v>
      </c>
      <c r="D85">
        <v>1.9469999999999901</v>
      </c>
      <c r="E85">
        <v>59.75123</v>
      </c>
    </row>
    <row r="86" spans="1:5" x14ac:dyDescent="0.25">
      <c r="A86">
        <v>2013</v>
      </c>
      <c r="B86">
        <v>1</v>
      </c>
      <c r="C86">
        <v>-2.0293548387096698</v>
      </c>
      <c r="D86">
        <v>-8.7132258064516108</v>
      </c>
      <c r="E86">
        <v>276.95976000000002</v>
      </c>
    </row>
    <row r="87" spans="1:5" x14ac:dyDescent="0.25">
      <c r="A87">
        <v>2013</v>
      </c>
      <c r="B87">
        <v>10</v>
      </c>
      <c r="C87">
        <v>10.8454838709677</v>
      </c>
      <c r="D87">
        <v>1.50064516129032</v>
      </c>
      <c r="E87">
        <v>100.61556</v>
      </c>
    </row>
    <row r="88" spans="1:5" x14ac:dyDescent="0.25">
      <c r="A88">
        <v>2013</v>
      </c>
      <c r="B88">
        <v>11</v>
      </c>
      <c r="C88">
        <v>-0.90300000000000002</v>
      </c>
      <c r="D88">
        <v>-6.2563333333333304</v>
      </c>
      <c r="E88">
        <v>420.06979999999999</v>
      </c>
    </row>
    <row r="89" spans="1:5" x14ac:dyDescent="0.25">
      <c r="A89">
        <v>2013</v>
      </c>
      <c r="B89">
        <v>12</v>
      </c>
      <c r="C89">
        <v>-2.5474193548386999</v>
      </c>
      <c r="D89">
        <v>-9.2590322580645097</v>
      </c>
      <c r="E89">
        <v>138.60444000000001</v>
      </c>
    </row>
    <row r="90" spans="1:5" x14ac:dyDescent="0.25">
      <c r="A90">
        <v>2013</v>
      </c>
      <c r="B90">
        <v>2</v>
      </c>
      <c r="C90">
        <v>4.0678571428571404</v>
      </c>
      <c r="D90">
        <v>-5.0103571428571403</v>
      </c>
      <c r="E90">
        <v>142.31462999999999</v>
      </c>
    </row>
    <row r="91" spans="1:5" x14ac:dyDescent="0.25">
      <c r="A91">
        <v>2013</v>
      </c>
      <c r="B91">
        <v>3</v>
      </c>
      <c r="C91">
        <v>7.01387096774193</v>
      </c>
      <c r="D91">
        <v>-3.0551612903225802</v>
      </c>
      <c r="E91">
        <v>269.68912999999998</v>
      </c>
    </row>
    <row r="92" spans="1:5" x14ac:dyDescent="0.25">
      <c r="A92">
        <v>2013</v>
      </c>
      <c r="B92">
        <v>4</v>
      </c>
      <c r="C92">
        <v>6.0893333333333297</v>
      </c>
      <c r="D92">
        <v>-4.5513333333333303</v>
      </c>
      <c r="E92">
        <v>97.817509999999999</v>
      </c>
    </row>
    <row r="93" spans="1:5" x14ac:dyDescent="0.25">
      <c r="A93">
        <v>2013</v>
      </c>
      <c r="B93">
        <v>5</v>
      </c>
      <c r="C93">
        <v>14.0319354838709</v>
      </c>
      <c r="D93">
        <v>-1.4990322580645099</v>
      </c>
      <c r="E93">
        <v>18.050059999999998</v>
      </c>
    </row>
    <row r="94" spans="1:5" x14ac:dyDescent="0.25">
      <c r="A94">
        <v>2013</v>
      </c>
      <c r="B94">
        <v>6</v>
      </c>
      <c r="C94">
        <v>19.133666666666599</v>
      </c>
      <c r="D94">
        <v>3.4106666666666601</v>
      </c>
      <c r="E94">
        <v>19.2499</v>
      </c>
    </row>
    <row r="95" spans="1:5" x14ac:dyDescent="0.25">
      <c r="A95">
        <v>2013</v>
      </c>
      <c r="B95">
        <v>7</v>
      </c>
      <c r="C95">
        <v>19.670000000000002</v>
      </c>
      <c r="D95">
        <v>6.7658064516129004</v>
      </c>
      <c r="E95">
        <v>44.952959999999898</v>
      </c>
    </row>
    <row r="96" spans="1:5" x14ac:dyDescent="0.25">
      <c r="A96">
        <v>2013</v>
      </c>
      <c r="B96">
        <v>8</v>
      </c>
      <c r="C96">
        <v>22.017419354838701</v>
      </c>
      <c r="D96">
        <v>9.1909677419354807</v>
      </c>
      <c r="E96">
        <v>10.381169999999999</v>
      </c>
    </row>
    <row r="97" spans="1:5" x14ac:dyDescent="0.25">
      <c r="A97">
        <v>2013</v>
      </c>
      <c r="B97">
        <v>9</v>
      </c>
      <c r="C97">
        <v>18.853666666666602</v>
      </c>
      <c r="D97">
        <v>4.3686666666666598</v>
      </c>
      <c r="E97">
        <v>17.982509999999898</v>
      </c>
    </row>
    <row r="98" spans="1:5" x14ac:dyDescent="0.25">
      <c r="A98">
        <v>2014</v>
      </c>
      <c r="B98">
        <v>1</v>
      </c>
      <c r="C98">
        <v>-0.49064516129032298</v>
      </c>
      <c r="D98">
        <v>-7.8532258064516096</v>
      </c>
      <c r="E98">
        <v>245.25400999999999</v>
      </c>
    </row>
    <row r="99" spans="1:5" x14ac:dyDescent="0.25">
      <c r="A99">
        <v>2014</v>
      </c>
      <c r="B99">
        <v>10</v>
      </c>
      <c r="C99">
        <v>11.023225806451601</v>
      </c>
      <c r="D99">
        <v>1.54387096774193</v>
      </c>
      <c r="E99">
        <v>79.464119999999994</v>
      </c>
    </row>
    <row r="100" spans="1:5" x14ac:dyDescent="0.25">
      <c r="A100">
        <v>2014</v>
      </c>
      <c r="B100">
        <v>11</v>
      </c>
      <c r="C100">
        <v>-0.62366666666666604</v>
      </c>
      <c r="D100">
        <v>-7.6803333333333299</v>
      </c>
      <c r="E100">
        <v>61.586579999999998</v>
      </c>
    </row>
    <row r="101" spans="1:5" x14ac:dyDescent="0.25">
      <c r="A101">
        <v>2014</v>
      </c>
      <c r="B101">
        <v>12</v>
      </c>
      <c r="C101">
        <v>0.71967741935483798</v>
      </c>
      <c r="D101">
        <v>-5.4164516129032201</v>
      </c>
      <c r="E101">
        <v>220.00313</v>
      </c>
    </row>
    <row r="102" spans="1:5" x14ac:dyDescent="0.25">
      <c r="A102">
        <v>2014</v>
      </c>
      <c r="B102">
        <v>2</v>
      </c>
      <c r="C102">
        <v>0.65607142857142797</v>
      </c>
      <c r="D102">
        <v>-7.5089285714285703</v>
      </c>
      <c r="E102">
        <v>35.914589999999997</v>
      </c>
    </row>
    <row r="103" spans="1:5" x14ac:dyDescent="0.25">
      <c r="A103">
        <v>2014</v>
      </c>
      <c r="B103">
        <v>3</v>
      </c>
      <c r="C103">
        <v>4.8990322580645103</v>
      </c>
      <c r="D103">
        <v>-3.2248387096774098</v>
      </c>
      <c r="E103">
        <v>214.40204</v>
      </c>
    </row>
    <row r="104" spans="1:5" x14ac:dyDescent="0.25">
      <c r="A104">
        <v>2014</v>
      </c>
      <c r="B104">
        <v>4</v>
      </c>
      <c r="C104">
        <v>9.8789999999999996</v>
      </c>
      <c r="D104">
        <v>-1.6176666666666599</v>
      </c>
      <c r="E104">
        <v>89.955500000000001</v>
      </c>
    </row>
    <row r="105" spans="1:5" x14ac:dyDescent="0.25">
      <c r="A105">
        <v>2014</v>
      </c>
      <c r="B105">
        <v>5</v>
      </c>
      <c r="C105">
        <v>13.731935483870901</v>
      </c>
      <c r="D105">
        <v>1.40225806451612</v>
      </c>
      <c r="E105">
        <v>66.530079999999998</v>
      </c>
    </row>
    <row r="106" spans="1:5" x14ac:dyDescent="0.25">
      <c r="A106">
        <v>2014</v>
      </c>
      <c r="B106">
        <v>6</v>
      </c>
      <c r="C106">
        <v>15.973666666666601</v>
      </c>
      <c r="D106">
        <v>1.83866666666666</v>
      </c>
      <c r="E106">
        <v>18.976469999999999</v>
      </c>
    </row>
    <row r="107" spans="1:5" x14ac:dyDescent="0.25">
      <c r="A107">
        <v>2014</v>
      </c>
      <c r="B107">
        <v>7</v>
      </c>
      <c r="C107">
        <v>23.292258064516101</v>
      </c>
      <c r="D107">
        <v>8.0596774193548306</v>
      </c>
      <c r="E107">
        <v>8.2680500000000006</v>
      </c>
    </row>
    <row r="108" spans="1:5" x14ac:dyDescent="0.25">
      <c r="A108">
        <v>2014</v>
      </c>
      <c r="B108">
        <v>8</v>
      </c>
      <c r="C108">
        <v>20.428709677419299</v>
      </c>
      <c r="D108">
        <v>6.5448387096774097</v>
      </c>
      <c r="E108">
        <v>14.71092</v>
      </c>
    </row>
    <row r="109" spans="1:5" x14ac:dyDescent="0.25">
      <c r="A109">
        <v>2014</v>
      </c>
      <c r="B109">
        <v>9</v>
      </c>
      <c r="C109">
        <v>16.344333333333299</v>
      </c>
      <c r="D109">
        <v>3.1179999999999901</v>
      </c>
      <c r="E109">
        <v>39.792149999999999</v>
      </c>
    </row>
    <row r="110" spans="1:5" x14ac:dyDescent="0.25">
      <c r="A110">
        <v>2015</v>
      </c>
      <c r="B110">
        <v>1</v>
      </c>
      <c r="C110">
        <v>-1.4196774193548301</v>
      </c>
      <c r="D110">
        <v>-7.4048387096774198</v>
      </c>
      <c r="E110">
        <v>313.795829999999</v>
      </c>
    </row>
    <row r="111" spans="1:5" x14ac:dyDescent="0.25">
      <c r="A111">
        <v>2015</v>
      </c>
      <c r="B111">
        <v>10</v>
      </c>
      <c r="C111">
        <v>10.280967741935401</v>
      </c>
      <c r="D111">
        <v>-0.77225806451612899</v>
      </c>
      <c r="E111">
        <v>69.86233</v>
      </c>
    </row>
    <row r="112" spans="1:5" x14ac:dyDescent="0.25">
      <c r="A112">
        <v>2015</v>
      </c>
      <c r="B112">
        <v>11</v>
      </c>
      <c r="C112">
        <v>0.91399999999999904</v>
      </c>
      <c r="D112">
        <v>-5.7956666666666603</v>
      </c>
      <c r="E112">
        <v>342.32628999999997</v>
      </c>
    </row>
    <row r="113" spans="1:5" x14ac:dyDescent="0.25">
      <c r="A113">
        <v>2015</v>
      </c>
      <c r="B113">
        <v>12</v>
      </c>
      <c r="C113">
        <v>0.45774193548387099</v>
      </c>
      <c r="D113">
        <v>-6.9393548387096704</v>
      </c>
      <c r="E113">
        <v>637.40233999999998</v>
      </c>
    </row>
    <row r="114" spans="1:5" x14ac:dyDescent="0.25">
      <c r="A114">
        <v>2015</v>
      </c>
      <c r="B114">
        <v>2</v>
      </c>
      <c r="C114">
        <v>-0.46285714285714302</v>
      </c>
      <c r="D114">
        <v>-8.2132142857142796</v>
      </c>
      <c r="E114">
        <v>351.01542999999998</v>
      </c>
    </row>
    <row r="115" spans="1:5" x14ac:dyDescent="0.25">
      <c r="A115">
        <v>2015</v>
      </c>
      <c r="B115">
        <v>3</v>
      </c>
      <c r="C115">
        <v>5.77451612903225</v>
      </c>
      <c r="D115">
        <v>-4.1367741935483799</v>
      </c>
      <c r="E115">
        <v>233.55982</v>
      </c>
    </row>
    <row r="116" spans="1:5" x14ac:dyDescent="0.25">
      <c r="A116">
        <v>2015</v>
      </c>
      <c r="B116">
        <v>4</v>
      </c>
      <c r="C116">
        <v>10.1536666666666</v>
      </c>
      <c r="D116">
        <v>-2.6386666666666598</v>
      </c>
      <c r="E116">
        <v>60.651059999999902</v>
      </c>
    </row>
    <row r="117" spans="1:5" x14ac:dyDescent="0.25">
      <c r="A117">
        <v>2015</v>
      </c>
      <c r="B117">
        <v>5</v>
      </c>
      <c r="C117">
        <v>11.9464516129032</v>
      </c>
      <c r="D117">
        <v>1.0503225806451599</v>
      </c>
      <c r="E117">
        <v>109.88427</v>
      </c>
    </row>
    <row r="118" spans="1:5" x14ac:dyDescent="0.25">
      <c r="A118">
        <v>2015</v>
      </c>
      <c r="B118">
        <v>6</v>
      </c>
      <c r="C118">
        <v>18.4003333333333</v>
      </c>
      <c r="D118">
        <v>6.0096666666666598</v>
      </c>
      <c r="E118">
        <v>37.654800000000002</v>
      </c>
    </row>
    <row r="119" spans="1:5" x14ac:dyDescent="0.25">
      <c r="A119">
        <v>2015</v>
      </c>
      <c r="B119">
        <v>7</v>
      </c>
      <c r="C119">
        <v>25.603225806451601</v>
      </c>
      <c r="D119">
        <v>9.4632258064516108</v>
      </c>
      <c r="E119">
        <v>7.4126399999999997</v>
      </c>
    </row>
    <row r="120" spans="1:5" x14ac:dyDescent="0.25">
      <c r="A120">
        <v>2015</v>
      </c>
      <c r="B120">
        <v>8</v>
      </c>
      <c r="C120">
        <v>18.296451612903201</v>
      </c>
      <c r="D120">
        <v>7.9729032258064496</v>
      </c>
      <c r="E120">
        <v>59.945329999999998</v>
      </c>
    </row>
    <row r="121" spans="1:5" x14ac:dyDescent="0.25">
      <c r="A121">
        <v>2015</v>
      </c>
      <c r="B121">
        <v>9</v>
      </c>
      <c r="C121">
        <v>14.5743333333333</v>
      </c>
      <c r="D121">
        <v>3.1183333333333301</v>
      </c>
      <c r="E121">
        <v>59.543349999999997</v>
      </c>
    </row>
    <row r="122" spans="1:5" x14ac:dyDescent="0.25">
      <c r="A122">
        <v>2016</v>
      </c>
      <c r="B122">
        <v>1</v>
      </c>
      <c r="C122">
        <v>0.58774193548387099</v>
      </c>
      <c r="D122">
        <v>-5.6922580645161203</v>
      </c>
      <c r="E122">
        <v>705.08691999999996</v>
      </c>
    </row>
    <row r="123" spans="1:5" x14ac:dyDescent="0.25">
      <c r="A123">
        <v>2016</v>
      </c>
      <c r="B123">
        <v>10</v>
      </c>
      <c r="C123">
        <v>7.8158064516129002</v>
      </c>
      <c r="D123">
        <v>-0.266451612903225</v>
      </c>
      <c r="E123">
        <v>417.358939999999</v>
      </c>
    </row>
    <row r="124" spans="1:5" x14ac:dyDescent="0.25">
      <c r="A124">
        <v>2016</v>
      </c>
      <c r="B124">
        <v>11</v>
      </c>
      <c r="C124">
        <v>1.4079999999999999</v>
      </c>
      <c r="D124">
        <v>-4.4546666666666601</v>
      </c>
      <c r="E124">
        <v>245.32624999999999</v>
      </c>
    </row>
    <row r="125" spans="1:5" x14ac:dyDescent="0.25">
      <c r="A125">
        <v>2016</v>
      </c>
      <c r="B125">
        <v>12</v>
      </c>
      <c r="C125">
        <v>-6.1464516129032196</v>
      </c>
      <c r="D125">
        <v>-12.663225806451599</v>
      </c>
      <c r="E125">
        <v>163.10330999999999</v>
      </c>
    </row>
    <row r="126" spans="1:5" x14ac:dyDescent="0.25">
      <c r="A126">
        <v>2016</v>
      </c>
      <c r="B126">
        <v>2</v>
      </c>
      <c r="C126">
        <v>1.6427586206896501</v>
      </c>
      <c r="D126">
        <v>-5.6203448275861998</v>
      </c>
      <c r="E126">
        <v>507.78219999999999</v>
      </c>
    </row>
    <row r="127" spans="1:5" x14ac:dyDescent="0.25">
      <c r="A127">
        <v>2016</v>
      </c>
      <c r="B127">
        <v>3</v>
      </c>
      <c r="C127">
        <v>2.04838709677419</v>
      </c>
      <c r="D127">
        <v>-5.8354838709677397</v>
      </c>
      <c r="E127">
        <v>369.67176000000001</v>
      </c>
    </row>
    <row r="128" spans="1:5" x14ac:dyDescent="0.25">
      <c r="A128">
        <v>2016</v>
      </c>
      <c r="B128">
        <v>4</v>
      </c>
      <c r="C128">
        <v>6.9749999999999996</v>
      </c>
      <c r="D128">
        <v>-3.0676666666666601</v>
      </c>
      <c r="E128">
        <v>233.89622999999901</v>
      </c>
    </row>
    <row r="129" spans="1:5" x14ac:dyDescent="0.25">
      <c r="A129">
        <v>2016</v>
      </c>
      <c r="B129">
        <v>5</v>
      </c>
      <c r="C129">
        <v>14.263225806451601</v>
      </c>
      <c r="D129">
        <v>-0.24870967741935401</v>
      </c>
      <c r="E129">
        <v>9.7499199999999995</v>
      </c>
    </row>
    <row r="130" spans="1:5" x14ac:dyDescent="0.25">
      <c r="A130">
        <v>2016</v>
      </c>
      <c r="B130">
        <v>6</v>
      </c>
      <c r="C130">
        <v>19.207666666666601</v>
      </c>
      <c r="D130">
        <v>4.6066666666666602</v>
      </c>
      <c r="E130">
        <v>20.553889999999999</v>
      </c>
    </row>
    <row r="131" spans="1:5" x14ac:dyDescent="0.25">
      <c r="A131">
        <v>2016</v>
      </c>
      <c r="B131">
        <v>7</v>
      </c>
      <c r="C131">
        <v>22.4709677419354</v>
      </c>
      <c r="D131">
        <v>6.7522580645161199</v>
      </c>
      <c r="E131">
        <v>7.3013899999999996</v>
      </c>
    </row>
    <row r="132" spans="1:5" x14ac:dyDescent="0.25">
      <c r="A132">
        <v>2016</v>
      </c>
      <c r="B132">
        <v>8</v>
      </c>
      <c r="C132">
        <v>21.2283870967741</v>
      </c>
      <c r="D132">
        <v>8.0490322580645106</v>
      </c>
      <c r="E132">
        <v>17.363209999999999</v>
      </c>
    </row>
    <row r="133" spans="1:5" x14ac:dyDescent="0.25">
      <c r="A133">
        <v>2016</v>
      </c>
      <c r="B133">
        <v>9</v>
      </c>
      <c r="C133">
        <v>13.566666666666601</v>
      </c>
      <c r="D133">
        <v>2.7516666666666598</v>
      </c>
      <c r="E133">
        <v>121.8424</v>
      </c>
    </row>
    <row r="134" spans="1:5" x14ac:dyDescent="0.25">
      <c r="A134">
        <v>2017</v>
      </c>
      <c r="B134">
        <v>1</v>
      </c>
      <c r="C134">
        <v>1.96870967741935</v>
      </c>
      <c r="D134">
        <v>-4.8819354838709597</v>
      </c>
      <c r="E134">
        <v>428.95877000000002</v>
      </c>
    </row>
    <row r="135" spans="1:5" x14ac:dyDescent="0.25">
      <c r="A135">
        <v>2017</v>
      </c>
      <c r="B135">
        <v>10</v>
      </c>
      <c r="C135">
        <v>6.0622580645161301</v>
      </c>
      <c r="D135">
        <v>-0.73032258064516098</v>
      </c>
      <c r="E135">
        <v>242.45713999999899</v>
      </c>
    </row>
    <row r="136" spans="1:5" x14ac:dyDescent="0.25">
      <c r="A136">
        <v>2017</v>
      </c>
      <c r="B136">
        <v>11</v>
      </c>
      <c r="C136">
        <v>-0.73899999999999999</v>
      </c>
      <c r="D136">
        <v>-6.5149999999999997</v>
      </c>
      <c r="E136">
        <v>274.62358999999998</v>
      </c>
    </row>
    <row r="137" spans="1:5" x14ac:dyDescent="0.25">
      <c r="A137">
        <v>2017</v>
      </c>
      <c r="B137">
        <v>12</v>
      </c>
      <c r="C137">
        <v>-5.7390322580645101</v>
      </c>
      <c r="D137">
        <v>-12.6229032258064</v>
      </c>
      <c r="E137">
        <v>463.89780000000002</v>
      </c>
    </row>
    <row r="138" spans="1:5" x14ac:dyDescent="0.25">
      <c r="A138">
        <v>2017</v>
      </c>
      <c r="B138">
        <v>2</v>
      </c>
      <c r="C138">
        <v>1.47714285714285</v>
      </c>
      <c r="D138">
        <v>-6.8650000000000002</v>
      </c>
      <c r="E138">
        <v>58.628509999999999</v>
      </c>
    </row>
    <row r="139" spans="1:5" x14ac:dyDescent="0.25">
      <c r="A139">
        <v>2017</v>
      </c>
      <c r="B139">
        <v>3</v>
      </c>
      <c r="C139">
        <v>2.9406451612903202</v>
      </c>
      <c r="D139">
        <v>-6.1967741935483804</v>
      </c>
      <c r="E139">
        <v>378.377759999999</v>
      </c>
    </row>
    <row r="140" spans="1:5" x14ac:dyDescent="0.25">
      <c r="A140">
        <v>2017</v>
      </c>
      <c r="B140">
        <v>4</v>
      </c>
      <c r="C140">
        <v>6.601</v>
      </c>
      <c r="D140">
        <v>-5.359</v>
      </c>
      <c r="E140">
        <v>57.72569</v>
      </c>
    </row>
    <row r="141" spans="1:5" x14ac:dyDescent="0.25">
      <c r="A141">
        <v>2017</v>
      </c>
      <c r="B141">
        <v>5</v>
      </c>
      <c r="C141">
        <v>12.9074193548387</v>
      </c>
      <c r="D141">
        <v>0.95193548387096705</v>
      </c>
      <c r="E141">
        <v>44.934309999999897</v>
      </c>
    </row>
    <row r="142" spans="1:5" x14ac:dyDescent="0.25">
      <c r="A142">
        <v>2017</v>
      </c>
      <c r="B142">
        <v>6</v>
      </c>
      <c r="C142">
        <v>19.074666666666602</v>
      </c>
      <c r="D142">
        <v>5.6843333333333304</v>
      </c>
      <c r="E142">
        <v>68.522599999999997</v>
      </c>
    </row>
    <row r="143" spans="1:5" x14ac:dyDescent="0.25">
      <c r="A143">
        <v>2017</v>
      </c>
      <c r="B143">
        <v>7</v>
      </c>
      <c r="C143">
        <v>23.113225806451599</v>
      </c>
      <c r="D143">
        <v>8.3064516129032206</v>
      </c>
      <c r="E143">
        <v>28.949409999999901</v>
      </c>
    </row>
    <row r="144" spans="1:5" x14ac:dyDescent="0.25">
      <c r="A144">
        <v>2017</v>
      </c>
      <c r="B144">
        <v>8</v>
      </c>
      <c r="C144">
        <v>22.0158064516129</v>
      </c>
      <c r="D144">
        <v>7.8716129032257998</v>
      </c>
      <c r="E144">
        <v>96.966819999999998</v>
      </c>
    </row>
    <row r="145" spans="1:5" x14ac:dyDescent="0.25">
      <c r="A145">
        <v>2017</v>
      </c>
      <c r="B145">
        <v>9</v>
      </c>
      <c r="C145">
        <v>13.4556666666666</v>
      </c>
      <c r="D145">
        <v>4.09033333333333</v>
      </c>
      <c r="E145">
        <v>76.208919999999907</v>
      </c>
    </row>
    <row r="146" spans="1:5" x14ac:dyDescent="0.25">
      <c r="A146">
        <v>2018</v>
      </c>
      <c r="B146">
        <v>1</v>
      </c>
      <c r="C146">
        <v>-2.3661290322580601</v>
      </c>
      <c r="D146">
        <v>-10.7099999999999</v>
      </c>
      <c r="E146">
        <v>263.22082</v>
      </c>
    </row>
    <row r="147" spans="1:5" x14ac:dyDescent="0.25">
      <c r="A147">
        <v>2018</v>
      </c>
      <c r="B147">
        <v>10</v>
      </c>
      <c r="C147">
        <v>13.179032258064501</v>
      </c>
      <c r="D147">
        <v>1.4841935483870901</v>
      </c>
      <c r="E147">
        <v>34.325870000000002</v>
      </c>
    </row>
    <row r="148" spans="1:5" x14ac:dyDescent="0.25">
      <c r="A148">
        <v>2018</v>
      </c>
      <c r="B148">
        <v>11</v>
      </c>
      <c r="C148">
        <v>2.4406666666666599</v>
      </c>
      <c r="D148">
        <v>-2.78433333333333</v>
      </c>
      <c r="E148">
        <v>359.898989999999</v>
      </c>
    </row>
    <row r="149" spans="1:5" x14ac:dyDescent="0.25">
      <c r="A149">
        <v>2018</v>
      </c>
      <c r="B149">
        <v>12</v>
      </c>
      <c r="C149">
        <v>-1.89903225806451</v>
      </c>
      <c r="D149">
        <v>-8.6219354838709599</v>
      </c>
      <c r="E149">
        <v>324.08203999999898</v>
      </c>
    </row>
    <row r="150" spans="1:5" x14ac:dyDescent="0.25">
      <c r="A150">
        <v>2018</v>
      </c>
      <c r="B150">
        <v>2</v>
      </c>
      <c r="C150">
        <v>-1.3557142857142801</v>
      </c>
      <c r="D150">
        <v>-9.1867857142857101</v>
      </c>
      <c r="E150">
        <v>117.71011999999899</v>
      </c>
    </row>
    <row r="151" spans="1:5" x14ac:dyDescent="0.25">
      <c r="A151">
        <v>2018</v>
      </c>
      <c r="B151">
        <v>3</v>
      </c>
      <c r="C151">
        <v>3.32903225806451</v>
      </c>
      <c r="D151">
        <v>-5.3361290322580599</v>
      </c>
      <c r="E151">
        <v>231.78717</v>
      </c>
    </row>
    <row r="152" spans="1:5" x14ac:dyDescent="0.25">
      <c r="A152">
        <v>2018</v>
      </c>
      <c r="B152">
        <v>4</v>
      </c>
      <c r="C152">
        <v>5.90366666666666</v>
      </c>
      <c r="D152">
        <v>-6.0346666666666602</v>
      </c>
      <c r="E152">
        <v>112.05522000000001</v>
      </c>
    </row>
    <row r="153" spans="1:5" x14ac:dyDescent="0.25">
      <c r="A153">
        <v>2018</v>
      </c>
      <c r="B153">
        <v>5</v>
      </c>
      <c r="C153">
        <v>12.0674193548387</v>
      </c>
      <c r="D153">
        <v>1.26451612903225</v>
      </c>
      <c r="E153">
        <v>73.405989999999903</v>
      </c>
    </row>
    <row r="154" spans="1:5" x14ac:dyDescent="0.25">
      <c r="A154">
        <v>2018</v>
      </c>
      <c r="B154">
        <v>6</v>
      </c>
      <c r="C154">
        <v>17.5363333333333</v>
      </c>
      <c r="D154">
        <v>5.1203333333333303</v>
      </c>
      <c r="E154">
        <v>102.94562999999999</v>
      </c>
    </row>
    <row r="155" spans="1:5" x14ac:dyDescent="0.25">
      <c r="A155">
        <v>2018</v>
      </c>
      <c r="B155">
        <v>7</v>
      </c>
      <c r="C155">
        <v>23.208064516128999</v>
      </c>
      <c r="D155">
        <v>8.8761290322580599</v>
      </c>
      <c r="E155">
        <v>19.79026</v>
      </c>
    </row>
    <row r="156" spans="1:5" x14ac:dyDescent="0.25">
      <c r="A156">
        <v>2018</v>
      </c>
      <c r="B156">
        <v>8</v>
      </c>
      <c r="C156">
        <v>20.1922580645161</v>
      </c>
      <c r="D156">
        <v>5.3241935483870897</v>
      </c>
      <c r="E156">
        <v>4.4525399999999999</v>
      </c>
    </row>
    <row r="157" spans="1:5" x14ac:dyDescent="0.25">
      <c r="A157">
        <v>2018</v>
      </c>
      <c r="B157">
        <v>9</v>
      </c>
      <c r="C157">
        <v>19.997</v>
      </c>
      <c r="D157">
        <v>6.6929999999999996</v>
      </c>
      <c r="E157">
        <v>21.450889999999902</v>
      </c>
    </row>
    <row r="158" spans="1:5" x14ac:dyDescent="0.25">
      <c r="A158">
        <v>2019</v>
      </c>
      <c r="B158">
        <v>1</v>
      </c>
      <c r="C158">
        <v>2.9406451612903202</v>
      </c>
      <c r="D158">
        <v>-2.4500000000000002</v>
      </c>
      <c r="E158">
        <v>472.49763999999999</v>
      </c>
    </row>
    <row r="159" spans="1:5" x14ac:dyDescent="0.25">
      <c r="A159">
        <v>2019</v>
      </c>
      <c r="B159">
        <v>10</v>
      </c>
      <c r="C159">
        <v>7.5722580645161202</v>
      </c>
      <c r="D159">
        <v>-0.81258064516129003</v>
      </c>
      <c r="E159">
        <v>194.27437999999901</v>
      </c>
    </row>
    <row r="160" spans="1:5" x14ac:dyDescent="0.25">
      <c r="A160">
        <v>2019</v>
      </c>
      <c r="B160">
        <v>11</v>
      </c>
      <c r="C160">
        <v>-0.30766666666666598</v>
      </c>
      <c r="D160">
        <v>-5.5069999999999997</v>
      </c>
      <c r="E160">
        <v>321.23482000000001</v>
      </c>
    </row>
    <row r="161" spans="1:5" x14ac:dyDescent="0.25">
      <c r="A161">
        <v>2019</v>
      </c>
      <c r="B161">
        <v>12</v>
      </c>
      <c r="C161">
        <v>-3.66290322580645</v>
      </c>
      <c r="D161">
        <v>-11.3503225806451</v>
      </c>
      <c r="E161">
        <v>252.51787999999999</v>
      </c>
    </row>
    <row r="162" spans="1:5" x14ac:dyDescent="0.25">
      <c r="A162">
        <v>2019</v>
      </c>
      <c r="B162">
        <v>2</v>
      </c>
      <c r="C162">
        <v>4.9807142857142797</v>
      </c>
      <c r="D162">
        <v>-5.0567857142857102</v>
      </c>
      <c r="E162">
        <v>28.081479999999999</v>
      </c>
    </row>
    <row r="163" spans="1:5" x14ac:dyDescent="0.25">
      <c r="A163">
        <v>2019</v>
      </c>
      <c r="B163">
        <v>3</v>
      </c>
      <c r="C163">
        <v>6.4761290322580596</v>
      </c>
      <c r="D163">
        <v>-2.6341935483870902</v>
      </c>
      <c r="E163">
        <v>150.73146999999901</v>
      </c>
    </row>
    <row r="164" spans="1:5" x14ac:dyDescent="0.25">
      <c r="A164">
        <v>2019</v>
      </c>
      <c r="B164">
        <v>4</v>
      </c>
      <c r="C164">
        <v>7.0739999999999901</v>
      </c>
      <c r="D164">
        <v>-2.5613333333333301</v>
      </c>
      <c r="E164">
        <v>138.98186999999999</v>
      </c>
    </row>
    <row r="165" spans="1:5" x14ac:dyDescent="0.25">
      <c r="A165">
        <v>2019</v>
      </c>
      <c r="B165">
        <v>5</v>
      </c>
      <c r="C165">
        <v>15.0922580645161</v>
      </c>
      <c r="D165">
        <v>1.80258064516129</v>
      </c>
      <c r="E165">
        <v>55.345849999999999</v>
      </c>
    </row>
    <row r="166" spans="1:5" x14ac:dyDescent="0.25">
      <c r="A166">
        <v>2019</v>
      </c>
      <c r="B166">
        <v>6</v>
      </c>
      <c r="C166">
        <v>16.815333333333299</v>
      </c>
      <c r="D166">
        <v>4.7896666666666601</v>
      </c>
      <c r="E166">
        <v>70.500539999999901</v>
      </c>
    </row>
    <row r="167" spans="1:5" x14ac:dyDescent="0.25">
      <c r="A167">
        <v>2019</v>
      </c>
      <c r="B167">
        <v>7</v>
      </c>
      <c r="C167">
        <v>25.2777419354838</v>
      </c>
      <c r="D167">
        <v>9.5012903225806404</v>
      </c>
      <c r="E167">
        <v>7.5683400000000001</v>
      </c>
    </row>
    <row r="168" spans="1:5" x14ac:dyDescent="0.25">
      <c r="A168">
        <v>2019</v>
      </c>
      <c r="B168">
        <v>8</v>
      </c>
      <c r="C168">
        <v>21.402580645161201</v>
      </c>
      <c r="D168">
        <v>8.0448387096774105</v>
      </c>
      <c r="E168">
        <v>43.006299999999896</v>
      </c>
    </row>
    <row r="169" spans="1:5" x14ac:dyDescent="0.25">
      <c r="A169">
        <v>2019</v>
      </c>
      <c r="B169">
        <v>9</v>
      </c>
      <c r="C169">
        <v>15.481</v>
      </c>
      <c r="D169">
        <v>4.4219999999999997</v>
      </c>
      <c r="E169">
        <v>183.79096000000001</v>
      </c>
    </row>
    <row r="170" spans="1:5" x14ac:dyDescent="0.25">
      <c r="A170">
        <v>2020</v>
      </c>
      <c r="B170">
        <v>1</v>
      </c>
      <c r="C170">
        <v>0.337096774193548</v>
      </c>
      <c r="D170">
        <v>-6.1451612903225801</v>
      </c>
      <c r="E170">
        <v>630.45632000000001</v>
      </c>
    </row>
    <row r="171" spans="1:5" x14ac:dyDescent="0.25">
      <c r="A171">
        <v>2020</v>
      </c>
      <c r="B171">
        <v>10</v>
      </c>
      <c r="C171">
        <v>6.1961290322580602</v>
      </c>
      <c r="D171">
        <v>-0.144193548387096</v>
      </c>
      <c r="E171">
        <v>197.8449</v>
      </c>
    </row>
    <row r="172" spans="1:5" x14ac:dyDescent="0.25">
      <c r="A172">
        <v>2020</v>
      </c>
      <c r="B172">
        <v>11</v>
      </c>
      <c r="C172">
        <v>1.4713333333333301</v>
      </c>
      <c r="D172">
        <v>-5.6379999999999999</v>
      </c>
      <c r="E172">
        <v>198.78079</v>
      </c>
    </row>
    <row r="173" spans="1:5" x14ac:dyDescent="0.25">
      <c r="A173">
        <v>2020</v>
      </c>
      <c r="B173">
        <v>12</v>
      </c>
      <c r="C173">
        <v>-0.66419354838709599</v>
      </c>
      <c r="D173">
        <v>-7.3838709677419301</v>
      </c>
      <c r="E173">
        <v>417.86402999999899</v>
      </c>
    </row>
    <row r="174" spans="1:5" x14ac:dyDescent="0.25">
      <c r="A174">
        <v>2020</v>
      </c>
      <c r="B174">
        <v>2</v>
      </c>
      <c r="C174">
        <v>2.18379310344827</v>
      </c>
      <c r="D174">
        <v>-5.9017241379310299</v>
      </c>
      <c r="E174">
        <v>324.80349999999999</v>
      </c>
    </row>
    <row r="175" spans="1:5" x14ac:dyDescent="0.25">
      <c r="A175">
        <v>2020</v>
      </c>
      <c r="B175">
        <v>3</v>
      </c>
      <c r="C175">
        <v>2.60967741935483</v>
      </c>
      <c r="D175">
        <v>-5.7409677419354797</v>
      </c>
      <c r="E175">
        <v>429.578319999999</v>
      </c>
    </row>
    <row r="176" spans="1:5" x14ac:dyDescent="0.25">
      <c r="A176">
        <v>2020</v>
      </c>
      <c r="B176">
        <v>4</v>
      </c>
      <c r="C176">
        <v>3.5896666666666599</v>
      </c>
      <c r="D176">
        <v>-5.734</v>
      </c>
      <c r="E176">
        <v>175.89859000000001</v>
      </c>
    </row>
    <row r="177" spans="1:5" x14ac:dyDescent="0.25">
      <c r="A177">
        <v>2020</v>
      </c>
      <c r="B177">
        <v>5</v>
      </c>
      <c r="C177">
        <v>11.3377419354838</v>
      </c>
      <c r="D177">
        <v>-0.45838709677419298</v>
      </c>
      <c r="E177">
        <v>51.285939999999997</v>
      </c>
    </row>
    <row r="178" spans="1:5" x14ac:dyDescent="0.25">
      <c r="A178">
        <v>2020</v>
      </c>
      <c r="B178">
        <v>6</v>
      </c>
      <c r="C178">
        <v>16.611999999999998</v>
      </c>
      <c r="D178">
        <v>4.2983333333333302</v>
      </c>
      <c r="E178">
        <v>76.423180000000002</v>
      </c>
    </row>
    <row r="179" spans="1:5" x14ac:dyDescent="0.25">
      <c r="A179">
        <v>2020</v>
      </c>
      <c r="B179">
        <v>7</v>
      </c>
      <c r="C179">
        <v>20.5851612903225</v>
      </c>
      <c r="D179">
        <v>6.3896774193548298</v>
      </c>
      <c r="E179">
        <v>18.89141</v>
      </c>
    </row>
    <row r="180" spans="1:5" x14ac:dyDescent="0.25">
      <c r="A180">
        <v>2020</v>
      </c>
      <c r="B180">
        <v>8</v>
      </c>
      <c r="C180">
        <v>19.830322580645099</v>
      </c>
      <c r="D180">
        <v>6.1845161290322501</v>
      </c>
      <c r="E180">
        <v>7.9833800000000004</v>
      </c>
    </row>
    <row r="181" spans="1:5" x14ac:dyDescent="0.25">
      <c r="A181">
        <v>2020</v>
      </c>
      <c r="B181">
        <v>9</v>
      </c>
      <c r="C181">
        <v>16.718</v>
      </c>
      <c r="D181">
        <v>4.10066666666666</v>
      </c>
      <c r="E181">
        <v>9.0445999999999902</v>
      </c>
    </row>
    <row r="182" spans="1:5" x14ac:dyDescent="0.25">
      <c r="A182">
        <v>2021</v>
      </c>
      <c r="B182">
        <v>1</v>
      </c>
      <c r="C182">
        <v>-1.7448387096774101</v>
      </c>
      <c r="D182">
        <v>-8.5374193548387094</v>
      </c>
      <c r="E182">
        <v>208.11516</v>
      </c>
    </row>
    <row r="183" spans="1:5" x14ac:dyDescent="0.25">
      <c r="A183">
        <v>2021</v>
      </c>
      <c r="B183">
        <v>10</v>
      </c>
      <c r="C183">
        <v>9.4954838709677407</v>
      </c>
      <c r="D183">
        <v>1.20677419354838</v>
      </c>
      <c r="E183">
        <v>117.00174999999901</v>
      </c>
    </row>
    <row r="184" spans="1:5" x14ac:dyDescent="0.25">
      <c r="A184">
        <v>2021</v>
      </c>
      <c r="B184">
        <v>11</v>
      </c>
      <c r="C184">
        <v>2.3196666666666599</v>
      </c>
      <c r="D184">
        <v>-4.0759999999999996</v>
      </c>
      <c r="E184">
        <v>351.67282</v>
      </c>
    </row>
    <row r="185" spans="1:5" x14ac:dyDescent="0.25">
      <c r="A185">
        <v>2021</v>
      </c>
      <c r="B185">
        <v>12</v>
      </c>
      <c r="C185">
        <v>-7.1593548387096702</v>
      </c>
      <c r="D185">
        <v>-15.012580645161201</v>
      </c>
      <c r="E185">
        <v>99.055059999999997</v>
      </c>
    </row>
    <row r="186" spans="1:5" x14ac:dyDescent="0.25">
      <c r="A186">
        <v>2021</v>
      </c>
      <c r="B186">
        <v>2</v>
      </c>
      <c r="C186">
        <v>-0.28392857142856998</v>
      </c>
      <c r="D186">
        <v>-8.7974999999999994</v>
      </c>
      <c r="E186">
        <v>139.00565</v>
      </c>
    </row>
    <row r="187" spans="1:5" x14ac:dyDescent="0.25">
      <c r="A187">
        <v>2021</v>
      </c>
      <c r="B187">
        <v>3</v>
      </c>
      <c r="C187">
        <v>7.6203225806451602</v>
      </c>
      <c r="D187">
        <v>-3.6383870967741898</v>
      </c>
      <c r="E187">
        <v>90.357219999999899</v>
      </c>
    </row>
    <row r="188" spans="1:5" x14ac:dyDescent="0.25">
      <c r="A188">
        <v>2021</v>
      </c>
      <c r="B188">
        <v>4</v>
      </c>
      <c r="C188">
        <v>7.4933333333333296</v>
      </c>
      <c r="D188">
        <v>-3.34666666666666</v>
      </c>
      <c r="E188">
        <v>120.37864</v>
      </c>
    </row>
    <row r="189" spans="1:5" x14ac:dyDescent="0.25">
      <c r="A189">
        <v>2021</v>
      </c>
      <c r="B189">
        <v>5</v>
      </c>
      <c r="C189">
        <v>15.444193548387</v>
      </c>
      <c r="D189">
        <v>1.25935483870967</v>
      </c>
      <c r="E189">
        <v>93.122990000000001</v>
      </c>
    </row>
    <row r="190" spans="1:5" x14ac:dyDescent="0.25">
      <c r="A190">
        <v>2021</v>
      </c>
      <c r="B190">
        <v>6</v>
      </c>
      <c r="C190">
        <v>16.344999999999999</v>
      </c>
      <c r="D190">
        <v>3.1606666666666601</v>
      </c>
      <c r="E190">
        <v>54.791849999999997</v>
      </c>
    </row>
    <row r="191" spans="1:5" x14ac:dyDescent="0.25">
      <c r="A191">
        <v>2021</v>
      </c>
      <c r="B191">
        <v>7</v>
      </c>
      <c r="C191">
        <v>23.2409677419354</v>
      </c>
      <c r="D191">
        <v>7.3119354838709603</v>
      </c>
      <c r="E191">
        <v>9.6298999999999992</v>
      </c>
    </row>
    <row r="192" spans="1:5" x14ac:dyDescent="0.25">
      <c r="A192">
        <v>2021</v>
      </c>
      <c r="B192">
        <v>8</v>
      </c>
      <c r="C192">
        <v>21.746774193548301</v>
      </c>
      <c r="D192">
        <v>6.9196774193548301</v>
      </c>
      <c r="E192">
        <v>7.4900200000000003</v>
      </c>
    </row>
    <row r="193" spans="1:5" x14ac:dyDescent="0.25">
      <c r="A193">
        <v>2021</v>
      </c>
      <c r="B193">
        <v>9</v>
      </c>
      <c r="C193">
        <v>14.655666666666599</v>
      </c>
      <c r="D193">
        <v>2.2436666666666598</v>
      </c>
      <c r="E193">
        <v>48.493279999999999</v>
      </c>
    </row>
    <row r="194" spans="1:5" x14ac:dyDescent="0.25">
      <c r="A194">
        <v>2022</v>
      </c>
      <c r="B194">
        <v>1</v>
      </c>
      <c r="C194">
        <v>-1.4190322580645101</v>
      </c>
      <c r="D194">
        <v>-7.62645161290322</v>
      </c>
      <c r="E194">
        <v>619.15757999999903</v>
      </c>
    </row>
    <row r="195" spans="1:5" x14ac:dyDescent="0.25">
      <c r="A195">
        <v>2022</v>
      </c>
      <c r="B195">
        <v>10</v>
      </c>
      <c r="C195">
        <v>12.5896774193548</v>
      </c>
      <c r="D195">
        <v>0.299354838709677</v>
      </c>
      <c r="E195">
        <v>37.386780000000002</v>
      </c>
    </row>
    <row r="196" spans="1:5" x14ac:dyDescent="0.25">
      <c r="A196">
        <v>2022</v>
      </c>
      <c r="B196">
        <v>11</v>
      </c>
      <c r="C196">
        <v>1.6343333333333301</v>
      </c>
      <c r="D196">
        <v>-3.7389999999999999</v>
      </c>
      <c r="E196">
        <v>414.67399</v>
      </c>
    </row>
    <row r="197" spans="1:5" x14ac:dyDescent="0.25">
      <c r="A197">
        <v>2022</v>
      </c>
      <c r="B197">
        <v>12</v>
      </c>
      <c r="C197">
        <v>0.27548387096774102</v>
      </c>
      <c r="D197">
        <v>-6.1241935483870904</v>
      </c>
      <c r="E197">
        <v>293.75541999999899</v>
      </c>
    </row>
    <row r="198" spans="1:5" x14ac:dyDescent="0.25">
      <c r="A198">
        <v>2022</v>
      </c>
      <c r="B198">
        <v>2</v>
      </c>
      <c r="C198">
        <v>2.3882142857142798</v>
      </c>
      <c r="D198">
        <v>-5.15321428571428</v>
      </c>
      <c r="E198">
        <v>318.259309999999</v>
      </c>
    </row>
    <row r="199" spans="1:5" x14ac:dyDescent="0.25">
      <c r="A199">
        <v>2022</v>
      </c>
      <c r="B199">
        <v>3</v>
      </c>
      <c r="C199">
        <v>3.5829032258064499</v>
      </c>
      <c r="D199">
        <v>-5.9412903225806399</v>
      </c>
      <c r="E199">
        <v>57.740400000000001</v>
      </c>
    </row>
    <row r="200" spans="1:5" x14ac:dyDescent="0.25">
      <c r="A200">
        <v>2022</v>
      </c>
      <c r="B200">
        <v>4</v>
      </c>
      <c r="C200">
        <v>7.8016666666666596</v>
      </c>
      <c r="D200">
        <v>-2.8753333333333302</v>
      </c>
      <c r="E200">
        <v>250.97439</v>
      </c>
    </row>
    <row r="201" spans="1:5" x14ac:dyDescent="0.25">
      <c r="A201">
        <v>2022</v>
      </c>
      <c r="B201">
        <v>5</v>
      </c>
      <c r="C201">
        <v>14.1390322580645</v>
      </c>
      <c r="D201">
        <v>0.81580645161290299</v>
      </c>
      <c r="E201">
        <v>22.182479999999899</v>
      </c>
    </row>
    <row r="202" spans="1:5" x14ac:dyDescent="0.25">
      <c r="A202">
        <v>2022</v>
      </c>
      <c r="B202">
        <v>6</v>
      </c>
      <c r="C202">
        <v>20.510999999999999</v>
      </c>
      <c r="D202">
        <v>3.5613333333333301</v>
      </c>
      <c r="E202">
        <v>2.21225</v>
      </c>
    </row>
    <row r="203" spans="1:5" x14ac:dyDescent="0.25">
      <c r="A203">
        <v>2022</v>
      </c>
      <c r="B203">
        <v>7</v>
      </c>
      <c r="C203">
        <v>22.654838709677399</v>
      </c>
      <c r="D203">
        <v>7.6812903225806402</v>
      </c>
      <c r="E203">
        <v>10.77412</v>
      </c>
    </row>
    <row r="204" spans="1:5" x14ac:dyDescent="0.25">
      <c r="A204">
        <v>2022</v>
      </c>
      <c r="B204">
        <v>8</v>
      </c>
      <c r="C204">
        <v>22.780322580645102</v>
      </c>
      <c r="D204">
        <v>7.9729032258064496</v>
      </c>
      <c r="E204">
        <v>8.8159299999999998</v>
      </c>
    </row>
    <row r="205" spans="1:5" x14ac:dyDescent="0.25">
      <c r="A205">
        <v>2022</v>
      </c>
      <c r="B205">
        <v>9</v>
      </c>
      <c r="C205">
        <v>15.745999999999899</v>
      </c>
      <c r="D205">
        <v>4.7006666666666597</v>
      </c>
      <c r="E205">
        <v>41.574969999999901</v>
      </c>
    </row>
    <row r="206" spans="1:5" x14ac:dyDescent="0.25">
      <c r="A206">
        <v>2023</v>
      </c>
      <c r="B206">
        <v>1</v>
      </c>
      <c r="C206">
        <v>1.7783870967741899</v>
      </c>
      <c r="D206">
        <v>-4.9490322580645101</v>
      </c>
      <c r="E206">
        <v>56.193729999999903</v>
      </c>
    </row>
    <row r="207" spans="1:5" x14ac:dyDescent="0.25">
      <c r="A207">
        <v>2023</v>
      </c>
      <c r="B207">
        <v>10</v>
      </c>
      <c r="C207">
        <v>6.7906451612903203</v>
      </c>
      <c r="D207">
        <v>-1.44</v>
      </c>
      <c r="E207">
        <v>119.39278</v>
      </c>
    </row>
    <row r="208" spans="1:5" x14ac:dyDescent="0.25">
      <c r="A208">
        <v>2023</v>
      </c>
      <c r="B208">
        <v>11</v>
      </c>
      <c r="C208">
        <v>-0.25900000000000001</v>
      </c>
      <c r="D208">
        <v>-5.4063333333333299</v>
      </c>
      <c r="E208">
        <v>333.71253000000002</v>
      </c>
    </row>
    <row r="209" spans="1:5" x14ac:dyDescent="0.25">
      <c r="A209">
        <v>2023</v>
      </c>
      <c r="B209">
        <v>12</v>
      </c>
      <c r="C209">
        <v>-1.69419354838709</v>
      </c>
      <c r="D209">
        <v>-7.3748387096774204</v>
      </c>
      <c r="E209">
        <v>313.68736999999999</v>
      </c>
    </row>
    <row r="210" spans="1:5" x14ac:dyDescent="0.25">
      <c r="A210">
        <v>2023</v>
      </c>
      <c r="B210">
        <v>2</v>
      </c>
      <c r="C210">
        <v>4.2817857142857099</v>
      </c>
      <c r="D210">
        <v>-3.1178571428571402</v>
      </c>
      <c r="E210">
        <v>290.15374000000003</v>
      </c>
    </row>
    <row r="211" spans="1:5" x14ac:dyDescent="0.25">
      <c r="A211">
        <v>2023</v>
      </c>
      <c r="B211">
        <v>3</v>
      </c>
      <c r="C211">
        <v>4.2087096774193498</v>
      </c>
      <c r="D211">
        <v>-5.1412903225806401</v>
      </c>
      <c r="E211">
        <v>218.37121999999999</v>
      </c>
    </row>
    <row r="212" spans="1:5" x14ac:dyDescent="0.25">
      <c r="A212">
        <v>2023</v>
      </c>
      <c r="B212">
        <v>4</v>
      </c>
      <c r="C212">
        <v>12.092666666666601</v>
      </c>
      <c r="D212">
        <v>-1.7270000000000001</v>
      </c>
      <c r="E212">
        <v>31.276540000000001</v>
      </c>
    </row>
    <row r="213" spans="1:5" x14ac:dyDescent="0.25">
      <c r="A213">
        <v>2023</v>
      </c>
      <c r="B213">
        <v>5</v>
      </c>
      <c r="C213">
        <v>13.837096774193499</v>
      </c>
      <c r="D213">
        <v>0.98709677419354802</v>
      </c>
      <c r="E213">
        <v>151.97918000000001</v>
      </c>
    </row>
    <row r="214" spans="1:5" x14ac:dyDescent="0.25">
      <c r="A214">
        <v>2023</v>
      </c>
      <c r="B214">
        <v>6</v>
      </c>
      <c r="C214">
        <v>20.672666666666601</v>
      </c>
      <c r="D214">
        <v>5.5719999999999903</v>
      </c>
      <c r="E214">
        <v>22.25442</v>
      </c>
    </row>
    <row r="215" spans="1:5" x14ac:dyDescent="0.25">
      <c r="A215">
        <v>2023</v>
      </c>
      <c r="B215">
        <v>7</v>
      </c>
      <c r="C215">
        <v>20.399354838709598</v>
      </c>
      <c r="D215">
        <v>6.1532258064516103</v>
      </c>
      <c r="E215">
        <v>7.6389199999999997</v>
      </c>
    </row>
    <row r="216" spans="1:5" x14ac:dyDescent="0.25">
      <c r="A216">
        <v>2023</v>
      </c>
      <c r="B216">
        <v>8</v>
      </c>
      <c r="C216">
        <v>22.915483870967702</v>
      </c>
      <c r="D216">
        <v>8.7051612903225806</v>
      </c>
      <c r="E216">
        <v>11.93909</v>
      </c>
    </row>
    <row r="217" spans="1:5" x14ac:dyDescent="0.25">
      <c r="A217">
        <v>2023</v>
      </c>
      <c r="B217">
        <v>9</v>
      </c>
      <c r="C217">
        <v>17.578333333333301</v>
      </c>
      <c r="D217">
        <v>3.6280000000000001</v>
      </c>
      <c r="E217">
        <v>21.50479</v>
      </c>
    </row>
    <row r="218" spans="1:5" x14ac:dyDescent="0.25">
      <c r="A218">
        <v>2024</v>
      </c>
      <c r="B218">
        <v>1</v>
      </c>
      <c r="C218">
        <v>2.08451612903225</v>
      </c>
      <c r="D218">
        <v>-5.2361290322580603</v>
      </c>
      <c r="E218">
        <v>678.47785999999996</v>
      </c>
    </row>
    <row r="219" spans="1:5" x14ac:dyDescent="0.25">
      <c r="A219">
        <v>2024</v>
      </c>
      <c r="B219">
        <v>10</v>
      </c>
      <c r="C219">
        <v>9.66225806451612</v>
      </c>
      <c r="D219">
        <v>2.0522580645161201</v>
      </c>
      <c r="E219">
        <v>242.29246999999901</v>
      </c>
    </row>
    <row r="220" spans="1:5" x14ac:dyDescent="0.25">
      <c r="A220">
        <v>2024</v>
      </c>
      <c r="B220">
        <v>11</v>
      </c>
      <c r="C220">
        <v>2.0089999999999999</v>
      </c>
      <c r="D220">
        <v>-4.3860000000000001</v>
      </c>
      <c r="E220">
        <v>294.03808999999899</v>
      </c>
    </row>
    <row r="221" spans="1:5" x14ac:dyDescent="0.25">
      <c r="A221">
        <v>2024</v>
      </c>
      <c r="B221">
        <v>12</v>
      </c>
      <c r="C221">
        <v>-2.0099999999999998</v>
      </c>
      <c r="D221">
        <v>-8.5461290322580599</v>
      </c>
      <c r="E221">
        <v>494.33911000000001</v>
      </c>
    </row>
    <row r="222" spans="1:5" x14ac:dyDescent="0.25">
      <c r="A222">
        <v>2024</v>
      </c>
      <c r="B222">
        <v>2</v>
      </c>
      <c r="C222">
        <v>1.13310344827586</v>
      </c>
      <c r="D222">
        <v>-7.9734482758620597</v>
      </c>
      <c r="E222">
        <v>195.22736</v>
      </c>
    </row>
    <row r="223" spans="1:5" x14ac:dyDescent="0.25">
      <c r="A223">
        <v>2024</v>
      </c>
      <c r="B223">
        <v>3</v>
      </c>
      <c r="C223">
        <v>5.3274193548387103</v>
      </c>
      <c r="D223">
        <v>-3.8303225806451602</v>
      </c>
      <c r="E223">
        <v>463.09728000000001</v>
      </c>
    </row>
    <row r="224" spans="1:5" x14ac:dyDescent="0.25">
      <c r="A224">
        <v>2024</v>
      </c>
      <c r="B224">
        <v>4</v>
      </c>
      <c r="C224">
        <v>11.018333333333301</v>
      </c>
      <c r="D224">
        <v>-1.25566666666666</v>
      </c>
      <c r="E224">
        <v>51.4627499999999</v>
      </c>
    </row>
    <row r="225" spans="1:5" x14ac:dyDescent="0.25">
      <c r="A225">
        <v>2024</v>
      </c>
      <c r="B225">
        <v>5</v>
      </c>
      <c r="C225">
        <v>13.5758064516129</v>
      </c>
      <c r="D225">
        <v>0.320322580645161</v>
      </c>
      <c r="E225">
        <v>61.410789999999999</v>
      </c>
    </row>
    <row r="226" spans="1:5" x14ac:dyDescent="0.25">
      <c r="A226">
        <v>2024</v>
      </c>
      <c r="B226">
        <v>6</v>
      </c>
      <c r="C226">
        <v>18.665666666666599</v>
      </c>
      <c r="D226">
        <v>5.1013333333333302</v>
      </c>
      <c r="E226">
        <v>52.562849999999997</v>
      </c>
    </row>
    <row r="227" spans="1:5" x14ac:dyDescent="0.25">
      <c r="A227">
        <v>2024</v>
      </c>
      <c r="B227">
        <v>7</v>
      </c>
      <c r="C227">
        <v>23.135806451612901</v>
      </c>
      <c r="D227">
        <v>8.2861290322580601</v>
      </c>
      <c r="E227">
        <v>21.41649</v>
      </c>
    </row>
    <row r="228" spans="1:5" x14ac:dyDescent="0.25">
      <c r="A228">
        <v>2024</v>
      </c>
      <c r="B228">
        <v>8</v>
      </c>
      <c r="C228">
        <v>24.112580645161199</v>
      </c>
      <c r="D228">
        <v>9.5870967741935402</v>
      </c>
      <c r="E228">
        <v>6.4568299999999903</v>
      </c>
    </row>
    <row r="229" spans="1:5" x14ac:dyDescent="0.25">
      <c r="A229">
        <v>2024</v>
      </c>
      <c r="B229">
        <v>9</v>
      </c>
      <c r="C229">
        <v>17.63</v>
      </c>
      <c r="D229">
        <v>5.38</v>
      </c>
      <c r="E229">
        <v>47.492400000000004</v>
      </c>
    </row>
    <row r="230" spans="1:5" x14ac:dyDescent="0.25">
      <c r="A230">
        <v>2025</v>
      </c>
      <c r="B230">
        <v>1</v>
      </c>
      <c r="C230">
        <v>-1.1958064516128999</v>
      </c>
      <c r="D230">
        <v>-7.0329032258064501</v>
      </c>
      <c r="E230">
        <v>446.521129999999</v>
      </c>
    </row>
    <row r="231" spans="1:5" x14ac:dyDescent="0.25">
      <c r="A231">
        <v>2025</v>
      </c>
      <c r="B231">
        <v>10</v>
      </c>
      <c r="C231">
        <v>6.58645161290322</v>
      </c>
      <c r="D231">
        <v>0.78548387096774097</v>
      </c>
      <c r="E231">
        <v>439.30169999999998</v>
      </c>
    </row>
    <row r="232" spans="1:5" x14ac:dyDescent="0.25">
      <c r="A232">
        <v>2025</v>
      </c>
      <c r="B232">
        <v>11</v>
      </c>
      <c r="C232">
        <v>-0.79400000000000004</v>
      </c>
      <c r="D232">
        <v>-7.9193333333333298</v>
      </c>
      <c r="E232">
        <v>29.890429999999999</v>
      </c>
    </row>
    <row r="233" spans="1:5" x14ac:dyDescent="0.25">
      <c r="A233">
        <v>2025</v>
      </c>
      <c r="B233">
        <v>12</v>
      </c>
      <c r="C233">
        <v>-4.2719354838709602</v>
      </c>
      <c r="D233">
        <v>-11.4767741935483</v>
      </c>
      <c r="E233">
        <v>602.28587000000005</v>
      </c>
    </row>
    <row r="234" spans="1:5" x14ac:dyDescent="0.25">
      <c r="A234">
        <v>2025</v>
      </c>
      <c r="B234">
        <v>2</v>
      </c>
      <c r="C234">
        <v>-0.22892857142857101</v>
      </c>
      <c r="D234">
        <v>-7.7832142857142799</v>
      </c>
      <c r="E234">
        <v>262.03098999999997</v>
      </c>
    </row>
    <row r="235" spans="1:5" x14ac:dyDescent="0.25">
      <c r="A235">
        <v>2025</v>
      </c>
      <c r="B235">
        <v>3</v>
      </c>
      <c r="C235">
        <v>6.1638709677419303</v>
      </c>
      <c r="D235">
        <v>-3.7590322580645101</v>
      </c>
      <c r="E235">
        <v>357.35689000000002</v>
      </c>
    </row>
    <row r="236" spans="1:5" x14ac:dyDescent="0.25">
      <c r="A236">
        <v>2025</v>
      </c>
      <c r="B236">
        <v>4</v>
      </c>
      <c r="C236">
        <v>8.9456666666666607</v>
      </c>
      <c r="D236">
        <v>-2.4990000000000001</v>
      </c>
      <c r="E236">
        <v>76.669640000000001</v>
      </c>
    </row>
    <row r="237" spans="1:5" x14ac:dyDescent="0.25">
      <c r="A237">
        <v>2025</v>
      </c>
      <c r="B237">
        <v>5</v>
      </c>
      <c r="C237">
        <v>11.878064516128999</v>
      </c>
      <c r="D237">
        <v>-0.18612903225806399</v>
      </c>
      <c r="E237">
        <v>85.882679999999993</v>
      </c>
    </row>
    <row r="238" spans="1:5" x14ac:dyDescent="0.25">
      <c r="A238">
        <v>2025</v>
      </c>
      <c r="B238">
        <v>6</v>
      </c>
      <c r="C238">
        <v>18.239999999999998</v>
      </c>
      <c r="D238">
        <v>3.9799999999999902</v>
      </c>
      <c r="E238">
        <v>25.594679999999901</v>
      </c>
    </row>
    <row r="239" spans="1:5" x14ac:dyDescent="0.25">
      <c r="A239">
        <v>2025</v>
      </c>
      <c r="B239">
        <v>7</v>
      </c>
      <c r="C239">
        <v>21.134193548387</v>
      </c>
      <c r="D239">
        <v>6.6877419354838699</v>
      </c>
      <c r="E239">
        <v>2.6944400000000002</v>
      </c>
    </row>
    <row r="240" spans="1:5" x14ac:dyDescent="0.25">
      <c r="A240">
        <v>2025</v>
      </c>
      <c r="B240">
        <v>8</v>
      </c>
      <c r="C240">
        <v>20.451290322580601</v>
      </c>
      <c r="D240">
        <v>6.1635483870967702</v>
      </c>
      <c r="E240">
        <v>1.4579500000000001</v>
      </c>
    </row>
    <row r="241" spans="1:5" x14ac:dyDescent="0.25">
      <c r="A241">
        <v>2025</v>
      </c>
      <c r="B241">
        <v>9</v>
      </c>
      <c r="C241">
        <v>16.832999999999998</v>
      </c>
      <c r="D241">
        <v>2.9809999999999999</v>
      </c>
      <c r="E241">
        <v>16.356499999999901</v>
      </c>
    </row>
    <row r="242" spans="1:5" x14ac:dyDescent="0.25">
      <c r="A242">
        <v>2026</v>
      </c>
      <c r="B242">
        <v>1</v>
      </c>
      <c r="C242">
        <v>1.8825806451612901</v>
      </c>
      <c r="D242">
        <v>-3.6761290322580602</v>
      </c>
      <c r="E242">
        <v>920.33236999999997</v>
      </c>
    </row>
    <row r="243" spans="1:5" x14ac:dyDescent="0.25">
      <c r="A243">
        <v>2026</v>
      </c>
      <c r="B243">
        <v>10</v>
      </c>
      <c r="C243">
        <v>9.0583870967741902</v>
      </c>
      <c r="D243">
        <v>9.4516129032257895E-2</v>
      </c>
      <c r="E243">
        <v>166.81305</v>
      </c>
    </row>
    <row r="244" spans="1:5" x14ac:dyDescent="0.25">
      <c r="A244">
        <v>2026</v>
      </c>
      <c r="B244">
        <v>11</v>
      </c>
      <c r="C244">
        <v>3.1293333333333302</v>
      </c>
      <c r="D244">
        <v>-2.5373333333333301</v>
      </c>
      <c r="E244">
        <v>141.87795</v>
      </c>
    </row>
    <row r="245" spans="1:5" x14ac:dyDescent="0.25">
      <c r="A245">
        <v>2026</v>
      </c>
      <c r="B245">
        <v>12</v>
      </c>
      <c r="C245">
        <v>-6.1041935483870899</v>
      </c>
      <c r="D245">
        <v>-14.798064516128999</v>
      </c>
      <c r="E245">
        <v>103.73916</v>
      </c>
    </row>
    <row r="246" spans="1:5" x14ac:dyDescent="0.25">
      <c r="A246">
        <v>2026</v>
      </c>
      <c r="B246">
        <v>2</v>
      </c>
      <c r="C246">
        <v>-3.0103571428571398</v>
      </c>
      <c r="D246">
        <v>-10.717499999999999</v>
      </c>
      <c r="E246">
        <v>197.91784999999899</v>
      </c>
    </row>
    <row r="247" spans="1:5" x14ac:dyDescent="0.25">
      <c r="A247">
        <v>2026</v>
      </c>
      <c r="B247">
        <v>3</v>
      </c>
      <c r="C247">
        <v>3.5993548387096701</v>
      </c>
      <c r="D247">
        <v>-4.77516129032258</v>
      </c>
      <c r="E247">
        <v>251.69128999999899</v>
      </c>
    </row>
    <row r="248" spans="1:5" x14ac:dyDescent="0.25">
      <c r="A248">
        <v>2026</v>
      </c>
      <c r="B248">
        <v>4</v>
      </c>
      <c r="C248">
        <v>5.98366666666666</v>
      </c>
      <c r="D248">
        <v>-3.9029999999999898</v>
      </c>
      <c r="E248">
        <v>176.10095999999999</v>
      </c>
    </row>
    <row r="249" spans="1:5" x14ac:dyDescent="0.25">
      <c r="A249">
        <v>2026</v>
      </c>
      <c r="B249">
        <v>5</v>
      </c>
      <c r="C249">
        <v>10.3825806451612</v>
      </c>
      <c r="D249">
        <v>-1.2954838709677401</v>
      </c>
      <c r="E249">
        <v>71.962350000000001</v>
      </c>
    </row>
    <row r="250" spans="1:5" x14ac:dyDescent="0.25">
      <c r="A250">
        <v>2026</v>
      </c>
      <c r="B250">
        <v>6</v>
      </c>
      <c r="C250">
        <v>17.964666666666599</v>
      </c>
      <c r="D250">
        <v>3.6139999999999901</v>
      </c>
      <c r="E250">
        <v>22.2958</v>
      </c>
    </row>
    <row r="251" spans="1:5" x14ac:dyDescent="0.25">
      <c r="A251">
        <v>2026</v>
      </c>
      <c r="B251">
        <v>7</v>
      </c>
      <c r="C251">
        <v>22.8358064516129</v>
      </c>
      <c r="D251">
        <v>7.30774193548387</v>
      </c>
      <c r="E251">
        <v>1.2425299999999999</v>
      </c>
    </row>
    <row r="252" spans="1:5" x14ac:dyDescent="0.25">
      <c r="A252">
        <v>2026</v>
      </c>
      <c r="B252">
        <v>8</v>
      </c>
      <c r="C252">
        <v>22.7493548387096</v>
      </c>
      <c r="D252">
        <v>7.5451612903225698</v>
      </c>
      <c r="E252">
        <v>2.0022000000000002</v>
      </c>
    </row>
    <row r="253" spans="1:5" x14ac:dyDescent="0.25">
      <c r="A253">
        <v>2026</v>
      </c>
      <c r="B253">
        <v>9</v>
      </c>
      <c r="C253">
        <v>12.651</v>
      </c>
      <c r="D253">
        <v>2.7656666666666601</v>
      </c>
      <c r="E253">
        <v>122.82908</v>
      </c>
    </row>
    <row r="254" spans="1:5" x14ac:dyDescent="0.25">
      <c r="A254">
        <v>2027</v>
      </c>
      <c r="B254">
        <v>1</v>
      </c>
      <c r="C254">
        <v>-0.81870967741935496</v>
      </c>
      <c r="D254">
        <v>-8.1419354838709594</v>
      </c>
      <c r="E254">
        <v>145.83322999999999</v>
      </c>
    </row>
    <row r="255" spans="1:5" x14ac:dyDescent="0.25">
      <c r="A255">
        <v>2027</v>
      </c>
      <c r="B255">
        <v>10</v>
      </c>
      <c r="C255">
        <v>11.9035483870967</v>
      </c>
      <c r="D255">
        <v>8.5483870967742098E-2</v>
      </c>
      <c r="E255">
        <v>40.200099999999999</v>
      </c>
    </row>
    <row r="256" spans="1:5" x14ac:dyDescent="0.25">
      <c r="A256">
        <v>2027</v>
      </c>
      <c r="B256">
        <v>11</v>
      </c>
      <c r="C256">
        <v>2.67533333333333</v>
      </c>
      <c r="D256">
        <v>-4.2343333333333302</v>
      </c>
      <c r="E256">
        <v>681.15456999999901</v>
      </c>
    </row>
    <row r="257" spans="1:5" x14ac:dyDescent="0.25">
      <c r="A257">
        <v>2027</v>
      </c>
      <c r="B257">
        <v>12</v>
      </c>
      <c r="C257">
        <v>-4.2993548387096698</v>
      </c>
      <c r="D257">
        <v>-11.9519354838709</v>
      </c>
      <c r="E257">
        <v>221.883749999999</v>
      </c>
    </row>
    <row r="258" spans="1:5" x14ac:dyDescent="0.25">
      <c r="A258">
        <v>2027</v>
      </c>
      <c r="B258">
        <v>2</v>
      </c>
      <c r="C258">
        <v>1.9767857142857099</v>
      </c>
      <c r="D258">
        <v>-7.1964285714285703</v>
      </c>
      <c r="E258">
        <v>209.86320000000001</v>
      </c>
    </row>
    <row r="259" spans="1:5" x14ac:dyDescent="0.25">
      <c r="A259">
        <v>2027</v>
      </c>
      <c r="B259">
        <v>3</v>
      </c>
      <c r="C259">
        <v>2.80064516129032</v>
      </c>
      <c r="D259">
        <v>-5.9351612903225801</v>
      </c>
      <c r="E259">
        <v>230.69105999999999</v>
      </c>
    </row>
    <row r="260" spans="1:5" x14ac:dyDescent="0.25">
      <c r="A260">
        <v>2027</v>
      </c>
      <c r="B260">
        <v>4</v>
      </c>
      <c r="C260">
        <v>14.296666666666599</v>
      </c>
      <c r="D260">
        <v>-1.66766666666666</v>
      </c>
      <c r="E260">
        <v>19.034500000000001</v>
      </c>
    </row>
    <row r="261" spans="1:5" x14ac:dyDescent="0.25">
      <c r="A261">
        <v>2027</v>
      </c>
      <c r="B261">
        <v>5</v>
      </c>
      <c r="C261">
        <v>14.0922580645161</v>
      </c>
      <c r="D261">
        <v>-0.26290322580645098</v>
      </c>
      <c r="E261">
        <v>37.613369999999897</v>
      </c>
    </row>
    <row r="262" spans="1:5" x14ac:dyDescent="0.25">
      <c r="A262">
        <v>2027</v>
      </c>
      <c r="B262">
        <v>6</v>
      </c>
      <c r="C262">
        <v>19.7863333333333</v>
      </c>
      <c r="D262">
        <v>2.7226666666666599</v>
      </c>
      <c r="E262">
        <v>7.8158399999999997</v>
      </c>
    </row>
    <row r="263" spans="1:5" x14ac:dyDescent="0.25">
      <c r="A263">
        <v>2027</v>
      </c>
      <c r="B263">
        <v>7</v>
      </c>
      <c r="C263">
        <v>20.805483870967699</v>
      </c>
      <c r="D263">
        <v>6.9770967741935497</v>
      </c>
      <c r="E263">
        <v>13.01296</v>
      </c>
    </row>
    <row r="264" spans="1:5" x14ac:dyDescent="0.25">
      <c r="A264">
        <v>2027</v>
      </c>
      <c r="B264">
        <v>8</v>
      </c>
      <c r="C264">
        <v>25.297419354838699</v>
      </c>
      <c r="D264">
        <v>9.51064516129032</v>
      </c>
      <c r="E264">
        <v>2.3591899999999999</v>
      </c>
    </row>
    <row r="265" spans="1:5" x14ac:dyDescent="0.25">
      <c r="A265">
        <v>2027</v>
      </c>
      <c r="B265">
        <v>9</v>
      </c>
      <c r="C265">
        <v>17.4033333333333</v>
      </c>
      <c r="D265">
        <v>4.4339999999999904</v>
      </c>
      <c r="E265">
        <v>46.350479999999997</v>
      </c>
    </row>
    <row r="266" spans="1:5" x14ac:dyDescent="0.25">
      <c r="A266">
        <v>2028</v>
      </c>
      <c r="B266">
        <v>1</v>
      </c>
      <c r="C266">
        <v>1.0122580645161201</v>
      </c>
      <c r="D266">
        <v>-5.83322580645161</v>
      </c>
      <c r="E266">
        <v>347.04782999999998</v>
      </c>
    </row>
    <row r="267" spans="1:5" x14ac:dyDescent="0.25">
      <c r="A267">
        <v>2028</v>
      </c>
      <c r="B267">
        <v>10</v>
      </c>
      <c r="C267">
        <v>9.1790322580645096</v>
      </c>
      <c r="D267">
        <v>0.14290322580645101</v>
      </c>
      <c r="E267">
        <v>132.44856999999999</v>
      </c>
    </row>
    <row r="268" spans="1:5" x14ac:dyDescent="0.25">
      <c r="A268">
        <v>2028</v>
      </c>
      <c r="B268">
        <v>11</v>
      </c>
      <c r="C268">
        <v>2.7076666666666598</v>
      </c>
      <c r="D268">
        <v>-3.36133333333333</v>
      </c>
      <c r="E268">
        <v>386.96354999999897</v>
      </c>
    </row>
    <row r="269" spans="1:5" x14ac:dyDescent="0.25">
      <c r="A269">
        <v>2028</v>
      </c>
      <c r="B269">
        <v>12</v>
      </c>
      <c r="C269">
        <v>-7.1106451612903196</v>
      </c>
      <c r="D269">
        <v>-14.4238709677419</v>
      </c>
      <c r="E269">
        <v>360.95132999999998</v>
      </c>
    </row>
    <row r="270" spans="1:5" x14ac:dyDescent="0.25">
      <c r="A270">
        <v>2028</v>
      </c>
      <c r="B270">
        <v>2</v>
      </c>
      <c r="C270">
        <v>3.1124137931034399</v>
      </c>
      <c r="D270">
        <v>-4.2689655172413703</v>
      </c>
      <c r="E270">
        <v>429.61597999999998</v>
      </c>
    </row>
    <row r="271" spans="1:5" x14ac:dyDescent="0.25">
      <c r="A271">
        <v>2028</v>
      </c>
      <c r="B271">
        <v>3</v>
      </c>
      <c r="C271">
        <v>9.6677419354838694</v>
      </c>
      <c r="D271">
        <v>-1.7341935483870901</v>
      </c>
      <c r="E271">
        <v>76.816209999999998</v>
      </c>
    </row>
    <row r="272" spans="1:5" x14ac:dyDescent="0.25">
      <c r="A272">
        <v>2028</v>
      </c>
      <c r="B272">
        <v>4</v>
      </c>
      <c r="C272">
        <v>8.6623333333333292</v>
      </c>
      <c r="D272">
        <v>-1.2936666666666601</v>
      </c>
      <c r="E272">
        <v>149.12609</v>
      </c>
    </row>
    <row r="273" spans="1:5" x14ac:dyDescent="0.25">
      <c r="A273">
        <v>2028</v>
      </c>
      <c r="B273">
        <v>5</v>
      </c>
      <c r="C273">
        <v>14</v>
      </c>
      <c r="D273">
        <v>5.8064516129032002E-3</v>
      </c>
      <c r="E273">
        <v>41.011679999999998</v>
      </c>
    </row>
    <row r="274" spans="1:5" x14ac:dyDescent="0.25">
      <c r="A274">
        <v>2028</v>
      </c>
      <c r="B274">
        <v>6</v>
      </c>
      <c r="C274">
        <v>15.858999999999901</v>
      </c>
      <c r="D274">
        <v>4.8096666666666597</v>
      </c>
      <c r="E274">
        <v>75.170389999999998</v>
      </c>
    </row>
    <row r="275" spans="1:5" x14ac:dyDescent="0.25">
      <c r="A275">
        <v>2028</v>
      </c>
      <c r="B275">
        <v>7</v>
      </c>
      <c r="C275">
        <v>22.952258064516101</v>
      </c>
      <c r="D275">
        <v>8.7154838709677396</v>
      </c>
      <c r="E275">
        <v>23.4670799999999</v>
      </c>
    </row>
    <row r="276" spans="1:5" x14ac:dyDescent="0.25">
      <c r="A276">
        <v>2028</v>
      </c>
      <c r="B276">
        <v>8</v>
      </c>
      <c r="C276">
        <v>24.210322580645101</v>
      </c>
      <c r="D276">
        <v>9.9651612903225804</v>
      </c>
      <c r="E276">
        <v>11.795590000000001</v>
      </c>
    </row>
    <row r="277" spans="1:5" x14ac:dyDescent="0.25">
      <c r="A277">
        <v>2028</v>
      </c>
      <c r="B277">
        <v>9</v>
      </c>
      <c r="C277">
        <v>18.5766666666666</v>
      </c>
      <c r="D277">
        <v>6.4646666666666599</v>
      </c>
      <c r="E277">
        <v>76.001729999999995</v>
      </c>
    </row>
    <row r="278" spans="1:5" x14ac:dyDescent="0.25">
      <c r="A278">
        <v>2029</v>
      </c>
      <c r="B278">
        <v>1</v>
      </c>
      <c r="C278">
        <v>1.7022580645161201</v>
      </c>
      <c r="D278">
        <v>-4.14096774193548</v>
      </c>
      <c r="E278">
        <v>505.230559999999</v>
      </c>
    </row>
    <row r="279" spans="1:5" x14ac:dyDescent="0.25">
      <c r="A279">
        <v>2029</v>
      </c>
      <c r="B279">
        <v>10</v>
      </c>
      <c r="C279">
        <v>9.4299999999999908</v>
      </c>
      <c r="D279">
        <v>0.50129032258064499</v>
      </c>
      <c r="E279">
        <v>111.82532</v>
      </c>
    </row>
    <row r="280" spans="1:5" x14ac:dyDescent="0.25">
      <c r="A280">
        <v>2029</v>
      </c>
      <c r="B280">
        <v>11</v>
      </c>
      <c r="C280">
        <v>1.86266666666666</v>
      </c>
      <c r="D280">
        <v>-3.69933333333333</v>
      </c>
      <c r="E280">
        <v>482.20732999999899</v>
      </c>
    </row>
    <row r="281" spans="1:5" x14ac:dyDescent="0.25">
      <c r="A281">
        <v>2029</v>
      </c>
      <c r="B281">
        <v>12</v>
      </c>
      <c r="C281">
        <v>-2.0648387096774101</v>
      </c>
      <c r="D281">
        <v>-9.3051612903225802</v>
      </c>
      <c r="E281">
        <v>126.68653999999999</v>
      </c>
    </row>
    <row r="282" spans="1:5" x14ac:dyDescent="0.25">
      <c r="A282">
        <v>2029</v>
      </c>
      <c r="B282">
        <v>2</v>
      </c>
      <c r="C282">
        <v>4.2692857142857097</v>
      </c>
      <c r="D282">
        <v>-4.9589285714285696</v>
      </c>
      <c r="E282">
        <v>393.38537000000002</v>
      </c>
    </row>
    <row r="283" spans="1:5" x14ac:dyDescent="0.25">
      <c r="A283">
        <v>2029</v>
      </c>
      <c r="B283">
        <v>3</v>
      </c>
      <c r="C283">
        <v>6.4345161290322501</v>
      </c>
      <c r="D283">
        <v>-3.49193548387096</v>
      </c>
      <c r="E283">
        <v>127.13247</v>
      </c>
    </row>
    <row r="284" spans="1:5" x14ac:dyDescent="0.25">
      <c r="A284">
        <v>2029</v>
      </c>
      <c r="B284">
        <v>4</v>
      </c>
      <c r="C284">
        <v>10.257</v>
      </c>
      <c r="D284">
        <v>-1.554</v>
      </c>
      <c r="E284">
        <v>88.134169999999997</v>
      </c>
    </row>
    <row r="285" spans="1:5" x14ac:dyDescent="0.25">
      <c r="A285">
        <v>2029</v>
      </c>
      <c r="B285">
        <v>5</v>
      </c>
      <c r="C285">
        <v>9.8067741935483799</v>
      </c>
      <c r="D285">
        <v>-1.2125806451612899</v>
      </c>
      <c r="E285">
        <v>87.376809999999907</v>
      </c>
    </row>
    <row r="286" spans="1:5" x14ac:dyDescent="0.25">
      <c r="A286">
        <v>2029</v>
      </c>
      <c r="B286">
        <v>6</v>
      </c>
      <c r="C286">
        <v>18.293333333333301</v>
      </c>
      <c r="D286">
        <v>5.7446666666666601</v>
      </c>
      <c r="E286">
        <v>90.406409999999994</v>
      </c>
    </row>
    <row r="287" spans="1:5" x14ac:dyDescent="0.25">
      <c r="A287">
        <v>2029</v>
      </c>
      <c r="B287">
        <v>7</v>
      </c>
      <c r="C287">
        <v>23.856774193548301</v>
      </c>
      <c r="D287">
        <v>9.91677419354839</v>
      </c>
      <c r="E287">
        <v>20.48742</v>
      </c>
    </row>
    <row r="288" spans="1:5" x14ac:dyDescent="0.25">
      <c r="A288">
        <v>2029</v>
      </c>
      <c r="B288">
        <v>8</v>
      </c>
      <c r="C288">
        <v>24.7367741935483</v>
      </c>
      <c r="D288">
        <v>9.4754838709677394</v>
      </c>
      <c r="E288">
        <v>13.816459999999999</v>
      </c>
    </row>
    <row r="289" spans="1:5" x14ac:dyDescent="0.25">
      <c r="A289">
        <v>2029</v>
      </c>
      <c r="B289">
        <v>9</v>
      </c>
      <c r="C289">
        <v>15.5813333333333</v>
      </c>
      <c r="D289">
        <v>4.2193333333333296</v>
      </c>
      <c r="E289">
        <v>77.242949999999993</v>
      </c>
    </row>
    <row r="290" spans="1:5" x14ac:dyDescent="0.25">
      <c r="A290">
        <v>2030</v>
      </c>
      <c r="B290">
        <v>1</v>
      </c>
      <c r="C290">
        <v>1.38709677419354E-2</v>
      </c>
      <c r="D290">
        <v>-7.0483870967741904</v>
      </c>
      <c r="E290">
        <v>359.41924</v>
      </c>
    </row>
    <row r="291" spans="1:5" x14ac:dyDescent="0.25">
      <c r="A291">
        <v>2030</v>
      </c>
      <c r="B291">
        <v>10</v>
      </c>
      <c r="C291">
        <v>12.5964516129032</v>
      </c>
      <c r="D291">
        <v>4.2187096774193504</v>
      </c>
      <c r="E291">
        <v>94.594529999999907</v>
      </c>
    </row>
    <row r="292" spans="1:5" x14ac:dyDescent="0.25">
      <c r="A292">
        <v>2030</v>
      </c>
      <c r="B292">
        <v>11</v>
      </c>
      <c r="C292">
        <v>-1.0760000000000001</v>
      </c>
      <c r="D292">
        <v>-7.2986666666666604</v>
      </c>
      <c r="E292">
        <v>340.95825000000002</v>
      </c>
    </row>
    <row r="293" spans="1:5" x14ac:dyDescent="0.25">
      <c r="A293">
        <v>2030</v>
      </c>
      <c r="B293">
        <v>12</v>
      </c>
      <c r="C293">
        <v>-5.8041935483870901</v>
      </c>
      <c r="D293">
        <v>-12.8396774193548</v>
      </c>
      <c r="E293">
        <v>193.07655</v>
      </c>
    </row>
    <row r="294" spans="1:5" x14ac:dyDescent="0.25">
      <c r="A294">
        <v>2030</v>
      </c>
      <c r="B294">
        <v>2</v>
      </c>
      <c r="C294">
        <v>1.9549999999999901</v>
      </c>
      <c r="D294">
        <v>-7.1496428571428501</v>
      </c>
      <c r="E294">
        <v>40.522349999999904</v>
      </c>
    </row>
    <row r="295" spans="1:5" x14ac:dyDescent="0.25">
      <c r="A295">
        <v>2030</v>
      </c>
      <c r="B295">
        <v>3</v>
      </c>
      <c r="C295">
        <v>8.53935483870967</v>
      </c>
      <c r="D295">
        <v>-1.90967741935483</v>
      </c>
      <c r="E295">
        <v>212.17241999999999</v>
      </c>
    </row>
    <row r="296" spans="1:5" x14ac:dyDescent="0.25">
      <c r="A296">
        <v>2030</v>
      </c>
      <c r="B296">
        <v>4</v>
      </c>
      <c r="C296">
        <v>8.4999999999999893</v>
      </c>
      <c r="D296">
        <v>-3.7326666666666601</v>
      </c>
      <c r="E296">
        <v>51.304920000000003</v>
      </c>
    </row>
    <row r="297" spans="1:5" x14ac:dyDescent="0.25">
      <c r="A297">
        <v>2030</v>
      </c>
      <c r="B297">
        <v>5</v>
      </c>
      <c r="C297">
        <v>18.449032258064499</v>
      </c>
      <c r="D297">
        <v>3.7851612903225802</v>
      </c>
      <c r="E297">
        <v>48.268819999999899</v>
      </c>
    </row>
    <row r="298" spans="1:5" x14ac:dyDescent="0.25">
      <c r="A298">
        <v>2030</v>
      </c>
      <c r="B298">
        <v>6</v>
      </c>
      <c r="C298">
        <v>16.1256666666666</v>
      </c>
      <c r="D298">
        <v>4.8863333333333303</v>
      </c>
      <c r="E298">
        <v>58.324469999999899</v>
      </c>
    </row>
    <row r="299" spans="1:5" x14ac:dyDescent="0.25">
      <c r="A299">
        <v>2030</v>
      </c>
      <c r="B299">
        <v>7</v>
      </c>
      <c r="C299">
        <v>16.662903225806399</v>
      </c>
      <c r="D299">
        <v>7.1048387096774199</v>
      </c>
      <c r="E299">
        <v>40.792160000000003</v>
      </c>
    </row>
    <row r="300" spans="1:5" x14ac:dyDescent="0.25">
      <c r="A300">
        <v>2030</v>
      </c>
      <c r="B300">
        <v>8</v>
      </c>
      <c r="C300">
        <v>23.689354838709601</v>
      </c>
      <c r="D300">
        <v>8.7016129032258007</v>
      </c>
      <c r="E300">
        <v>4.2922700000000003</v>
      </c>
    </row>
    <row r="301" spans="1:5" x14ac:dyDescent="0.25">
      <c r="A301">
        <v>2030</v>
      </c>
      <c r="B301">
        <v>9</v>
      </c>
      <c r="C301">
        <v>19.598333333333301</v>
      </c>
      <c r="D301">
        <v>7.0709999999999997</v>
      </c>
      <c r="E301">
        <v>120.862299999999</v>
      </c>
    </row>
    <row r="302" spans="1:5" x14ac:dyDescent="0.25">
      <c r="A302">
        <v>2031</v>
      </c>
      <c r="B302">
        <v>1</v>
      </c>
      <c r="C302">
        <v>-3.5093548387096698</v>
      </c>
      <c r="D302">
        <v>-10.8825806451612</v>
      </c>
      <c r="E302">
        <v>551.78899999999999</v>
      </c>
    </row>
    <row r="303" spans="1:5" x14ac:dyDescent="0.25">
      <c r="A303">
        <v>2031</v>
      </c>
      <c r="B303">
        <v>10</v>
      </c>
      <c r="C303">
        <v>8.1422580645161293</v>
      </c>
      <c r="D303">
        <v>-0.97032258064516097</v>
      </c>
      <c r="E303">
        <v>95.602609999999999</v>
      </c>
    </row>
    <row r="304" spans="1:5" x14ac:dyDescent="0.25">
      <c r="A304">
        <v>2031</v>
      </c>
      <c r="B304">
        <v>11</v>
      </c>
      <c r="C304">
        <v>2.0819999999999999</v>
      </c>
      <c r="D304">
        <v>-3.84666666666666</v>
      </c>
      <c r="E304">
        <v>504.06569999999999</v>
      </c>
    </row>
    <row r="305" spans="1:5" x14ac:dyDescent="0.25">
      <c r="A305">
        <v>2031</v>
      </c>
      <c r="B305">
        <v>12</v>
      </c>
      <c r="C305">
        <v>-7.0548387096774103</v>
      </c>
      <c r="D305">
        <v>-15.3351612903225</v>
      </c>
      <c r="E305">
        <v>158.7886</v>
      </c>
    </row>
    <row r="306" spans="1:5" x14ac:dyDescent="0.25">
      <c r="A306">
        <v>2031</v>
      </c>
      <c r="B306">
        <v>2</v>
      </c>
      <c r="C306">
        <v>2.1475</v>
      </c>
      <c r="D306">
        <v>-6.1021428571428498</v>
      </c>
      <c r="E306">
        <v>131.18598</v>
      </c>
    </row>
    <row r="307" spans="1:5" x14ac:dyDescent="0.25">
      <c r="A307">
        <v>2031</v>
      </c>
      <c r="B307">
        <v>3</v>
      </c>
      <c r="C307">
        <v>3.3058064516129</v>
      </c>
      <c r="D307">
        <v>-5.0693548387096703</v>
      </c>
      <c r="E307">
        <v>242.82013999999899</v>
      </c>
    </row>
    <row r="308" spans="1:5" x14ac:dyDescent="0.25">
      <c r="A308">
        <v>2031</v>
      </c>
      <c r="B308">
        <v>4</v>
      </c>
      <c r="C308">
        <v>7.45</v>
      </c>
      <c r="D308">
        <v>-2.5710000000000002</v>
      </c>
      <c r="E308">
        <v>103.153649999999</v>
      </c>
    </row>
    <row r="309" spans="1:5" x14ac:dyDescent="0.25">
      <c r="A309">
        <v>2031</v>
      </c>
      <c r="B309">
        <v>5</v>
      </c>
      <c r="C309">
        <v>13.222258064516099</v>
      </c>
      <c r="D309">
        <v>0.93516129032258</v>
      </c>
      <c r="E309">
        <v>43.947949999999999</v>
      </c>
    </row>
    <row r="310" spans="1:5" x14ac:dyDescent="0.25">
      <c r="A310">
        <v>2031</v>
      </c>
      <c r="B310">
        <v>6</v>
      </c>
      <c r="C310">
        <v>19.364999999999998</v>
      </c>
      <c r="D310">
        <v>5.2676666666666598</v>
      </c>
      <c r="E310">
        <v>8.82165</v>
      </c>
    </row>
    <row r="311" spans="1:5" x14ac:dyDescent="0.25">
      <c r="A311">
        <v>2031</v>
      </c>
      <c r="B311">
        <v>7</v>
      </c>
      <c r="C311">
        <v>23.375483870967699</v>
      </c>
      <c r="D311">
        <v>7.7948387096774097</v>
      </c>
      <c r="E311">
        <v>15.855499999999999</v>
      </c>
    </row>
    <row r="312" spans="1:5" x14ac:dyDescent="0.25">
      <c r="A312">
        <v>2031</v>
      </c>
      <c r="B312">
        <v>8</v>
      </c>
      <c r="C312">
        <v>22.824838709677401</v>
      </c>
      <c r="D312">
        <v>7.0590322580645104</v>
      </c>
      <c r="E312">
        <v>2.5675699999999999</v>
      </c>
    </row>
    <row r="313" spans="1:5" x14ac:dyDescent="0.25">
      <c r="A313">
        <v>2031</v>
      </c>
      <c r="B313">
        <v>9</v>
      </c>
      <c r="C313">
        <v>15.979999999999899</v>
      </c>
      <c r="D313">
        <v>3.7959999999999998</v>
      </c>
      <c r="E313">
        <v>39.131489999999999</v>
      </c>
    </row>
    <row r="314" spans="1:5" x14ac:dyDescent="0.25">
      <c r="A314">
        <v>2032</v>
      </c>
      <c r="B314">
        <v>1</v>
      </c>
      <c r="C314">
        <v>-3.3912903225806401</v>
      </c>
      <c r="D314">
        <v>-10.4112903225806</v>
      </c>
      <c r="E314">
        <v>439.59894999999898</v>
      </c>
    </row>
    <row r="315" spans="1:5" x14ac:dyDescent="0.25">
      <c r="A315">
        <v>2032</v>
      </c>
      <c r="B315">
        <v>10</v>
      </c>
      <c r="C315">
        <v>11.386451612903199</v>
      </c>
      <c r="D315">
        <v>-0.19516129032258001</v>
      </c>
      <c r="E315">
        <v>179.16918999999899</v>
      </c>
    </row>
    <row r="316" spans="1:5" x14ac:dyDescent="0.25">
      <c r="A316">
        <v>2032</v>
      </c>
      <c r="B316">
        <v>11</v>
      </c>
      <c r="C316">
        <v>-1.3523333333333301</v>
      </c>
      <c r="D316">
        <v>-7.5949999999999998</v>
      </c>
      <c r="E316">
        <v>347.58145999999999</v>
      </c>
    </row>
    <row r="317" spans="1:5" x14ac:dyDescent="0.25">
      <c r="A317">
        <v>2032</v>
      </c>
      <c r="B317">
        <v>12</v>
      </c>
      <c r="C317">
        <v>-3.9348387096774098</v>
      </c>
      <c r="D317">
        <v>-12.8951612903225</v>
      </c>
      <c r="E317">
        <v>113.814869999999</v>
      </c>
    </row>
    <row r="318" spans="1:5" x14ac:dyDescent="0.25">
      <c r="A318">
        <v>2032</v>
      </c>
      <c r="B318">
        <v>2</v>
      </c>
      <c r="C318">
        <v>1.03586206896551</v>
      </c>
      <c r="D318">
        <v>-5.81</v>
      </c>
      <c r="E318">
        <v>258.67637000000002</v>
      </c>
    </row>
    <row r="319" spans="1:5" x14ac:dyDescent="0.25">
      <c r="A319">
        <v>2032</v>
      </c>
      <c r="B319">
        <v>3</v>
      </c>
      <c r="C319">
        <v>4.6351612903225803</v>
      </c>
      <c r="D319">
        <v>-4.5151612903225802</v>
      </c>
      <c r="E319">
        <v>429.26420000000002</v>
      </c>
    </row>
    <row r="320" spans="1:5" x14ac:dyDescent="0.25">
      <c r="A320">
        <v>2032</v>
      </c>
      <c r="B320">
        <v>4</v>
      </c>
      <c r="C320">
        <v>6.7196666666666598</v>
      </c>
      <c r="D320">
        <v>-1.718</v>
      </c>
      <c r="E320">
        <v>290.85415</v>
      </c>
    </row>
    <row r="321" spans="1:5" x14ac:dyDescent="0.25">
      <c r="A321">
        <v>2032</v>
      </c>
      <c r="B321">
        <v>5</v>
      </c>
      <c r="C321">
        <v>11.650645161290299</v>
      </c>
      <c r="D321">
        <v>5.0967741935483701E-2</v>
      </c>
      <c r="E321">
        <v>81.645849999999996</v>
      </c>
    </row>
    <row r="322" spans="1:5" x14ac:dyDescent="0.25">
      <c r="A322">
        <v>2032</v>
      </c>
      <c r="B322">
        <v>6</v>
      </c>
      <c r="C322">
        <v>18.6516666666666</v>
      </c>
      <c r="D322">
        <v>4.7393333333333301</v>
      </c>
      <c r="E322">
        <v>33.787929999999903</v>
      </c>
    </row>
    <row r="323" spans="1:5" x14ac:dyDescent="0.25">
      <c r="A323">
        <v>2032</v>
      </c>
      <c r="B323">
        <v>7</v>
      </c>
      <c r="C323">
        <v>27.154838709677399</v>
      </c>
      <c r="D323">
        <v>11.184193548387</v>
      </c>
      <c r="E323">
        <v>1.50165999999999</v>
      </c>
    </row>
    <row r="324" spans="1:5" x14ac:dyDescent="0.25">
      <c r="A324">
        <v>2032</v>
      </c>
      <c r="B324">
        <v>8</v>
      </c>
      <c r="C324">
        <v>22.236129032257999</v>
      </c>
      <c r="D324">
        <v>9.6754838709677404</v>
      </c>
      <c r="E324">
        <v>46.980049999999999</v>
      </c>
    </row>
    <row r="325" spans="1:5" x14ac:dyDescent="0.25">
      <c r="A325">
        <v>2032</v>
      </c>
      <c r="B325">
        <v>9</v>
      </c>
      <c r="C325">
        <v>19.328666666666599</v>
      </c>
      <c r="D325">
        <v>7.0733333333333297</v>
      </c>
      <c r="E325">
        <v>36.81494</v>
      </c>
    </row>
    <row r="326" spans="1:5" x14ac:dyDescent="0.25">
      <c r="A326">
        <v>2033</v>
      </c>
      <c r="B326">
        <v>1</v>
      </c>
      <c r="C326">
        <v>-1.12903225806451</v>
      </c>
      <c r="D326">
        <v>-8.0354838709677399</v>
      </c>
      <c r="E326">
        <v>182.15790000000001</v>
      </c>
    </row>
    <row r="327" spans="1:5" x14ac:dyDescent="0.25">
      <c r="A327">
        <v>2033</v>
      </c>
      <c r="B327">
        <v>10</v>
      </c>
      <c r="C327">
        <v>10.6919354838709</v>
      </c>
      <c r="D327">
        <v>1.9677419354838702E-2</v>
      </c>
      <c r="E327">
        <v>219.95074</v>
      </c>
    </row>
    <row r="328" spans="1:5" x14ac:dyDescent="0.25">
      <c r="A328">
        <v>2033</v>
      </c>
      <c r="B328">
        <v>11</v>
      </c>
      <c r="C328">
        <v>3.1693333333333298</v>
      </c>
      <c r="D328">
        <v>-3.1956666666666602</v>
      </c>
      <c r="E328">
        <v>426.68642999999997</v>
      </c>
    </row>
    <row r="329" spans="1:5" x14ac:dyDescent="0.25">
      <c r="A329">
        <v>2033</v>
      </c>
      <c r="B329">
        <v>12</v>
      </c>
      <c r="C329">
        <v>-3.7090322580645099</v>
      </c>
      <c r="D329">
        <v>-10.5574193548387</v>
      </c>
      <c r="E329">
        <v>243.55470999999901</v>
      </c>
    </row>
    <row r="330" spans="1:5" x14ac:dyDescent="0.25">
      <c r="A330">
        <v>2033</v>
      </c>
      <c r="B330">
        <v>2</v>
      </c>
      <c r="C330">
        <v>0.28785714285714198</v>
      </c>
      <c r="D330">
        <v>-8.9574999999999996</v>
      </c>
      <c r="E330">
        <v>241.98604999999901</v>
      </c>
    </row>
    <row r="331" spans="1:5" x14ac:dyDescent="0.25">
      <c r="A331">
        <v>2033</v>
      </c>
      <c r="B331">
        <v>3</v>
      </c>
      <c r="C331">
        <v>6.5670967741935398</v>
      </c>
      <c r="D331">
        <v>-3.40677419354838</v>
      </c>
      <c r="E331">
        <v>181.52001000000001</v>
      </c>
    </row>
    <row r="332" spans="1:5" x14ac:dyDescent="0.25">
      <c r="A332">
        <v>2033</v>
      </c>
      <c r="B332">
        <v>4</v>
      </c>
      <c r="C332">
        <v>7.4489999999999998</v>
      </c>
      <c r="D332">
        <v>-1.5146666666666599</v>
      </c>
      <c r="E332">
        <v>145.33734000000001</v>
      </c>
    </row>
    <row r="333" spans="1:5" x14ac:dyDescent="0.25">
      <c r="A333">
        <v>2033</v>
      </c>
      <c r="B333">
        <v>5</v>
      </c>
      <c r="C333">
        <v>13.2603225806451</v>
      </c>
      <c r="D333">
        <v>-0.67225806451612902</v>
      </c>
      <c r="E333">
        <v>20.225110000000001</v>
      </c>
    </row>
    <row r="334" spans="1:5" x14ac:dyDescent="0.25">
      <c r="A334">
        <v>2033</v>
      </c>
      <c r="B334">
        <v>6</v>
      </c>
      <c r="C334">
        <v>20.7663333333333</v>
      </c>
      <c r="D334">
        <v>5.6233333333333304</v>
      </c>
      <c r="E334">
        <v>32.077979999999997</v>
      </c>
    </row>
    <row r="335" spans="1:5" x14ac:dyDescent="0.25">
      <c r="A335">
        <v>2033</v>
      </c>
      <c r="B335">
        <v>7</v>
      </c>
      <c r="C335">
        <v>26.935161290322501</v>
      </c>
      <c r="D335">
        <v>11.723870967741901</v>
      </c>
      <c r="E335">
        <v>35.452500000000001</v>
      </c>
    </row>
    <row r="336" spans="1:5" x14ac:dyDescent="0.25">
      <c r="A336">
        <v>2033</v>
      </c>
      <c r="B336">
        <v>8</v>
      </c>
      <c r="C336">
        <v>24.401935483870901</v>
      </c>
      <c r="D336">
        <v>9.8732258064516092</v>
      </c>
      <c r="E336">
        <v>2.5618500000000002</v>
      </c>
    </row>
    <row r="337" spans="1:5" x14ac:dyDescent="0.25">
      <c r="A337">
        <v>2033</v>
      </c>
      <c r="B337">
        <v>9</v>
      </c>
      <c r="C337">
        <v>19.290666666666599</v>
      </c>
      <c r="D337">
        <v>6.0629999999999997</v>
      </c>
      <c r="E337">
        <v>7.8201499999999999</v>
      </c>
    </row>
    <row r="338" spans="1:5" x14ac:dyDescent="0.25">
      <c r="A338">
        <v>2034</v>
      </c>
      <c r="B338">
        <v>1</v>
      </c>
      <c r="C338">
        <v>3.5183870967741901</v>
      </c>
      <c r="D338">
        <v>-1.8687096774193499</v>
      </c>
      <c r="E338">
        <v>584.76301999999998</v>
      </c>
    </row>
    <row r="339" spans="1:5" x14ac:dyDescent="0.25">
      <c r="A339">
        <v>2034</v>
      </c>
      <c r="B339">
        <v>10</v>
      </c>
      <c r="C339">
        <v>8.7364516129032204</v>
      </c>
      <c r="D339">
        <v>0.49806451612903202</v>
      </c>
      <c r="E339">
        <v>291.81241</v>
      </c>
    </row>
    <row r="340" spans="1:5" x14ac:dyDescent="0.25">
      <c r="A340">
        <v>2034</v>
      </c>
      <c r="B340">
        <v>11</v>
      </c>
      <c r="C340">
        <v>1.5509999999999899</v>
      </c>
      <c r="D340">
        <v>-4.1983333333333297</v>
      </c>
      <c r="E340">
        <v>286.88131999999899</v>
      </c>
    </row>
    <row r="341" spans="1:5" x14ac:dyDescent="0.25">
      <c r="A341">
        <v>2034</v>
      </c>
      <c r="B341">
        <v>12</v>
      </c>
      <c r="C341">
        <v>-3.3919354838709599</v>
      </c>
      <c r="D341">
        <v>-10.920967741935399</v>
      </c>
      <c r="E341">
        <v>589.42720999999995</v>
      </c>
    </row>
    <row r="342" spans="1:5" x14ac:dyDescent="0.25">
      <c r="A342">
        <v>2034</v>
      </c>
      <c r="B342">
        <v>2</v>
      </c>
      <c r="C342">
        <v>6.9285714285714297</v>
      </c>
      <c r="D342">
        <v>-3.58821428571428</v>
      </c>
      <c r="E342">
        <v>92.621469999999903</v>
      </c>
    </row>
    <row r="343" spans="1:5" x14ac:dyDescent="0.25">
      <c r="A343">
        <v>2034</v>
      </c>
      <c r="B343">
        <v>3</v>
      </c>
      <c r="C343">
        <v>3.9316129032257998</v>
      </c>
      <c r="D343">
        <v>-4.8396774193548397</v>
      </c>
      <c r="E343">
        <v>147.85214999999999</v>
      </c>
    </row>
    <row r="344" spans="1:5" x14ac:dyDescent="0.25">
      <c r="A344">
        <v>2034</v>
      </c>
      <c r="B344">
        <v>4</v>
      </c>
      <c r="C344">
        <v>14.146999999999901</v>
      </c>
      <c r="D344">
        <v>-0.64333333333333298</v>
      </c>
      <c r="E344">
        <v>41.0858899999999</v>
      </c>
    </row>
    <row r="345" spans="1:5" x14ac:dyDescent="0.25">
      <c r="A345">
        <v>2034</v>
      </c>
      <c r="B345">
        <v>5</v>
      </c>
      <c r="C345">
        <v>13.7296774193548</v>
      </c>
      <c r="D345">
        <v>1.2096774193548301</v>
      </c>
      <c r="E345">
        <v>37.557519999999997</v>
      </c>
    </row>
    <row r="346" spans="1:5" x14ac:dyDescent="0.25">
      <c r="A346">
        <v>2034</v>
      </c>
      <c r="B346">
        <v>6</v>
      </c>
      <c r="C346">
        <v>20.539666666666601</v>
      </c>
      <c r="D346">
        <v>5.7146666666666599</v>
      </c>
      <c r="E346">
        <v>9.3494600000000005</v>
      </c>
    </row>
    <row r="347" spans="1:5" x14ac:dyDescent="0.25">
      <c r="A347">
        <v>2034</v>
      </c>
      <c r="B347">
        <v>7</v>
      </c>
      <c r="C347">
        <v>22.347096774193499</v>
      </c>
      <c r="D347">
        <v>7.0341935483870897</v>
      </c>
      <c r="E347">
        <v>27.856259999999999</v>
      </c>
    </row>
    <row r="348" spans="1:5" x14ac:dyDescent="0.25">
      <c r="A348">
        <v>2034</v>
      </c>
      <c r="B348">
        <v>8</v>
      </c>
      <c r="C348">
        <v>21.1877419354838</v>
      </c>
      <c r="D348">
        <v>9.5122580645161197</v>
      </c>
      <c r="E348">
        <v>74.74812</v>
      </c>
    </row>
    <row r="349" spans="1:5" x14ac:dyDescent="0.25">
      <c r="A349">
        <v>2034</v>
      </c>
      <c r="B349">
        <v>9</v>
      </c>
      <c r="C349">
        <v>17.917000000000002</v>
      </c>
      <c r="D349">
        <v>5.5333333333333297</v>
      </c>
      <c r="E349">
        <v>26.734559999999998</v>
      </c>
    </row>
    <row r="350" spans="1:5" x14ac:dyDescent="0.25">
      <c r="A350">
        <v>2035</v>
      </c>
      <c r="B350">
        <v>1</v>
      </c>
      <c r="C350">
        <v>-1.1896774193548301</v>
      </c>
      <c r="D350">
        <v>-7.7458064516128999</v>
      </c>
      <c r="E350">
        <v>371.08553999999901</v>
      </c>
    </row>
    <row r="351" spans="1:5" x14ac:dyDescent="0.25">
      <c r="A351">
        <v>2035</v>
      </c>
      <c r="B351">
        <v>10</v>
      </c>
      <c r="C351">
        <v>9.7264516129032206</v>
      </c>
      <c r="D351">
        <v>2.1093548387096699</v>
      </c>
      <c r="E351">
        <v>251.2132</v>
      </c>
    </row>
    <row r="352" spans="1:5" x14ac:dyDescent="0.25">
      <c r="A352">
        <v>2035</v>
      </c>
      <c r="B352">
        <v>11</v>
      </c>
      <c r="C352">
        <v>-1.03433333333333</v>
      </c>
      <c r="D352">
        <v>-7.2673333333333296</v>
      </c>
      <c r="E352">
        <v>74.535449999999997</v>
      </c>
    </row>
    <row r="353" spans="1:5" x14ac:dyDescent="0.25">
      <c r="A353">
        <v>2035</v>
      </c>
      <c r="B353">
        <v>12</v>
      </c>
      <c r="C353">
        <v>-1.3738709677419301</v>
      </c>
      <c r="D353">
        <v>-6.9516129032257998</v>
      </c>
      <c r="E353">
        <v>329.67426</v>
      </c>
    </row>
    <row r="354" spans="1:5" x14ac:dyDescent="0.25">
      <c r="A354">
        <v>2035</v>
      </c>
      <c r="B354">
        <v>2</v>
      </c>
      <c r="C354">
        <v>2.6832142857142798</v>
      </c>
      <c r="D354">
        <v>-4.4592857142857101</v>
      </c>
      <c r="E354">
        <v>300.84478000000001</v>
      </c>
    </row>
    <row r="355" spans="1:5" x14ac:dyDescent="0.25">
      <c r="A355">
        <v>2035</v>
      </c>
      <c r="B355">
        <v>3</v>
      </c>
      <c r="C355">
        <v>4.1977419354838696</v>
      </c>
      <c r="D355">
        <v>-5.0803225806451602</v>
      </c>
      <c r="E355">
        <v>234.239689999999</v>
      </c>
    </row>
    <row r="356" spans="1:5" x14ac:dyDescent="0.25">
      <c r="A356">
        <v>2035</v>
      </c>
      <c r="B356">
        <v>4</v>
      </c>
      <c r="C356">
        <v>6.5973333333333297</v>
      </c>
      <c r="D356">
        <v>-5.0966666666666596</v>
      </c>
      <c r="E356">
        <v>74.532290000000003</v>
      </c>
    </row>
    <row r="357" spans="1:5" x14ac:dyDescent="0.25">
      <c r="A357">
        <v>2035</v>
      </c>
      <c r="B357">
        <v>5</v>
      </c>
      <c r="C357">
        <v>13.363225806451601</v>
      </c>
      <c r="D357">
        <v>1.30967741935483</v>
      </c>
      <c r="E357">
        <v>45.543810000000001</v>
      </c>
    </row>
    <row r="358" spans="1:5" x14ac:dyDescent="0.25">
      <c r="A358">
        <v>2035</v>
      </c>
      <c r="B358">
        <v>6</v>
      </c>
      <c r="C358">
        <v>17.844333333333299</v>
      </c>
      <c r="D358">
        <v>6.6426666666666598</v>
      </c>
      <c r="E358">
        <v>46.295430000000003</v>
      </c>
    </row>
    <row r="359" spans="1:5" x14ac:dyDescent="0.25">
      <c r="A359">
        <v>2035</v>
      </c>
      <c r="B359">
        <v>7</v>
      </c>
      <c r="C359">
        <v>23.253225806451599</v>
      </c>
      <c r="D359">
        <v>8.8809677419354802</v>
      </c>
      <c r="E359">
        <v>12.37609</v>
      </c>
    </row>
    <row r="360" spans="1:5" x14ac:dyDescent="0.25">
      <c r="A360">
        <v>2035</v>
      </c>
      <c r="B360">
        <v>8</v>
      </c>
      <c r="C360">
        <v>24.293225806451598</v>
      </c>
      <c r="D360">
        <v>8.8158064516129002</v>
      </c>
      <c r="E360">
        <v>5.8434900000000001</v>
      </c>
    </row>
    <row r="361" spans="1:5" x14ac:dyDescent="0.25">
      <c r="A361">
        <v>2035</v>
      </c>
      <c r="B361">
        <v>9</v>
      </c>
      <c r="C361">
        <v>17.252333333333301</v>
      </c>
      <c r="D361">
        <v>6.4569999999999901</v>
      </c>
      <c r="E361">
        <v>46.553049999999999</v>
      </c>
    </row>
    <row r="362" spans="1:5" x14ac:dyDescent="0.25">
      <c r="A362">
        <v>2036</v>
      </c>
      <c r="B362">
        <v>1</v>
      </c>
      <c r="C362">
        <v>-3.1906451612903202</v>
      </c>
      <c r="D362">
        <v>-10.051935483870899</v>
      </c>
      <c r="E362">
        <v>437.52213999999901</v>
      </c>
    </row>
    <row r="363" spans="1:5" x14ac:dyDescent="0.25">
      <c r="A363">
        <v>2036</v>
      </c>
      <c r="B363">
        <v>10</v>
      </c>
      <c r="C363">
        <v>6.0383870967741897</v>
      </c>
      <c r="D363">
        <v>-1.5916129032258</v>
      </c>
      <c r="E363">
        <v>178.90646000000001</v>
      </c>
    </row>
    <row r="364" spans="1:5" x14ac:dyDescent="0.25">
      <c r="A364">
        <v>2036</v>
      </c>
      <c r="B364">
        <v>11</v>
      </c>
      <c r="C364">
        <v>3.4816666666666598</v>
      </c>
      <c r="D364">
        <v>-2.6916666666666602</v>
      </c>
      <c r="E364">
        <v>287.17772000000002</v>
      </c>
    </row>
    <row r="365" spans="1:5" x14ac:dyDescent="0.25">
      <c r="A365">
        <v>2036</v>
      </c>
      <c r="B365">
        <v>12</v>
      </c>
      <c r="C365">
        <v>-1.3454838709677399</v>
      </c>
      <c r="D365">
        <v>-7.9509677419354796</v>
      </c>
      <c r="E365">
        <v>405.50231000000002</v>
      </c>
    </row>
    <row r="366" spans="1:5" x14ac:dyDescent="0.25">
      <c r="A366">
        <v>2036</v>
      </c>
      <c r="B366">
        <v>2</v>
      </c>
      <c r="C366">
        <v>2.94896551724137</v>
      </c>
      <c r="D366">
        <v>-5.2293103448275797</v>
      </c>
      <c r="E366">
        <v>477.64272999999997</v>
      </c>
    </row>
    <row r="367" spans="1:5" x14ac:dyDescent="0.25">
      <c r="A367">
        <v>2036</v>
      </c>
      <c r="B367">
        <v>3</v>
      </c>
      <c r="C367">
        <v>7.5293548387096703</v>
      </c>
      <c r="D367">
        <v>-2.23677419354838</v>
      </c>
      <c r="E367">
        <v>216.11422999999999</v>
      </c>
    </row>
    <row r="368" spans="1:5" x14ac:dyDescent="0.25">
      <c r="A368">
        <v>2036</v>
      </c>
      <c r="B368">
        <v>4</v>
      </c>
      <c r="C368">
        <v>10.999333333333301</v>
      </c>
      <c r="D368">
        <v>-1.28033333333333</v>
      </c>
      <c r="E368">
        <v>71.588279999999997</v>
      </c>
    </row>
    <row r="369" spans="1:5" x14ac:dyDescent="0.25">
      <c r="A369">
        <v>2036</v>
      </c>
      <c r="B369">
        <v>5</v>
      </c>
      <c r="C369">
        <v>13.167096774193499</v>
      </c>
      <c r="D369">
        <v>1.69290322580645</v>
      </c>
      <c r="E369">
        <v>190.07105000000001</v>
      </c>
    </row>
    <row r="370" spans="1:5" x14ac:dyDescent="0.25">
      <c r="A370">
        <v>2036</v>
      </c>
      <c r="B370">
        <v>6</v>
      </c>
      <c r="C370">
        <v>14.2563333333333</v>
      </c>
      <c r="D370">
        <v>6.3953333333333298</v>
      </c>
      <c r="E370">
        <v>147.25558999999899</v>
      </c>
    </row>
    <row r="371" spans="1:5" x14ac:dyDescent="0.25">
      <c r="A371">
        <v>2036</v>
      </c>
      <c r="B371">
        <v>7</v>
      </c>
      <c r="C371">
        <v>21.8683870967741</v>
      </c>
      <c r="D371">
        <v>9.0619354838709594</v>
      </c>
      <c r="E371">
        <v>94.167950000000005</v>
      </c>
    </row>
    <row r="372" spans="1:5" x14ac:dyDescent="0.25">
      <c r="A372">
        <v>2036</v>
      </c>
      <c r="B372">
        <v>8</v>
      </c>
      <c r="C372">
        <v>23.998709677419299</v>
      </c>
      <c r="D372">
        <v>9.9251612903225794</v>
      </c>
      <c r="E372">
        <v>14.48921</v>
      </c>
    </row>
    <row r="373" spans="1:5" x14ac:dyDescent="0.25">
      <c r="A373">
        <v>2036</v>
      </c>
      <c r="B373">
        <v>9</v>
      </c>
      <c r="C373">
        <v>16.676666666666598</v>
      </c>
      <c r="D373">
        <v>3.9603333333333302</v>
      </c>
      <c r="E373">
        <v>108.63930999999999</v>
      </c>
    </row>
    <row r="374" spans="1:5" x14ac:dyDescent="0.25">
      <c r="A374">
        <v>2037</v>
      </c>
      <c r="B374">
        <v>1</v>
      </c>
      <c r="C374">
        <v>-0.72709677419354801</v>
      </c>
      <c r="D374">
        <v>-7.55709677419354</v>
      </c>
      <c r="E374">
        <v>101.91862999999999</v>
      </c>
    </row>
    <row r="375" spans="1:5" x14ac:dyDescent="0.25">
      <c r="A375">
        <v>2037</v>
      </c>
      <c r="B375">
        <v>10</v>
      </c>
      <c r="C375">
        <v>9.13774193548387</v>
      </c>
      <c r="D375">
        <v>0.168709677419354</v>
      </c>
      <c r="E375">
        <v>142.76414</v>
      </c>
    </row>
    <row r="376" spans="1:5" x14ac:dyDescent="0.25">
      <c r="A376">
        <v>2037</v>
      </c>
      <c r="B376">
        <v>11</v>
      </c>
      <c r="C376">
        <v>3.6560000000000001</v>
      </c>
      <c r="D376">
        <v>-1.8736666666666599</v>
      </c>
      <c r="E376">
        <v>309.81182999999902</v>
      </c>
    </row>
    <row r="377" spans="1:5" x14ac:dyDescent="0.25">
      <c r="A377">
        <v>2037</v>
      </c>
      <c r="B377">
        <v>12</v>
      </c>
      <c r="C377">
        <v>-1.9874193548387</v>
      </c>
      <c r="D377">
        <v>-9.0387096774193498</v>
      </c>
      <c r="E377">
        <v>149.50960000000001</v>
      </c>
    </row>
    <row r="378" spans="1:5" x14ac:dyDescent="0.25">
      <c r="A378">
        <v>2037</v>
      </c>
      <c r="B378">
        <v>2</v>
      </c>
      <c r="C378">
        <v>3.97892857142857</v>
      </c>
      <c r="D378">
        <v>-6.1160714285714297</v>
      </c>
      <c r="E378">
        <v>96.985230000000001</v>
      </c>
    </row>
    <row r="379" spans="1:5" x14ac:dyDescent="0.25">
      <c r="A379">
        <v>2037</v>
      </c>
      <c r="B379">
        <v>3</v>
      </c>
      <c r="C379">
        <v>7.7038709677419304</v>
      </c>
      <c r="D379">
        <v>-3.96677419354838</v>
      </c>
      <c r="E379">
        <v>43.782799999999902</v>
      </c>
    </row>
    <row r="380" spans="1:5" x14ac:dyDescent="0.25">
      <c r="A380">
        <v>2037</v>
      </c>
      <c r="B380">
        <v>4</v>
      </c>
      <c r="C380">
        <v>11.2736666666666</v>
      </c>
      <c r="D380">
        <v>-2.1973333333333298</v>
      </c>
      <c r="E380">
        <v>61.461269999999999</v>
      </c>
    </row>
    <row r="381" spans="1:5" x14ac:dyDescent="0.25">
      <c r="A381">
        <v>2037</v>
      </c>
      <c r="B381">
        <v>5</v>
      </c>
      <c r="C381">
        <v>18.109032258064499</v>
      </c>
      <c r="D381">
        <v>2.8103225806451602</v>
      </c>
      <c r="E381">
        <v>62.164859999999997</v>
      </c>
    </row>
    <row r="382" spans="1:5" x14ac:dyDescent="0.25">
      <c r="A382">
        <v>2037</v>
      </c>
      <c r="B382">
        <v>6</v>
      </c>
      <c r="C382">
        <v>17.2929999999999</v>
      </c>
      <c r="D382">
        <v>5.7549999999999999</v>
      </c>
      <c r="E382">
        <v>47.847559999999902</v>
      </c>
    </row>
    <row r="383" spans="1:5" x14ac:dyDescent="0.25">
      <c r="A383">
        <v>2037</v>
      </c>
      <c r="B383">
        <v>7</v>
      </c>
      <c r="C383">
        <v>23.621612903225799</v>
      </c>
      <c r="D383">
        <v>9.4909677419354797</v>
      </c>
      <c r="E383">
        <v>33.553519999999999</v>
      </c>
    </row>
    <row r="384" spans="1:5" x14ac:dyDescent="0.25">
      <c r="A384">
        <v>2037</v>
      </c>
      <c r="B384">
        <v>8</v>
      </c>
      <c r="C384">
        <v>24.023225806451599</v>
      </c>
      <c r="D384">
        <v>8.4690322580645105</v>
      </c>
      <c r="E384">
        <v>26.236329999999999</v>
      </c>
    </row>
    <row r="385" spans="1:5" x14ac:dyDescent="0.25">
      <c r="A385">
        <v>2037</v>
      </c>
      <c r="B385">
        <v>9</v>
      </c>
      <c r="C385">
        <v>16.884</v>
      </c>
      <c r="D385">
        <v>6.6203333333333303</v>
      </c>
      <c r="E385">
        <v>77.464869999999905</v>
      </c>
    </row>
    <row r="386" spans="1:5" x14ac:dyDescent="0.25">
      <c r="A386">
        <v>2038</v>
      </c>
      <c r="B386">
        <v>1</v>
      </c>
      <c r="C386">
        <v>1.2922580645161199</v>
      </c>
      <c r="D386">
        <v>-4.65903225806451</v>
      </c>
      <c r="E386">
        <v>464.33523000000002</v>
      </c>
    </row>
    <row r="387" spans="1:5" x14ac:dyDescent="0.25">
      <c r="A387">
        <v>2038</v>
      </c>
      <c r="B387">
        <v>10</v>
      </c>
      <c r="C387">
        <v>5.3570967741935398</v>
      </c>
      <c r="D387">
        <v>-0.98838709677419301</v>
      </c>
      <c r="E387">
        <v>245.80047999999999</v>
      </c>
    </row>
    <row r="388" spans="1:5" x14ac:dyDescent="0.25">
      <c r="A388">
        <v>2038</v>
      </c>
      <c r="B388">
        <v>11</v>
      </c>
      <c r="C388">
        <v>0.835666666666666</v>
      </c>
      <c r="D388">
        <v>-4.5270000000000001</v>
      </c>
      <c r="E388">
        <v>199.90759999999901</v>
      </c>
    </row>
    <row r="389" spans="1:5" x14ac:dyDescent="0.25">
      <c r="A389">
        <v>2038</v>
      </c>
      <c r="B389">
        <v>12</v>
      </c>
      <c r="C389">
        <v>-1.78451612903225</v>
      </c>
      <c r="D389">
        <v>-9.5499999999999901</v>
      </c>
      <c r="E389">
        <v>210.36732000000001</v>
      </c>
    </row>
    <row r="390" spans="1:5" x14ac:dyDescent="0.25">
      <c r="A390">
        <v>2038</v>
      </c>
      <c r="B390">
        <v>2</v>
      </c>
      <c r="C390">
        <v>1.7296428571428499</v>
      </c>
      <c r="D390">
        <v>-5.4246428571428504</v>
      </c>
      <c r="E390">
        <v>292.71528999999998</v>
      </c>
    </row>
    <row r="391" spans="1:5" x14ac:dyDescent="0.25">
      <c r="A391">
        <v>2038</v>
      </c>
      <c r="B391">
        <v>3</v>
      </c>
      <c r="C391">
        <v>5.5693548387096703</v>
      </c>
      <c r="D391">
        <v>-3.9125806451612899</v>
      </c>
      <c r="E391">
        <v>201.08565999999999</v>
      </c>
    </row>
    <row r="392" spans="1:5" x14ac:dyDescent="0.25">
      <c r="A392">
        <v>2038</v>
      </c>
      <c r="B392">
        <v>4</v>
      </c>
      <c r="C392">
        <v>10.617999999999901</v>
      </c>
      <c r="D392">
        <v>-3.4593333333333298</v>
      </c>
      <c r="E392">
        <v>73.817930000000004</v>
      </c>
    </row>
    <row r="393" spans="1:5" x14ac:dyDescent="0.25">
      <c r="A393">
        <v>2038</v>
      </c>
      <c r="B393">
        <v>5</v>
      </c>
      <c r="C393">
        <v>14.3629032258064</v>
      </c>
      <c r="D393">
        <v>1.67806451612903</v>
      </c>
      <c r="E393">
        <v>58.910179999999997</v>
      </c>
    </row>
    <row r="394" spans="1:5" x14ac:dyDescent="0.25">
      <c r="A394">
        <v>2038</v>
      </c>
      <c r="B394">
        <v>6</v>
      </c>
      <c r="C394">
        <v>17.158666666666601</v>
      </c>
      <c r="D394">
        <v>5.11099999999999</v>
      </c>
      <c r="E394">
        <v>45.042319999999997</v>
      </c>
    </row>
    <row r="395" spans="1:5" x14ac:dyDescent="0.25">
      <c r="A395">
        <v>2038</v>
      </c>
      <c r="B395">
        <v>7</v>
      </c>
      <c r="C395">
        <v>22.994516129032199</v>
      </c>
      <c r="D395">
        <v>8.5970967741935507</v>
      </c>
      <c r="E395">
        <v>17.189249999999902</v>
      </c>
    </row>
    <row r="396" spans="1:5" x14ac:dyDescent="0.25">
      <c r="A396">
        <v>2038</v>
      </c>
      <c r="B396">
        <v>8</v>
      </c>
      <c r="C396">
        <v>24.0732258064516</v>
      </c>
      <c r="D396">
        <v>9.3093548387096696</v>
      </c>
      <c r="E396">
        <v>16.057789999999901</v>
      </c>
    </row>
    <row r="397" spans="1:5" x14ac:dyDescent="0.25">
      <c r="A397">
        <v>2038</v>
      </c>
      <c r="B397">
        <v>9</v>
      </c>
      <c r="C397">
        <v>13.063000000000001</v>
      </c>
      <c r="D397">
        <v>4.0619999999999896</v>
      </c>
      <c r="E397">
        <v>91.674109999999999</v>
      </c>
    </row>
    <row r="398" spans="1:5" x14ac:dyDescent="0.25">
      <c r="A398">
        <v>2039</v>
      </c>
      <c r="B398">
        <v>1</v>
      </c>
      <c r="C398">
        <v>4.3009677419354801</v>
      </c>
      <c r="D398">
        <v>-4.2529032258064499</v>
      </c>
      <c r="E398">
        <v>418.08659999999998</v>
      </c>
    </row>
    <row r="399" spans="1:5" x14ac:dyDescent="0.25">
      <c r="A399">
        <v>2039</v>
      </c>
      <c r="B399">
        <v>10</v>
      </c>
      <c r="C399">
        <v>12.7970967741935</v>
      </c>
      <c r="D399">
        <v>2.5567741935483799</v>
      </c>
      <c r="E399">
        <v>21.818829999999998</v>
      </c>
    </row>
    <row r="400" spans="1:5" x14ac:dyDescent="0.25">
      <c r="A400">
        <v>2039</v>
      </c>
      <c r="B400">
        <v>11</v>
      </c>
      <c r="C400">
        <v>1.1619999999999999</v>
      </c>
      <c r="D400">
        <v>-5.4086666666666599</v>
      </c>
      <c r="E400">
        <v>190.52809999999999</v>
      </c>
    </row>
    <row r="401" spans="1:5" x14ac:dyDescent="0.25">
      <c r="A401">
        <v>2039</v>
      </c>
      <c r="B401">
        <v>12</v>
      </c>
      <c r="C401">
        <v>-1.71354838709677</v>
      </c>
      <c r="D401">
        <v>-7.7645161290322502</v>
      </c>
      <c r="E401">
        <v>225.98765</v>
      </c>
    </row>
    <row r="402" spans="1:5" x14ac:dyDescent="0.25">
      <c r="A402">
        <v>2039</v>
      </c>
      <c r="B402">
        <v>2</v>
      </c>
      <c r="C402">
        <v>3.1639285714285701</v>
      </c>
      <c r="D402">
        <v>-5.2614285714285698</v>
      </c>
      <c r="E402">
        <v>399.72250000000003</v>
      </c>
    </row>
    <row r="403" spans="1:5" x14ac:dyDescent="0.25">
      <c r="A403">
        <v>2039</v>
      </c>
      <c r="B403">
        <v>3</v>
      </c>
      <c r="C403">
        <v>5.5216129032258001</v>
      </c>
      <c r="D403">
        <v>-3.5316129032257999</v>
      </c>
      <c r="E403">
        <v>339.27028999999902</v>
      </c>
    </row>
    <row r="404" spans="1:5" x14ac:dyDescent="0.25">
      <c r="A404">
        <v>2039</v>
      </c>
      <c r="B404">
        <v>4</v>
      </c>
      <c r="C404">
        <v>6.6969999999999903</v>
      </c>
      <c r="D404">
        <v>-2.7453333333333299</v>
      </c>
      <c r="E404">
        <v>163.35642999999999</v>
      </c>
    </row>
    <row r="405" spans="1:5" x14ac:dyDescent="0.25">
      <c r="A405">
        <v>2039</v>
      </c>
      <c r="B405">
        <v>5</v>
      </c>
      <c r="C405">
        <v>16.747741935483798</v>
      </c>
      <c r="D405">
        <v>1.0216129032257999</v>
      </c>
      <c r="E405">
        <v>22.114650000000001</v>
      </c>
    </row>
    <row r="406" spans="1:5" x14ac:dyDescent="0.25">
      <c r="A406">
        <v>2039</v>
      </c>
      <c r="B406">
        <v>6</v>
      </c>
      <c r="C406">
        <v>20.0773333333333</v>
      </c>
      <c r="D406">
        <v>5.8199999999999896</v>
      </c>
      <c r="E406">
        <v>18.13655</v>
      </c>
    </row>
    <row r="407" spans="1:5" x14ac:dyDescent="0.25">
      <c r="A407">
        <v>2039</v>
      </c>
      <c r="B407">
        <v>7</v>
      </c>
      <c r="C407">
        <v>25.2790322580645</v>
      </c>
      <c r="D407">
        <v>10.236451612903201</v>
      </c>
      <c r="E407">
        <v>26.598050000000001</v>
      </c>
    </row>
    <row r="408" spans="1:5" x14ac:dyDescent="0.25">
      <c r="A408">
        <v>2039</v>
      </c>
      <c r="B408">
        <v>8</v>
      </c>
      <c r="C408">
        <v>23.206774193548299</v>
      </c>
      <c r="D408">
        <v>8.8751612903225805</v>
      </c>
      <c r="E408">
        <v>17.487379999999899</v>
      </c>
    </row>
    <row r="409" spans="1:5" x14ac:dyDescent="0.25">
      <c r="A409">
        <v>2039</v>
      </c>
      <c r="B409">
        <v>9</v>
      </c>
      <c r="C409">
        <v>14.797333333333301</v>
      </c>
      <c r="D409">
        <v>3.1053333333333302</v>
      </c>
      <c r="E409">
        <v>134.53211999999999</v>
      </c>
    </row>
    <row r="410" spans="1:5" x14ac:dyDescent="0.25">
      <c r="A410">
        <v>2040</v>
      </c>
      <c r="B410">
        <v>1</v>
      </c>
      <c r="C410">
        <v>4.0190322580645104</v>
      </c>
      <c r="D410">
        <v>-2.99387096774193</v>
      </c>
      <c r="E410">
        <v>303.85777000000002</v>
      </c>
    </row>
    <row r="411" spans="1:5" x14ac:dyDescent="0.25">
      <c r="A411">
        <v>2040</v>
      </c>
      <c r="B411">
        <v>10</v>
      </c>
      <c r="C411">
        <v>9.5167741935483807</v>
      </c>
      <c r="D411">
        <v>1.78709677419354</v>
      </c>
      <c r="E411">
        <v>128.71341999999899</v>
      </c>
    </row>
    <row r="412" spans="1:5" x14ac:dyDescent="0.25">
      <c r="A412">
        <v>2040</v>
      </c>
      <c r="B412">
        <v>11</v>
      </c>
      <c r="C412">
        <v>1.0393333333333299</v>
      </c>
      <c r="D412">
        <v>-4.9936666666666598</v>
      </c>
      <c r="E412">
        <v>370.25386999999898</v>
      </c>
    </row>
    <row r="413" spans="1:5" x14ac:dyDescent="0.25">
      <c r="A413">
        <v>2040</v>
      </c>
      <c r="B413">
        <v>12</v>
      </c>
      <c r="C413">
        <v>-1.8080645161290301</v>
      </c>
      <c r="D413">
        <v>-8.4503225806451603</v>
      </c>
      <c r="E413">
        <v>314.63896999999997</v>
      </c>
    </row>
    <row r="414" spans="1:5" x14ac:dyDescent="0.25">
      <c r="A414">
        <v>2040</v>
      </c>
      <c r="B414">
        <v>2</v>
      </c>
      <c r="C414">
        <v>6.1972413793103396</v>
      </c>
      <c r="D414">
        <v>-2.5517241379310298</v>
      </c>
      <c r="E414">
        <v>124.45056</v>
      </c>
    </row>
    <row r="415" spans="1:5" x14ac:dyDescent="0.25">
      <c r="A415">
        <v>2040</v>
      </c>
      <c r="B415">
        <v>3</v>
      </c>
      <c r="C415">
        <v>9.5258064516128993</v>
      </c>
      <c r="D415">
        <v>-1.7854838709677401</v>
      </c>
      <c r="E415">
        <v>70.411259999999999</v>
      </c>
    </row>
    <row r="416" spans="1:5" x14ac:dyDescent="0.25">
      <c r="A416">
        <v>2040</v>
      </c>
      <c r="B416">
        <v>4</v>
      </c>
      <c r="C416">
        <v>8.6386666666666603</v>
      </c>
      <c r="D416">
        <v>-2.5256666666666598</v>
      </c>
      <c r="E416">
        <v>57.64237</v>
      </c>
    </row>
    <row r="417" spans="1:5" x14ac:dyDescent="0.25">
      <c r="A417">
        <v>2040</v>
      </c>
      <c r="B417">
        <v>5</v>
      </c>
      <c r="C417">
        <v>12.6467741935483</v>
      </c>
      <c r="D417">
        <v>3.1299999999999901</v>
      </c>
      <c r="E417">
        <v>159.05758</v>
      </c>
    </row>
    <row r="418" spans="1:5" x14ac:dyDescent="0.25">
      <c r="A418">
        <v>2040</v>
      </c>
      <c r="B418">
        <v>6</v>
      </c>
      <c r="C418">
        <v>14.6486666666666</v>
      </c>
      <c r="D418">
        <v>2.2679999999999998</v>
      </c>
      <c r="E418">
        <v>32.195609999999903</v>
      </c>
    </row>
    <row r="419" spans="1:5" x14ac:dyDescent="0.25">
      <c r="A419">
        <v>2040</v>
      </c>
      <c r="B419">
        <v>7</v>
      </c>
      <c r="C419">
        <v>20.826129032257999</v>
      </c>
      <c r="D419">
        <v>7.9206451612903201</v>
      </c>
      <c r="E419">
        <v>58.963180000000001</v>
      </c>
    </row>
    <row r="420" spans="1:5" x14ac:dyDescent="0.25">
      <c r="A420">
        <v>2040</v>
      </c>
      <c r="B420">
        <v>8</v>
      </c>
      <c r="C420">
        <v>21.7283870967741</v>
      </c>
      <c r="D420">
        <v>7.8241935483870897</v>
      </c>
      <c r="E420">
        <v>13.37332</v>
      </c>
    </row>
    <row r="421" spans="1:5" x14ac:dyDescent="0.25">
      <c r="A421">
        <v>2040</v>
      </c>
      <c r="B421">
        <v>9</v>
      </c>
      <c r="C421">
        <v>16.860333333333301</v>
      </c>
      <c r="D421">
        <v>5.96533333333333</v>
      </c>
      <c r="E421">
        <v>55.703240000000001</v>
      </c>
    </row>
    <row r="422" spans="1:5" x14ac:dyDescent="0.25">
      <c r="A422">
        <v>2041</v>
      </c>
      <c r="B422">
        <v>1</v>
      </c>
      <c r="C422">
        <v>1.49677419354838</v>
      </c>
      <c r="D422">
        <v>-4.7912903225806396</v>
      </c>
      <c r="E422">
        <v>340.87153000000001</v>
      </c>
    </row>
    <row r="423" spans="1:5" x14ac:dyDescent="0.25">
      <c r="A423">
        <v>2041</v>
      </c>
      <c r="B423">
        <v>10</v>
      </c>
      <c r="C423">
        <v>9.6025806451612894</v>
      </c>
      <c r="D423">
        <v>-2.5680645161290299</v>
      </c>
      <c r="E423">
        <v>77.238910000000004</v>
      </c>
    </row>
    <row r="424" spans="1:5" x14ac:dyDescent="0.25">
      <c r="A424">
        <v>2041</v>
      </c>
      <c r="B424">
        <v>11</v>
      </c>
      <c r="C424">
        <v>4.2983333333333302</v>
      </c>
      <c r="D424">
        <v>-2.12066666666666</v>
      </c>
      <c r="E424">
        <v>230.13822999999999</v>
      </c>
    </row>
    <row r="425" spans="1:5" x14ac:dyDescent="0.25">
      <c r="A425">
        <v>2041</v>
      </c>
      <c r="B425">
        <v>12</v>
      </c>
      <c r="C425">
        <v>0.43129032258064498</v>
      </c>
      <c r="D425">
        <v>-9.3712903225806397</v>
      </c>
      <c r="E425">
        <v>71.948099999999997</v>
      </c>
    </row>
    <row r="426" spans="1:5" x14ac:dyDescent="0.25">
      <c r="A426">
        <v>2041</v>
      </c>
      <c r="B426">
        <v>2</v>
      </c>
      <c r="C426">
        <v>2.2910714285714202</v>
      </c>
      <c r="D426">
        <v>-6.78</v>
      </c>
      <c r="E426">
        <v>61.751349999999903</v>
      </c>
    </row>
    <row r="427" spans="1:5" x14ac:dyDescent="0.25">
      <c r="A427">
        <v>2041</v>
      </c>
      <c r="B427">
        <v>3</v>
      </c>
      <c r="C427">
        <v>1.5074193548387</v>
      </c>
      <c r="D427">
        <v>-6.1154838709677399</v>
      </c>
      <c r="E427">
        <v>329.06038000000001</v>
      </c>
    </row>
    <row r="428" spans="1:5" x14ac:dyDescent="0.25">
      <c r="A428">
        <v>2041</v>
      </c>
      <c r="B428">
        <v>4</v>
      </c>
      <c r="C428">
        <v>4.5096666666666598</v>
      </c>
      <c r="D428">
        <v>-4.548</v>
      </c>
      <c r="E428">
        <v>280.95245</v>
      </c>
    </row>
    <row r="429" spans="1:5" x14ac:dyDescent="0.25">
      <c r="A429">
        <v>2041</v>
      </c>
      <c r="B429">
        <v>5</v>
      </c>
      <c r="C429">
        <v>13.0303225806451</v>
      </c>
      <c r="D429">
        <v>-1.0303225806451599</v>
      </c>
      <c r="E429">
        <v>21.669079999999902</v>
      </c>
    </row>
    <row r="430" spans="1:5" x14ac:dyDescent="0.25">
      <c r="A430">
        <v>2041</v>
      </c>
      <c r="B430">
        <v>6</v>
      </c>
      <c r="C430">
        <v>17.5356666666666</v>
      </c>
      <c r="D430">
        <v>3.823</v>
      </c>
      <c r="E430">
        <v>21.641069999999999</v>
      </c>
    </row>
    <row r="431" spans="1:5" x14ac:dyDescent="0.25">
      <c r="A431">
        <v>2041</v>
      </c>
      <c r="B431">
        <v>7</v>
      </c>
      <c r="C431">
        <v>24.141612903225798</v>
      </c>
      <c r="D431">
        <v>8.2651612903225793</v>
      </c>
      <c r="E431">
        <v>7.3967099999999997</v>
      </c>
    </row>
    <row r="432" spans="1:5" x14ac:dyDescent="0.25">
      <c r="A432">
        <v>2041</v>
      </c>
      <c r="B432">
        <v>8</v>
      </c>
      <c r="C432">
        <v>24.711935483870899</v>
      </c>
      <c r="D432">
        <v>9.8532258064516096</v>
      </c>
      <c r="E432">
        <v>17.669689999999999</v>
      </c>
    </row>
    <row r="433" spans="1:5" x14ac:dyDescent="0.25">
      <c r="A433">
        <v>2041</v>
      </c>
      <c r="B433">
        <v>9</v>
      </c>
      <c r="C433">
        <v>17.850000000000001</v>
      </c>
      <c r="D433">
        <v>4.02866666666666</v>
      </c>
      <c r="E433">
        <v>16.940909999999999</v>
      </c>
    </row>
    <row r="434" spans="1:5" x14ac:dyDescent="0.25">
      <c r="A434">
        <v>2042</v>
      </c>
      <c r="B434">
        <v>1</v>
      </c>
      <c r="C434">
        <v>-0.100645161290322</v>
      </c>
      <c r="D434">
        <v>-7.0922580645161197</v>
      </c>
      <c r="E434">
        <v>278.70395000000002</v>
      </c>
    </row>
    <row r="435" spans="1:5" x14ac:dyDescent="0.25">
      <c r="A435">
        <v>2042</v>
      </c>
      <c r="B435">
        <v>10</v>
      </c>
      <c r="C435">
        <v>9.40903225806451</v>
      </c>
      <c r="D435">
        <v>-0.12161290322580599</v>
      </c>
      <c r="E435">
        <v>187.59692999999999</v>
      </c>
    </row>
    <row r="436" spans="1:5" x14ac:dyDescent="0.25">
      <c r="A436">
        <v>2042</v>
      </c>
      <c r="B436">
        <v>11</v>
      </c>
      <c r="C436">
        <v>1.7596666666666601</v>
      </c>
      <c r="D436">
        <v>-5.4986666666666597</v>
      </c>
      <c r="E436">
        <v>581.03953000000001</v>
      </c>
    </row>
    <row r="437" spans="1:5" x14ac:dyDescent="0.25">
      <c r="A437">
        <v>2042</v>
      </c>
      <c r="B437">
        <v>12</v>
      </c>
      <c r="C437">
        <v>-0.13935483870967699</v>
      </c>
      <c r="D437">
        <v>-5.5722580645161299</v>
      </c>
      <c r="E437">
        <v>527.08389999999997</v>
      </c>
    </row>
    <row r="438" spans="1:5" x14ac:dyDescent="0.25">
      <c r="A438">
        <v>2042</v>
      </c>
      <c r="B438">
        <v>2</v>
      </c>
      <c r="C438">
        <v>3.9607142857142801</v>
      </c>
      <c r="D438">
        <v>-5.6471428571428497</v>
      </c>
      <c r="E438">
        <v>160.43406999999999</v>
      </c>
    </row>
    <row r="439" spans="1:5" x14ac:dyDescent="0.25">
      <c r="A439">
        <v>2042</v>
      </c>
      <c r="B439">
        <v>3</v>
      </c>
      <c r="C439">
        <v>5.2625806451612798</v>
      </c>
      <c r="D439">
        <v>-4.3048387096774103</v>
      </c>
      <c r="E439">
        <v>308.15833999999899</v>
      </c>
    </row>
    <row r="440" spans="1:5" x14ac:dyDescent="0.25">
      <c r="A440">
        <v>2042</v>
      </c>
      <c r="B440">
        <v>4</v>
      </c>
      <c r="C440">
        <v>9.15133333333333</v>
      </c>
      <c r="D440">
        <v>-2.5619999999999998</v>
      </c>
      <c r="E440">
        <v>95.517420000000001</v>
      </c>
    </row>
    <row r="441" spans="1:5" x14ac:dyDescent="0.25">
      <c r="A441">
        <v>2042</v>
      </c>
      <c r="B441">
        <v>5</v>
      </c>
      <c r="C441">
        <v>15.340967741935399</v>
      </c>
      <c r="D441">
        <v>1.3516129032258</v>
      </c>
      <c r="E441">
        <v>29.2376299999999</v>
      </c>
    </row>
    <row r="442" spans="1:5" x14ac:dyDescent="0.25">
      <c r="A442">
        <v>2042</v>
      </c>
      <c r="B442">
        <v>6</v>
      </c>
      <c r="C442">
        <v>13.1259999999999</v>
      </c>
      <c r="D442">
        <v>3.9466666666666601</v>
      </c>
      <c r="E442">
        <v>158.48608999999999</v>
      </c>
    </row>
    <row r="443" spans="1:5" x14ac:dyDescent="0.25">
      <c r="A443">
        <v>2042</v>
      </c>
      <c r="B443">
        <v>7</v>
      </c>
      <c r="C443">
        <v>23.778064516129</v>
      </c>
      <c r="D443">
        <v>11.007096774193499</v>
      </c>
      <c r="E443">
        <v>32.56091</v>
      </c>
    </row>
    <row r="444" spans="1:5" x14ac:dyDescent="0.25">
      <c r="A444">
        <v>2042</v>
      </c>
      <c r="B444">
        <v>8</v>
      </c>
      <c r="C444">
        <v>25.5406451612903</v>
      </c>
      <c r="D444">
        <v>10.7358064516129</v>
      </c>
      <c r="E444">
        <v>2.3144900000000002</v>
      </c>
    </row>
    <row r="445" spans="1:5" x14ac:dyDescent="0.25">
      <c r="A445">
        <v>2042</v>
      </c>
      <c r="B445">
        <v>9</v>
      </c>
      <c r="C445">
        <v>18.166999999999899</v>
      </c>
      <c r="D445">
        <v>3.778</v>
      </c>
      <c r="E445">
        <v>20.62189</v>
      </c>
    </row>
    <row r="446" spans="1:5" x14ac:dyDescent="0.25">
      <c r="A446">
        <v>2043</v>
      </c>
      <c r="B446">
        <v>1</v>
      </c>
      <c r="C446">
        <v>4.0477419354838702</v>
      </c>
      <c r="D446">
        <v>-1.3093548387096701</v>
      </c>
      <c r="E446">
        <v>437.82417999999899</v>
      </c>
    </row>
    <row r="447" spans="1:5" x14ac:dyDescent="0.25">
      <c r="A447">
        <v>2043</v>
      </c>
      <c r="B447">
        <v>10</v>
      </c>
      <c r="C447">
        <v>9.3258064516129</v>
      </c>
      <c r="D447">
        <v>-5.7419354838709601E-2</v>
      </c>
      <c r="E447">
        <v>412.82900999999998</v>
      </c>
    </row>
    <row r="448" spans="1:5" x14ac:dyDescent="0.25">
      <c r="A448">
        <v>2043</v>
      </c>
      <c r="B448">
        <v>11</v>
      </c>
      <c r="C448">
        <v>1.8493333333333299</v>
      </c>
      <c r="D448">
        <v>-4.6970000000000001</v>
      </c>
      <c r="E448">
        <v>245.36554999999899</v>
      </c>
    </row>
    <row r="449" spans="1:5" x14ac:dyDescent="0.25">
      <c r="A449">
        <v>2043</v>
      </c>
      <c r="B449">
        <v>12</v>
      </c>
      <c r="C449">
        <v>-0.163225806451612</v>
      </c>
      <c r="D449">
        <v>-6.5419354838709598</v>
      </c>
      <c r="E449">
        <v>339.51020999999997</v>
      </c>
    </row>
    <row r="450" spans="1:5" x14ac:dyDescent="0.25">
      <c r="A450">
        <v>2043</v>
      </c>
      <c r="B450">
        <v>2</v>
      </c>
      <c r="C450">
        <v>5.3585714285714197</v>
      </c>
      <c r="D450">
        <v>-3.3685714285714199</v>
      </c>
      <c r="E450">
        <v>117.99764999999999</v>
      </c>
    </row>
    <row r="451" spans="1:5" x14ac:dyDescent="0.25">
      <c r="A451">
        <v>2043</v>
      </c>
      <c r="B451">
        <v>3</v>
      </c>
      <c r="C451">
        <v>8.7858064516129009</v>
      </c>
      <c r="D451">
        <v>-2.0199999999999898</v>
      </c>
      <c r="E451">
        <v>186.41287</v>
      </c>
    </row>
    <row r="452" spans="1:5" x14ac:dyDescent="0.25">
      <c r="A452">
        <v>2043</v>
      </c>
      <c r="B452">
        <v>4</v>
      </c>
      <c r="C452">
        <v>10.0296666666666</v>
      </c>
      <c r="D452">
        <v>-1.8603333333333301</v>
      </c>
      <c r="E452">
        <v>78.682779999999994</v>
      </c>
    </row>
    <row r="453" spans="1:5" x14ac:dyDescent="0.25">
      <c r="A453">
        <v>2043</v>
      </c>
      <c r="B453">
        <v>5</v>
      </c>
      <c r="C453">
        <v>13.4670967741935</v>
      </c>
      <c r="D453">
        <v>-0.25258064516128997</v>
      </c>
      <c r="E453">
        <v>43.662199999999999</v>
      </c>
    </row>
    <row r="454" spans="1:5" x14ac:dyDescent="0.25">
      <c r="A454">
        <v>2043</v>
      </c>
      <c r="B454">
        <v>6</v>
      </c>
      <c r="C454">
        <v>19.282</v>
      </c>
      <c r="D454">
        <v>5.5430000000000001</v>
      </c>
      <c r="E454">
        <v>55.974780000000003</v>
      </c>
    </row>
    <row r="455" spans="1:5" x14ac:dyDescent="0.25">
      <c r="A455">
        <v>2043</v>
      </c>
      <c r="B455">
        <v>7</v>
      </c>
      <c r="C455">
        <v>24.5977419354838</v>
      </c>
      <c r="D455">
        <v>8.8516129032257993</v>
      </c>
      <c r="E455">
        <v>23.6761599999999</v>
      </c>
    </row>
    <row r="456" spans="1:5" x14ac:dyDescent="0.25">
      <c r="A456">
        <v>2043</v>
      </c>
      <c r="B456">
        <v>8</v>
      </c>
      <c r="C456">
        <v>22.812258064516101</v>
      </c>
      <c r="D456">
        <v>7.7099999999999902</v>
      </c>
      <c r="E456">
        <v>13.766489999999999</v>
      </c>
    </row>
    <row r="457" spans="1:5" x14ac:dyDescent="0.25">
      <c r="A457">
        <v>2043</v>
      </c>
      <c r="B457">
        <v>9</v>
      </c>
      <c r="C457">
        <v>18.889666666666599</v>
      </c>
      <c r="D457">
        <v>5.80033333333333</v>
      </c>
      <c r="E457">
        <v>9.2486499999999996</v>
      </c>
    </row>
    <row r="458" spans="1:5" x14ac:dyDescent="0.25">
      <c r="A458">
        <v>2044</v>
      </c>
      <c r="B458">
        <v>1</v>
      </c>
      <c r="C458">
        <v>3.4970967741935399</v>
      </c>
      <c r="D458">
        <v>-1.8535483870967699</v>
      </c>
      <c r="E458">
        <v>547.20663999999999</v>
      </c>
    </row>
    <row r="459" spans="1:5" x14ac:dyDescent="0.25">
      <c r="A459">
        <v>2044</v>
      </c>
      <c r="B459">
        <v>10</v>
      </c>
      <c r="C459">
        <v>8.8480645161290301</v>
      </c>
      <c r="D459">
        <v>1.44290322580645</v>
      </c>
      <c r="E459">
        <v>236.03996999999899</v>
      </c>
    </row>
    <row r="460" spans="1:5" x14ac:dyDescent="0.25">
      <c r="A460">
        <v>2044</v>
      </c>
      <c r="B460">
        <v>11</v>
      </c>
      <c r="C460">
        <v>3.2509999999999999</v>
      </c>
      <c r="D460">
        <v>-3.9633333333333298</v>
      </c>
      <c r="E460">
        <v>177.37581</v>
      </c>
    </row>
    <row r="461" spans="1:5" x14ac:dyDescent="0.25">
      <c r="A461">
        <v>2044</v>
      </c>
      <c r="B461">
        <v>12</v>
      </c>
      <c r="C461">
        <v>1.2622580645161201</v>
      </c>
      <c r="D461">
        <v>-4.7351612903225799</v>
      </c>
      <c r="E461">
        <v>386.42211999999898</v>
      </c>
    </row>
    <row r="462" spans="1:5" x14ac:dyDescent="0.25">
      <c r="A462">
        <v>2044</v>
      </c>
      <c r="B462">
        <v>2</v>
      </c>
      <c r="C462">
        <v>7.5144827586206899</v>
      </c>
      <c r="D462">
        <v>-2.5479310344827502</v>
      </c>
      <c r="E462">
        <v>459.01539000000002</v>
      </c>
    </row>
    <row r="463" spans="1:5" x14ac:dyDescent="0.25">
      <c r="A463">
        <v>2044</v>
      </c>
      <c r="B463">
        <v>3</v>
      </c>
      <c r="C463">
        <v>4.7996774193548299</v>
      </c>
      <c r="D463">
        <v>-5.09032258064516</v>
      </c>
      <c r="E463">
        <v>239.55763999999999</v>
      </c>
    </row>
    <row r="464" spans="1:5" x14ac:dyDescent="0.25">
      <c r="A464">
        <v>2044</v>
      </c>
      <c r="B464">
        <v>4</v>
      </c>
      <c r="C464">
        <v>8.0593333333333295</v>
      </c>
      <c r="D464">
        <v>-2.8983333333333299</v>
      </c>
      <c r="E464">
        <v>121.326949999999</v>
      </c>
    </row>
    <row r="465" spans="1:5" x14ac:dyDescent="0.25">
      <c r="A465">
        <v>2044</v>
      </c>
      <c r="B465">
        <v>5</v>
      </c>
      <c r="C465">
        <v>17.5277419354838</v>
      </c>
      <c r="D465">
        <v>4.21741935483871</v>
      </c>
      <c r="E465">
        <v>24.657829999999901</v>
      </c>
    </row>
    <row r="466" spans="1:5" x14ac:dyDescent="0.25">
      <c r="A466">
        <v>2044</v>
      </c>
      <c r="B466">
        <v>6</v>
      </c>
      <c r="C466">
        <v>21.233666666666601</v>
      </c>
      <c r="D466">
        <v>7.54199999999999</v>
      </c>
      <c r="E466">
        <v>33.974240000000002</v>
      </c>
    </row>
    <row r="467" spans="1:5" x14ac:dyDescent="0.25">
      <c r="A467">
        <v>2044</v>
      </c>
      <c r="B467">
        <v>7</v>
      </c>
      <c r="C467">
        <v>28.191290322580599</v>
      </c>
      <c r="D467">
        <v>11.057741935483801</v>
      </c>
      <c r="E467">
        <v>1.36507</v>
      </c>
    </row>
    <row r="468" spans="1:5" x14ac:dyDescent="0.25">
      <c r="A468">
        <v>2044</v>
      </c>
      <c r="B468">
        <v>8</v>
      </c>
      <c r="C468">
        <v>22.606129032258</v>
      </c>
      <c r="D468">
        <v>7.3074193548387099</v>
      </c>
      <c r="E468">
        <v>19.528390000000002</v>
      </c>
    </row>
    <row r="469" spans="1:5" x14ac:dyDescent="0.25">
      <c r="A469">
        <v>2044</v>
      </c>
      <c r="B469">
        <v>9</v>
      </c>
      <c r="C469">
        <v>16.1649999999999</v>
      </c>
      <c r="D469">
        <v>5.5859999999999896</v>
      </c>
      <c r="E469">
        <v>102.15807</v>
      </c>
    </row>
    <row r="470" spans="1:5" x14ac:dyDescent="0.25">
      <c r="A470">
        <v>2045</v>
      </c>
      <c r="B470">
        <v>1</v>
      </c>
      <c r="C470">
        <v>-0.988709677419354</v>
      </c>
      <c r="D470">
        <v>-6.97806451612903</v>
      </c>
      <c r="E470">
        <v>267.28699</v>
      </c>
    </row>
    <row r="471" spans="1:5" x14ac:dyDescent="0.25">
      <c r="A471">
        <v>2045</v>
      </c>
      <c r="B471">
        <v>10</v>
      </c>
      <c r="C471">
        <v>11.1470967741935</v>
      </c>
      <c r="D471">
        <v>3.4503225806451598</v>
      </c>
      <c r="E471">
        <v>54.667719999999903</v>
      </c>
    </row>
    <row r="472" spans="1:5" x14ac:dyDescent="0.25">
      <c r="A472">
        <v>2045</v>
      </c>
      <c r="B472">
        <v>11</v>
      </c>
      <c r="C472">
        <v>3.8006666666666602</v>
      </c>
      <c r="D472">
        <v>-3.1836666666666602</v>
      </c>
      <c r="E472">
        <v>177.37542999999999</v>
      </c>
    </row>
    <row r="473" spans="1:5" x14ac:dyDescent="0.25">
      <c r="A473">
        <v>2045</v>
      </c>
      <c r="B473">
        <v>12</v>
      </c>
      <c r="C473">
        <v>1.83451612903225</v>
      </c>
      <c r="D473">
        <v>-4.8999999999999897</v>
      </c>
      <c r="E473">
        <v>280.25475</v>
      </c>
    </row>
    <row r="474" spans="1:5" x14ac:dyDescent="0.25">
      <c r="A474">
        <v>2045</v>
      </c>
      <c r="B474">
        <v>2</v>
      </c>
      <c r="C474">
        <v>3.4142857142857101</v>
      </c>
      <c r="D474">
        <v>-5.9228571428571399</v>
      </c>
      <c r="E474">
        <v>88.959609999999898</v>
      </c>
    </row>
    <row r="475" spans="1:5" x14ac:dyDescent="0.25">
      <c r="A475">
        <v>2045</v>
      </c>
      <c r="B475">
        <v>3</v>
      </c>
      <c r="C475">
        <v>7.1464516129032196</v>
      </c>
      <c r="D475">
        <v>-1.90096774193548</v>
      </c>
      <c r="E475">
        <v>181.83160999999899</v>
      </c>
    </row>
    <row r="476" spans="1:5" x14ac:dyDescent="0.25">
      <c r="A476">
        <v>2045</v>
      </c>
      <c r="B476">
        <v>4</v>
      </c>
      <c r="C476">
        <v>7.4893333333333301</v>
      </c>
      <c r="D476">
        <v>-3.5963333333333298</v>
      </c>
      <c r="E476">
        <v>173.56603999999999</v>
      </c>
    </row>
    <row r="477" spans="1:5" x14ac:dyDescent="0.25">
      <c r="A477">
        <v>2045</v>
      </c>
      <c r="B477">
        <v>5</v>
      </c>
      <c r="C477">
        <v>10.765161290322499</v>
      </c>
      <c r="D477">
        <v>-1.06258064516129</v>
      </c>
      <c r="E477">
        <v>79.819320000000005</v>
      </c>
    </row>
    <row r="478" spans="1:5" x14ac:dyDescent="0.25">
      <c r="A478">
        <v>2045</v>
      </c>
      <c r="B478">
        <v>6</v>
      </c>
      <c r="C478">
        <v>17.236999999999998</v>
      </c>
      <c r="D478">
        <v>4.5086666666666604</v>
      </c>
      <c r="E478">
        <v>37.523420000000002</v>
      </c>
    </row>
    <row r="479" spans="1:5" x14ac:dyDescent="0.25">
      <c r="A479">
        <v>2045</v>
      </c>
      <c r="B479">
        <v>7</v>
      </c>
      <c r="C479">
        <v>21.070645161290301</v>
      </c>
      <c r="D479">
        <v>9.0887096774193505</v>
      </c>
      <c r="E479">
        <v>23.464169999999999</v>
      </c>
    </row>
    <row r="480" spans="1:5" x14ac:dyDescent="0.25">
      <c r="A480">
        <v>2045</v>
      </c>
      <c r="B480">
        <v>8</v>
      </c>
      <c r="C480">
        <v>23.7825806451612</v>
      </c>
      <c r="D480">
        <v>9.2906451612903194</v>
      </c>
      <c r="E480">
        <v>15.30583</v>
      </c>
    </row>
    <row r="481" spans="1:5" x14ac:dyDescent="0.25">
      <c r="A481">
        <v>2045</v>
      </c>
      <c r="B481">
        <v>9</v>
      </c>
      <c r="C481">
        <v>15.7373333333333</v>
      </c>
      <c r="D481">
        <v>5.3233333333333297</v>
      </c>
      <c r="E481">
        <v>122.5688</v>
      </c>
    </row>
    <row r="482" spans="1:5" x14ac:dyDescent="0.25">
      <c r="A482">
        <v>2046</v>
      </c>
      <c r="B482">
        <v>1</v>
      </c>
      <c r="C482">
        <v>0.66419354838709599</v>
      </c>
      <c r="D482">
        <v>-5.6541935483870898</v>
      </c>
      <c r="E482">
        <v>684.55687999999998</v>
      </c>
    </row>
    <row r="483" spans="1:5" x14ac:dyDescent="0.25">
      <c r="A483">
        <v>2046</v>
      </c>
      <c r="B483">
        <v>10</v>
      </c>
      <c r="C483">
        <v>7.6345161290322503</v>
      </c>
      <c r="D483">
        <v>-6.2580645161290097E-2</v>
      </c>
      <c r="E483">
        <v>351.93455999999998</v>
      </c>
    </row>
    <row r="484" spans="1:5" x14ac:dyDescent="0.25">
      <c r="A484">
        <v>2046</v>
      </c>
      <c r="B484">
        <v>11</v>
      </c>
      <c r="C484">
        <v>1.39766666666666</v>
      </c>
      <c r="D484">
        <v>-4.5476666666666601</v>
      </c>
      <c r="E484">
        <v>380.44331</v>
      </c>
    </row>
    <row r="485" spans="1:5" x14ac:dyDescent="0.25">
      <c r="A485">
        <v>2046</v>
      </c>
      <c r="B485">
        <v>12</v>
      </c>
      <c r="C485">
        <v>-2.4729032258064501</v>
      </c>
      <c r="D485">
        <v>-8.1280645161290295</v>
      </c>
      <c r="E485">
        <v>475.89917999999898</v>
      </c>
    </row>
    <row r="486" spans="1:5" x14ac:dyDescent="0.25">
      <c r="A486">
        <v>2046</v>
      </c>
      <c r="B486">
        <v>2</v>
      </c>
      <c r="C486">
        <v>-1.6242857142857099</v>
      </c>
      <c r="D486">
        <v>-9.0078571428571408</v>
      </c>
      <c r="E486">
        <v>256.91820999999999</v>
      </c>
    </row>
    <row r="487" spans="1:5" x14ac:dyDescent="0.25">
      <c r="A487">
        <v>2046</v>
      </c>
      <c r="B487">
        <v>3</v>
      </c>
      <c r="C487">
        <v>3.2867741935483799</v>
      </c>
      <c r="D487">
        <v>-4.8825806451612896</v>
      </c>
      <c r="E487">
        <v>231.41172</v>
      </c>
    </row>
    <row r="488" spans="1:5" x14ac:dyDescent="0.25">
      <c r="A488">
        <v>2046</v>
      </c>
      <c r="B488">
        <v>4</v>
      </c>
      <c r="C488">
        <v>5.0563333333333302</v>
      </c>
      <c r="D488">
        <v>-4.4669999999999996</v>
      </c>
      <c r="E488">
        <v>148.10262</v>
      </c>
    </row>
    <row r="489" spans="1:5" x14ac:dyDescent="0.25">
      <c r="A489">
        <v>2046</v>
      </c>
      <c r="B489">
        <v>5</v>
      </c>
      <c r="C489">
        <v>10.779354838709599</v>
      </c>
      <c r="D489">
        <v>-1.5016129032258001</v>
      </c>
      <c r="E489">
        <v>131.40441999999999</v>
      </c>
    </row>
    <row r="490" spans="1:5" x14ac:dyDescent="0.25">
      <c r="A490">
        <v>2046</v>
      </c>
      <c r="B490">
        <v>6</v>
      </c>
      <c r="C490">
        <v>19.481666666666602</v>
      </c>
      <c r="D490">
        <v>4.2380000000000004</v>
      </c>
      <c r="E490">
        <v>40.257919999999999</v>
      </c>
    </row>
    <row r="491" spans="1:5" x14ac:dyDescent="0.25">
      <c r="A491">
        <v>2046</v>
      </c>
      <c r="B491">
        <v>7</v>
      </c>
      <c r="C491">
        <v>24.022258064516102</v>
      </c>
      <c r="D491">
        <v>8.1761290322580606</v>
      </c>
      <c r="E491">
        <v>7.5668199999999999</v>
      </c>
    </row>
    <row r="492" spans="1:5" x14ac:dyDescent="0.25">
      <c r="A492">
        <v>2046</v>
      </c>
      <c r="B492">
        <v>8</v>
      </c>
      <c r="C492">
        <v>22.957741935483799</v>
      </c>
      <c r="D492">
        <v>8.3377419354838693</v>
      </c>
      <c r="E492">
        <v>6.6765400000000001</v>
      </c>
    </row>
    <row r="493" spans="1:5" x14ac:dyDescent="0.25">
      <c r="A493">
        <v>2046</v>
      </c>
      <c r="B493">
        <v>9</v>
      </c>
      <c r="C493">
        <v>18.837</v>
      </c>
      <c r="D493">
        <v>5.6970000000000001</v>
      </c>
      <c r="E493">
        <v>54.328699999999998</v>
      </c>
    </row>
    <row r="494" spans="1:5" x14ac:dyDescent="0.25">
      <c r="A494">
        <v>2047</v>
      </c>
      <c r="B494">
        <v>1</v>
      </c>
      <c r="C494">
        <v>-1.3938709677419301</v>
      </c>
      <c r="D494">
        <v>-7.5048387096774096</v>
      </c>
      <c r="E494">
        <v>198.69711999999899</v>
      </c>
    </row>
    <row r="495" spans="1:5" x14ac:dyDescent="0.25">
      <c r="A495">
        <v>2047</v>
      </c>
      <c r="B495">
        <v>10</v>
      </c>
      <c r="C495">
        <v>10.605806451612899</v>
      </c>
      <c r="D495">
        <v>2.3264516129032198</v>
      </c>
      <c r="E495">
        <v>91.680799999999905</v>
      </c>
    </row>
    <row r="496" spans="1:5" x14ac:dyDescent="0.25">
      <c r="A496">
        <v>2047</v>
      </c>
      <c r="B496">
        <v>11</v>
      </c>
      <c r="C496">
        <v>1.5136666666666601</v>
      </c>
      <c r="D496">
        <v>-3.1829999999999998</v>
      </c>
      <c r="E496">
        <v>676.37086999999997</v>
      </c>
    </row>
    <row r="497" spans="1:5" x14ac:dyDescent="0.25">
      <c r="A497">
        <v>2047</v>
      </c>
      <c r="B497">
        <v>12</v>
      </c>
      <c r="C497">
        <v>-1.80129032258064</v>
      </c>
      <c r="D497">
        <v>-8.0793548387096692</v>
      </c>
      <c r="E497">
        <v>356.22131999999903</v>
      </c>
    </row>
    <row r="498" spans="1:5" x14ac:dyDescent="0.25">
      <c r="A498">
        <v>2047</v>
      </c>
      <c r="B498">
        <v>2</v>
      </c>
      <c r="C498">
        <v>1.7064285714285701</v>
      </c>
      <c r="D498">
        <v>-6.7821428571428504</v>
      </c>
      <c r="E498">
        <v>147.67705999999899</v>
      </c>
    </row>
    <row r="499" spans="1:5" x14ac:dyDescent="0.25">
      <c r="A499">
        <v>2047</v>
      </c>
      <c r="B499">
        <v>3</v>
      </c>
      <c r="C499">
        <v>5.8158064516129002</v>
      </c>
      <c r="D499">
        <v>-4.30709677419354</v>
      </c>
      <c r="E499">
        <v>418.88729999999998</v>
      </c>
    </row>
    <row r="500" spans="1:5" x14ac:dyDescent="0.25">
      <c r="A500">
        <v>2047</v>
      </c>
      <c r="B500">
        <v>4</v>
      </c>
      <c r="C500">
        <v>6.3136666666666601</v>
      </c>
      <c r="D500">
        <v>-4.3473333333333297</v>
      </c>
      <c r="E500">
        <v>134.59992999999901</v>
      </c>
    </row>
    <row r="501" spans="1:5" x14ac:dyDescent="0.25">
      <c r="A501">
        <v>2047</v>
      </c>
      <c r="B501">
        <v>5</v>
      </c>
      <c r="C501">
        <v>16.255806451612901</v>
      </c>
      <c r="D501">
        <v>1.52258064516129</v>
      </c>
      <c r="E501">
        <v>23.669779999999999</v>
      </c>
    </row>
    <row r="502" spans="1:5" x14ac:dyDescent="0.25">
      <c r="A502">
        <v>2047</v>
      </c>
      <c r="B502">
        <v>6</v>
      </c>
      <c r="C502">
        <v>17.384333333333299</v>
      </c>
      <c r="D502">
        <v>3.4666666666666601</v>
      </c>
      <c r="E502">
        <v>41.893279999999997</v>
      </c>
    </row>
    <row r="503" spans="1:5" x14ac:dyDescent="0.25">
      <c r="A503">
        <v>2047</v>
      </c>
      <c r="B503">
        <v>7</v>
      </c>
      <c r="C503">
        <v>29.1919354838709</v>
      </c>
      <c r="D503">
        <v>13.0487096774193</v>
      </c>
      <c r="E503">
        <v>33.871049999999897</v>
      </c>
    </row>
    <row r="504" spans="1:5" x14ac:dyDescent="0.25">
      <c r="A504">
        <v>2047</v>
      </c>
      <c r="B504">
        <v>8</v>
      </c>
      <c r="C504">
        <v>23.3690322580645</v>
      </c>
      <c r="D504">
        <v>9.0061290322580607</v>
      </c>
      <c r="E504">
        <v>30.1398399999999</v>
      </c>
    </row>
    <row r="505" spans="1:5" x14ac:dyDescent="0.25">
      <c r="A505">
        <v>2047</v>
      </c>
      <c r="B505">
        <v>9</v>
      </c>
      <c r="C505">
        <v>19.329666666666601</v>
      </c>
      <c r="D505">
        <v>6.0186666666666602</v>
      </c>
      <c r="E505">
        <v>19.588569999999901</v>
      </c>
    </row>
    <row r="506" spans="1:5" x14ac:dyDescent="0.25">
      <c r="A506">
        <v>2048</v>
      </c>
      <c r="B506">
        <v>1</v>
      </c>
      <c r="C506">
        <v>0.18903225806451601</v>
      </c>
      <c r="D506">
        <v>-5.9903225806451603</v>
      </c>
      <c r="E506">
        <v>739.27482999999995</v>
      </c>
    </row>
    <row r="507" spans="1:5" x14ac:dyDescent="0.25">
      <c r="A507">
        <v>2048</v>
      </c>
      <c r="B507">
        <v>10</v>
      </c>
      <c r="C507">
        <v>7.20548387096773</v>
      </c>
      <c r="D507">
        <v>6.1612903225806398E-2</v>
      </c>
      <c r="E507">
        <v>359.562109999999</v>
      </c>
    </row>
    <row r="508" spans="1:5" x14ac:dyDescent="0.25">
      <c r="A508">
        <v>2048</v>
      </c>
      <c r="B508">
        <v>11</v>
      </c>
      <c r="C508">
        <v>1.5893333333333299</v>
      </c>
      <c r="D508">
        <v>-3.4249999999999998</v>
      </c>
      <c r="E508">
        <v>277.57619</v>
      </c>
    </row>
    <row r="509" spans="1:5" x14ac:dyDescent="0.25">
      <c r="A509">
        <v>2048</v>
      </c>
      <c r="B509">
        <v>12</v>
      </c>
      <c r="C509">
        <v>2.55064516129032</v>
      </c>
      <c r="D509">
        <v>-3.4829032258064498</v>
      </c>
      <c r="E509">
        <v>564.33488999999997</v>
      </c>
    </row>
    <row r="510" spans="1:5" x14ac:dyDescent="0.25">
      <c r="A510">
        <v>2048</v>
      </c>
      <c r="B510">
        <v>2</v>
      </c>
      <c r="C510">
        <v>1.8113793103448199</v>
      </c>
      <c r="D510">
        <v>-7.38793103448275</v>
      </c>
      <c r="E510">
        <v>117.87521</v>
      </c>
    </row>
    <row r="511" spans="1:5" x14ac:dyDescent="0.25">
      <c r="A511">
        <v>2048</v>
      </c>
      <c r="B511">
        <v>3</v>
      </c>
      <c r="C511">
        <v>2.72806451612903</v>
      </c>
      <c r="D511">
        <v>-5.0448387096774097</v>
      </c>
      <c r="E511">
        <v>271.48340000000002</v>
      </c>
    </row>
    <row r="512" spans="1:5" x14ac:dyDescent="0.25">
      <c r="A512">
        <v>2048</v>
      </c>
      <c r="B512">
        <v>4</v>
      </c>
      <c r="C512">
        <v>6.391</v>
      </c>
      <c r="D512">
        <v>-4.0909999999999904</v>
      </c>
      <c r="E512">
        <v>157.77063999999899</v>
      </c>
    </row>
    <row r="513" spans="1:5" x14ac:dyDescent="0.25">
      <c r="A513">
        <v>2048</v>
      </c>
      <c r="B513">
        <v>5</v>
      </c>
      <c r="C513">
        <v>14.5506451612903</v>
      </c>
      <c r="D513">
        <v>1.36967741935483</v>
      </c>
      <c r="E513">
        <v>94.210599999999999</v>
      </c>
    </row>
    <row r="514" spans="1:5" x14ac:dyDescent="0.25">
      <c r="A514">
        <v>2048</v>
      </c>
      <c r="B514">
        <v>6</v>
      </c>
      <c r="C514">
        <v>19.7663333333333</v>
      </c>
      <c r="D514">
        <v>6.0826666666666602</v>
      </c>
      <c r="E514">
        <v>30.543869999999998</v>
      </c>
    </row>
    <row r="515" spans="1:5" x14ac:dyDescent="0.25">
      <c r="A515">
        <v>2048</v>
      </c>
      <c r="B515">
        <v>7</v>
      </c>
      <c r="C515">
        <v>24.919999999999899</v>
      </c>
      <c r="D515">
        <v>9.1261290322580599</v>
      </c>
      <c r="E515">
        <v>9.7124699999999997</v>
      </c>
    </row>
    <row r="516" spans="1:5" x14ac:dyDescent="0.25">
      <c r="A516">
        <v>2048</v>
      </c>
      <c r="B516">
        <v>8</v>
      </c>
      <c r="C516">
        <v>23.3193548387096</v>
      </c>
      <c r="D516">
        <v>9.9393548387096704</v>
      </c>
      <c r="E516">
        <v>18.796129999999899</v>
      </c>
    </row>
    <row r="517" spans="1:5" x14ac:dyDescent="0.25">
      <c r="A517">
        <v>2048</v>
      </c>
      <c r="B517">
        <v>9</v>
      </c>
      <c r="C517">
        <v>19.155999999999999</v>
      </c>
      <c r="D517">
        <v>4.9409999999999998</v>
      </c>
      <c r="E517">
        <v>12.929559999999899</v>
      </c>
    </row>
    <row r="518" spans="1:5" x14ac:dyDescent="0.25">
      <c r="A518">
        <v>2049</v>
      </c>
      <c r="B518">
        <v>1</v>
      </c>
      <c r="C518">
        <v>-0.43290322580645102</v>
      </c>
      <c r="D518">
        <v>-7.3309677419354804</v>
      </c>
      <c r="E518">
        <v>95.002049999999898</v>
      </c>
    </row>
    <row r="519" spans="1:5" x14ac:dyDescent="0.25">
      <c r="A519">
        <v>2049</v>
      </c>
      <c r="B519">
        <v>10</v>
      </c>
      <c r="C519">
        <v>15.3138709677419</v>
      </c>
      <c r="D519">
        <v>2.2941935483870899</v>
      </c>
      <c r="E519">
        <v>24.391190000000002</v>
      </c>
    </row>
    <row r="520" spans="1:5" x14ac:dyDescent="0.25">
      <c r="A520">
        <v>2049</v>
      </c>
      <c r="B520">
        <v>11</v>
      </c>
      <c r="C520">
        <v>3.5693333333333301</v>
      </c>
      <c r="D520">
        <v>-2.5323333333333302</v>
      </c>
      <c r="E520">
        <v>253.68242000000001</v>
      </c>
    </row>
    <row r="521" spans="1:5" x14ac:dyDescent="0.25">
      <c r="A521">
        <v>2049</v>
      </c>
      <c r="B521">
        <v>12</v>
      </c>
      <c r="C521">
        <v>-9.2258064516129001E-2</v>
      </c>
      <c r="D521">
        <v>-6.0774193548386997</v>
      </c>
      <c r="E521">
        <v>393.46194999999898</v>
      </c>
    </row>
    <row r="522" spans="1:5" x14ac:dyDescent="0.25">
      <c r="A522">
        <v>2049</v>
      </c>
      <c r="B522">
        <v>2</v>
      </c>
      <c r="C522">
        <v>1.1214285714285701</v>
      </c>
      <c r="D522">
        <v>-7.6621428571428503</v>
      </c>
      <c r="E522">
        <v>102.41382</v>
      </c>
    </row>
    <row r="523" spans="1:5" x14ac:dyDescent="0.25">
      <c r="A523">
        <v>2049</v>
      </c>
      <c r="B523">
        <v>3</v>
      </c>
      <c r="C523">
        <v>6.5390322580645099</v>
      </c>
      <c r="D523">
        <v>-4.4532258064516101</v>
      </c>
      <c r="E523">
        <v>108.32615999999901</v>
      </c>
    </row>
    <row r="524" spans="1:5" x14ac:dyDescent="0.25">
      <c r="A524">
        <v>2049</v>
      </c>
      <c r="B524">
        <v>4</v>
      </c>
      <c r="C524">
        <v>10.1613333333333</v>
      </c>
      <c r="D524">
        <v>-1.3069999999999899</v>
      </c>
      <c r="E524">
        <v>116.53516999999999</v>
      </c>
    </row>
    <row r="525" spans="1:5" x14ac:dyDescent="0.25">
      <c r="A525">
        <v>2049</v>
      </c>
      <c r="B525">
        <v>5</v>
      </c>
      <c r="C525">
        <v>14.0299999999999</v>
      </c>
      <c r="D525">
        <v>1.90032258064516</v>
      </c>
      <c r="E525">
        <v>99.663549999999901</v>
      </c>
    </row>
    <row r="526" spans="1:5" x14ac:dyDescent="0.25">
      <c r="A526">
        <v>2049</v>
      </c>
      <c r="B526">
        <v>6</v>
      </c>
      <c r="C526">
        <v>21.465333333333302</v>
      </c>
      <c r="D526">
        <v>6.8156666666666599</v>
      </c>
      <c r="E526">
        <v>36.535589999999999</v>
      </c>
    </row>
    <row r="527" spans="1:5" x14ac:dyDescent="0.25">
      <c r="A527">
        <v>2049</v>
      </c>
      <c r="B527">
        <v>7</v>
      </c>
      <c r="C527">
        <v>25.041612903225801</v>
      </c>
      <c r="D527">
        <v>8.5312903225806398</v>
      </c>
      <c r="E527">
        <v>18.79421</v>
      </c>
    </row>
    <row r="528" spans="1:5" x14ac:dyDescent="0.25">
      <c r="A528">
        <v>2049</v>
      </c>
      <c r="B528">
        <v>8</v>
      </c>
      <c r="C528">
        <v>24.464516129032202</v>
      </c>
      <c r="D528">
        <v>9.0596774193548395</v>
      </c>
      <c r="E528">
        <v>11.572800000000001</v>
      </c>
    </row>
    <row r="529" spans="1:5" x14ac:dyDescent="0.25">
      <c r="A529">
        <v>2049</v>
      </c>
      <c r="B529">
        <v>9</v>
      </c>
      <c r="C529">
        <v>20.300333333333299</v>
      </c>
      <c r="D529">
        <v>7.6859999999999902</v>
      </c>
      <c r="E529">
        <v>24.1248</v>
      </c>
    </row>
    <row r="530" spans="1:5" x14ac:dyDescent="0.25">
      <c r="A530">
        <v>2050</v>
      </c>
      <c r="B530">
        <v>1</v>
      </c>
      <c r="C530">
        <v>-0.17</v>
      </c>
      <c r="D530">
        <v>-6.1990322580645101</v>
      </c>
      <c r="E530">
        <v>359.687579999999</v>
      </c>
    </row>
    <row r="531" spans="1:5" x14ac:dyDescent="0.25">
      <c r="A531">
        <v>2050</v>
      </c>
      <c r="B531">
        <v>10</v>
      </c>
      <c r="C531">
        <v>11.6796774193548</v>
      </c>
      <c r="D531">
        <v>1.55903225806451</v>
      </c>
      <c r="E531">
        <v>123.345829999999</v>
      </c>
    </row>
    <row r="532" spans="1:5" x14ac:dyDescent="0.25">
      <c r="A532">
        <v>2050</v>
      </c>
      <c r="B532">
        <v>11</v>
      </c>
      <c r="C532">
        <v>5.1386666666666603</v>
      </c>
      <c r="D532">
        <v>-2.1989999999999998</v>
      </c>
      <c r="E532">
        <v>140.52728999999999</v>
      </c>
    </row>
    <row r="533" spans="1:5" x14ac:dyDescent="0.25">
      <c r="A533">
        <v>2050</v>
      </c>
      <c r="B533">
        <v>12</v>
      </c>
      <c r="C533">
        <v>0.609032258064516</v>
      </c>
      <c r="D533">
        <v>-5.2103225806451601</v>
      </c>
      <c r="E533">
        <v>322.35818999999998</v>
      </c>
    </row>
    <row r="534" spans="1:5" x14ac:dyDescent="0.25">
      <c r="A534">
        <v>2050</v>
      </c>
      <c r="B534">
        <v>2</v>
      </c>
      <c r="C534">
        <v>-1.1089285714285699</v>
      </c>
      <c r="D534">
        <v>-9.0610714285714202</v>
      </c>
      <c r="E534">
        <v>76.761219999999994</v>
      </c>
    </row>
    <row r="535" spans="1:5" x14ac:dyDescent="0.25">
      <c r="A535">
        <v>2050</v>
      </c>
      <c r="B535">
        <v>3</v>
      </c>
      <c r="C535">
        <v>7.40548387096774</v>
      </c>
      <c r="D535">
        <v>-3.9012903225806399</v>
      </c>
      <c r="E535">
        <v>94.909929999999903</v>
      </c>
    </row>
    <row r="536" spans="1:5" x14ac:dyDescent="0.25">
      <c r="A536">
        <v>2050</v>
      </c>
      <c r="B536">
        <v>4</v>
      </c>
      <c r="C536">
        <v>13.0323333333333</v>
      </c>
      <c r="D536">
        <v>-0.34599999999999898</v>
      </c>
      <c r="E536">
        <v>52.158319999999897</v>
      </c>
    </row>
    <row r="537" spans="1:5" x14ac:dyDescent="0.25">
      <c r="A537">
        <v>2050</v>
      </c>
      <c r="B537">
        <v>5</v>
      </c>
      <c r="C537">
        <v>13.037741935483799</v>
      </c>
      <c r="D537">
        <v>1.05258064516129</v>
      </c>
      <c r="E537">
        <v>60.108229999999999</v>
      </c>
    </row>
    <row r="538" spans="1:5" x14ac:dyDescent="0.25">
      <c r="A538">
        <v>2050</v>
      </c>
      <c r="B538">
        <v>6</v>
      </c>
      <c r="C538">
        <v>18.454000000000001</v>
      </c>
      <c r="D538">
        <v>6.1563333333333299</v>
      </c>
      <c r="E538">
        <v>88.081909999999993</v>
      </c>
    </row>
    <row r="539" spans="1:5" x14ac:dyDescent="0.25">
      <c r="A539">
        <v>2050</v>
      </c>
      <c r="B539">
        <v>7</v>
      </c>
      <c r="C539">
        <v>25.9058064516129</v>
      </c>
      <c r="D539">
        <v>10.927419354838699</v>
      </c>
      <c r="E539">
        <v>34.766060000000003</v>
      </c>
    </row>
    <row r="540" spans="1:5" x14ac:dyDescent="0.25">
      <c r="A540">
        <v>2050</v>
      </c>
      <c r="B540">
        <v>8</v>
      </c>
      <c r="C540">
        <v>24.448064516129001</v>
      </c>
      <c r="D540">
        <v>10.5158064516129</v>
      </c>
      <c r="E540">
        <v>30.159420000000001</v>
      </c>
    </row>
    <row r="541" spans="1:5" x14ac:dyDescent="0.25">
      <c r="A541">
        <v>2050</v>
      </c>
      <c r="B541">
        <v>9</v>
      </c>
      <c r="C541">
        <v>16.052333333333301</v>
      </c>
      <c r="D541">
        <v>6.4719999999999898</v>
      </c>
      <c r="E541">
        <v>103.12644</v>
      </c>
    </row>
    <row r="542" spans="1:5" x14ac:dyDescent="0.25">
      <c r="A542">
        <v>2051</v>
      </c>
      <c r="B542">
        <v>1</v>
      </c>
      <c r="C542">
        <v>0.68354838709677401</v>
      </c>
      <c r="D542">
        <v>-5.5264516129032204</v>
      </c>
      <c r="E542">
        <v>143.04295999999999</v>
      </c>
    </row>
    <row r="543" spans="1:5" x14ac:dyDescent="0.25">
      <c r="A543">
        <v>2051</v>
      </c>
      <c r="B543">
        <v>10</v>
      </c>
      <c r="C543">
        <v>4.9035483870967704</v>
      </c>
      <c r="D543">
        <v>-1.61967741935483</v>
      </c>
      <c r="E543">
        <v>98.673789999999997</v>
      </c>
    </row>
    <row r="544" spans="1:5" x14ac:dyDescent="0.25">
      <c r="A544">
        <v>2051</v>
      </c>
      <c r="B544">
        <v>11</v>
      </c>
      <c r="C544">
        <v>1.8536666666666599</v>
      </c>
      <c r="D544">
        <v>-4.2729999999999997</v>
      </c>
      <c r="E544">
        <v>282.10428000000002</v>
      </c>
    </row>
    <row r="545" spans="1:5" x14ac:dyDescent="0.25">
      <c r="A545">
        <v>2051</v>
      </c>
      <c r="B545">
        <v>12</v>
      </c>
      <c r="C545">
        <v>1.13903225806451</v>
      </c>
      <c r="D545">
        <v>-5.7887096774193498</v>
      </c>
      <c r="E545">
        <v>321.76666999999998</v>
      </c>
    </row>
    <row r="546" spans="1:5" x14ac:dyDescent="0.25">
      <c r="A546">
        <v>2051</v>
      </c>
      <c r="B546">
        <v>2</v>
      </c>
      <c r="C546">
        <v>-1.0007142857142799</v>
      </c>
      <c r="D546">
        <v>-8.6564285714285703</v>
      </c>
      <c r="E546">
        <v>298.51668999999998</v>
      </c>
    </row>
    <row r="547" spans="1:5" x14ac:dyDescent="0.25">
      <c r="A547">
        <v>2051</v>
      </c>
      <c r="B547">
        <v>3</v>
      </c>
      <c r="C547">
        <v>4.6358064516128996</v>
      </c>
      <c r="D547">
        <v>-4.9512903225806397</v>
      </c>
      <c r="E547">
        <v>232.98184999999901</v>
      </c>
    </row>
    <row r="548" spans="1:5" x14ac:dyDescent="0.25">
      <c r="A548">
        <v>2051</v>
      </c>
      <c r="B548">
        <v>4</v>
      </c>
      <c r="C548">
        <v>10.1576666666666</v>
      </c>
      <c r="D548">
        <v>-3.9466666666666601</v>
      </c>
      <c r="E548">
        <v>67.96499</v>
      </c>
    </row>
    <row r="549" spans="1:5" x14ac:dyDescent="0.25">
      <c r="A549">
        <v>2051</v>
      </c>
      <c r="B549">
        <v>5</v>
      </c>
      <c r="C549">
        <v>13.4606451612903</v>
      </c>
      <c r="D549">
        <v>1.2729032258064501</v>
      </c>
      <c r="E549">
        <v>71.304540000000003</v>
      </c>
    </row>
    <row r="550" spans="1:5" x14ac:dyDescent="0.25">
      <c r="A550">
        <v>2051</v>
      </c>
      <c r="B550">
        <v>6</v>
      </c>
      <c r="C550">
        <v>22.193666666666601</v>
      </c>
      <c r="D550">
        <v>7.56066666666666</v>
      </c>
      <c r="E550">
        <v>8.9624000000000006</v>
      </c>
    </row>
    <row r="551" spans="1:5" x14ac:dyDescent="0.25">
      <c r="A551">
        <v>2051</v>
      </c>
      <c r="B551">
        <v>7</v>
      </c>
      <c r="C551">
        <v>25.3477419354838</v>
      </c>
      <c r="D551">
        <v>11.162580645161199</v>
      </c>
      <c r="E551">
        <v>15.7097</v>
      </c>
    </row>
    <row r="552" spans="1:5" x14ac:dyDescent="0.25">
      <c r="A552">
        <v>2051</v>
      </c>
      <c r="B552">
        <v>8</v>
      </c>
      <c r="C552">
        <v>23.724193548386999</v>
      </c>
      <c r="D552">
        <v>8.5867741935483792</v>
      </c>
      <c r="E552">
        <v>4.1678799999999896</v>
      </c>
    </row>
    <row r="553" spans="1:5" x14ac:dyDescent="0.25">
      <c r="A553">
        <v>2051</v>
      </c>
      <c r="B553">
        <v>9</v>
      </c>
      <c r="C553">
        <v>18.904</v>
      </c>
      <c r="D553">
        <v>6.0199999999999898</v>
      </c>
      <c r="E553">
        <v>19.9707299999999</v>
      </c>
    </row>
    <row r="554" spans="1:5" x14ac:dyDescent="0.25">
      <c r="A554">
        <v>2052</v>
      </c>
      <c r="B554">
        <v>1</v>
      </c>
      <c r="C554">
        <v>2.2793548387096698</v>
      </c>
      <c r="D554">
        <v>-3.4883870967741899</v>
      </c>
      <c r="E554">
        <v>385.29988999999898</v>
      </c>
    </row>
    <row r="555" spans="1:5" x14ac:dyDescent="0.25">
      <c r="A555">
        <v>2052</v>
      </c>
      <c r="B555">
        <v>10</v>
      </c>
      <c r="C555">
        <v>11.296129032257999</v>
      </c>
      <c r="D555">
        <v>2.7990322580645102</v>
      </c>
      <c r="E555">
        <v>175.54121999999899</v>
      </c>
    </row>
    <row r="556" spans="1:5" x14ac:dyDescent="0.25">
      <c r="A556">
        <v>2052</v>
      </c>
      <c r="B556">
        <v>11</v>
      </c>
      <c r="C556">
        <v>4.2193333333333296</v>
      </c>
      <c r="D556">
        <v>-1.83833333333333</v>
      </c>
      <c r="E556">
        <v>344.29036000000002</v>
      </c>
    </row>
    <row r="557" spans="1:5" x14ac:dyDescent="0.25">
      <c r="A557">
        <v>2052</v>
      </c>
      <c r="B557">
        <v>12</v>
      </c>
      <c r="C557">
        <v>0.95967741935483797</v>
      </c>
      <c r="D557">
        <v>-5.27451612903225</v>
      </c>
      <c r="E557">
        <v>288.54613000000001</v>
      </c>
    </row>
    <row r="558" spans="1:5" x14ac:dyDescent="0.25">
      <c r="A558">
        <v>2052</v>
      </c>
      <c r="B558">
        <v>2</v>
      </c>
      <c r="C558">
        <v>6.6720689655172301</v>
      </c>
      <c r="D558">
        <v>-2.8355172413793102</v>
      </c>
      <c r="E558">
        <v>359.97739999999999</v>
      </c>
    </row>
    <row r="559" spans="1:5" x14ac:dyDescent="0.25">
      <c r="A559">
        <v>2052</v>
      </c>
      <c r="B559">
        <v>3</v>
      </c>
      <c r="C559">
        <v>7.3016129032258004</v>
      </c>
      <c r="D559">
        <v>-3.0029032258064499</v>
      </c>
      <c r="E559">
        <v>150.798619999999</v>
      </c>
    </row>
    <row r="560" spans="1:5" x14ac:dyDescent="0.25">
      <c r="A560">
        <v>2052</v>
      </c>
      <c r="B560">
        <v>4</v>
      </c>
      <c r="C560">
        <v>9.9649999999999999</v>
      </c>
      <c r="D560">
        <v>-2.2503333333333302</v>
      </c>
      <c r="E560">
        <v>91.288560000000004</v>
      </c>
    </row>
    <row r="561" spans="1:5" x14ac:dyDescent="0.25">
      <c r="A561">
        <v>2052</v>
      </c>
      <c r="B561">
        <v>5</v>
      </c>
      <c r="C561">
        <v>15.7312903225806</v>
      </c>
      <c r="D561">
        <v>2.2296774193548301</v>
      </c>
      <c r="E561">
        <v>42.23836</v>
      </c>
    </row>
    <row r="562" spans="1:5" x14ac:dyDescent="0.25">
      <c r="A562">
        <v>2052</v>
      </c>
      <c r="B562">
        <v>6</v>
      </c>
      <c r="C562">
        <v>18.985666666666599</v>
      </c>
      <c r="D562">
        <v>6.649</v>
      </c>
      <c r="E562">
        <v>135.10585</v>
      </c>
    </row>
    <row r="563" spans="1:5" x14ac:dyDescent="0.25">
      <c r="A563">
        <v>2052</v>
      </c>
      <c r="B563">
        <v>7</v>
      </c>
      <c r="C563">
        <v>23.695806451612899</v>
      </c>
      <c r="D563">
        <v>9.3199999999999896</v>
      </c>
      <c r="E563">
        <v>11.727169999999999</v>
      </c>
    </row>
    <row r="564" spans="1:5" x14ac:dyDescent="0.25">
      <c r="A564">
        <v>2052</v>
      </c>
      <c r="B564">
        <v>8</v>
      </c>
      <c r="C564">
        <v>26.834516129032199</v>
      </c>
      <c r="D564">
        <v>10.414193548387001</v>
      </c>
      <c r="E564">
        <v>9.67274999999999</v>
      </c>
    </row>
    <row r="565" spans="1:5" x14ac:dyDescent="0.25">
      <c r="A565">
        <v>2052</v>
      </c>
      <c r="B565">
        <v>9</v>
      </c>
      <c r="C565">
        <v>18.5429999999999</v>
      </c>
      <c r="D565">
        <v>7.7936666666666596</v>
      </c>
      <c r="E565">
        <v>57.643279999999997</v>
      </c>
    </row>
    <row r="566" spans="1:5" x14ac:dyDescent="0.25">
      <c r="A566">
        <v>2053</v>
      </c>
      <c r="B566">
        <v>1</v>
      </c>
      <c r="C566">
        <v>2.5922580645161202</v>
      </c>
      <c r="D566">
        <v>-3.69870967741935</v>
      </c>
      <c r="E566">
        <v>529.84869000000003</v>
      </c>
    </row>
    <row r="567" spans="1:5" x14ac:dyDescent="0.25">
      <c r="A567">
        <v>2053</v>
      </c>
      <c r="B567">
        <v>10</v>
      </c>
      <c r="C567">
        <v>10.9054838709677</v>
      </c>
      <c r="D567">
        <v>2.2129032258064498</v>
      </c>
      <c r="E567">
        <v>172.25846000000001</v>
      </c>
    </row>
    <row r="568" spans="1:5" x14ac:dyDescent="0.25">
      <c r="A568">
        <v>2053</v>
      </c>
      <c r="B568">
        <v>11</v>
      </c>
      <c r="C568">
        <v>1.4743333333333299</v>
      </c>
      <c r="D568">
        <v>-4.5873333333333299</v>
      </c>
      <c r="E568">
        <v>593.23889999999994</v>
      </c>
    </row>
    <row r="569" spans="1:5" x14ac:dyDescent="0.25">
      <c r="A569">
        <v>2053</v>
      </c>
      <c r="B569">
        <v>12</v>
      </c>
      <c r="C569">
        <v>2.5441935483870899</v>
      </c>
      <c r="D569">
        <v>-3.42677419354838</v>
      </c>
      <c r="E569">
        <v>591.36027999999999</v>
      </c>
    </row>
    <row r="570" spans="1:5" x14ac:dyDescent="0.25">
      <c r="A570">
        <v>2053</v>
      </c>
      <c r="B570">
        <v>2</v>
      </c>
      <c r="C570">
        <v>5.3292857142857102</v>
      </c>
      <c r="D570">
        <v>-2.9639285714285699</v>
      </c>
      <c r="E570">
        <v>97.096999999999994</v>
      </c>
    </row>
    <row r="571" spans="1:5" x14ac:dyDescent="0.25">
      <c r="A571">
        <v>2053</v>
      </c>
      <c r="B571">
        <v>3</v>
      </c>
      <c r="C571">
        <v>7.2119354838709597</v>
      </c>
      <c r="D571">
        <v>-4.22806451612903</v>
      </c>
      <c r="E571">
        <v>88.771510000000006</v>
      </c>
    </row>
    <row r="572" spans="1:5" x14ac:dyDescent="0.25">
      <c r="A572">
        <v>2053</v>
      </c>
      <c r="B572">
        <v>4</v>
      </c>
      <c r="C572">
        <v>8.8699999999999992</v>
      </c>
      <c r="D572">
        <v>-2.109</v>
      </c>
      <c r="E572">
        <v>94.025629999999893</v>
      </c>
    </row>
    <row r="573" spans="1:5" x14ac:dyDescent="0.25">
      <c r="A573">
        <v>2053</v>
      </c>
      <c r="B573">
        <v>5</v>
      </c>
      <c r="C573">
        <v>13.9567741935483</v>
      </c>
      <c r="D573">
        <v>2.1458064516128998</v>
      </c>
      <c r="E573">
        <v>78.870489999999904</v>
      </c>
    </row>
    <row r="574" spans="1:5" x14ac:dyDescent="0.25">
      <c r="A574">
        <v>2053</v>
      </c>
      <c r="B574">
        <v>6</v>
      </c>
      <c r="C574">
        <v>21.504999999999999</v>
      </c>
      <c r="D574">
        <v>7.72566666666666</v>
      </c>
      <c r="E574">
        <v>68.553739999999905</v>
      </c>
    </row>
    <row r="575" spans="1:5" x14ac:dyDescent="0.25">
      <c r="A575">
        <v>2053</v>
      </c>
      <c r="B575">
        <v>7</v>
      </c>
      <c r="C575">
        <v>22.943870967741901</v>
      </c>
      <c r="D575">
        <v>9.7980645161290294</v>
      </c>
      <c r="E575">
        <v>25.415809999999901</v>
      </c>
    </row>
    <row r="576" spans="1:5" x14ac:dyDescent="0.25">
      <c r="A576">
        <v>2053</v>
      </c>
      <c r="B576">
        <v>8</v>
      </c>
      <c r="C576">
        <v>22.2419354838709</v>
      </c>
      <c r="D576">
        <v>9.2461290322580592</v>
      </c>
      <c r="E576">
        <v>18.573819999999898</v>
      </c>
    </row>
    <row r="577" spans="1:5" x14ac:dyDescent="0.25">
      <c r="A577">
        <v>2053</v>
      </c>
      <c r="B577">
        <v>9</v>
      </c>
      <c r="C577">
        <v>15.0583333333333</v>
      </c>
      <c r="D577">
        <v>4.4983333333333304</v>
      </c>
      <c r="E577">
        <v>71.027949999999905</v>
      </c>
    </row>
    <row r="578" spans="1:5" x14ac:dyDescent="0.25">
      <c r="A578">
        <v>2054</v>
      </c>
      <c r="B578">
        <v>1</v>
      </c>
      <c r="C578">
        <v>-0.31322580645161202</v>
      </c>
      <c r="D578">
        <v>-6.6199999999999903</v>
      </c>
      <c r="E578">
        <v>226.49707999999899</v>
      </c>
    </row>
    <row r="579" spans="1:5" x14ac:dyDescent="0.25">
      <c r="A579">
        <v>2054</v>
      </c>
      <c r="B579">
        <v>10</v>
      </c>
      <c r="C579">
        <v>10.004838709677401</v>
      </c>
      <c r="D579">
        <v>0.48612903225806398</v>
      </c>
      <c r="E579">
        <v>148.55991</v>
      </c>
    </row>
    <row r="580" spans="1:5" x14ac:dyDescent="0.25">
      <c r="A580">
        <v>2054</v>
      </c>
      <c r="B580">
        <v>11</v>
      </c>
      <c r="C580">
        <v>1.46566666666666</v>
      </c>
      <c r="D580">
        <v>-3.6076666666666601</v>
      </c>
      <c r="E580">
        <v>729.669659999999</v>
      </c>
    </row>
    <row r="581" spans="1:5" x14ac:dyDescent="0.25">
      <c r="A581">
        <v>2054</v>
      </c>
      <c r="B581">
        <v>12</v>
      </c>
      <c r="C581">
        <v>-1.0296774193548299</v>
      </c>
      <c r="D581">
        <v>-7.1506451612903197</v>
      </c>
      <c r="E581">
        <v>480.21519999999902</v>
      </c>
    </row>
    <row r="582" spans="1:5" x14ac:dyDescent="0.25">
      <c r="A582">
        <v>2054</v>
      </c>
      <c r="B582">
        <v>2</v>
      </c>
      <c r="C582">
        <v>1.18892857142857</v>
      </c>
      <c r="D582">
        <v>-7.4082142857142799</v>
      </c>
      <c r="E582">
        <v>110.24827000000001</v>
      </c>
    </row>
    <row r="583" spans="1:5" x14ac:dyDescent="0.25">
      <c r="A583">
        <v>2054</v>
      </c>
      <c r="B583">
        <v>3</v>
      </c>
      <c r="C583">
        <v>4.0383870967741897</v>
      </c>
      <c r="D583">
        <v>-5.0351612903225798</v>
      </c>
      <c r="E583">
        <v>304.067039999999</v>
      </c>
    </row>
    <row r="584" spans="1:5" x14ac:dyDescent="0.25">
      <c r="A584">
        <v>2054</v>
      </c>
      <c r="B584">
        <v>4</v>
      </c>
      <c r="C584">
        <v>10.073</v>
      </c>
      <c r="D584">
        <v>-2.1909999999999998</v>
      </c>
      <c r="E584">
        <v>123.228909999999</v>
      </c>
    </row>
    <row r="585" spans="1:5" x14ac:dyDescent="0.25">
      <c r="A585">
        <v>2054</v>
      </c>
      <c r="B585">
        <v>5</v>
      </c>
      <c r="C585">
        <v>16.559354838709599</v>
      </c>
      <c r="D585">
        <v>2.5164516129032202</v>
      </c>
      <c r="E585">
        <v>44.241299999999903</v>
      </c>
    </row>
    <row r="586" spans="1:5" x14ac:dyDescent="0.25">
      <c r="A586">
        <v>2054</v>
      </c>
      <c r="B586">
        <v>6</v>
      </c>
      <c r="C586">
        <v>20.8853333333333</v>
      </c>
      <c r="D586">
        <v>7.1633333333333304</v>
      </c>
      <c r="E586">
        <v>40.509069999999902</v>
      </c>
    </row>
    <row r="587" spans="1:5" x14ac:dyDescent="0.25">
      <c r="A587">
        <v>2054</v>
      </c>
      <c r="B587">
        <v>7</v>
      </c>
      <c r="C587">
        <v>24.1190322580645</v>
      </c>
      <c r="D587">
        <v>9.8806451612903192</v>
      </c>
      <c r="E587">
        <v>9.9538200000000003</v>
      </c>
    </row>
    <row r="588" spans="1:5" x14ac:dyDescent="0.25">
      <c r="A588">
        <v>2054</v>
      </c>
      <c r="B588">
        <v>8</v>
      </c>
      <c r="C588">
        <v>22.680967741935401</v>
      </c>
      <c r="D588">
        <v>9.0570967741935409</v>
      </c>
      <c r="E588">
        <v>6.1119399999999997</v>
      </c>
    </row>
    <row r="589" spans="1:5" x14ac:dyDescent="0.25">
      <c r="A589">
        <v>2054</v>
      </c>
      <c r="B589">
        <v>9</v>
      </c>
      <c r="C589">
        <v>20.86</v>
      </c>
      <c r="D589">
        <v>5.9409999999999998</v>
      </c>
      <c r="E589">
        <v>7.9311600000000002</v>
      </c>
    </row>
    <row r="590" spans="1:5" x14ac:dyDescent="0.25">
      <c r="A590">
        <v>2055</v>
      </c>
      <c r="B590">
        <v>1</v>
      </c>
      <c r="C590">
        <v>1.8538709677419301</v>
      </c>
      <c r="D590">
        <v>-4.7622580645161197</v>
      </c>
      <c r="E590">
        <v>462.74306999999999</v>
      </c>
    </row>
    <row r="591" spans="1:5" x14ac:dyDescent="0.25">
      <c r="A591">
        <v>2055</v>
      </c>
      <c r="B591">
        <v>10</v>
      </c>
      <c r="C591">
        <v>9.2645161290322502</v>
      </c>
      <c r="D591">
        <v>-3.4193548387096998E-2</v>
      </c>
      <c r="E591">
        <v>167.17550999999901</v>
      </c>
    </row>
    <row r="592" spans="1:5" x14ac:dyDescent="0.25">
      <c r="A592">
        <v>2055</v>
      </c>
      <c r="B592">
        <v>11</v>
      </c>
      <c r="C592">
        <v>1.17533333333333</v>
      </c>
      <c r="D592">
        <v>-4.6059999999999999</v>
      </c>
      <c r="E592">
        <v>326.54915999999997</v>
      </c>
    </row>
    <row r="593" spans="1:5" x14ac:dyDescent="0.25">
      <c r="A593">
        <v>2055</v>
      </c>
      <c r="B593">
        <v>12</v>
      </c>
      <c r="C593">
        <v>-0.69903225806451597</v>
      </c>
      <c r="D593">
        <v>-7.00999999999999</v>
      </c>
      <c r="E593">
        <v>272.34766999999903</v>
      </c>
    </row>
    <row r="594" spans="1:5" x14ac:dyDescent="0.25">
      <c r="A594">
        <v>2055</v>
      </c>
      <c r="B594">
        <v>2</v>
      </c>
      <c r="C594">
        <v>3.92178571428571</v>
      </c>
      <c r="D594">
        <v>-3.3789285714285699</v>
      </c>
      <c r="E594">
        <v>531.90305999999998</v>
      </c>
    </row>
    <row r="595" spans="1:5" x14ac:dyDescent="0.25">
      <c r="A595">
        <v>2055</v>
      </c>
      <c r="B595">
        <v>3</v>
      </c>
      <c r="C595">
        <v>7.1061290322580604</v>
      </c>
      <c r="D595">
        <v>-2.6122580645161202</v>
      </c>
      <c r="E595">
        <v>164.16722999999999</v>
      </c>
    </row>
    <row r="596" spans="1:5" x14ac:dyDescent="0.25">
      <c r="A596">
        <v>2055</v>
      </c>
      <c r="B596">
        <v>4</v>
      </c>
      <c r="C596">
        <v>11.271333333333301</v>
      </c>
      <c r="D596">
        <v>-1.3120000000000001</v>
      </c>
      <c r="E596">
        <v>32.360709999999997</v>
      </c>
    </row>
    <row r="597" spans="1:5" x14ac:dyDescent="0.25">
      <c r="A597">
        <v>2055</v>
      </c>
      <c r="B597">
        <v>5</v>
      </c>
      <c r="C597">
        <v>16.8270967741935</v>
      </c>
      <c r="D597">
        <v>3.7038709677419299</v>
      </c>
      <c r="E597">
        <v>52.912289999999899</v>
      </c>
    </row>
    <row r="598" spans="1:5" x14ac:dyDescent="0.25">
      <c r="A598">
        <v>2055</v>
      </c>
      <c r="B598">
        <v>6</v>
      </c>
      <c r="C598">
        <v>20.415333333333301</v>
      </c>
      <c r="D598">
        <v>6.52</v>
      </c>
      <c r="E598">
        <v>64.692419999999998</v>
      </c>
    </row>
    <row r="599" spans="1:5" x14ac:dyDescent="0.25">
      <c r="A599">
        <v>2055</v>
      </c>
      <c r="B599">
        <v>7</v>
      </c>
      <c r="C599">
        <v>25.370645161290302</v>
      </c>
      <c r="D599">
        <v>10.545806451612901</v>
      </c>
      <c r="E599">
        <v>22.883379999999999</v>
      </c>
    </row>
    <row r="600" spans="1:5" x14ac:dyDescent="0.25">
      <c r="A600">
        <v>2055</v>
      </c>
      <c r="B600">
        <v>8</v>
      </c>
      <c r="C600">
        <v>22.751612903225801</v>
      </c>
      <c r="D600">
        <v>9.2345161290322508</v>
      </c>
      <c r="E600">
        <v>12.072099999999899</v>
      </c>
    </row>
    <row r="601" spans="1:5" x14ac:dyDescent="0.25">
      <c r="A601">
        <v>2055</v>
      </c>
      <c r="B601">
        <v>9</v>
      </c>
      <c r="C601">
        <v>17.856666666666602</v>
      </c>
      <c r="D601">
        <v>7.0153333333333299</v>
      </c>
      <c r="E601">
        <v>118.94864</v>
      </c>
    </row>
    <row r="602" spans="1:5" x14ac:dyDescent="0.25">
      <c r="A602">
        <v>2056</v>
      </c>
      <c r="B602">
        <v>1</v>
      </c>
      <c r="C602">
        <v>1.17096774193548</v>
      </c>
      <c r="D602">
        <v>-5.81838709677419</v>
      </c>
      <c r="E602">
        <v>348.12817999999999</v>
      </c>
    </row>
    <row r="603" spans="1:5" x14ac:dyDescent="0.25">
      <c r="A603">
        <v>2056</v>
      </c>
      <c r="B603">
        <v>10</v>
      </c>
      <c r="C603">
        <v>11.2890322580645</v>
      </c>
      <c r="D603">
        <v>-0.82032258064516095</v>
      </c>
      <c r="E603">
        <v>8.4815199999999997</v>
      </c>
    </row>
    <row r="604" spans="1:5" x14ac:dyDescent="0.25">
      <c r="A604">
        <v>2056</v>
      </c>
      <c r="B604">
        <v>11</v>
      </c>
      <c r="C604">
        <v>3.6763333333333299</v>
      </c>
      <c r="D604">
        <v>-4.3116666666666603</v>
      </c>
      <c r="E604">
        <v>98.88261</v>
      </c>
    </row>
    <row r="605" spans="1:5" x14ac:dyDescent="0.25">
      <c r="A605">
        <v>2056</v>
      </c>
      <c r="B605">
        <v>12</v>
      </c>
      <c r="C605">
        <v>-3.32387096774193</v>
      </c>
      <c r="D605">
        <v>-10.5629032258064</v>
      </c>
      <c r="E605">
        <v>209.32998000000001</v>
      </c>
    </row>
    <row r="606" spans="1:5" x14ac:dyDescent="0.25">
      <c r="A606">
        <v>2056</v>
      </c>
      <c r="B606">
        <v>2</v>
      </c>
      <c r="C606">
        <v>2.0658620689655098</v>
      </c>
      <c r="D606">
        <v>-5.9503448275861999</v>
      </c>
      <c r="E606">
        <v>209.47573</v>
      </c>
    </row>
    <row r="607" spans="1:5" x14ac:dyDescent="0.25">
      <c r="A607">
        <v>2056</v>
      </c>
      <c r="B607">
        <v>3</v>
      </c>
      <c r="C607">
        <v>4.3767741935483802</v>
      </c>
      <c r="D607">
        <v>-5.0661290322580603</v>
      </c>
      <c r="E607">
        <v>163.25555</v>
      </c>
    </row>
    <row r="608" spans="1:5" x14ac:dyDescent="0.25">
      <c r="A608">
        <v>2056</v>
      </c>
      <c r="B608">
        <v>4</v>
      </c>
      <c r="C608">
        <v>8.9029999999999898</v>
      </c>
      <c r="D608">
        <v>-2.1853333333333298</v>
      </c>
      <c r="E608">
        <v>99.744190000000003</v>
      </c>
    </row>
    <row r="609" spans="1:5" x14ac:dyDescent="0.25">
      <c r="A609">
        <v>2056</v>
      </c>
      <c r="B609">
        <v>5</v>
      </c>
      <c r="C609">
        <v>14.961935483870899</v>
      </c>
      <c r="D609">
        <v>2.6419354838709599</v>
      </c>
      <c r="E609">
        <v>96.783820000000006</v>
      </c>
    </row>
    <row r="610" spans="1:5" x14ac:dyDescent="0.25">
      <c r="A610">
        <v>2056</v>
      </c>
      <c r="B610">
        <v>6</v>
      </c>
      <c r="C610">
        <v>19.071999999999999</v>
      </c>
      <c r="D610">
        <v>5.6653333333333302</v>
      </c>
      <c r="E610">
        <v>33.23424</v>
      </c>
    </row>
    <row r="611" spans="1:5" x14ac:dyDescent="0.25">
      <c r="A611">
        <v>2056</v>
      </c>
      <c r="B611">
        <v>7</v>
      </c>
      <c r="C611">
        <v>26.030322580645102</v>
      </c>
      <c r="D611">
        <v>9.6496774193548394</v>
      </c>
      <c r="E611">
        <v>8.1274700000000006</v>
      </c>
    </row>
    <row r="612" spans="1:5" x14ac:dyDescent="0.25">
      <c r="A612">
        <v>2056</v>
      </c>
      <c r="B612">
        <v>8</v>
      </c>
      <c r="C612">
        <v>24.326451612903199</v>
      </c>
      <c r="D612">
        <v>10.8732258064516</v>
      </c>
      <c r="E612">
        <v>36.759139999999903</v>
      </c>
    </row>
    <row r="613" spans="1:5" x14ac:dyDescent="0.25">
      <c r="A613">
        <v>2056</v>
      </c>
      <c r="B613">
        <v>9</v>
      </c>
      <c r="C613">
        <v>21.413999999999898</v>
      </c>
      <c r="D613">
        <v>7.7919999999999998</v>
      </c>
      <c r="E613">
        <v>32.270069999999997</v>
      </c>
    </row>
    <row r="614" spans="1:5" x14ac:dyDescent="0.25">
      <c r="A614">
        <v>2057</v>
      </c>
      <c r="B614">
        <v>1</v>
      </c>
      <c r="C614">
        <v>1.9045161290322501</v>
      </c>
      <c r="D614">
        <v>-3.9709677419354801</v>
      </c>
      <c r="E614">
        <v>212.423859999999</v>
      </c>
    </row>
    <row r="615" spans="1:5" x14ac:dyDescent="0.25">
      <c r="A615">
        <v>2057</v>
      </c>
      <c r="B615">
        <v>10</v>
      </c>
      <c r="C615">
        <v>10.062258064516101</v>
      </c>
      <c r="D615">
        <v>2.0906451612903201</v>
      </c>
      <c r="E615">
        <v>214.703589999999</v>
      </c>
    </row>
    <row r="616" spans="1:5" x14ac:dyDescent="0.25">
      <c r="A616">
        <v>2057</v>
      </c>
      <c r="B616">
        <v>11</v>
      </c>
      <c r="C616">
        <v>2.6783333333333301</v>
      </c>
      <c r="D616">
        <v>-2.9126666666666599</v>
      </c>
      <c r="E616">
        <v>415.48784000000001</v>
      </c>
    </row>
    <row r="617" spans="1:5" x14ac:dyDescent="0.25">
      <c r="A617">
        <v>2057</v>
      </c>
      <c r="B617">
        <v>12</v>
      </c>
      <c r="C617">
        <v>-0.40645161290322501</v>
      </c>
      <c r="D617">
        <v>-6.1770967741935499</v>
      </c>
      <c r="E617">
        <v>238.34058999999999</v>
      </c>
    </row>
    <row r="618" spans="1:5" x14ac:dyDescent="0.25">
      <c r="A618">
        <v>2057</v>
      </c>
      <c r="B618">
        <v>2</v>
      </c>
      <c r="C618">
        <v>0.941071428571428</v>
      </c>
      <c r="D618">
        <v>-7.2949999999999999</v>
      </c>
      <c r="E618">
        <v>332.24263000000002</v>
      </c>
    </row>
    <row r="619" spans="1:5" x14ac:dyDescent="0.25">
      <c r="A619">
        <v>2057</v>
      </c>
      <c r="B619">
        <v>3</v>
      </c>
      <c r="C619">
        <v>6.5125806451612904</v>
      </c>
      <c r="D619">
        <v>-3.7767741935483801</v>
      </c>
      <c r="E619">
        <v>244.952</v>
      </c>
    </row>
    <row r="620" spans="1:5" x14ac:dyDescent="0.25">
      <c r="A620">
        <v>2057</v>
      </c>
      <c r="B620">
        <v>4</v>
      </c>
      <c r="C620">
        <v>6.90133333333333</v>
      </c>
      <c r="D620">
        <v>-2.9826666666666601</v>
      </c>
      <c r="E620">
        <v>138.52181999999999</v>
      </c>
    </row>
    <row r="621" spans="1:5" x14ac:dyDescent="0.25">
      <c r="A621">
        <v>2057</v>
      </c>
      <c r="B621">
        <v>5</v>
      </c>
      <c r="C621">
        <v>16.100322580645098</v>
      </c>
      <c r="D621">
        <v>3.6603225806451598</v>
      </c>
      <c r="E621">
        <v>107.97702</v>
      </c>
    </row>
    <row r="622" spans="1:5" x14ac:dyDescent="0.25">
      <c r="A622">
        <v>2057</v>
      </c>
      <c r="B622">
        <v>6</v>
      </c>
      <c r="C622">
        <v>17.869</v>
      </c>
      <c r="D622">
        <v>7.6790000000000003</v>
      </c>
      <c r="E622">
        <v>138.19910999999999</v>
      </c>
    </row>
    <row r="623" spans="1:5" x14ac:dyDescent="0.25">
      <c r="A623">
        <v>2057</v>
      </c>
      <c r="B623">
        <v>7</v>
      </c>
      <c r="C623">
        <v>22.6348387096774</v>
      </c>
      <c r="D623">
        <v>9.6948387096774198</v>
      </c>
      <c r="E623">
        <v>56.148339999999997</v>
      </c>
    </row>
    <row r="624" spans="1:5" x14ac:dyDescent="0.25">
      <c r="A624">
        <v>2057</v>
      </c>
      <c r="B624">
        <v>8</v>
      </c>
      <c r="C624">
        <v>22.3364516129032</v>
      </c>
      <c r="D624">
        <v>8.5906451612903201</v>
      </c>
      <c r="E624">
        <v>17.6713699999999</v>
      </c>
    </row>
    <row r="625" spans="1:5" x14ac:dyDescent="0.25">
      <c r="A625">
        <v>2057</v>
      </c>
      <c r="B625">
        <v>9</v>
      </c>
      <c r="C625">
        <v>20.8653333333333</v>
      </c>
      <c r="D625">
        <v>6.4623333333333299</v>
      </c>
      <c r="E625">
        <v>7.22715</v>
      </c>
    </row>
    <row r="626" spans="1:5" x14ac:dyDescent="0.25">
      <c r="A626">
        <v>2058</v>
      </c>
      <c r="B626">
        <v>1</v>
      </c>
      <c r="C626">
        <v>3.0838709677419298</v>
      </c>
      <c r="D626">
        <v>-2.4261290322580602</v>
      </c>
      <c r="E626">
        <v>577.44815999999901</v>
      </c>
    </row>
    <row r="627" spans="1:5" x14ac:dyDescent="0.25">
      <c r="A627">
        <v>2058</v>
      </c>
      <c r="B627">
        <v>10</v>
      </c>
      <c r="C627">
        <v>8.2758064516128993</v>
      </c>
      <c r="D627">
        <v>0.68870967741935396</v>
      </c>
      <c r="E627">
        <v>216.16197999999901</v>
      </c>
    </row>
    <row r="628" spans="1:5" x14ac:dyDescent="0.25">
      <c r="A628">
        <v>2058</v>
      </c>
      <c r="B628">
        <v>11</v>
      </c>
      <c r="C628">
        <v>5.0616666666666603</v>
      </c>
      <c r="D628">
        <v>-2.06233333333333</v>
      </c>
      <c r="E628">
        <v>287.76925999999997</v>
      </c>
    </row>
    <row r="629" spans="1:5" x14ac:dyDescent="0.25">
      <c r="A629">
        <v>2058</v>
      </c>
      <c r="B629">
        <v>12</v>
      </c>
      <c r="C629">
        <v>5.5483870967741697E-2</v>
      </c>
      <c r="D629">
        <v>-6.6993548387096702</v>
      </c>
      <c r="E629">
        <v>60.898399999999903</v>
      </c>
    </row>
    <row r="630" spans="1:5" x14ac:dyDescent="0.25">
      <c r="A630">
        <v>2058</v>
      </c>
      <c r="B630">
        <v>2</v>
      </c>
      <c r="C630">
        <v>5.8746428571428497</v>
      </c>
      <c r="D630">
        <v>-4.0689285714285699</v>
      </c>
      <c r="E630">
        <v>98.676119999999898</v>
      </c>
    </row>
    <row r="631" spans="1:5" x14ac:dyDescent="0.25">
      <c r="A631">
        <v>2058</v>
      </c>
      <c r="B631">
        <v>3</v>
      </c>
      <c r="C631">
        <v>8.4970967741935404</v>
      </c>
      <c r="D631">
        <v>-3.8819354838709601</v>
      </c>
      <c r="E631">
        <v>25.71602</v>
      </c>
    </row>
    <row r="632" spans="1:5" x14ac:dyDescent="0.25">
      <c r="A632">
        <v>2058</v>
      </c>
      <c r="B632">
        <v>4</v>
      </c>
      <c r="C632">
        <v>9.1299999999999901</v>
      </c>
      <c r="D632">
        <v>-3.8843333333333301</v>
      </c>
      <c r="E632">
        <v>91.165349999999904</v>
      </c>
    </row>
    <row r="633" spans="1:5" x14ac:dyDescent="0.25">
      <c r="A633">
        <v>2058</v>
      </c>
      <c r="B633">
        <v>5</v>
      </c>
      <c r="C633">
        <v>13.5283870967741</v>
      </c>
      <c r="D633">
        <v>0.47645161290322502</v>
      </c>
      <c r="E633">
        <v>38.656320000000001</v>
      </c>
    </row>
    <row r="634" spans="1:5" x14ac:dyDescent="0.25">
      <c r="A634">
        <v>2058</v>
      </c>
      <c r="B634">
        <v>6</v>
      </c>
      <c r="C634">
        <v>19.899000000000001</v>
      </c>
      <c r="D634">
        <v>6.58233333333333</v>
      </c>
      <c r="E634">
        <v>27.198279999999901</v>
      </c>
    </row>
    <row r="635" spans="1:5" x14ac:dyDescent="0.25">
      <c r="A635">
        <v>2058</v>
      </c>
      <c r="B635">
        <v>7</v>
      </c>
      <c r="C635">
        <v>23.390322580645101</v>
      </c>
      <c r="D635">
        <v>7.6512903225806399</v>
      </c>
      <c r="E635">
        <v>18.305159999999901</v>
      </c>
    </row>
    <row r="636" spans="1:5" x14ac:dyDescent="0.25">
      <c r="A636">
        <v>2058</v>
      </c>
      <c r="B636">
        <v>8</v>
      </c>
      <c r="C636">
        <v>24.946774193548301</v>
      </c>
      <c r="D636">
        <v>9.3519354838709692</v>
      </c>
      <c r="E636">
        <v>18.005429999999901</v>
      </c>
    </row>
    <row r="637" spans="1:5" x14ac:dyDescent="0.25">
      <c r="A637">
        <v>2058</v>
      </c>
      <c r="B637">
        <v>9</v>
      </c>
      <c r="C637">
        <v>21.469333333333299</v>
      </c>
      <c r="D637">
        <v>7.1456666666666599</v>
      </c>
      <c r="E637">
        <v>25.116060000000001</v>
      </c>
    </row>
    <row r="638" spans="1:5" x14ac:dyDescent="0.25">
      <c r="A638">
        <v>2059</v>
      </c>
      <c r="B638">
        <v>1</v>
      </c>
      <c r="C638">
        <v>2.4564516129032201</v>
      </c>
      <c r="D638">
        <v>-4.24612903225806</v>
      </c>
      <c r="E638">
        <v>405.88791999999899</v>
      </c>
    </row>
    <row r="639" spans="1:5" x14ac:dyDescent="0.25">
      <c r="A639">
        <v>2059</v>
      </c>
      <c r="B639">
        <v>10</v>
      </c>
      <c r="C639">
        <v>11.9196774193548</v>
      </c>
      <c r="D639">
        <v>1.8412903225806401</v>
      </c>
      <c r="E639">
        <v>323.81392</v>
      </c>
    </row>
    <row r="640" spans="1:5" x14ac:dyDescent="0.25">
      <c r="A640">
        <v>2059</v>
      </c>
      <c r="B640">
        <v>11</v>
      </c>
      <c r="C640">
        <v>3.8923333333333301</v>
      </c>
      <c r="D640">
        <v>-2.7939999999999898</v>
      </c>
      <c r="E640">
        <v>219.08652999999899</v>
      </c>
    </row>
    <row r="641" spans="1:5" x14ac:dyDescent="0.25">
      <c r="A641">
        <v>2059</v>
      </c>
      <c r="B641">
        <v>12</v>
      </c>
      <c r="C641">
        <v>1.1538709677419301</v>
      </c>
      <c r="D641">
        <v>-4.0593548387096696</v>
      </c>
      <c r="E641">
        <v>474.96815999999899</v>
      </c>
    </row>
    <row r="642" spans="1:5" x14ac:dyDescent="0.25">
      <c r="A642">
        <v>2059</v>
      </c>
      <c r="B642">
        <v>2</v>
      </c>
      <c r="C642">
        <v>0.47607142857142798</v>
      </c>
      <c r="D642">
        <v>-7.7621428571428499</v>
      </c>
      <c r="E642">
        <v>243.69532999999899</v>
      </c>
    </row>
    <row r="643" spans="1:5" x14ac:dyDescent="0.25">
      <c r="A643">
        <v>2059</v>
      </c>
      <c r="B643">
        <v>3</v>
      </c>
      <c r="C643">
        <v>7.2009677419354796</v>
      </c>
      <c r="D643">
        <v>-2.6216129032258002</v>
      </c>
      <c r="E643">
        <v>261.697329999999</v>
      </c>
    </row>
    <row r="644" spans="1:5" x14ac:dyDescent="0.25">
      <c r="A644">
        <v>2059</v>
      </c>
      <c r="B644">
        <v>4</v>
      </c>
      <c r="C644">
        <v>9.9923333333333293</v>
      </c>
      <c r="D644">
        <v>-0.80099999999999905</v>
      </c>
      <c r="E644">
        <v>355.60543999999999</v>
      </c>
    </row>
    <row r="645" spans="1:5" x14ac:dyDescent="0.25">
      <c r="A645">
        <v>2059</v>
      </c>
      <c r="B645">
        <v>5</v>
      </c>
      <c r="C645">
        <v>16.8025806451612</v>
      </c>
      <c r="D645">
        <v>1.6970967741935401</v>
      </c>
      <c r="E645">
        <v>10.657499999999899</v>
      </c>
    </row>
    <row r="646" spans="1:5" x14ac:dyDescent="0.25">
      <c r="A646">
        <v>2059</v>
      </c>
      <c r="B646">
        <v>6</v>
      </c>
      <c r="C646">
        <v>22.385666666666602</v>
      </c>
      <c r="D646">
        <v>5.7973333333333299</v>
      </c>
      <c r="E646">
        <v>3.8601899999999998</v>
      </c>
    </row>
    <row r="647" spans="1:5" x14ac:dyDescent="0.25">
      <c r="A647">
        <v>2059</v>
      </c>
      <c r="B647">
        <v>7</v>
      </c>
      <c r="C647">
        <v>24.499032258064499</v>
      </c>
      <c r="D647">
        <v>7.3416129032258004</v>
      </c>
      <c r="E647">
        <v>3.0075099999999999</v>
      </c>
    </row>
    <row r="648" spans="1:5" x14ac:dyDescent="0.25">
      <c r="A648">
        <v>2059</v>
      </c>
      <c r="B648">
        <v>8</v>
      </c>
      <c r="C648">
        <v>25.285483870967699</v>
      </c>
      <c r="D648">
        <v>9.3896774193548307</v>
      </c>
      <c r="E648">
        <v>3.30789</v>
      </c>
    </row>
    <row r="649" spans="1:5" x14ac:dyDescent="0.25">
      <c r="A649">
        <v>2059</v>
      </c>
      <c r="B649">
        <v>9</v>
      </c>
      <c r="C649">
        <v>20.811999999999902</v>
      </c>
      <c r="D649">
        <v>5.8250000000000002</v>
      </c>
      <c r="E649">
        <v>9.4667300000000001</v>
      </c>
    </row>
    <row r="650" spans="1:5" x14ac:dyDescent="0.25">
      <c r="A650">
        <v>2060</v>
      </c>
      <c r="B650">
        <v>1</v>
      </c>
      <c r="C650">
        <v>0.53193548387096701</v>
      </c>
      <c r="D650">
        <v>-5.7270967741935399</v>
      </c>
      <c r="E650">
        <v>290.66202999999899</v>
      </c>
    </row>
    <row r="651" spans="1:5" x14ac:dyDescent="0.25">
      <c r="A651">
        <v>2060</v>
      </c>
      <c r="B651">
        <v>10</v>
      </c>
      <c r="C651">
        <v>11.443870967741899</v>
      </c>
      <c r="D651">
        <v>1.5429032258064499</v>
      </c>
      <c r="E651">
        <v>51.4041</v>
      </c>
    </row>
    <row r="652" spans="1:5" x14ac:dyDescent="0.25">
      <c r="A652">
        <v>2060</v>
      </c>
      <c r="B652">
        <v>11</v>
      </c>
      <c r="C652">
        <v>3.5416666666666599</v>
      </c>
      <c r="D652">
        <v>-1.7203333333333299</v>
      </c>
      <c r="E652">
        <v>710.34394999999995</v>
      </c>
    </row>
    <row r="653" spans="1:5" x14ac:dyDescent="0.25">
      <c r="A653">
        <v>2060</v>
      </c>
      <c r="B653">
        <v>12</v>
      </c>
      <c r="C653">
        <v>-1.8558064516129</v>
      </c>
      <c r="D653">
        <v>-8.8232258064516103</v>
      </c>
      <c r="E653">
        <v>605.21899999999903</v>
      </c>
    </row>
    <row r="654" spans="1:5" x14ac:dyDescent="0.25">
      <c r="A654">
        <v>2060</v>
      </c>
      <c r="B654">
        <v>2</v>
      </c>
      <c r="C654">
        <v>0.420344827586206</v>
      </c>
      <c r="D654">
        <v>-7.2603448275862004</v>
      </c>
      <c r="E654">
        <v>196.71310999999901</v>
      </c>
    </row>
    <row r="655" spans="1:5" x14ac:dyDescent="0.25">
      <c r="A655">
        <v>2060</v>
      </c>
      <c r="B655">
        <v>3</v>
      </c>
      <c r="C655">
        <v>4.3535483870967697</v>
      </c>
      <c r="D655">
        <v>-5.4548387096774196</v>
      </c>
      <c r="E655">
        <v>316.786329999999</v>
      </c>
    </row>
    <row r="656" spans="1:5" x14ac:dyDescent="0.25">
      <c r="A656">
        <v>2060</v>
      </c>
      <c r="B656">
        <v>4</v>
      </c>
      <c r="C656">
        <v>11.4496666666666</v>
      </c>
      <c r="D656">
        <v>-0.99733333333333296</v>
      </c>
      <c r="E656">
        <v>142.42182999999901</v>
      </c>
    </row>
    <row r="657" spans="1:5" x14ac:dyDescent="0.25">
      <c r="A657">
        <v>2060</v>
      </c>
      <c r="B657">
        <v>5</v>
      </c>
      <c r="C657">
        <v>15.939032258064501</v>
      </c>
      <c r="D657">
        <v>9.3548387096774099E-2</v>
      </c>
      <c r="E657">
        <v>41.048759999999902</v>
      </c>
    </row>
    <row r="658" spans="1:5" x14ac:dyDescent="0.25">
      <c r="A658">
        <v>2060</v>
      </c>
      <c r="B658">
        <v>6</v>
      </c>
      <c r="C658">
        <v>17.757666666666601</v>
      </c>
      <c r="D658">
        <v>4.4023333333333303</v>
      </c>
      <c r="E658">
        <v>25.483560000000001</v>
      </c>
    </row>
    <row r="659" spans="1:5" x14ac:dyDescent="0.25">
      <c r="A659">
        <v>2060</v>
      </c>
      <c r="B659">
        <v>7</v>
      </c>
      <c r="C659">
        <v>20.297096774193498</v>
      </c>
      <c r="D659">
        <v>8.0351612903225806</v>
      </c>
      <c r="E659">
        <v>15.12612</v>
      </c>
    </row>
    <row r="660" spans="1:5" x14ac:dyDescent="0.25">
      <c r="A660">
        <v>2060</v>
      </c>
      <c r="B660">
        <v>8</v>
      </c>
      <c r="C660">
        <v>21.9335483870967</v>
      </c>
      <c r="D660">
        <v>8.7803225806451604</v>
      </c>
      <c r="E660">
        <v>9.8605599999999995</v>
      </c>
    </row>
    <row r="661" spans="1:5" x14ac:dyDescent="0.25">
      <c r="A661">
        <v>2060</v>
      </c>
      <c r="B661">
        <v>9</v>
      </c>
      <c r="C661">
        <v>17.472666666666601</v>
      </c>
      <c r="D661">
        <v>4.7889999999999997</v>
      </c>
      <c r="E661">
        <v>33.872689999999999</v>
      </c>
    </row>
    <row r="662" spans="1:5" x14ac:dyDescent="0.25">
      <c r="A662">
        <v>2061</v>
      </c>
      <c r="B662">
        <v>1</v>
      </c>
      <c r="C662">
        <v>1.41677419354838</v>
      </c>
      <c r="D662">
        <v>-4.2551612903225804</v>
      </c>
      <c r="E662">
        <v>387.54426999999998</v>
      </c>
    </row>
    <row r="663" spans="1:5" x14ac:dyDescent="0.25">
      <c r="A663">
        <v>2061</v>
      </c>
      <c r="B663">
        <v>10</v>
      </c>
      <c r="C663">
        <v>9.26387096774193</v>
      </c>
      <c r="D663">
        <v>2.2503225806451601</v>
      </c>
      <c r="E663">
        <v>271.059339999999</v>
      </c>
    </row>
    <row r="664" spans="1:5" x14ac:dyDescent="0.25">
      <c r="A664">
        <v>2061</v>
      </c>
      <c r="B664">
        <v>11</v>
      </c>
      <c r="C664">
        <v>1.7836666666666601</v>
      </c>
      <c r="D664">
        <v>-3.714</v>
      </c>
      <c r="E664">
        <v>345.58438999999998</v>
      </c>
    </row>
    <row r="665" spans="1:5" x14ac:dyDescent="0.25">
      <c r="A665">
        <v>2061</v>
      </c>
      <c r="B665">
        <v>12</v>
      </c>
      <c r="C665">
        <v>0.62999999999999901</v>
      </c>
      <c r="D665">
        <v>-6.18096774193548</v>
      </c>
      <c r="E665">
        <v>620.67338999999902</v>
      </c>
    </row>
    <row r="666" spans="1:5" x14ac:dyDescent="0.25">
      <c r="A666">
        <v>2061</v>
      </c>
      <c r="B666">
        <v>2</v>
      </c>
      <c r="C666">
        <v>4.1603571428571398</v>
      </c>
      <c r="D666">
        <v>-4.0232142857142801</v>
      </c>
      <c r="E666">
        <v>203.48785000000001</v>
      </c>
    </row>
    <row r="667" spans="1:5" x14ac:dyDescent="0.25">
      <c r="A667">
        <v>2061</v>
      </c>
      <c r="B667">
        <v>3</v>
      </c>
      <c r="C667">
        <v>7.5303225806451604</v>
      </c>
      <c r="D667">
        <v>-1.95999999999999</v>
      </c>
      <c r="E667">
        <v>142.51625999999999</v>
      </c>
    </row>
    <row r="668" spans="1:5" x14ac:dyDescent="0.25">
      <c r="A668">
        <v>2061</v>
      </c>
      <c r="B668">
        <v>4</v>
      </c>
      <c r="C668">
        <v>11.4233333333333</v>
      </c>
      <c r="D668">
        <v>-0.64866666666666595</v>
      </c>
      <c r="E668">
        <v>70.590810000000005</v>
      </c>
    </row>
    <row r="669" spans="1:5" x14ac:dyDescent="0.25">
      <c r="A669">
        <v>2061</v>
      </c>
      <c r="B669">
        <v>5</v>
      </c>
      <c r="C669">
        <v>13.484516129032199</v>
      </c>
      <c r="D669">
        <v>1.95290322580645</v>
      </c>
      <c r="E669">
        <v>61.029669999999903</v>
      </c>
    </row>
    <row r="670" spans="1:5" x14ac:dyDescent="0.25">
      <c r="A670">
        <v>2061</v>
      </c>
      <c r="B670">
        <v>6</v>
      </c>
      <c r="C670">
        <v>17.642666666666599</v>
      </c>
      <c r="D670">
        <v>6.0893333333333297</v>
      </c>
      <c r="E670">
        <v>99.028769999999994</v>
      </c>
    </row>
    <row r="671" spans="1:5" x14ac:dyDescent="0.25">
      <c r="A671">
        <v>2061</v>
      </c>
      <c r="B671">
        <v>7</v>
      </c>
      <c r="C671">
        <v>24.961935483870899</v>
      </c>
      <c r="D671">
        <v>8.76806451612903</v>
      </c>
      <c r="E671">
        <v>6.1739300000000004</v>
      </c>
    </row>
    <row r="672" spans="1:5" x14ac:dyDescent="0.25">
      <c r="A672">
        <v>2061</v>
      </c>
      <c r="B672">
        <v>8</v>
      </c>
      <c r="C672">
        <v>23.887096774193498</v>
      </c>
      <c r="D672">
        <v>11.0587096774193</v>
      </c>
      <c r="E672">
        <v>72.416309999999996</v>
      </c>
    </row>
    <row r="673" spans="1:5" x14ac:dyDescent="0.25">
      <c r="A673">
        <v>2061</v>
      </c>
      <c r="B673">
        <v>9</v>
      </c>
      <c r="C673">
        <v>17.891666666666602</v>
      </c>
      <c r="D673">
        <v>5.2579999999999902</v>
      </c>
      <c r="E673">
        <v>29.579660000000001</v>
      </c>
    </row>
    <row r="674" spans="1:5" x14ac:dyDescent="0.25">
      <c r="A674">
        <v>2062</v>
      </c>
      <c r="B674">
        <v>1</v>
      </c>
      <c r="C674">
        <v>0.418064516129032</v>
      </c>
      <c r="D674">
        <v>-5.9677419354838701</v>
      </c>
      <c r="E674">
        <v>874.56754000000001</v>
      </c>
    </row>
    <row r="675" spans="1:5" x14ac:dyDescent="0.25">
      <c r="A675">
        <v>2062</v>
      </c>
      <c r="B675">
        <v>10</v>
      </c>
      <c r="C675">
        <v>12.535161290322501</v>
      </c>
      <c r="D675">
        <v>3.2909677419354799</v>
      </c>
      <c r="E675">
        <v>161.06434999999999</v>
      </c>
    </row>
    <row r="676" spans="1:5" x14ac:dyDescent="0.25">
      <c r="A676">
        <v>2062</v>
      </c>
      <c r="B676">
        <v>11</v>
      </c>
      <c r="C676">
        <v>5.79</v>
      </c>
      <c r="D676">
        <v>-0.38033333333333302</v>
      </c>
      <c r="E676">
        <v>311.07076000000001</v>
      </c>
    </row>
    <row r="677" spans="1:5" x14ac:dyDescent="0.25">
      <c r="A677">
        <v>2062</v>
      </c>
      <c r="B677">
        <v>12</v>
      </c>
      <c r="C677">
        <v>-0.127741935483871</v>
      </c>
      <c r="D677">
        <v>-6.06451612903225</v>
      </c>
      <c r="E677">
        <v>435.72334999999902</v>
      </c>
    </row>
    <row r="678" spans="1:5" x14ac:dyDescent="0.25">
      <c r="A678">
        <v>2062</v>
      </c>
      <c r="B678">
        <v>2</v>
      </c>
      <c r="C678">
        <v>0.23142857142857101</v>
      </c>
      <c r="D678">
        <v>-7.6135714285714302</v>
      </c>
      <c r="E678">
        <v>375.16025999999903</v>
      </c>
    </row>
    <row r="679" spans="1:5" x14ac:dyDescent="0.25">
      <c r="A679">
        <v>2062</v>
      </c>
      <c r="B679">
        <v>3</v>
      </c>
      <c r="C679">
        <v>5.8345161290322602</v>
      </c>
      <c r="D679">
        <v>-3.85838709677419</v>
      </c>
      <c r="E679">
        <v>235.86184</v>
      </c>
    </row>
    <row r="680" spans="1:5" x14ac:dyDescent="0.25">
      <c r="A680">
        <v>2062</v>
      </c>
      <c r="B680">
        <v>4</v>
      </c>
      <c r="C680">
        <v>12.938333333333301</v>
      </c>
      <c r="D680">
        <v>-1.87466666666666</v>
      </c>
      <c r="E680">
        <v>86.200659999999999</v>
      </c>
    </row>
    <row r="681" spans="1:5" x14ac:dyDescent="0.25">
      <c r="A681">
        <v>2062</v>
      </c>
      <c r="B681">
        <v>5</v>
      </c>
      <c r="C681">
        <v>16.956451612903201</v>
      </c>
      <c r="D681">
        <v>2.9622580645161198</v>
      </c>
      <c r="E681">
        <v>64.433449999999993</v>
      </c>
    </row>
    <row r="682" spans="1:5" x14ac:dyDescent="0.25">
      <c r="A682">
        <v>2062</v>
      </c>
      <c r="B682">
        <v>6</v>
      </c>
      <c r="C682">
        <v>19.169</v>
      </c>
      <c r="D682">
        <v>5.5303333333333304</v>
      </c>
      <c r="E682">
        <v>41.025210000000001</v>
      </c>
    </row>
    <row r="683" spans="1:5" x14ac:dyDescent="0.25">
      <c r="A683">
        <v>2062</v>
      </c>
      <c r="B683">
        <v>7</v>
      </c>
      <c r="C683">
        <v>25.373870967741901</v>
      </c>
      <c r="D683">
        <v>8.8141935483870899</v>
      </c>
      <c r="E683">
        <v>25.857629999999901</v>
      </c>
    </row>
    <row r="684" spans="1:5" x14ac:dyDescent="0.25">
      <c r="A684">
        <v>2062</v>
      </c>
      <c r="B684">
        <v>8</v>
      </c>
      <c r="C684">
        <v>25.984516129032201</v>
      </c>
      <c r="D684">
        <v>9.4003225806451596</v>
      </c>
      <c r="E684">
        <v>1.08626</v>
      </c>
    </row>
    <row r="685" spans="1:5" x14ac:dyDescent="0.25">
      <c r="A685">
        <v>2062</v>
      </c>
      <c r="B685">
        <v>9</v>
      </c>
      <c r="C685">
        <v>18.579666666666601</v>
      </c>
      <c r="D685">
        <v>6.8869999999999996</v>
      </c>
      <c r="E685">
        <v>88.456140000000005</v>
      </c>
    </row>
    <row r="686" spans="1:5" x14ac:dyDescent="0.25">
      <c r="A686">
        <v>2063</v>
      </c>
      <c r="B686">
        <v>1</v>
      </c>
      <c r="C686">
        <v>0.72225806451612895</v>
      </c>
      <c r="D686">
        <v>-5.2267741935483798</v>
      </c>
      <c r="E686">
        <v>363.54052000000001</v>
      </c>
    </row>
    <row r="687" spans="1:5" x14ac:dyDescent="0.25">
      <c r="A687">
        <v>2063</v>
      </c>
      <c r="B687">
        <v>10</v>
      </c>
      <c r="C687">
        <v>5.27516129032258</v>
      </c>
      <c r="D687">
        <v>-1.8212903225806401</v>
      </c>
      <c r="E687">
        <v>234.24763999999999</v>
      </c>
    </row>
    <row r="688" spans="1:5" x14ac:dyDescent="0.25">
      <c r="A688">
        <v>2063</v>
      </c>
      <c r="B688">
        <v>11</v>
      </c>
      <c r="C688">
        <v>-0.72833333333333306</v>
      </c>
      <c r="D688">
        <v>-7.1003333333333298</v>
      </c>
      <c r="E688">
        <v>553.36351999999999</v>
      </c>
    </row>
    <row r="689" spans="1:5" x14ac:dyDescent="0.25">
      <c r="A689">
        <v>2063</v>
      </c>
      <c r="B689">
        <v>12</v>
      </c>
      <c r="C689">
        <v>-0.89677419354838706</v>
      </c>
      <c r="D689">
        <v>-7.8599999999999897</v>
      </c>
      <c r="E689">
        <v>266.59191999999899</v>
      </c>
    </row>
    <row r="690" spans="1:5" x14ac:dyDescent="0.25">
      <c r="A690">
        <v>2063</v>
      </c>
      <c r="B690">
        <v>2</v>
      </c>
      <c r="C690">
        <v>0.95499999999999896</v>
      </c>
      <c r="D690">
        <v>-7.6310714285714196</v>
      </c>
      <c r="E690">
        <v>164.52087</v>
      </c>
    </row>
    <row r="691" spans="1:5" x14ac:dyDescent="0.25">
      <c r="A691">
        <v>2063</v>
      </c>
      <c r="B691">
        <v>3</v>
      </c>
      <c r="C691">
        <v>5.6035483870967697</v>
      </c>
      <c r="D691">
        <v>-4.5270967741935397</v>
      </c>
      <c r="E691">
        <v>194.34474</v>
      </c>
    </row>
    <row r="692" spans="1:5" x14ac:dyDescent="0.25">
      <c r="A692">
        <v>2063</v>
      </c>
      <c r="B692">
        <v>4</v>
      </c>
      <c r="C692">
        <v>11.002000000000001</v>
      </c>
      <c r="D692">
        <v>-1.145</v>
      </c>
      <c r="E692">
        <v>103.12967</v>
      </c>
    </row>
    <row r="693" spans="1:5" x14ac:dyDescent="0.25">
      <c r="A693">
        <v>2063</v>
      </c>
      <c r="B693">
        <v>5</v>
      </c>
      <c r="C693">
        <v>14.795483870967701</v>
      </c>
      <c r="D693">
        <v>3.52129032258064</v>
      </c>
      <c r="E693">
        <v>79.687039999999996</v>
      </c>
    </row>
    <row r="694" spans="1:5" x14ac:dyDescent="0.25">
      <c r="A694">
        <v>2063</v>
      </c>
      <c r="B694">
        <v>6</v>
      </c>
      <c r="C694">
        <v>16.963333333333299</v>
      </c>
      <c r="D694">
        <v>5.1666666666666599</v>
      </c>
      <c r="E694">
        <v>32.977089999999997</v>
      </c>
    </row>
    <row r="695" spans="1:5" x14ac:dyDescent="0.25">
      <c r="A695">
        <v>2063</v>
      </c>
      <c r="B695">
        <v>7</v>
      </c>
      <c r="C695">
        <v>22.3477419354838</v>
      </c>
      <c r="D695">
        <v>8.4990322580645099</v>
      </c>
      <c r="E695">
        <v>21.888629999999999</v>
      </c>
    </row>
    <row r="696" spans="1:5" x14ac:dyDescent="0.25">
      <c r="A696">
        <v>2063</v>
      </c>
      <c r="B696">
        <v>8</v>
      </c>
      <c r="C696">
        <v>24.678387096774099</v>
      </c>
      <c r="D696">
        <v>9.5751612903225798</v>
      </c>
      <c r="E696">
        <v>42.814919999999901</v>
      </c>
    </row>
    <row r="697" spans="1:5" x14ac:dyDescent="0.25">
      <c r="A697">
        <v>2063</v>
      </c>
      <c r="B697">
        <v>9</v>
      </c>
      <c r="C697">
        <v>16.053000000000001</v>
      </c>
      <c r="D697">
        <v>4.4113333333333298</v>
      </c>
      <c r="E697">
        <v>93.309509999999904</v>
      </c>
    </row>
    <row r="698" spans="1:5" x14ac:dyDescent="0.25">
      <c r="A698">
        <v>2064</v>
      </c>
      <c r="B698">
        <v>1</v>
      </c>
      <c r="C698">
        <v>0.52645161290322495</v>
      </c>
      <c r="D698">
        <v>-5.4616129032257996</v>
      </c>
      <c r="E698">
        <v>525.27661000000001</v>
      </c>
    </row>
    <row r="699" spans="1:5" x14ac:dyDescent="0.25">
      <c r="A699">
        <v>2064</v>
      </c>
      <c r="B699">
        <v>10</v>
      </c>
      <c r="C699">
        <v>9.3399999999999892</v>
      </c>
      <c r="D699">
        <v>0.44935483870967702</v>
      </c>
      <c r="E699">
        <v>191.41810000000001</v>
      </c>
    </row>
    <row r="700" spans="1:5" x14ac:dyDescent="0.25">
      <c r="A700">
        <v>2064</v>
      </c>
      <c r="B700">
        <v>11</v>
      </c>
      <c r="C700">
        <v>4.2049999999999903</v>
      </c>
      <c r="D700">
        <v>-1.9183333333333299</v>
      </c>
      <c r="E700">
        <v>239.99698000000001</v>
      </c>
    </row>
    <row r="701" spans="1:5" x14ac:dyDescent="0.25">
      <c r="A701">
        <v>2064</v>
      </c>
      <c r="B701">
        <v>12</v>
      </c>
      <c r="C701">
        <v>2.3548387096774102</v>
      </c>
      <c r="D701">
        <v>-4.5787096774193499</v>
      </c>
      <c r="E701">
        <v>453.19216999999998</v>
      </c>
    </row>
    <row r="702" spans="1:5" x14ac:dyDescent="0.25">
      <c r="A702">
        <v>2064</v>
      </c>
      <c r="B702">
        <v>2</v>
      </c>
      <c r="C702">
        <v>4.4910344827586197</v>
      </c>
      <c r="D702">
        <v>-4.1644827586206903</v>
      </c>
      <c r="E702">
        <v>116.727869999999</v>
      </c>
    </row>
    <row r="703" spans="1:5" x14ac:dyDescent="0.25">
      <c r="A703">
        <v>2064</v>
      </c>
      <c r="B703">
        <v>3</v>
      </c>
      <c r="C703">
        <v>3.8319354838709598</v>
      </c>
      <c r="D703">
        <v>-4.8435483870967699</v>
      </c>
      <c r="E703">
        <v>211.78899999999999</v>
      </c>
    </row>
    <row r="704" spans="1:5" x14ac:dyDescent="0.25">
      <c r="A704">
        <v>2064</v>
      </c>
      <c r="B704">
        <v>4</v>
      </c>
      <c r="C704">
        <v>8.6553333333333295</v>
      </c>
      <c r="D704">
        <v>-4.6816666666666604</v>
      </c>
      <c r="E704">
        <v>84.497299999999996</v>
      </c>
    </row>
    <row r="705" spans="1:5" x14ac:dyDescent="0.25">
      <c r="A705">
        <v>2064</v>
      </c>
      <c r="B705">
        <v>5</v>
      </c>
      <c r="C705">
        <v>17.238709677419301</v>
      </c>
      <c r="D705">
        <v>1.8193548387096701</v>
      </c>
      <c r="E705">
        <v>17.8718</v>
      </c>
    </row>
    <row r="706" spans="1:5" x14ac:dyDescent="0.25">
      <c r="A706">
        <v>2064</v>
      </c>
      <c r="B706">
        <v>6</v>
      </c>
      <c r="C706">
        <v>23.59</v>
      </c>
      <c r="D706">
        <v>6.8339999999999996</v>
      </c>
      <c r="E706">
        <v>23.050819999999899</v>
      </c>
    </row>
    <row r="707" spans="1:5" x14ac:dyDescent="0.25">
      <c r="A707">
        <v>2064</v>
      </c>
      <c r="B707">
        <v>7</v>
      </c>
      <c r="C707">
        <v>22.366774193548299</v>
      </c>
      <c r="D707">
        <v>7.9999999999999902</v>
      </c>
      <c r="E707">
        <v>44.576479999999997</v>
      </c>
    </row>
    <row r="708" spans="1:5" x14ac:dyDescent="0.25">
      <c r="A708">
        <v>2064</v>
      </c>
      <c r="B708">
        <v>8</v>
      </c>
      <c r="C708">
        <v>25.2132258064516</v>
      </c>
      <c r="D708">
        <v>10.682903225806401</v>
      </c>
      <c r="E708">
        <v>26.633299999999998</v>
      </c>
    </row>
    <row r="709" spans="1:5" x14ac:dyDescent="0.25">
      <c r="A709">
        <v>2064</v>
      </c>
      <c r="B709">
        <v>9</v>
      </c>
      <c r="C709">
        <v>15.3149999999999</v>
      </c>
      <c r="D709">
        <v>7.1949999999999896</v>
      </c>
      <c r="E709">
        <v>106.241019999999</v>
      </c>
    </row>
    <row r="710" spans="1:5" x14ac:dyDescent="0.25">
      <c r="A710">
        <v>2065</v>
      </c>
      <c r="B710">
        <v>1</v>
      </c>
      <c r="C710">
        <v>-1.0703225806451599</v>
      </c>
      <c r="D710">
        <v>-7.5254838709677401</v>
      </c>
      <c r="E710">
        <v>413.31880999999998</v>
      </c>
    </row>
    <row r="711" spans="1:5" x14ac:dyDescent="0.25">
      <c r="A711">
        <v>2065</v>
      </c>
      <c r="B711">
        <v>10</v>
      </c>
      <c r="C711">
        <v>9.8258064516129</v>
      </c>
      <c r="D711">
        <v>1.57838709677419</v>
      </c>
      <c r="E711">
        <v>386.41025000000002</v>
      </c>
    </row>
    <row r="712" spans="1:5" x14ac:dyDescent="0.25">
      <c r="A712">
        <v>2065</v>
      </c>
      <c r="B712">
        <v>11</v>
      </c>
      <c r="C712">
        <v>-0.60799999999999998</v>
      </c>
      <c r="D712">
        <v>-6.6003333333333298</v>
      </c>
      <c r="E712">
        <v>359.54299999999898</v>
      </c>
    </row>
    <row r="713" spans="1:5" x14ac:dyDescent="0.25">
      <c r="A713">
        <v>2065</v>
      </c>
      <c r="B713">
        <v>12</v>
      </c>
      <c r="C713">
        <v>-0.17483870967741899</v>
      </c>
      <c r="D713">
        <v>-7.1206451612903203</v>
      </c>
      <c r="E713">
        <v>506.98806999999903</v>
      </c>
    </row>
    <row r="714" spans="1:5" x14ac:dyDescent="0.25">
      <c r="A714">
        <v>2065</v>
      </c>
      <c r="B714">
        <v>2</v>
      </c>
      <c r="C714">
        <v>3.3878571428571398</v>
      </c>
      <c r="D714">
        <v>-4.8499999999999996</v>
      </c>
      <c r="E714">
        <v>52.559379999999997</v>
      </c>
    </row>
    <row r="715" spans="1:5" x14ac:dyDescent="0.25">
      <c r="A715">
        <v>2065</v>
      </c>
      <c r="B715">
        <v>3</v>
      </c>
      <c r="C715">
        <v>4.5280645161290298</v>
      </c>
      <c r="D715">
        <v>-4.4645161290322504</v>
      </c>
      <c r="E715">
        <v>134.874819999999</v>
      </c>
    </row>
    <row r="716" spans="1:5" x14ac:dyDescent="0.25">
      <c r="A716">
        <v>2065</v>
      </c>
      <c r="B716">
        <v>4</v>
      </c>
      <c r="C716">
        <v>8.1256666666666604</v>
      </c>
      <c r="D716">
        <v>-2.1866666666666599</v>
      </c>
      <c r="E716">
        <v>144.84726000000001</v>
      </c>
    </row>
    <row r="717" spans="1:5" x14ac:dyDescent="0.25">
      <c r="A717">
        <v>2065</v>
      </c>
      <c r="B717">
        <v>5</v>
      </c>
      <c r="C717">
        <v>12.828387096774099</v>
      </c>
      <c r="D717">
        <v>0.510967741935484</v>
      </c>
      <c r="E717">
        <v>95.875929999999997</v>
      </c>
    </row>
    <row r="718" spans="1:5" x14ac:dyDescent="0.25">
      <c r="A718">
        <v>2065</v>
      </c>
      <c r="B718">
        <v>6</v>
      </c>
      <c r="C718">
        <v>19.355999999999899</v>
      </c>
      <c r="D718">
        <v>5.4233333333333302</v>
      </c>
      <c r="E718">
        <v>16.233519999999999</v>
      </c>
    </row>
    <row r="719" spans="1:5" x14ac:dyDescent="0.25">
      <c r="A719">
        <v>2065</v>
      </c>
      <c r="B719">
        <v>7</v>
      </c>
      <c r="C719">
        <v>24.805483870967699</v>
      </c>
      <c r="D719">
        <v>7.8251612903225798</v>
      </c>
      <c r="E719">
        <v>0.82001000000000002</v>
      </c>
    </row>
    <row r="720" spans="1:5" x14ac:dyDescent="0.25">
      <c r="A720">
        <v>2065</v>
      </c>
      <c r="B720">
        <v>8</v>
      </c>
      <c r="C720">
        <v>23.8358064516129</v>
      </c>
      <c r="D720">
        <v>8.7200000000000006</v>
      </c>
      <c r="E720">
        <v>27.671409999999899</v>
      </c>
    </row>
    <row r="721" spans="1:5" x14ac:dyDescent="0.25">
      <c r="A721">
        <v>2065</v>
      </c>
      <c r="B721">
        <v>9</v>
      </c>
      <c r="C721">
        <v>13.8476666666666</v>
      </c>
      <c r="D721">
        <v>3.6030000000000002</v>
      </c>
      <c r="E721">
        <v>157.59293</v>
      </c>
    </row>
    <row r="722" spans="1:5" x14ac:dyDescent="0.25">
      <c r="A722">
        <v>2066</v>
      </c>
      <c r="B722">
        <v>1</v>
      </c>
      <c r="C722">
        <v>1.03129032258064</v>
      </c>
      <c r="D722">
        <v>-5.6203225806451602</v>
      </c>
      <c r="E722">
        <v>477.49601999999902</v>
      </c>
    </row>
    <row r="723" spans="1:5" x14ac:dyDescent="0.25">
      <c r="A723">
        <v>2066</v>
      </c>
      <c r="B723">
        <v>10</v>
      </c>
      <c r="C723">
        <v>13.2516129032258</v>
      </c>
      <c r="D723">
        <v>2.39419354838709</v>
      </c>
      <c r="E723">
        <v>77.540729999999996</v>
      </c>
    </row>
    <row r="724" spans="1:5" x14ac:dyDescent="0.25">
      <c r="A724">
        <v>2066</v>
      </c>
      <c r="B724">
        <v>11</v>
      </c>
      <c r="C724">
        <v>0.26200000000000001</v>
      </c>
      <c r="D724">
        <v>-5.4293333333333296</v>
      </c>
      <c r="E724">
        <v>534.43092000000001</v>
      </c>
    </row>
    <row r="725" spans="1:5" x14ac:dyDescent="0.25">
      <c r="A725">
        <v>2066</v>
      </c>
      <c r="B725">
        <v>12</v>
      </c>
      <c r="C725">
        <v>-2.4825806451612902</v>
      </c>
      <c r="D725">
        <v>-9.5467741935483801</v>
      </c>
      <c r="E725">
        <v>121.528869999999</v>
      </c>
    </row>
    <row r="726" spans="1:5" x14ac:dyDescent="0.25">
      <c r="A726">
        <v>2066</v>
      </c>
      <c r="B726">
        <v>2</v>
      </c>
      <c r="C726">
        <v>2.6657142857142802</v>
      </c>
      <c r="D726">
        <v>-5.3432142857142804</v>
      </c>
      <c r="E726">
        <v>203.51540999999901</v>
      </c>
    </row>
    <row r="727" spans="1:5" x14ac:dyDescent="0.25">
      <c r="A727">
        <v>2066</v>
      </c>
      <c r="B727">
        <v>3</v>
      </c>
      <c r="C727">
        <v>5.1180645161290297</v>
      </c>
      <c r="D727">
        <v>-3.56</v>
      </c>
      <c r="E727">
        <v>175.96993999999901</v>
      </c>
    </row>
    <row r="728" spans="1:5" x14ac:dyDescent="0.25">
      <c r="A728">
        <v>2066</v>
      </c>
      <c r="B728">
        <v>4</v>
      </c>
      <c r="C728">
        <v>8.9663333333333295</v>
      </c>
      <c r="D728">
        <v>-2.7926666666666602</v>
      </c>
      <c r="E728">
        <v>154.19193000000001</v>
      </c>
    </row>
    <row r="729" spans="1:5" x14ac:dyDescent="0.25">
      <c r="A729">
        <v>2066</v>
      </c>
      <c r="B729">
        <v>5</v>
      </c>
      <c r="C729">
        <v>11.2845161290322</v>
      </c>
      <c r="D729">
        <v>-1.0893548387096701</v>
      </c>
      <c r="E729">
        <v>73.266679999999994</v>
      </c>
    </row>
    <row r="730" spans="1:5" x14ac:dyDescent="0.25">
      <c r="A730">
        <v>2066</v>
      </c>
      <c r="B730">
        <v>6</v>
      </c>
      <c r="C730">
        <v>20.1836666666666</v>
      </c>
      <c r="D730">
        <v>5.6843333333333304</v>
      </c>
      <c r="E730">
        <v>22.986529999999998</v>
      </c>
    </row>
    <row r="731" spans="1:5" x14ac:dyDescent="0.25">
      <c r="A731">
        <v>2066</v>
      </c>
      <c r="B731">
        <v>7</v>
      </c>
      <c r="C731">
        <v>25.911290322580601</v>
      </c>
      <c r="D731">
        <v>10.7703225806451</v>
      </c>
      <c r="E731">
        <v>5.9312099999999903</v>
      </c>
    </row>
    <row r="732" spans="1:5" x14ac:dyDescent="0.25">
      <c r="A732">
        <v>2066</v>
      </c>
      <c r="B732">
        <v>8</v>
      </c>
      <c r="C732">
        <v>24.9345161290322</v>
      </c>
      <c r="D732">
        <v>9.6251612903225805</v>
      </c>
      <c r="E732">
        <v>20.808319999999998</v>
      </c>
    </row>
    <row r="733" spans="1:5" x14ac:dyDescent="0.25">
      <c r="A733">
        <v>2066</v>
      </c>
      <c r="B733">
        <v>9</v>
      </c>
      <c r="C733">
        <v>15.985999999999899</v>
      </c>
      <c r="D733">
        <v>5.4853333333333296</v>
      </c>
      <c r="E733">
        <v>157.27368000000001</v>
      </c>
    </row>
    <row r="734" spans="1:5" x14ac:dyDescent="0.25">
      <c r="A734">
        <v>2067</v>
      </c>
      <c r="B734">
        <v>1</v>
      </c>
      <c r="C734">
        <v>-0.27999999999999903</v>
      </c>
      <c r="D734">
        <v>-5.9035483870967704</v>
      </c>
      <c r="E734">
        <v>442.89044000000001</v>
      </c>
    </row>
    <row r="735" spans="1:5" x14ac:dyDescent="0.25">
      <c r="A735">
        <v>2067</v>
      </c>
      <c r="B735">
        <v>10</v>
      </c>
      <c r="C735">
        <v>6.5990322580645104</v>
      </c>
      <c r="D735">
        <v>4.8709677419354898E-2</v>
      </c>
      <c r="E735">
        <v>243.38054</v>
      </c>
    </row>
    <row r="736" spans="1:5" x14ac:dyDescent="0.25">
      <c r="A736">
        <v>2067</v>
      </c>
      <c r="B736">
        <v>11</v>
      </c>
      <c r="C736">
        <v>0.24566666666666601</v>
      </c>
      <c r="D736">
        <v>-4.8016666666666596</v>
      </c>
      <c r="E736">
        <v>525.66207999999995</v>
      </c>
    </row>
    <row r="737" spans="1:5" x14ac:dyDescent="0.25">
      <c r="A737">
        <v>2067</v>
      </c>
      <c r="B737">
        <v>12</v>
      </c>
      <c r="C737">
        <v>1.4838709677419499E-2</v>
      </c>
      <c r="D737">
        <v>-6.3680645161290297</v>
      </c>
      <c r="E737">
        <v>472.39569</v>
      </c>
    </row>
    <row r="738" spans="1:5" x14ac:dyDescent="0.25">
      <c r="A738">
        <v>2067</v>
      </c>
      <c r="B738">
        <v>2</v>
      </c>
      <c r="C738">
        <v>3.48714285714285</v>
      </c>
      <c r="D738">
        <v>-4.4571428571428502</v>
      </c>
      <c r="E738">
        <v>372.55779999999999</v>
      </c>
    </row>
    <row r="739" spans="1:5" x14ac:dyDescent="0.25">
      <c r="A739">
        <v>2067</v>
      </c>
      <c r="B739">
        <v>3</v>
      </c>
      <c r="C739">
        <v>5.5967741935483799</v>
      </c>
      <c r="D739">
        <v>-4.8493548387096697</v>
      </c>
      <c r="E739">
        <v>100.90503</v>
      </c>
    </row>
    <row r="740" spans="1:5" x14ac:dyDescent="0.25">
      <c r="A740">
        <v>2067</v>
      </c>
      <c r="B740">
        <v>4</v>
      </c>
      <c r="C740">
        <v>9.7536666666666605</v>
      </c>
      <c r="D740">
        <v>-3.5079999999999898</v>
      </c>
      <c r="E740">
        <v>28.311709999999898</v>
      </c>
    </row>
    <row r="741" spans="1:5" x14ac:dyDescent="0.25">
      <c r="A741">
        <v>2067</v>
      </c>
      <c r="B741">
        <v>5</v>
      </c>
      <c r="C741">
        <v>13.5119354838709</v>
      </c>
      <c r="D741">
        <v>0.39225806451612799</v>
      </c>
      <c r="E741">
        <v>56.510649999999998</v>
      </c>
    </row>
    <row r="742" spans="1:5" x14ac:dyDescent="0.25">
      <c r="A742">
        <v>2067</v>
      </c>
      <c r="B742">
        <v>6</v>
      </c>
      <c r="C742">
        <v>18.6063333333333</v>
      </c>
      <c r="D742">
        <v>4.7626666666666599</v>
      </c>
      <c r="E742">
        <v>43.887299999999897</v>
      </c>
    </row>
    <row r="743" spans="1:5" x14ac:dyDescent="0.25">
      <c r="A743">
        <v>2067</v>
      </c>
      <c r="B743">
        <v>7</v>
      </c>
      <c r="C743">
        <v>25.307741935483801</v>
      </c>
      <c r="D743">
        <v>11.5767741935483</v>
      </c>
      <c r="E743">
        <v>37.906730000000003</v>
      </c>
    </row>
    <row r="744" spans="1:5" x14ac:dyDescent="0.25">
      <c r="A744">
        <v>2067</v>
      </c>
      <c r="B744">
        <v>8</v>
      </c>
      <c r="C744">
        <v>21.6232258064516</v>
      </c>
      <c r="D744">
        <v>8.4003225806451596</v>
      </c>
      <c r="E744">
        <v>124.31111</v>
      </c>
    </row>
    <row r="745" spans="1:5" x14ac:dyDescent="0.25">
      <c r="A745">
        <v>2067</v>
      </c>
      <c r="B745">
        <v>9</v>
      </c>
      <c r="C745">
        <v>14.9393333333333</v>
      </c>
      <c r="D745">
        <v>5.2953333333333301</v>
      </c>
      <c r="E745">
        <v>134.3623</v>
      </c>
    </row>
    <row r="746" spans="1:5" x14ac:dyDescent="0.25">
      <c r="A746">
        <v>2068</v>
      </c>
      <c r="B746">
        <v>1</v>
      </c>
      <c r="C746">
        <v>-0.61548387096774104</v>
      </c>
      <c r="D746">
        <v>-6.68</v>
      </c>
      <c r="E746">
        <v>663.03720999999905</v>
      </c>
    </row>
    <row r="747" spans="1:5" x14ac:dyDescent="0.25">
      <c r="A747">
        <v>2068</v>
      </c>
      <c r="B747">
        <v>10</v>
      </c>
      <c r="C747">
        <v>7.6109677419354798</v>
      </c>
      <c r="D747">
        <v>-0.89999999999999902</v>
      </c>
      <c r="E747">
        <v>46.642019999999903</v>
      </c>
    </row>
    <row r="748" spans="1:5" x14ac:dyDescent="0.25">
      <c r="A748">
        <v>2068</v>
      </c>
      <c r="B748">
        <v>11</v>
      </c>
      <c r="C748">
        <v>-1.45766666666666</v>
      </c>
      <c r="D748">
        <v>-7.33466666666666</v>
      </c>
      <c r="E748">
        <v>204.4923</v>
      </c>
    </row>
    <row r="749" spans="1:5" x14ac:dyDescent="0.25">
      <c r="A749">
        <v>2068</v>
      </c>
      <c r="B749">
        <v>12</v>
      </c>
      <c r="C749">
        <v>-3.7903225806451601</v>
      </c>
      <c r="D749">
        <v>-11.198064516129</v>
      </c>
      <c r="E749">
        <v>413.93052</v>
      </c>
    </row>
    <row r="750" spans="1:5" x14ac:dyDescent="0.25">
      <c r="A750">
        <v>2068</v>
      </c>
      <c r="B750">
        <v>2</v>
      </c>
      <c r="C750">
        <v>2.2127586206896499</v>
      </c>
      <c r="D750">
        <v>-5.7089655172413698</v>
      </c>
      <c r="E750">
        <v>437.73525999999998</v>
      </c>
    </row>
    <row r="751" spans="1:5" x14ac:dyDescent="0.25">
      <c r="A751">
        <v>2068</v>
      </c>
      <c r="B751">
        <v>3</v>
      </c>
      <c r="C751">
        <v>4.2877419354838704</v>
      </c>
      <c r="D751">
        <v>-4.1790322580645096</v>
      </c>
      <c r="E751">
        <v>261.75368999999898</v>
      </c>
    </row>
    <row r="752" spans="1:5" x14ac:dyDescent="0.25">
      <c r="A752">
        <v>2068</v>
      </c>
      <c r="B752">
        <v>4</v>
      </c>
      <c r="C752">
        <v>6.7626666666666599</v>
      </c>
      <c r="D752">
        <v>-3.91566666666666</v>
      </c>
      <c r="E752">
        <v>78.616969999999995</v>
      </c>
    </row>
    <row r="753" spans="1:5" x14ac:dyDescent="0.25">
      <c r="A753">
        <v>2068</v>
      </c>
      <c r="B753">
        <v>5</v>
      </c>
      <c r="C753">
        <v>14.2419354838709</v>
      </c>
      <c r="D753">
        <v>-0.271612903225806</v>
      </c>
      <c r="E753">
        <v>52.352890000000002</v>
      </c>
    </row>
    <row r="754" spans="1:5" x14ac:dyDescent="0.25">
      <c r="A754">
        <v>2068</v>
      </c>
      <c r="B754">
        <v>6</v>
      </c>
      <c r="C754">
        <v>18.1093333333333</v>
      </c>
      <c r="D754">
        <v>3.6443333333333299</v>
      </c>
      <c r="E754">
        <v>26.532919999999901</v>
      </c>
    </row>
    <row r="755" spans="1:5" x14ac:dyDescent="0.25">
      <c r="A755">
        <v>2068</v>
      </c>
      <c r="B755">
        <v>7</v>
      </c>
      <c r="C755">
        <v>25.9916129032258</v>
      </c>
      <c r="D755">
        <v>9.4696774193548308</v>
      </c>
      <c r="E755">
        <v>11.110669999999899</v>
      </c>
    </row>
    <row r="756" spans="1:5" x14ac:dyDescent="0.25">
      <c r="A756">
        <v>2068</v>
      </c>
      <c r="B756">
        <v>8</v>
      </c>
      <c r="C756">
        <v>22.04</v>
      </c>
      <c r="D756">
        <v>6.6461290322580604</v>
      </c>
      <c r="E756">
        <v>9.9070300000000007</v>
      </c>
    </row>
    <row r="757" spans="1:5" x14ac:dyDescent="0.25">
      <c r="A757">
        <v>2068</v>
      </c>
      <c r="B757">
        <v>9</v>
      </c>
      <c r="C757">
        <v>15.5066666666666</v>
      </c>
      <c r="D757">
        <v>4.8156666666666599</v>
      </c>
      <c r="E757">
        <v>54.542099999999898</v>
      </c>
    </row>
    <row r="758" spans="1:5" x14ac:dyDescent="0.25">
      <c r="A758">
        <v>2069</v>
      </c>
      <c r="B758">
        <v>1</v>
      </c>
      <c r="C758">
        <v>0.40483870967741897</v>
      </c>
      <c r="D758">
        <v>-6.4612903225806404</v>
      </c>
      <c r="E758">
        <v>334.40273999999999</v>
      </c>
    </row>
    <row r="759" spans="1:5" x14ac:dyDescent="0.25">
      <c r="A759">
        <v>2069</v>
      </c>
      <c r="B759">
        <v>10</v>
      </c>
      <c r="C759">
        <v>14.2129032258064</v>
      </c>
      <c r="D759">
        <v>2.4596774193548301</v>
      </c>
      <c r="E759">
        <v>33.756679999999903</v>
      </c>
    </row>
    <row r="760" spans="1:5" x14ac:dyDescent="0.25">
      <c r="A760">
        <v>2069</v>
      </c>
      <c r="B760">
        <v>11</v>
      </c>
      <c r="C760">
        <v>2.2436666666666598</v>
      </c>
      <c r="D760">
        <v>-4.5026666666666602</v>
      </c>
      <c r="E760">
        <v>344.91605999999899</v>
      </c>
    </row>
    <row r="761" spans="1:5" x14ac:dyDescent="0.25">
      <c r="A761">
        <v>2069</v>
      </c>
      <c r="B761">
        <v>12</v>
      </c>
      <c r="C761">
        <v>1.0035483870967701</v>
      </c>
      <c r="D761">
        <v>-7.0087096774193496</v>
      </c>
      <c r="E761">
        <v>17.040320000000001</v>
      </c>
    </row>
    <row r="762" spans="1:5" x14ac:dyDescent="0.25">
      <c r="A762">
        <v>2069</v>
      </c>
      <c r="B762">
        <v>2</v>
      </c>
      <c r="C762">
        <v>0.33464285714285702</v>
      </c>
      <c r="D762">
        <v>-8.1399999999999899</v>
      </c>
      <c r="E762">
        <v>406.43682000000001</v>
      </c>
    </row>
    <row r="763" spans="1:5" x14ac:dyDescent="0.25">
      <c r="A763">
        <v>2069</v>
      </c>
      <c r="B763">
        <v>3</v>
      </c>
      <c r="C763">
        <v>5.4425806451612901</v>
      </c>
      <c r="D763">
        <v>-3.56516129032258</v>
      </c>
      <c r="E763">
        <v>171.38029</v>
      </c>
    </row>
    <row r="764" spans="1:5" x14ac:dyDescent="0.25">
      <c r="A764">
        <v>2069</v>
      </c>
      <c r="B764">
        <v>4</v>
      </c>
      <c r="C764">
        <v>8.4809999999999999</v>
      </c>
      <c r="D764">
        <v>-2.0569999999999999</v>
      </c>
      <c r="E764">
        <v>175.83448999999999</v>
      </c>
    </row>
    <row r="765" spans="1:5" x14ac:dyDescent="0.25">
      <c r="A765">
        <v>2069</v>
      </c>
      <c r="B765">
        <v>5</v>
      </c>
      <c r="C765">
        <v>15.764193548387</v>
      </c>
      <c r="D765">
        <v>2.8254838709677399</v>
      </c>
      <c r="E765">
        <v>61.6536299999999</v>
      </c>
    </row>
    <row r="766" spans="1:5" x14ac:dyDescent="0.25">
      <c r="A766">
        <v>2069</v>
      </c>
      <c r="B766">
        <v>6</v>
      </c>
      <c r="C766">
        <v>17.462999999999901</v>
      </c>
      <c r="D766">
        <v>4.32433333333333</v>
      </c>
      <c r="E766">
        <v>50.720140000000001</v>
      </c>
    </row>
    <row r="767" spans="1:5" x14ac:dyDescent="0.25">
      <c r="A767">
        <v>2069</v>
      </c>
      <c r="B767">
        <v>7</v>
      </c>
      <c r="C767">
        <v>20.9264516129032</v>
      </c>
      <c r="D767">
        <v>9.5599999999999898</v>
      </c>
      <c r="E767">
        <v>56.07011</v>
      </c>
    </row>
    <row r="768" spans="1:5" x14ac:dyDescent="0.25">
      <c r="A768">
        <v>2069</v>
      </c>
      <c r="B768">
        <v>8</v>
      </c>
      <c r="C768">
        <v>24.754193548387001</v>
      </c>
      <c r="D768">
        <v>11.9712903225806</v>
      </c>
      <c r="E768">
        <v>11.2024799999999</v>
      </c>
    </row>
    <row r="769" spans="1:5" x14ac:dyDescent="0.25">
      <c r="A769">
        <v>2069</v>
      </c>
      <c r="B769">
        <v>9</v>
      </c>
      <c r="C769">
        <v>19.8176666666666</v>
      </c>
      <c r="D769">
        <v>6.27633333333333</v>
      </c>
      <c r="E769">
        <v>28.721640000000001</v>
      </c>
    </row>
    <row r="770" spans="1:5" x14ac:dyDescent="0.25">
      <c r="A770">
        <v>2070</v>
      </c>
      <c r="B770">
        <v>1</v>
      </c>
      <c r="C770">
        <v>-0.104193548387096</v>
      </c>
      <c r="D770">
        <v>-7.0345161290322498</v>
      </c>
      <c r="E770">
        <v>284.31673999999998</v>
      </c>
    </row>
    <row r="771" spans="1:5" x14ac:dyDescent="0.25">
      <c r="A771">
        <v>2070</v>
      </c>
      <c r="B771">
        <v>10</v>
      </c>
      <c r="C771">
        <v>10.2258064516129</v>
      </c>
      <c r="D771">
        <v>-0.48451612903225799</v>
      </c>
      <c r="E771">
        <v>97.102579999999904</v>
      </c>
    </row>
    <row r="772" spans="1:5" x14ac:dyDescent="0.25">
      <c r="A772">
        <v>2070</v>
      </c>
      <c r="B772">
        <v>11</v>
      </c>
      <c r="C772">
        <v>2.2959999999999998</v>
      </c>
      <c r="D772">
        <v>-2.86099999999999</v>
      </c>
      <c r="E772">
        <v>503.84082000000001</v>
      </c>
    </row>
    <row r="773" spans="1:5" x14ac:dyDescent="0.25">
      <c r="A773">
        <v>2070</v>
      </c>
      <c r="B773">
        <v>12</v>
      </c>
      <c r="C773">
        <v>0.369354838709677</v>
      </c>
      <c r="D773">
        <v>-7.1561290322580602</v>
      </c>
      <c r="E773">
        <v>150.15081999999899</v>
      </c>
    </row>
    <row r="774" spans="1:5" x14ac:dyDescent="0.25">
      <c r="A774">
        <v>2070</v>
      </c>
      <c r="B774">
        <v>2</v>
      </c>
      <c r="C774">
        <v>1.2575000000000001</v>
      </c>
      <c r="D774">
        <v>-6.3707142857142802</v>
      </c>
      <c r="E774">
        <v>199.85353000000001</v>
      </c>
    </row>
    <row r="775" spans="1:5" x14ac:dyDescent="0.25">
      <c r="A775">
        <v>2070</v>
      </c>
      <c r="B775">
        <v>3</v>
      </c>
      <c r="C775">
        <v>5.0587096774193503</v>
      </c>
      <c r="D775">
        <v>-4.01064516129032</v>
      </c>
      <c r="E775">
        <v>321.238</v>
      </c>
    </row>
    <row r="776" spans="1:5" x14ac:dyDescent="0.25">
      <c r="A776">
        <v>2070</v>
      </c>
      <c r="B776">
        <v>4</v>
      </c>
      <c r="C776">
        <v>10.572333333333299</v>
      </c>
      <c r="D776">
        <v>-1.06233333333333</v>
      </c>
      <c r="E776">
        <v>100.70741</v>
      </c>
    </row>
    <row r="777" spans="1:5" x14ac:dyDescent="0.25">
      <c r="A777">
        <v>2070</v>
      </c>
      <c r="B777">
        <v>5</v>
      </c>
      <c r="C777">
        <v>9.90483870967741</v>
      </c>
      <c r="D777">
        <v>-0.144193548387096</v>
      </c>
      <c r="E777">
        <v>299.43678999999997</v>
      </c>
    </row>
    <row r="778" spans="1:5" x14ac:dyDescent="0.25">
      <c r="A778">
        <v>2070</v>
      </c>
      <c r="B778">
        <v>6</v>
      </c>
      <c r="C778">
        <v>14.2626666666666</v>
      </c>
      <c r="D778">
        <v>4.3540000000000001</v>
      </c>
      <c r="E778">
        <v>66.617649999999998</v>
      </c>
    </row>
    <row r="779" spans="1:5" x14ac:dyDescent="0.25">
      <c r="A779">
        <v>2070</v>
      </c>
      <c r="B779">
        <v>7</v>
      </c>
      <c r="C779">
        <v>23.814516129032199</v>
      </c>
      <c r="D779">
        <v>10.4570967741935</v>
      </c>
      <c r="E779">
        <v>25.62425</v>
      </c>
    </row>
    <row r="780" spans="1:5" x14ac:dyDescent="0.25">
      <c r="A780">
        <v>2070</v>
      </c>
      <c r="B780">
        <v>8</v>
      </c>
      <c r="C780">
        <v>23.834838709677399</v>
      </c>
      <c r="D780">
        <v>11.239032258064499</v>
      </c>
      <c r="E780">
        <v>44.413800000000002</v>
      </c>
    </row>
    <row r="781" spans="1:5" x14ac:dyDescent="0.25">
      <c r="A781">
        <v>2070</v>
      </c>
      <c r="B781">
        <v>9</v>
      </c>
      <c r="C781">
        <v>20.957333333333299</v>
      </c>
      <c r="D781">
        <v>7.19933333333333</v>
      </c>
      <c r="E781">
        <v>23.563249999999901</v>
      </c>
    </row>
    <row r="782" spans="1:5" x14ac:dyDescent="0.25">
      <c r="A782">
        <v>2071</v>
      </c>
      <c r="B782">
        <v>1</v>
      </c>
      <c r="C782">
        <v>1.7045161290322499</v>
      </c>
      <c r="D782">
        <v>-4.5851612903225796</v>
      </c>
      <c r="E782">
        <v>333.27751999999998</v>
      </c>
    </row>
    <row r="783" spans="1:5" x14ac:dyDescent="0.25">
      <c r="A783">
        <v>2071</v>
      </c>
      <c r="B783">
        <v>10</v>
      </c>
      <c r="C783">
        <v>8.8203225806451595</v>
      </c>
      <c r="D783">
        <v>4.0945161290322503</v>
      </c>
      <c r="E783">
        <v>510.00475</v>
      </c>
    </row>
    <row r="784" spans="1:5" x14ac:dyDescent="0.25">
      <c r="A784">
        <v>2071</v>
      </c>
      <c r="B784">
        <v>11</v>
      </c>
      <c r="C784">
        <v>2.7533333333333299</v>
      </c>
      <c r="D784">
        <v>-2.7999999999999901</v>
      </c>
      <c r="E784">
        <v>324.26580000000001</v>
      </c>
    </row>
    <row r="785" spans="1:5" x14ac:dyDescent="0.25">
      <c r="A785">
        <v>2071</v>
      </c>
      <c r="B785">
        <v>12</v>
      </c>
      <c r="C785">
        <v>2.7132258064516099</v>
      </c>
      <c r="D785">
        <v>-4.09387096774193</v>
      </c>
      <c r="E785">
        <v>230.065709999999</v>
      </c>
    </row>
    <row r="786" spans="1:5" x14ac:dyDescent="0.25">
      <c r="A786">
        <v>2071</v>
      </c>
      <c r="B786">
        <v>2</v>
      </c>
      <c r="C786">
        <v>3.5235714285714201</v>
      </c>
      <c r="D786">
        <v>-4.8957142857142797</v>
      </c>
      <c r="E786">
        <v>316.66296</v>
      </c>
    </row>
    <row r="787" spans="1:5" x14ac:dyDescent="0.25">
      <c r="A787">
        <v>2071</v>
      </c>
      <c r="B787">
        <v>3</v>
      </c>
      <c r="C787">
        <v>7.4480645161290298</v>
      </c>
      <c r="D787">
        <v>-3.1741935483870898</v>
      </c>
      <c r="E787">
        <v>179.07508000000001</v>
      </c>
    </row>
    <row r="788" spans="1:5" x14ac:dyDescent="0.25">
      <c r="A788">
        <v>2071</v>
      </c>
      <c r="B788">
        <v>4</v>
      </c>
      <c r="C788">
        <v>7.4826666666666597</v>
      </c>
      <c r="D788">
        <v>-3.9</v>
      </c>
      <c r="E788">
        <v>151.54775000000001</v>
      </c>
    </row>
    <row r="789" spans="1:5" x14ac:dyDescent="0.25">
      <c r="A789">
        <v>2071</v>
      </c>
      <c r="B789">
        <v>5</v>
      </c>
      <c r="C789">
        <v>16.047419354838699</v>
      </c>
      <c r="D789">
        <v>1.78516129032258</v>
      </c>
      <c r="E789">
        <v>73.278659999999903</v>
      </c>
    </row>
    <row r="790" spans="1:5" x14ac:dyDescent="0.25">
      <c r="A790">
        <v>2071</v>
      </c>
      <c r="B790">
        <v>6</v>
      </c>
      <c r="C790">
        <v>17.381333333333298</v>
      </c>
      <c r="D790">
        <v>5.3966666666666603</v>
      </c>
      <c r="E790">
        <v>73.176359999999903</v>
      </c>
    </row>
    <row r="791" spans="1:5" x14ac:dyDescent="0.25">
      <c r="A791">
        <v>2071</v>
      </c>
      <c r="B791">
        <v>7</v>
      </c>
      <c r="C791">
        <v>25.080645161290299</v>
      </c>
      <c r="D791">
        <v>10.3606451612903</v>
      </c>
      <c r="E791">
        <v>9.03064</v>
      </c>
    </row>
    <row r="792" spans="1:5" x14ac:dyDescent="0.25">
      <c r="A792">
        <v>2071</v>
      </c>
      <c r="B792">
        <v>8</v>
      </c>
      <c r="C792">
        <v>26.451935483870901</v>
      </c>
      <c r="D792">
        <v>13.9035483870967</v>
      </c>
      <c r="E792">
        <v>38.915709999999997</v>
      </c>
    </row>
    <row r="793" spans="1:5" x14ac:dyDescent="0.25">
      <c r="A793">
        <v>2071</v>
      </c>
      <c r="B793">
        <v>9</v>
      </c>
      <c r="C793">
        <v>19.8726666666666</v>
      </c>
      <c r="D793">
        <v>8.6703333333333301</v>
      </c>
      <c r="E793">
        <v>73.370159999999899</v>
      </c>
    </row>
    <row r="794" spans="1:5" x14ac:dyDescent="0.25">
      <c r="A794">
        <v>2072</v>
      </c>
      <c r="B794">
        <v>1</v>
      </c>
      <c r="C794">
        <v>1.1883870967741901</v>
      </c>
      <c r="D794">
        <v>-4.5199999999999996</v>
      </c>
      <c r="E794">
        <v>308.70380999999998</v>
      </c>
    </row>
    <row r="795" spans="1:5" x14ac:dyDescent="0.25">
      <c r="A795">
        <v>2072</v>
      </c>
      <c r="B795">
        <v>10</v>
      </c>
      <c r="C795">
        <v>8.9574193548387093</v>
      </c>
      <c r="D795">
        <v>1.2554838709677401</v>
      </c>
      <c r="E795">
        <v>211.75959</v>
      </c>
    </row>
    <row r="796" spans="1:5" x14ac:dyDescent="0.25">
      <c r="A796">
        <v>2072</v>
      </c>
      <c r="B796">
        <v>11</v>
      </c>
      <c r="C796">
        <v>3.49833333333333</v>
      </c>
      <c r="D796">
        <v>-2.7816666666666601</v>
      </c>
      <c r="E796">
        <v>228.03188</v>
      </c>
    </row>
    <row r="797" spans="1:5" x14ac:dyDescent="0.25">
      <c r="A797">
        <v>2072</v>
      </c>
      <c r="B797">
        <v>12</v>
      </c>
      <c r="C797">
        <v>1.08032258064516</v>
      </c>
      <c r="D797">
        <v>-7.6561290322580602</v>
      </c>
      <c r="E797">
        <v>146.763499999999</v>
      </c>
    </row>
    <row r="798" spans="1:5" x14ac:dyDescent="0.25">
      <c r="A798">
        <v>2072</v>
      </c>
      <c r="B798">
        <v>2</v>
      </c>
      <c r="C798">
        <v>3.18</v>
      </c>
      <c r="D798">
        <v>-4.7627586206896497</v>
      </c>
      <c r="E798">
        <v>184.75488000000001</v>
      </c>
    </row>
    <row r="799" spans="1:5" x14ac:dyDescent="0.25">
      <c r="A799">
        <v>2072</v>
      </c>
      <c r="B799">
        <v>3</v>
      </c>
      <c r="C799">
        <v>6.0996774193548298</v>
      </c>
      <c r="D799">
        <v>-2.9103225806451598</v>
      </c>
      <c r="E799">
        <v>444.70472999999998</v>
      </c>
    </row>
    <row r="800" spans="1:5" x14ac:dyDescent="0.25">
      <c r="A800">
        <v>2072</v>
      </c>
      <c r="B800">
        <v>4</v>
      </c>
      <c r="C800">
        <v>9.0696666666666594</v>
      </c>
      <c r="D800">
        <v>-3.6659999999999999</v>
      </c>
      <c r="E800">
        <v>62.214269999999999</v>
      </c>
    </row>
    <row r="801" spans="1:5" x14ac:dyDescent="0.25">
      <c r="A801">
        <v>2072</v>
      </c>
      <c r="B801">
        <v>5</v>
      </c>
      <c r="C801">
        <v>14.244516129032201</v>
      </c>
      <c r="D801">
        <v>1.0029032258064501</v>
      </c>
      <c r="E801">
        <v>28.94791</v>
      </c>
    </row>
    <row r="802" spans="1:5" x14ac:dyDescent="0.25">
      <c r="A802">
        <v>2072</v>
      </c>
      <c r="B802">
        <v>6</v>
      </c>
      <c r="C802">
        <v>18.0163333333333</v>
      </c>
      <c r="D802">
        <v>4.2893333333333299</v>
      </c>
      <c r="E802">
        <v>23.197559999999999</v>
      </c>
    </row>
    <row r="803" spans="1:5" x14ac:dyDescent="0.25">
      <c r="A803">
        <v>2072</v>
      </c>
      <c r="B803">
        <v>7</v>
      </c>
      <c r="C803">
        <v>25.0816129032258</v>
      </c>
      <c r="D803">
        <v>9.2512903225806404</v>
      </c>
      <c r="E803">
        <v>16.353169999999999</v>
      </c>
    </row>
    <row r="804" spans="1:5" x14ac:dyDescent="0.25">
      <c r="A804">
        <v>2072</v>
      </c>
      <c r="B804">
        <v>8</v>
      </c>
      <c r="C804">
        <v>26.3435483870967</v>
      </c>
      <c r="D804">
        <v>10.402258064516101</v>
      </c>
      <c r="E804">
        <v>14.68554</v>
      </c>
    </row>
    <row r="805" spans="1:5" x14ac:dyDescent="0.25">
      <c r="A805">
        <v>2072</v>
      </c>
      <c r="B805">
        <v>9</v>
      </c>
      <c r="C805">
        <v>15.598333333333301</v>
      </c>
      <c r="D805">
        <v>6.0473333333333299</v>
      </c>
      <c r="E805">
        <v>311.42250000000001</v>
      </c>
    </row>
    <row r="806" spans="1:5" x14ac:dyDescent="0.25">
      <c r="A806">
        <v>2073</v>
      </c>
      <c r="B806">
        <v>1</v>
      </c>
      <c r="C806">
        <v>2.61032258064516</v>
      </c>
      <c r="D806">
        <v>-4.4545161290322497</v>
      </c>
      <c r="E806">
        <v>332.87696999999997</v>
      </c>
    </row>
    <row r="807" spans="1:5" x14ac:dyDescent="0.25">
      <c r="A807">
        <v>2073</v>
      </c>
      <c r="B807">
        <v>10</v>
      </c>
      <c r="C807">
        <v>10.158064516129</v>
      </c>
      <c r="D807">
        <v>1.42483870967741</v>
      </c>
      <c r="E807">
        <v>127.15617</v>
      </c>
    </row>
    <row r="808" spans="1:5" x14ac:dyDescent="0.25">
      <c r="A808">
        <v>2073</v>
      </c>
      <c r="B808">
        <v>11</v>
      </c>
      <c r="C808">
        <v>5.9296666666666598</v>
      </c>
      <c r="D808">
        <v>-2.1839999999999899</v>
      </c>
      <c r="E808">
        <v>59.087149999999902</v>
      </c>
    </row>
    <row r="809" spans="1:5" x14ac:dyDescent="0.25">
      <c r="A809">
        <v>2073</v>
      </c>
      <c r="B809">
        <v>12</v>
      </c>
      <c r="C809">
        <v>-1.69935483870967</v>
      </c>
      <c r="D809">
        <v>-8.9832258064516104</v>
      </c>
      <c r="E809">
        <v>335.21583999999899</v>
      </c>
    </row>
    <row r="810" spans="1:5" x14ac:dyDescent="0.25">
      <c r="A810">
        <v>2073</v>
      </c>
      <c r="B810">
        <v>2</v>
      </c>
      <c r="C810">
        <v>2.0982142857142798</v>
      </c>
      <c r="D810">
        <v>-5.4246428571428504</v>
      </c>
      <c r="E810">
        <v>365.78447</v>
      </c>
    </row>
    <row r="811" spans="1:5" x14ac:dyDescent="0.25">
      <c r="A811">
        <v>2073</v>
      </c>
      <c r="B811">
        <v>3</v>
      </c>
      <c r="C811">
        <v>4.9441935483870898</v>
      </c>
      <c r="D811">
        <v>-4.3999999999999897</v>
      </c>
      <c r="E811">
        <v>282.81531999999999</v>
      </c>
    </row>
    <row r="812" spans="1:5" x14ac:dyDescent="0.25">
      <c r="A812">
        <v>2073</v>
      </c>
      <c r="B812">
        <v>4</v>
      </c>
      <c r="C812">
        <v>10.236333333333301</v>
      </c>
      <c r="D812">
        <v>-2.4073333333333302</v>
      </c>
      <c r="E812">
        <v>106.773749999999</v>
      </c>
    </row>
    <row r="813" spans="1:5" x14ac:dyDescent="0.25">
      <c r="A813">
        <v>2073</v>
      </c>
      <c r="B813">
        <v>5</v>
      </c>
      <c r="C813">
        <v>13.0919354838709</v>
      </c>
      <c r="D813">
        <v>2.9103225806451598</v>
      </c>
      <c r="E813">
        <v>136.20151999999999</v>
      </c>
    </row>
    <row r="814" spans="1:5" x14ac:dyDescent="0.25">
      <c r="A814">
        <v>2073</v>
      </c>
      <c r="B814">
        <v>6</v>
      </c>
      <c r="C814">
        <v>17.1196666666666</v>
      </c>
      <c r="D814">
        <v>5.0860000000000003</v>
      </c>
      <c r="E814">
        <v>64.561189999999996</v>
      </c>
    </row>
    <row r="815" spans="1:5" x14ac:dyDescent="0.25">
      <c r="A815">
        <v>2073</v>
      </c>
      <c r="B815">
        <v>7</v>
      </c>
      <c r="C815">
        <v>19.617096774193499</v>
      </c>
      <c r="D815">
        <v>9.2196774193548396</v>
      </c>
      <c r="E815">
        <v>24.502559999999999</v>
      </c>
    </row>
    <row r="816" spans="1:5" x14ac:dyDescent="0.25">
      <c r="A816">
        <v>2073</v>
      </c>
      <c r="B816">
        <v>8</v>
      </c>
      <c r="C816">
        <v>27.016129032258</v>
      </c>
      <c r="D816">
        <v>12.6622580645161</v>
      </c>
      <c r="E816">
        <v>7.2759499999999901</v>
      </c>
    </row>
    <row r="817" spans="1:5" x14ac:dyDescent="0.25">
      <c r="A817">
        <v>2073</v>
      </c>
      <c r="B817">
        <v>9</v>
      </c>
      <c r="C817">
        <v>17.230999999999899</v>
      </c>
      <c r="D817">
        <v>5.2773333333333303</v>
      </c>
      <c r="E817">
        <v>45.703530000000001</v>
      </c>
    </row>
    <row r="818" spans="1:5" x14ac:dyDescent="0.25">
      <c r="A818">
        <v>2074</v>
      </c>
      <c r="B818">
        <v>1</v>
      </c>
      <c r="C818">
        <v>3.3251612903225798</v>
      </c>
      <c r="D818">
        <v>-5.2548387096774096</v>
      </c>
      <c r="E818">
        <v>564.59097999999904</v>
      </c>
    </row>
    <row r="819" spans="1:5" x14ac:dyDescent="0.25">
      <c r="A819">
        <v>2074</v>
      </c>
      <c r="B819">
        <v>10</v>
      </c>
      <c r="C819">
        <v>9.0177419354838708</v>
      </c>
      <c r="D819">
        <v>1.87967741935483</v>
      </c>
      <c r="E819">
        <v>167.28650999999999</v>
      </c>
    </row>
    <row r="820" spans="1:5" x14ac:dyDescent="0.25">
      <c r="A820">
        <v>2074</v>
      </c>
      <c r="B820">
        <v>11</v>
      </c>
      <c r="C820">
        <v>5.6793333333333296</v>
      </c>
      <c r="D820">
        <v>-0.178666666666666</v>
      </c>
      <c r="E820">
        <v>274.39627999999999</v>
      </c>
    </row>
    <row r="821" spans="1:5" x14ac:dyDescent="0.25">
      <c r="A821">
        <v>2074</v>
      </c>
      <c r="B821">
        <v>12</v>
      </c>
      <c r="C821">
        <v>2.55193548387096</v>
      </c>
      <c r="D821">
        <v>-3.7177419354838701</v>
      </c>
      <c r="E821">
        <v>364.88307999999898</v>
      </c>
    </row>
    <row r="822" spans="1:5" x14ac:dyDescent="0.25">
      <c r="A822">
        <v>2074</v>
      </c>
      <c r="B822">
        <v>2</v>
      </c>
      <c r="C822">
        <v>5.7924999999999898</v>
      </c>
      <c r="D822">
        <v>-1.2960714285714201</v>
      </c>
      <c r="E822">
        <v>169.52327</v>
      </c>
    </row>
    <row r="823" spans="1:5" x14ac:dyDescent="0.25">
      <c r="A823">
        <v>2074</v>
      </c>
      <c r="B823">
        <v>3</v>
      </c>
      <c r="C823">
        <v>7.8074193548387001</v>
      </c>
      <c r="D823">
        <v>-2.1403225806451598</v>
      </c>
      <c r="E823">
        <v>224.543959999999</v>
      </c>
    </row>
    <row r="824" spans="1:5" x14ac:dyDescent="0.25">
      <c r="A824">
        <v>2074</v>
      </c>
      <c r="B824">
        <v>4</v>
      </c>
      <c r="C824">
        <v>11.255999999999901</v>
      </c>
      <c r="D824">
        <v>-0.88066666666666604</v>
      </c>
      <c r="E824">
        <v>82.148629999999898</v>
      </c>
    </row>
    <row r="825" spans="1:5" x14ac:dyDescent="0.25">
      <c r="A825">
        <v>2074</v>
      </c>
      <c r="B825">
        <v>5</v>
      </c>
      <c r="C825">
        <v>12.9012903225806</v>
      </c>
      <c r="D825">
        <v>3.4790322580645099</v>
      </c>
      <c r="E825">
        <v>100.41753</v>
      </c>
    </row>
    <row r="826" spans="1:5" x14ac:dyDescent="0.25">
      <c r="A826">
        <v>2074</v>
      </c>
      <c r="B826">
        <v>6</v>
      </c>
      <c r="C826">
        <v>21.023999999999901</v>
      </c>
      <c r="D826">
        <v>6.3219999999999903</v>
      </c>
      <c r="E826">
        <v>17.608919999999902</v>
      </c>
    </row>
    <row r="827" spans="1:5" x14ac:dyDescent="0.25">
      <c r="A827">
        <v>2074</v>
      </c>
      <c r="B827">
        <v>7</v>
      </c>
      <c r="C827">
        <v>23.480322580645101</v>
      </c>
      <c r="D827">
        <v>8.4751612903225801</v>
      </c>
      <c r="E827">
        <v>2.9616199999999999</v>
      </c>
    </row>
    <row r="828" spans="1:5" x14ac:dyDescent="0.25">
      <c r="A828">
        <v>2074</v>
      </c>
      <c r="B828">
        <v>8</v>
      </c>
      <c r="C828">
        <v>23.0448387096774</v>
      </c>
      <c r="D828">
        <v>10.084193548387001</v>
      </c>
      <c r="E828">
        <v>18.17361</v>
      </c>
    </row>
    <row r="829" spans="1:5" x14ac:dyDescent="0.25">
      <c r="A829">
        <v>2074</v>
      </c>
      <c r="B829">
        <v>9</v>
      </c>
      <c r="C829">
        <v>17.940666666666601</v>
      </c>
      <c r="D829">
        <v>5.5209999999999999</v>
      </c>
      <c r="E829">
        <v>60.430990000000001</v>
      </c>
    </row>
    <row r="830" spans="1:5" x14ac:dyDescent="0.25">
      <c r="A830">
        <v>2075</v>
      </c>
      <c r="B830">
        <v>1</v>
      </c>
      <c r="C830">
        <v>4.0948387096774201</v>
      </c>
      <c r="D830">
        <v>-1.18225806451612</v>
      </c>
      <c r="E830">
        <v>643.08606999999995</v>
      </c>
    </row>
    <row r="831" spans="1:5" x14ac:dyDescent="0.25">
      <c r="A831">
        <v>2075</v>
      </c>
      <c r="B831">
        <v>10</v>
      </c>
      <c r="C831">
        <v>7.1754838709677404</v>
      </c>
      <c r="D831">
        <v>3.7419354838709798E-2</v>
      </c>
      <c r="E831">
        <v>336.66534000000001</v>
      </c>
    </row>
    <row r="832" spans="1:5" x14ac:dyDescent="0.25">
      <c r="A832">
        <v>2075</v>
      </c>
      <c r="B832">
        <v>11</v>
      </c>
      <c r="C832">
        <v>0.71566666666666601</v>
      </c>
      <c r="D832">
        <v>-5.9153333333333302</v>
      </c>
      <c r="E832">
        <v>67.521960000000007</v>
      </c>
    </row>
    <row r="833" spans="1:5" x14ac:dyDescent="0.25">
      <c r="A833">
        <v>2075</v>
      </c>
      <c r="B833">
        <v>12</v>
      </c>
      <c r="C833">
        <v>-2.6329032258064502</v>
      </c>
      <c r="D833">
        <v>-9.4212903225806404</v>
      </c>
      <c r="E833">
        <v>405.826089999999</v>
      </c>
    </row>
    <row r="834" spans="1:5" x14ac:dyDescent="0.25">
      <c r="A834">
        <v>2075</v>
      </c>
      <c r="B834">
        <v>2</v>
      </c>
      <c r="C834">
        <v>5.0889285714285704</v>
      </c>
      <c r="D834">
        <v>-3.1728571428571399</v>
      </c>
      <c r="E834">
        <v>275.45497999999901</v>
      </c>
    </row>
    <row r="835" spans="1:5" x14ac:dyDescent="0.25">
      <c r="A835">
        <v>2075</v>
      </c>
      <c r="B835">
        <v>3</v>
      </c>
      <c r="C835">
        <v>3.72064516129032</v>
      </c>
      <c r="D835">
        <v>-4.8090322580645104</v>
      </c>
      <c r="E835">
        <v>178.90537999999901</v>
      </c>
    </row>
    <row r="836" spans="1:5" x14ac:dyDescent="0.25">
      <c r="A836">
        <v>2075</v>
      </c>
      <c r="B836">
        <v>4</v>
      </c>
      <c r="C836">
        <v>6.0303333333333304</v>
      </c>
      <c r="D836">
        <v>-2.9910000000000001</v>
      </c>
      <c r="E836">
        <v>294.29475000000002</v>
      </c>
    </row>
    <row r="837" spans="1:5" x14ac:dyDescent="0.25">
      <c r="A837">
        <v>2075</v>
      </c>
      <c r="B837">
        <v>5</v>
      </c>
      <c r="C837">
        <v>12.1087096774193</v>
      </c>
      <c r="D837">
        <v>0.79903225806451506</v>
      </c>
      <c r="E837">
        <v>125.69276000000001</v>
      </c>
    </row>
    <row r="838" spans="1:5" x14ac:dyDescent="0.25">
      <c r="A838">
        <v>2075</v>
      </c>
      <c r="B838">
        <v>6</v>
      </c>
      <c r="C838">
        <v>22.338666666666601</v>
      </c>
      <c r="D838">
        <v>6.5536666666666603</v>
      </c>
      <c r="E838">
        <v>24.12725</v>
      </c>
    </row>
    <row r="839" spans="1:5" x14ac:dyDescent="0.25">
      <c r="A839">
        <v>2075</v>
      </c>
      <c r="B839">
        <v>7</v>
      </c>
      <c r="C839">
        <v>22.286129032258</v>
      </c>
      <c r="D839">
        <v>7.8758064516128998</v>
      </c>
      <c r="E839">
        <v>25.5124</v>
      </c>
    </row>
    <row r="840" spans="1:5" x14ac:dyDescent="0.25">
      <c r="A840">
        <v>2075</v>
      </c>
      <c r="B840">
        <v>8</v>
      </c>
      <c r="C840">
        <v>21.5525806451612</v>
      </c>
      <c r="D840">
        <v>6.2829032258064501</v>
      </c>
      <c r="E840">
        <v>22.256119999999999</v>
      </c>
    </row>
    <row r="841" spans="1:5" x14ac:dyDescent="0.25">
      <c r="A841">
        <v>2075</v>
      </c>
      <c r="B841">
        <v>9</v>
      </c>
      <c r="C841">
        <v>17.242666666666601</v>
      </c>
      <c r="D841">
        <v>4.8503333333333298</v>
      </c>
      <c r="E841">
        <v>38.299250000000001</v>
      </c>
    </row>
    <row r="842" spans="1:5" x14ac:dyDescent="0.25">
      <c r="A842">
        <v>2076</v>
      </c>
      <c r="B842">
        <v>1</v>
      </c>
      <c r="C842">
        <v>3.2370967741935401</v>
      </c>
      <c r="D842">
        <v>-4.6870967741935399</v>
      </c>
      <c r="E842">
        <v>743.61625000000004</v>
      </c>
    </row>
    <row r="843" spans="1:5" x14ac:dyDescent="0.25">
      <c r="A843">
        <v>2076</v>
      </c>
      <c r="B843">
        <v>10</v>
      </c>
      <c r="C843">
        <v>9.74</v>
      </c>
      <c r="D843">
        <v>0.85129032258064496</v>
      </c>
      <c r="E843">
        <v>299.66345000000001</v>
      </c>
    </row>
    <row r="844" spans="1:5" x14ac:dyDescent="0.25">
      <c r="A844">
        <v>2076</v>
      </c>
      <c r="B844">
        <v>11</v>
      </c>
      <c r="C844">
        <v>4.2039999999999997</v>
      </c>
      <c r="D844">
        <v>-3.7983333333333298</v>
      </c>
      <c r="E844">
        <v>117.64586</v>
      </c>
    </row>
    <row r="845" spans="1:5" x14ac:dyDescent="0.25">
      <c r="A845">
        <v>2076</v>
      </c>
      <c r="B845">
        <v>12</v>
      </c>
      <c r="C845">
        <v>1.1167741935483799</v>
      </c>
      <c r="D845">
        <v>-5.5006451612903202</v>
      </c>
      <c r="E845">
        <v>216.24179999999899</v>
      </c>
    </row>
    <row r="846" spans="1:5" x14ac:dyDescent="0.25">
      <c r="A846">
        <v>2076</v>
      </c>
      <c r="B846">
        <v>2</v>
      </c>
      <c r="C846">
        <v>4.7455172413793099</v>
      </c>
      <c r="D846">
        <v>-5.1299999999999901</v>
      </c>
      <c r="E846">
        <v>242.87957</v>
      </c>
    </row>
    <row r="847" spans="1:5" x14ac:dyDescent="0.25">
      <c r="A847">
        <v>2076</v>
      </c>
      <c r="B847">
        <v>3</v>
      </c>
      <c r="C847">
        <v>5.6183870967741898</v>
      </c>
      <c r="D847">
        <v>-3.89419354838709</v>
      </c>
      <c r="E847">
        <v>272.18918999999897</v>
      </c>
    </row>
    <row r="848" spans="1:5" x14ac:dyDescent="0.25">
      <c r="A848">
        <v>2076</v>
      </c>
      <c r="B848">
        <v>4</v>
      </c>
      <c r="C848">
        <v>12.723333333333301</v>
      </c>
      <c r="D848">
        <v>-0.29733333333333301</v>
      </c>
      <c r="E848">
        <v>71.391609999999901</v>
      </c>
    </row>
    <row r="849" spans="1:5" x14ac:dyDescent="0.25">
      <c r="A849">
        <v>2076</v>
      </c>
      <c r="B849">
        <v>5</v>
      </c>
      <c r="C849">
        <v>16.502580645161199</v>
      </c>
      <c r="D849">
        <v>0.42161290322580602</v>
      </c>
      <c r="E849">
        <v>19.84064</v>
      </c>
    </row>
    <row r="850" spans="1:5" x14ac:dyDescent="0.25">
      <c r="A850">
        <v>2076</v>
      </c>
      <c r="B850">
        <v>6</v>
      </c>
      <c r="C850">
        <v>21.85</v>
      </c>
      <c r="D850">
        <v>5.5976666666666599</v>
      </c>
      <c r="E850">
        <v>7.2957599999999996</v>
      </c>
    </row>
    <row r="851" spans="1:5" x14ac:dyDescent="0.25">
      <c r="A851">
        <v>2076</v>
      </c>
      <c r="B851">
        <v>7</v>
      </c>
      <c r="C851">
        <v>27.041612903225801</v>
      </c>
      <c r="D851">
        <v>10.6987096774193</v>
      </c>
      <c r="E851">
        <v>4.8764399999999997</v>
      </c>
    </row>
    <row r="852" spans="1:5" x14ac:dyDescent="0.25">
      <c r="A852">
        <v>2076</v>
      </c>
      <c r="B852">
        <v>8</v>
      </c>
      <c r="C852">
        <v>22.918387096774101</v>
      </c>
      <c r="D852">
        <v>8.5948387096774095</v>
      </c>
      <c r="E852">
        <v>8.86477</v>
      </c>
    </row>
    <row r="853" spans="1:5" x14ac:dyDescent="0.25">
      <c r="A853">
        <v>2076</v>
      </c>
      <c r="B853">
        <v>9</v>
      </c>
      <c r="C853">
        <v>19.460333333333299</v>
      </c>
      <c r="D853">
        <v>4.1683333333333303</v>
      </c>
      <c r="E853">
        <v>3.9374399999999898</v>
      </c>
    </row>
    <row r="854" spans="1:5" x14ac:dyDescent="0.25">
      <c r="A854">
        <v>2077</v>
      </c>
      <c r="B854">
        <v>1</v>
      </c>
      <c r="C854">
        <v>3.7238709677419299</v>
      </c>
      <c r="D854">
        <v>-3.2722580645161199</v>
      </c>
      <c r="E854">
        <v>241.98819</v>
      </c>
    </row>
    <row r="855" spans="1:5" x14ac:dyDescent="0.25">
      <c r="A855">
        <v>2077</v>
      </c>
      <c r="B855">
        <v>10</v>
      </c>
      <c r="C855">
        <v>15.3377419354838</v>
      </c>
      <c r="D855">
        <v>6.2403225806451603</v>
      </c>
      <c r="E855">
        <v>108.09276</v>
      </c>
    </row>
    <row r="856" spans="1:5" x14ac:dyDescent="0.25">
      <c r="A856">
        <v>2077</v>
      </c>
      <c r="B856">
        <v>11</v>
      </c>
      <c r="C856">
        <v>4.1596666666666602</v>
      </c>
      <c r="D856">
        <v>-3.6323333333333299</v>
      </c>
      <c r="E856">
        <v>343.90599999999898</v>
      </c>
    </row>
    <row r="857" spans="1:5" x14ac:dyDescent="0.25">
      <c r="A857">
        <v>2077</v>
      </c>
      <c r="B857">
        <v>12</v>
      </c>
      <c r="C857">
        <v>-3.20935483870967</v>
      </c>
      <c r="D857">
        <v>-10.681612903225799</v>
      </c>
      <c r="E857">
        <v>288.23410999999999</v>
      </c>
    </row>
    <row r="858" spans="1:5" x14ac:dyDescent="0.25">
      <c r="A858">
        <v>2077</v>
      </c>
      <c r="B858">
        <v>2</v>
      </c>
      <c r="C858">
        <v>1.42</v>
      </c>
      <c r="D858">
        <v>-6.6407142857142798</v>
      </c>
      <c r="E858">
        <v>101.682589999999</v>
      </c>
    </row>
    <row r="859" spans="1:5" x14ac:dyDescent="0.25">
      <c r="A859">
        <v>2077</v>
      </c>
      <c r="B859">
        <v>3</v>
      </c>
      <c r="C859">
        <v>6.5238709677419298</v>
      </c>
      <c r="D859">
        <v>-2.6970967741935401</v>
      </c>
      <c r="E859">
        <v>333.04167999999999</v>
      </c>
    </row>
    <row r="860" spans="1:5" x14ac:dyDescent="0.25">
      <c r="A860">
        <v>2077</v>
      </c>
      <c r="B860">
        <v>4</v>
      </c>
      <c r="C860">
        <v>10.344333333333299</v>
      </c>
      <c r="D860">
        <v>-0.48499999999999899</v>
      </c>
      <c r="E860">
        <v>110.33878</v>
      </c>
    </row>
    <row r="861" spans="1:5" x14ac:dyDescent="0.25">
      <c r="A861">
        <v>2077</v>
      </c>
      <c r="B861">
        <v>5</v>
      </c>
      <c r="C861">
        <v>14.4932258064516</v>
      </c>
      <c r="D861">
        <v>1.93612903225806</v>
      </c>
      <c r="E861">
        <v>44.446809999999999</v>
      </c>
    </row>
    <row r="862" spans="1:5" x14ac:dyDescent="0.25">
      <c r="A862">
        <v>2077</v>
      </c>
      <c r="B862">
        <v>6</v>
      </c>
      <c r="C862">
        <v>22.9306666666666</v>
      </c>
      <c r="D862">
        <v>6.3873333333333298</v>
      </c>
      <c r="E862">
        <v>11.536849999999999</v>
      </c>
    </row>
    <row r="863" spans="1:5" x14ac:dyDescent="0.25">
      <c r="A863">
        <v>2077</v>
      </c>
      <c r="B863">
        <v>7</v>
      </c>
      <c r="C863">
        <v>28.529354838709601</v>
      </c>
      <c r="D863">
        <v>11.981935483870901</v>
      </c>
      <c r="E863">
        <v>16.97683</v>
      </c>
    </row>
    <row r="864" spans="1:5" x14ac:dyDescent="0.25">
      <c r="A864">
        <v>2077</v>
      </c>
      <c r="B864">
        <v>8</v>
      </c>
      <c r="C864">
        <v>26.586129032258</v>
      </c>
      <c r="D864">
        <v>10.7790322580645</v>
      </c>
      <c r="E864">
        <v>10.3812</v>
      </c>
    </row>
    <row r="865" spans="1:5" x14ac:dyDescent="0.25">
      <c r="A865">
        <v>2077</v>
      </c>
      <c r="B865">
        <v>9</v>
      </c>
      <c r="C865">
        <v>18.393333333333299</v>
      </c>
      <c r="D865">
        <v>6.1653333333333302</v>
      </c>
      <c r="E865">
        <v>37.805609999999902</v>
      </c>
    </row>
    <row r="866" spans="1:5" x14ac:dyDescent="0.25">
      <c r="A866">
        <v>2078</v>
      </c>
      <c r="B866">
        <v>1</v>
      </c>
      <c r="C866">
        <v>-1.7145161290322499</v>
      </c>
      <c r="D866">
        <v>-8.7019354838709599</v>
      </c>
      <c r="E866">
        <v>156.76291999999901</v>
      </c>
    </row>
    <row r="867" spans="1:5" x14ac:dyDescent="0.25">
      <c r="A867">
        <v>2078</v>
      </c>
      <c r="B867">
        <v>10</v>
      </c>
      <c r="C867">
        <v>10.1</v>
      </c>
      <c r="D867">
        <v>2.0887096774193501</v>
      </c>
      <c r="E867">
        <v>88.798839999999998</v>
      </c>
    </row>
    <row r="868" spans="1:5" x14ac:dyDescent="0.25">
      <c r="A868">
        <v>2078</v>
      </c>
      <c r="B868">
        <v>11</v>
      </c>
      <c r="C868">
        <v>0.38833333333333298</v>
      </c>
      <c r="D868">
        <v>-4.8929999999999998</v>
      </c>
      <c r="E868">
        <v>460.73469999999998</v>
      </c>
    </row>
    <row r="869" spans="1:5" x14ac:dyDescent="0.25">
      <c r="A869">
        <v>2078</v>
      </c>
      <c r="B869">
        <v>12</v>
      </c>
      <c r="C869">
        <v>1.04322580645161</v>
      </c>
      <c r="D869">
        <v>-4.7812903225806398</v>
      </c>
      <c r="E869">
        <v>383.82056</v>
      </c>
    </row>
    <row r="870" spans="1:5" x14ac:dyDescent="0.25">
      <c r="A870">
        <v>2078</v>
      </c>
      <c r="B870">
        <v>2</v>
      </c>
      <c r="C870">
        <v>-0.110357142857142</v>
      </c>
      <c r="D870">
        <v>-8.58642857142857</v>
      </c>
      <c r="E870">
        <v>377.91845999999998</v>
      </c>
    </row>
    <row r="871" spans="1:5" x14ac:dyDescent="0.25">
      <c r="A871">
        <v>2078</v>
      </c>
      <c r="B871">
        <v>3</v>
      </c>
      <c r="C871">
        <v>7.6677419354838596</v>
      </c>
      <c r="D871">
        <v>-2.9012903225806399</v>
      </c>
      <c r="E871">
        <v>287.92313999999999</v>
      </c>
    </row>
    <row r="872" spans="1:5" x14ac:dyDescent="0.25">
      <c r="A872">
        <v>2078</v>
      </c>
      <c r="B872">
        <v>4</v>
      </c>
      <c r="C872">
        <v>7.8356666666666603</v>
      </c>
      <c r="D872">
        <v>-2.9689999999999999</v>
      </c>
      <c r="E872">
        <v>103.68892</v>
      </c>
    </row>
    <row r="873" spans="1:5" x14ac:dyDescent="0.25">
      <c r="A873">
        <v>2078</v>
      </c>
      <c r="B873">
        <v>5</v>
      </c>
      <c r="C873">
        <v>13.910322580645101</v>
      </c>
      <c r="D873">
        <v>1.49129032258064</v>
      </c>
      <c r="E873">
        <v>40.334049999999998</v>
      </c>
    </row>
    <row r="874" spans="1:5" x14ac:dyDescent="0.25">
      <c r="A874">
        <v>2078</v>
      </c>
      <c r="B874">
        <v>6</v>
      </c>
      <c r="C874">
        <v>19.064333333333298</v>
      </c>
      <c r="D874">
        <v>6.5866666666666598</v>
      </c>
      <c r="E874">
        <v>43.087269999999997</v>
      </c>
    </row>
    <row r="875" spans="1:5" x14ac:dyDescent="0.25">
      <c r="A875">
        <v>2078</v>
      </c>
      <c r="B875">
        <v>7</v>
      </c>
      <c r="C875">
        <v>26.009032258064501</v>
      </c>
      <c r="D875">
        <v>11.337419354838699</v>
      </c>
      <c r="E875">
        <v>26.15625</v>
      </c>
    </row>
    <row r="876" spans="1:5" x14ac:dyDescent="0.25">
      <c r="A876">
        <v>2078</v>
      </c>
      <c r="B876">
        <v>8</v>
      </c>
      <c r="C876">
        <v>23.8154838709677</v>
      </c>
      <c r="D876">
        <v>9.2522580645161305</v>
      </c>
      <c r="E876">
        <v>22.322019999999998</v>
      </c>
    </row>
    <row r="877" spans="1:5" x14ac:dyDescent="0.25">
      <c r="A877">
        <v>2078</v>
      </c>
      <c r="B877">
        <v>9</v>
      </c>
      <c r="C877">
        <v>19.438666666666599</v>
      </c>
      <c r="D877">
        <v>6.9696666666666598</v>
      </c>
      <c r="E877">
        <v>53.082140000000003</v>
      </c>
    </row>
    <row r="878" spans="1:5" x14ac:dyDescent="0.25">
      <c r="A878">
        <v>2079</v>
      </c>
      <c r="B878">
        <v>1</v>
      </c>
      <c r="C878">
        <v>3.88032258064516</v>
      </c>
      <c r="D878">
        <v>-2.62419354838709</v>
      </c>
      <c r="E878">
        <v>322.55608999999998</v>
      </c>
    </row>
    <row r="879" spans="1:5" x14ac:dyDescent="0.25">
      <c r="A879">
        <v>2079</v>
      </c>
      <c r="B879">
        <v>10</v>
      </c>
      <c r="C879">
        <v>12.086129032258</v>
      </c>
      <c r="D879">
        <v>2.3735483870967702</v>
      </c>
      <c r="E879">
        <v>188.24543999999901</v>
      </c>
    </row>
    <row r="880" spans="1:5" x14ac:dyDescent="0.25">
      <c r="A880">
        <v>2079</v>
      </c>
      <c r="B880">
        <v>11</v>
      </c>
      <c r="C880">
        <v>3.25999999999999</v>
      </c>
      <c r="D880">
        <v>-2.6469999999999998</v>
      </c>
      <c r="E880">
        <v>469.44011</v>
      </c>
    </row>
    <row r="881" spans="1:5" x14ac:dyDescent="0.25">
      <c r="A881">
        <v>2079</v>
      </c>
      <c r="B881">
        <v>12</v>
      </c>
      <c r="C881">
        <v>-2.2477419354838699</v>
      </c>
      <c r="D881">
        <v>-8.6964516129032194</v>
      </c>
      <c r="E881">
        <v>390.17473000000001</v>
      </c>
    </row>
    <row r="882" spans="1:5" x14ac:dyDescent="0.25">
      <c r="A882">
        <v>2079</v>
      </c>
      <c r="B882">
        <v>2</v>
      </c>
      <c r="C882">
        <v>6.2610714285714204</v>
      </c>
      <c r="D882">
        <v>-3.9878571428571399</v>
      </c>
      <c r="E882">
        <v>130.73509999999999</v>
      </c>
    </row>
    <row r="883" spans="1:5" x14ac:dyDescent="0.25">
      <c r="A883">
        <v>2079</v>
      </c>
      <c r="B883">
        <v>3</v>
      </c>
      <c r="C883">
        <v>9.2858064516129009</v>
      </c>
      <c r="D883">
        <v>-0.68064516129032204</v>
      </c>
      <c r="E883">
        <v>184.49198999999999</v>
      </c>
    </row>
    <row r="884" spans="1:5" x14ac:dyDescent="0.25">
      <c r="A884">
        <v>2079</v>
      </c>
      <c r="B884">
        <v>4</v>
      </c>
      <c r="C884">
        <v>12.1643333333333</v>
      </c>
      <c r="D884">
        <v>-0.94599999999999995</v>
      </c>
      <c r="E884">
        <v>35.14808</v>
      </c>
    </row>
    <row r="885" spans="1:5" x14ac:dyDescent="0.25">
      <c r="A885">
        <v>2079</v>
      </c>
      <c r="B885">
        <v>5</v>
      </c>
      <c r="C885">
        <v>20.9341935483871</v>
      </c>
      <c r="D885">
        <v>3.5132258064516102</v>
      </c>
      <c r="E885">
        <v>29.07226</v>
      </c>
    </row>
    <row r="886" spans="1:5" x14ac:dyDescent="0.25">
      <c r="A886">
        <v>2079</v>
      </c>
      <c r="B886">
        <v>6</v>
      </c>
      <c r="C886">
        <v>17.2766666666666</v>
      </c>
      <c r="D886">
        <v>4.6923333333333304</v>
      </c>
      <c r="E886">
        <v>87.596489999999903</v>
      </c>
    </row>
    <row r="887" spans="1:5" x14ac:dyDescent="0.25">
      <c r="A887">
        <v>2079</v>
      </c>
      <c r="B887">
        <v>7</v>
      </c>
      <c r="C887">
        <v>24.9912903225806</v>
      </c>
      <c r="D887">
        <v>9.1241935483870904</v>
      </c>
      <c r="E887">
        <v>8.1718299999999999</v>
      </c>
    </row>
    <row r="888" spans="1:5" x14ac:dyDescent="0.25">
      <c r="A888">
        <v>2079</v>
      </c>
      <c r="B888">
        <v>8</v>
      </c>
      <c r="C888">
        <v>29.7909677419354</v>
      </c>
      <c r="D888">
        <v>14.851290322580599</v>
      </c>
      <c r="E888">
        <v>10.2659299999999</v>
      </c>
    </row>
    <row r="889" spans="1:5" x14ac:dyDescent="0.25">
      <c r="A889">
        <v>2079</v>
      </c>
      <c r="B889">
        <v>9</v>
      </c>
      <c r="C889">
        <v>20.582999999999998</v>
      </c>
      <c r="D889">
        <v>7.7116666666666598</v>
      </c>
      <c r="E889">
        <v>20.199299999999901</v>
      </c>
    </row>
    <row r="890" spans="1:5" x14ac:dyDescent="0.25">
      <c r="A890">
        <v>2080</v>
      </c>
      <c r="B890">
        <v>1</v>
      </c>
      <c r="C890">
        <v>-0.71741935483871</v>
      </c>
      <c r="D890">
        <v>-8.1470967741935407</v>
      </c>
      <c r="E890">
        <v>336.19528999999898</v>
      </c>
    </row>
    <row r="891" spans="1:5" x14ac:dyDescent="0.25">
      <c r="A891">
        <v>2080</v>
      </c>
      <c r="B891">
        <v>10</v>
      </c>
      <c r="C891">
        <v>10.844516129032201</v>
      </c>
      <c r="D891">
        <v>1.06645161290322</v>
      </c>
      <c r="E891">
        <v>195.55803</v>
      </c>
    </row>
    <row r="892" spans="1:5" x14ac:dyDescent="0.25">
      <c r="A892">
        <v>2080</v>
      </c>
      <c r="B892">
        <v>11</v>
      </c>
      <c r="C892">
        <v>2.6269999999999998</v>
      </c>
      <c r="D892">
        <v>-2.96366666666666</v>
      </c>
      <c r="E892">
        <v>445.88529999999901</v>
      </c>
    </row>
    <row r="893" spans="1:5" x14ac:dyDescent="0.25">
      <c r="A893">
        <v>2080</v>
      </c>
      <c r="B893">
        <v>12</v>
      </c>
      <c r="C893">
        <v>-0.58129032258064495</v>
      </c>
      <c r="D893">
        <v>-7.4441935483870898</v>
      </c>
      <c r="E893">
        <v>187.98877999999999</v>
      </c>
    </row>
    <row r="894" spans="1:5" x14ac:dyDescent="0.25">
      <c r="A894">
        <v>2080</v>
      </c>
      <c r="B894">
        <v>2</v>
      </c>
      <c r="C894">
        <v>1.4510344827586199</v>
      </c>
      <c r="D894">
        <v>-5.7417241379310298</v>
      </c>
      <c r="E894">
        <v>239.58977999999999</v>
      </c>
    </row>
    <row r="895" spans="1:5" x14ac:dyDescent="0.25">
      <c r="A895">
        <v>2080</v>
      </c>
      <c r="B895">
        <v>3</v>
      </c>
      <c r="C895">
        <v>5.1696774193548301</v>
      </c>
      <c r="D895">
        <v>-3.58967741935483</v>
      </c>
      <c r="E895">
        <v>318.40019000000001</v>
      </c>
    </row>
    <row r="896" spans="1:5" x14ac:dyDescent="0.25">
      <c r="A896">
        <v>2080</v>
      </c>
      <c r="B896">
        <v>4</v>
      </c>
      <c r="C896">
        <v>11.463666666666599</v>
      </c>
      <c r="D896">
        <v>-0.21833333333333299</v>
      </c>
      <c r="E896">
        <v>64.868389999999906</v>
      </c>
    </row>
    <row r="897" spans="1:5" x14ac:dyDescent="0.25">
      <c r="A897">
        <v>2080</v>
      </c>
      <c r="B897">
        <v>5</v>
      </c>
      <c r="C897">
        <v>16.578387096774101</v>
      </c>
      <c r="D897">
        <v>3.5341935483870901</v>
      </c>
      <c r="E897">
        <v>73.200919999999996</v>
      </c>
    </row>
    <row r="898" spans="1:5" x14ac:dyDescent="0.25">
      <c r="A898">
        <v>2080</v>
      </c>
      <c r="B898">
        <v>6</v>
      </c>
      <c r="C898">
        <v>22.7119999999999</v>
      </c>
      <c r="D898">
        <v>7.1973333333333303</v>
      </c>
      <c r="E898">
        <v>5.8654099999999998</v>
      </c>
    </row>
    <row r="899" spans="1:5" x14ac:dyDescent="0.25">
      <c r="A899">
        <v>2080</v>
      </c>
      <c r="B899">
        <v>7</v>
      </c>
      <c r="C899">
        <v>23.195483870967699</v>
      </c>
      <c r="D899">
        <v>9.1912903225806399</v>
      </c>
      <c r="E899">
        <v>128.45110999999901</v>
      </c>
    </row>
    <row r="900" spans="1:5" x14ac:dyDescent="0.25">
      <c r="A900">
        <v>2080</v>
      </c>
      <c r="B900">
        <v>8</v>
      </c>
      <c r="C900">
        <v>23.844838709677401</v>
      </c>
      <c r="D900">
        <v>10.1532258064516</v>
      </c>
      <c r="E900">
        <v>11.58494</v>
      </c>
    </row>
    <row r="901" spans="1:5" x14ac:dyDescent="0.25">
      <c r="A901">
        <v>2080</v>
      </c>
      <c r="B901">
        <v>9</v>
      </c>
      <c r="C901">
        <v>20.490666666666598</v>
      </c>
      <c r="D901">
        <v>6.569</v>
      </c>
      <c r="E901">
        <v>27.1682699999999</v>
      </c>
    </row>
    <row r="902" spans="1:5" x14ac:dyDescent="0.25">
      <c r="A902">
        <v>2081</v>
      </c>
      <c r="B902">
        <v>1</v>
      </c>
      <c r="C902">
        <v>3.03387096774193</v>
      </c>
      <c r="D902">
        <v>-3.2129032258064498</v>
      </c>
      <c r="E902">
        <v>490.69225</v>
      </c>
    </row>
    <row r="903" spans="1:5" x14ac:dyDescent="0.25">
      <c r="A903">
        <v>2081</v>
      </c>
      <c r="B903">
        <v>10</v>
      </c>
      <c r="C903">
        <v>13.7822580645161</v>
      </c>
      <c r="D903">
        <v>3.2064516129032201</v>
      </c>
      <c r="E903">
        <v>75.293189999999996</v>
      </c>
    </row>
    <row r="904" spans="1:5" x14ac:dyDescent="0.25">
      <c r="A904">
        <v>2081</v>
      </c>
      <c r="B904">
        <v>11</v>
      </c>
      <c r="C904">
        <v>1.45933333333333</v>
      </c>
      <c r="D904">
        <v>-4.6070000000000002</v>
      </c>
      <c r="E904">
        <v>245.09810999999999</v>
      </c>
    </row>
    <row r="905" spans="1:5" x14ac:dyDescent="0.25">
      <c r="A905">
        <v>2081</v>
      </c>
      <c r="B905">
        <v>12</v>
      </c>
      <c r="C905">
        <v>1.9796774193548301</v>
      </c>
      <c r="D905">
        <v>-4.5296774193548304</v>
      </c>
      <c r="E905">
        <v>455.54158999999999</v>
      </c>
    </row>
    <row r="906" spans="1:5" x14ac:dyDescent="0.25">
      <c r="A906">
        <v>2081</v>
      </c>
      <c r="B906">
        <v>2</v>
      </c>
      <c r="C906">
        <v>5.0964285714285698</v>
      </c>
      <c r="D906">
        <v>-2.96607142857142</v>
      </c>
      <c r="E906">
        <v>333.56304</v>
      </c>
    </row>
    <row r="907" spans="1:5" x14ac:dyDescent="0.25">
      <c r="A907">
        <v>2081</v>
      </c>
      <c r="B907">
        <v>3</v>
      </c>
      <c r="C907">
        <v>6.7645161290322502</v>
      </c>
      <c r="D907">
        <v>-2.6438709677419299</v>
      </c>
      <c r="E907">
        <v>175.16986999999901</v>
      </c>
    </row>
    <row r="908" spans="1:5" x14ac:dyDescent="0.25">
      <c r="A908">
        <v>2081</v>
      </c>
      <c r="B908">
        <v>4</v>
      </c>
      <c r="C908">
        <v>10.0873333333333</v>
      </c>
      <c r="D908">
        <v>-2.51033333333333</v>
      </c>
      <c r="E908">
        <v>120.4302</v>
      </c>
    </row>
    <row r="909" spans="1:5" x14ac:dyDescent="0.25">
      <c r="A909">
        <v>2081</v>
      </c>
      <c r="B909">
        <v>5</v>
      </c>
      <c r="C909">
        <v>12.196129032258</v>
      </c>
      <c r="D909">
        <v>0.32806451612903198</v>
      </c>
      <c r="E909">
        <v>98.380459999999999</v>
      </c>
    </row>
    <row r="910" spans="1:5" x14ac:dyDescent="0.25">
      <c r="A910">
        <v>2081</v>
      </c>
      <c r="B910">
        <v>6</v>
      </c>
      <c r="C910">
        <v>18.940000000000001</v>
      </c>
      <c r="D910">
        <v>5.4156666666666604</v>
      </c>
      <c r="E910">
        <v>33.673200000000001</v>
      </c>
    </row>
    <row r="911" spans="1:5" x14ac:dyDescent="0.25">
      <c r="A911">
        <v>2081</v>
      </c>
      <c r="B911">
        <v>7</v>
      </c>
      <c r="C911">
        <v>25.6848387096774</v>
      </c>
      <c r="D911">
        <v>10.758064516129</v>
      </c>
      <c r="E911">
        <v>22.459159999999901</v>
      </c>
    </row>
    <row r="912" spans="1:5" x14ac:dyDescent="0.25">
      <c r="A912">
        <v>2081</v>
      </c>
      <c r="B912">
        <v>8</v>
      </c>
      <c r="C912">
        <v>23.042580645161198</v>
      </c>
      <c r="D912">
        <v>9.5974193548387099</v>
      </c>
      <c r="E912">
        <v>22.453129999999899</v>
      </c>
    </row>
    <row r="913" spans="1:5" x14ac:dyDescent="0.25">
      <c r="A913">
        <v>2081</v>
      </c>
      <c r="B913">
        <v>9</v>
      </c>
      <c r="C913">
        <v>17.758333333333301</v>
      </c>
      <c r="D913">
        <v>6.1923333333333304</v>
      </c>
      <c r="E913">
        <v>77.662360000000007</v>
      </c>
    </row>
    <row r="914" spans="1:5" x14ac:dyDescent="0.25">
      <c r="A914">
        <v>2082</v>
      </c>
      <c r="B914">
        <v>1</v>
      </c>
      <c r="C914">
        <v>0.14483870967741899</v>
      </c>
      <c r="D914">
        <v>-6.7274193548387098</v>
      </c>
      <c r="E914">
        <v>22.399830000000001</v>
      </c>
    </row>
    <row r="915" spans="1:5" x14ac:dyDescent="0.25">
      <c r="A915">
        <v>2082</v>
      </c>
      <c r="B915">
        <v>10</v>
      </c>
      <c r="C915">
        <v>8.0522580645161295</v>
      </c>
      <c r="D915">
        <v>2.2316129032258001</v>
      </c>
      <c r="E915">
        <v>349.11559999999997</v>
      </c>
    </row>
    <row r="916" spans="1:5" x14ac:dyDescent="0.25">
      <c r="A916">
        <v>2082</v>
      </c>
      <c r="B916">
        <v>11</v>
      </c>
      <c r="C916">
        <v>3.0716666666666601</v>
      </c>
      <c r="D916">
        <v>-2.4223333333333299</v>
      </c>
      <c r="E916">
        <v>605.72018000000003</v>
      </c>
    </row>
    <row r="917" spans="1:5" x14ac:dyDescent="0.25">
      <c r="A917">
        <v>2082</v>
      </c>
      <c r="B917">
        <v>12</v>
      </c>
      <c r="C917">
        <v>3.2409677419354801</v>
      </c>
      <c r="D917">
        <v>-2.25677419354838</v>
      </c>
      <c r="E917">
        <v>751.75057000000004</v>
      </c>
    </row>
    <row r="918" spans="1:5" x14ac:dyDescent="0.25">
      <c r="A918">
        <v>2082</v>
      </c>
      <c r="B918">
        <v>2</v>
      </c>
      <c r="C918">
        <v>0.95678571428571402</v>
      </c>
      <c r="D918">
        <v>-6.88214285714285</v>
      </c>
      <c r="E918">
        <v>205.16113999999999</v>
      </c>
    </row>
    <row r="919" spans="1:5" x14ac:dyDescent="0.25">
      <c r="A919">
        <v>2082</v>
      </c>
      <c r="B919">
        <v>3</v>
      </c>
      <c r="C919">
        <v>5.7380645161290298</v>
      </c>
      <c r="D919">
        <v>-3.88709677419354</v>
      </c>
      <c r="E919">
        <v>226.83796000000001</v>
      </c>
    </row>
    <row r="920" spans="1:5" x14ac:dyDescent="0.25">
      <c r="A920">
        <v>2082</v>
      </c>
      <c r="B920">
        <v>4</v>
      </c>
      <c r="C920">
        <v>8.37699999999999</v>
      </c>
      <c r="D920">
        <v>-1.4039999999999999</v>
      </c>
      <c r="E920">
        <v>204.259119999999</v>
      </c>
    </row>
    <row r="921" spans="1:5" x14ac:dyDescent="0.25">
      <c r="A921">
        <v>2082</v>
      </c>
      <c r="B921">
        <v>5</v>
      </c>
      <c r="C921">
        <v>13.6719354838709</v>
      </c>
      <c r="D921">
        <v>0.24903225806451601</v>
      </c>
      <c r="E921">
        <v>66.729320000000001</v>
      </c>
    </row>
    <row r="922" spans="1:5" x14ac:dyDescent="0.25">
      <c r="A922">
        <v>2082</v>
      </c>
      <c r="B922">
        <v>6</v>
      </c>
      <c r="C922">
        <v>21.7916666666666</v>
      </c>
      <c r="D922">
        <v>6.1419999999999897</v>
      </c>
      <c r="E922">
        <v>38.857079999999897</v>
      </c>
    </row>
    <row r="923" spans="1:5" x14ac:dyDescent="0.25">
      <c r="A923">
        <v>2082</v>
      </c>
      <c r="B923">
        <v>7</v>
      </c>
      <c r="C923">
        <v>24.0370967741935</v>
      </c>
      <c r="D923">
        <v>9.82</v>
      </c>
      <c r="E923">
        <v>22.935209999999898</v>
      </c>
    </row>
    <row r="924" spans="1:5" x14ac:dyDescent="0.25">
      <c r="A924">
        <v>2082</v>
      </c>
      <c r="B924">
        <v>8</v>
      </c>
      <c r="C924">
        <v>23.0038709677419</v>
      </c>
      <c r="D924">
        <v>8.7564516129032199</v>
      </c>
      <c r="E924">
        <v>13.440379999999999</v>
      </c>
    </row>
    <row r="925" spans="1:5" x14ac:dyDescent="0.25">
      <c r="A925">
        <v>2082</v>
      </c>
      <c r="B925">
        <v>9</v>
      </c>
      <c r="C925">
        <v>19.567</v>
      </c>
      <c r="D925">
        <v>5.01033333333333</v>
      </c>
      <c r="E925">
        <v>9.0160900000000002</v>
      </c>
    </row>
    <row r="926" spans="1:5" x14ac:dyDescent="0.25">
      <c r="A926">
        <v>2083</v>
      </c>
      <c r="B926">
        <v>1</v>
      </c>
      <c r="C926">
        <v>-5.1935483870967698E-2</v>
      </c>
      <c r="D926">
        <v>-6.2725806451612902</v>
      </c>
      <c r="E926">
        <v>329.85599999999999</v>
      </c>
    </row>
    <row r="927" spans="1:5" x14ac:dyDescent="0.25">
      <c r="A927">
        <v>2083</v>
      </c>
      <c r="B927">
        <v>10</v>
      </c>
      <c r="C927">
        <v>10.3535483870967</v>
      </c>
      <c r="D927">
        <v>0.76548387096774195</v>
      </c>
      <c r="E927">
        <v>38.010149999999904</v>
      </c>
    </row>
    <row r="928" spans="1:5" x14ac:dyDescent="0.25">
      <c r="A928">
        <v>2083</v>
      </c>
      <c r="B928">
        <v>11</v>
      </c>
      <c r="C928">
        <v>3.1419999999999999</v>
      </c>
      <c r="D928">
        <v>-2.3889999999999998</v>
      </c>
      <c r="E928">
        <v>340.85572999999999</v>
      </c>
    </row>
    <row r="929" spans="1:5" x14ac:dyDescent="0.25">
      <c r="A929">
        <v>2083</v>
      </c>
      <c r="B929">
        <v>12</v>
      </c>
      <c r="C929">
        <v>-7.2674193548387098</v>
      </c>
      <c r="D929">
        <v>-15.2435483870967</v>
      </c>
      <c r="E929">
        <v>324.25908999999899</v>
      </c>
    </row>
    <row r="930" spans="1:5" x14ac:dyDescent="0.25">
      <c r="A930">
        <v>2083</v>
      </c>
      <c r="B930">
        <v>2</v>
      </c>
      <c r="C930">
        <v>3.9285714285714E-2</v>
      </c>
      <c r="D930">
        <v>-6.8692857142857102</v>
      </c>
      <c r="E930">
        <v>440.12179999999898</v>
      </c>
    </row>
    <row r="931" spans="1:5" x14ac:dyDescent="0.25">
      <c r="A931">
        <v>2083</v>
      </c>
      <c r="B931">
        <v>3</v>
      </c>
      <c r="C931">
        <v>6.9435483870967696</v>
      </c>
      <c r="D931">
        <v>-3.64225806451612</v>
      </c>
      <c r="E931">
        <v>218.53431</v>
      </c>
    </row>
    <row r="932" spans="1:5" x14ac:dyDescent="0.25">
      <c r="A932">
        <v>2083</v>
      </c>
      <c r="B932">
        <v>4</v>
      </c>
      <c r="C932">
        <v>12.124666666666601</v>
      </c>
      <c r="D932">
        <v>-0.73399999999999999</v>
      </c>
      <c r="E932">
        <v>68.103020000000001</v>
      </c>
    </row>
    <row r="933" spans="1:5" x14ac:dyDescent="0.25">
      <c r="A933">
        <v>2083</v>
      </c>
      <c r="B933">
        <v>5</v>
      </c>
      <c r="C933">
        <v>16.153548387096698</v>
      </c>
      <c r="D933">
        <v>1.1419354838709601</v>
      </c>
      <c r="E933">
        <v>45.042589999999997</v>
      </c>
    </row>
    <row r="934" spans="1:5" x14ac:dyDescent="0.25">
      <c r="A934">
        <v>2083</v>
      </c>
      <c r="B934">
        <v>6</v>
      </c>
      <c r="C934">
        <v>19.8696666666666</v>
      </c>
      <c r="D934">
        <v>5.944</v>
      </c>
      <c r="E934">
        <v>48.773130000000002</v>
      </c>
    </row>
    <row r="935" spans="1:5" x14ac:dyDescent="0.25">
      <c r="A935">
        <v>2083</v>
      </c>
      <c r="B935">
        <v>7</v>
      </c>
      <c r="C935">
        <v>25.23</v>
      </c>
      <c r="D935">
        <v>10.2338709677419</v>
      </c>
      <c r="E935">
        <v>21.181909999999998</v>
      </c>
    </row>
    <row r="936" spans="1:5" x14ac:dyDescent="0.25">
      <c r="A936">
        <v>2083</v>
      </c>
      <c r="B936">
        <v>8</v>
      </c>
      <c r="C936">
        <v>28.002580645161199</v>
      </c>
      <c r="D936">
        <v>11.169032258064499</v>
      </c>
      <c r="E936">
        <v>1.47902</v>
      </c>
    </row>
    <row r="937" spans="1:5" x14ac:dyDescent="0.25">
      <c r="A937">
        <v>2083</v>
      </c>
      <c r="B937">
        <v>9</v>
      </c>
      <c r="C937">
        <v>16.018666666666601</v>
      </c>
      <c r="D937">
        <v>5.0296666666666603</v>
      </c>
      <c r="E937">
        <v>115.06316</v>
      </c>
    </row>
    <row r="938" spans="1:5" x14ac:dyDescent="0.25">
      <c r="A938">
        <v>2084</v>
      </c>
      <c r="B938">
        <v>1</v>
      </c>
      <c r="C938">
        <v>4.1332258064516099</v>
      </c>
      <c r="D938">
        <v>-1.24387096774193</v>
      </c>
      <c r="E938">
        <v>689.19305999999995</v>
      </c>
    </row>
    <row r="939" spans="1:5" x14ac:dyDescent="0.25">
      <c r="A939">
        <v>2084</v>
      </c>
      <c r="B939">
        <v>10</v>
      </c>
      <c r="C939">
        <v>8.3912903225806392</v>
      </c>
      <c r="D939">
        <v>-0.456451612903225</v>
      </c>
      <c r="E939">
        <v>159.34175999999999</v>
      </c>
    </row>
    <row r="940" spans="1:5" x14ac:dyDescent="0.25">
      <c r="A940">
        <v>2084</v>
      </c>
      <c r="B940">
        <v>11</v>
      </c>
      <c r="C940">
        <v>3.6853333333333298</v>
      </c>
      <c r="D940">
        <v>-4.2859999999999996</v>
      </c>
      <c r="E940">
        <v>112.33772999999999</v>
      </c>
    </row>
    <row r="941" spans="1:5" x14ac:dyDescent="0.25">
      <c r="A941">
        <v>2084</v>
      </c>
      <c r="B941">
        <v>12</v>
      </c>
      <c r="C941">
        <v>-2.7758064516129002</v>
      </c>
      <c r="D941">
        <v>-9.4658064516129006</v>
      </c>
      <c r="E941">
        <v>214.07687000000001</v>
      </c>
    </row>
    <row r="942" spans="1:5" x14ac:dyDescent="0.25">
      <c r="A942">
        <v>2084</v>
      </c>
      <c r="B942">
        <v>2</v>
      </c>
      <c r="C942">
        <v>4.8868965517241296</v>
      </c>
      <c r="D942">
        <v>-2.8993103448275801</v>
      </c>
      <c r="E942">
        <v>294.37536999999998</v>
      </c>
    </row>
    <row r="943" spans="1:5" x14ac:dyDescent="0.25">
      <c r="A943">
        <v>2084</v>
      </c>
      <c r="B943">
        <v>3</v>
      </c>
      <c r="C943">
        <v>7.3141935483870899</v>
      </c>
      <c r="D943">
        <v>-1.7790322580645099</v>
      </c>
      <c r="E943">
        <v>202.09492</v>
      </c>
    </row>
    <row r="944" spans="1:5" x14ac:dyDescent="0.25">
      <c r="A944">
        <v>2084</v>
      </c>
      <c r="B944">
        <v>4</v>
      </c>
      <c r="C944">
        <v>11.7706666666666</v>
      </c>
      <c r="D944">
        <v>-1.29866666666666</v>
      </c>
      <c r="E944">
        <v>69.119799999999898</v>
      </c>
    </row>
    <row r="945" spans="1:5" x14ac:dyDescent="0.25">
      <c r="A945">
        <v>2084</v>
      </c>
      <c r="B945">
        <v>5</v>
      </c>
      <c r="C945">
        <v>15.447096774193501</v>
      </c>
      <c r="D945">
        <v>3.42548387096774</v>
      </c>
      <c r="E945">
        <v>79.482680000000002</v>
      </c>
    </row>
    <row r="946" spans="1:5" x14ac:dyDescent="0.25">
      <c r="A946">
        <v>2084</v>
      </c>
      <c r="B946">
        <v>6</v>
      </c>
      <c r="C946">
        <v>17.181666666666601</v>
      </c>
      <c r="D946">
        <v>5.1239999999999997</v>
      </c>
      <c r="E946">
        <v>77.099689999999995</v>
      </c>
    </row>
    <row r="947" spans="1:5" x14ac:dyDescent="0.25">
      <c r="A947">
        <v>2084</v>
      </c>
      <c r="B947">
        <v>7</v>
      </c>
      <c r="C947">
        <v>24.459999999999901</v>
      </c>
      <c r="D947">
        <v>10.5670967741935</v>
      </c>
      <c r="E947">
        <v>144.31595999999999</v>
      </c>
    </row>
    <row r="948" spans="1:5" x14ac:dyDescent="0.25">
      <c r="A948">
        <v>2084</v>
      </c>
      <c r="B948">
        <v>8</v>
      </c>
      <c r="C948">
        <v>24.543225806451598</v>
      </c>
      <c r="D948">
        <v>10.868064516128999</v>
      </c>
      <c r="E948">
        <v>54.901130000000002</v>
      </c>
    </row>
    <row r="949" spans="1:5" x14ac:dyDescent="0.25">
      <c r="A949">
        <v>2084</v>
      </c>
      <c r="B949">
        <v>9</v>
      </c>
      <c r="C949">
        <v>18.219000000000001</v>
      </c>
      <c r="D949">
        <v>7.2759999999999998</v>
      </c>
      <c r="E949">
        <v>171.06699</v>
      </c>
    </row>
    <row r="950" spans="1:5" x14ac:dyDescent="0.25">
      <c r="A950">
        <v>2085</v>
      </c>
      <c r="B950">
        <v>1</v>
      </c>
      <c r="C950">
        <v>1.83645161290322</v>
      </c>
      <c r="D950">
        <v>-4.9622580645161198</v>
      </c>
      <c r="E950">
        <v>289.32613999999899</v>
      </c>
    </row>
    <row r="951" spans="1:5" x14ac:dyDescent="0.25">
      <c r="A951">
        <v>2085</v>
      </c>
      <c r="B951">
        <v>10</v>
      </c>
      <c r="C951">
        <v>10.220322580645099</v>
      </c>
      <c r="D951">
        <v>2.1980645161290302</v>
      </c>
      <c r="E951">
        <v>410.94736999999998</v>
      </c>
    </row>
    <row r="952" spans="1:5" x14ac:dyDescent="0.25">
      <c r="A952">
        <v>2085</v>
      </c>
      <c r="B952">
        <v>11</v>
      </c>
      <c r="C952">
        <v>1.69166666666666</v>
      </c>
      <c r="D952">
        <v>-2.86499999999999</v>
      </c>
      <c r="E952">
        <v>840.536509999999</v>
      </c>
    </row>
    <row r="953" spans="1:5" x14ac:dyDescent="0.25">
      <c r="A953">
        <v>2085</v>
      </c>
      <c r="B953">
        <v>12</v>
      </c>
      <c r="C953">
        <v>-0.82322580645161303</v>
      </c>
      <c r="D953">
        <v>-8.0783870967741898</v>
      </c>
      <c r="E953">
        <v>530.18399999999997</v>
      </c>
    </row>
    <row r="954" spans="1:5" x14ac:dyDescent="0.25">
      <c r="A954">
        <v>2085</v>
      </c>
      <c r="B954">
        <v>2</v>
      </c>
      <c r="C954">
        <v>-2.2028571428571402</v>
      </c>
      <c r="D954">
        <v>-10.2757142857142</v>
      </c>
      <c r="E954">
        <v>36.778109999999998</v>
      </c>
    </row>
    <row r="955" spans="1:5" x14ac:dyDescent="0.25">
      <c r="A955">
        <v>2085</v>
      </c>
      <c r="B955">
        <v>3</v>
      </c>
      <c r="C955">
        <v>3.2496774193548301</v>
      </c>
      <c r="D955">
        <v>-5.0693548387096703</v>
      </c>
      <c r="E955">
        <v>84.455820000000003</v>
      </c>
    </row>
    <row r="956" spans="1:5" x14ac:dyDescent="0.25">
      <c r="A956">
        <v>2085</v>
      </c>
      <c r="B956">
        <v>4</v>
      </c>
      <c r="C956">
        <v>10.0226666666666</v>
      </c>
      <c r="D956">
        <v>-2.69766666666666</v>
      </c>
      <c r="E956">
        <v>160.17087999999899</v>
      </c>
    </row>
    <row r="957" spans="1:5" x14ac:dyDescent="0.25">
      <c r="A957">
        <v>2085</v>
      </c>
      <c r="B957">
        <v>5</v>
      </c>
      <c r="C957">
        <v>13.732258064516101</v>
      </c>
      <c r="D957">
        <v>0.97935483870967699</v>
      </c>
      <c r="E957">
        <v>77.447289999999995</v>
      </c>
    </row>
    <row r="958" spans="1:5" x14ac:dyDescent="0.25">
      <c r="A958">
        <v>2085</v>
      </c>
      <c r="B958">
        <v>6</v>
      </c>
      <c r="C958">
        <v>19.253999999999898</v>
      </c>
      <c r="D958">
        <v>4.84</v>
      </c>
      <c r="E958">
        <v>22.336369999999999</v>
      </c>
    </row>
    <row r="959" spans="1:5" x14ac:dyDescent="0.25">
      <c r="A959">
        <v>2085</v>
      </c>
      <c r="B959">
        <v>7</v>
      </c>
      <c r="C959">
        <v>24.096774193548299</v>
      </c>
      <c r="D959">
        <v>7.2538709677419302</v>
      </c>
      <c r="E959">
        <v>4.25861</v>
      </c>
    </row>
    <row r="960" spans="1:5" x14ac:dyDescent="0.25">
      <c r="A960">
        <v>2085</v>
      </c>
      <c r="B960">
        <v>8</v>
      </c>
      <c r="C960">
        <v>22.628387096774102</v>
      </c>
      <c r="D960">
        <v>8.9658064516129006</v>
      </c>
      <c r="E960">
        <v>41.533969999999997</v>
      </c>
    </row>
    <row r="961" spans="1:5" x14ac:dyDescent="0.25">
      <c r="A961">
        <v>2085</v>
      </c>
      <c r="B961">
        <v>9</v>
      </c>
      <c r="C961">
        <v>21.643999999999998</v>
      </c>
      <c r="D961">
        <v>9.0146666666666597</v>
      </c>
      <c r="E961">
        <v>99.150599999999997</v>
      </c>
    </row>
    <row r="962" spans="1:5" x14ac:dyDescent="0.25">
      <c r="A962">
        <v>2086</v>
      </c>
      <c r="B962">
        <v>1</v>
      </c>
      <c r="C962">
        <v>3.47</v>
      </c>
      <c r="D962">
        <v>-3.7322580645161199</v>
      </c>
      <c r="E962">
        <v>625.61396999999999</v>
      </c>
    </row>
    <row r="963" spans="1:5" x14ac:dyDescent="0.25">
      <c r="A963">
        <v>2086</v>
      </c>
      <c r="B963">
        <v>10</v>
      </c>
      <c r="C963">
        <v>10.4222580645161</v>
      </c>
      <c r="D963">
        <v>1.4351612903225801</v>
      </c>
      <c r="E963">
        <v>239.25620999999899</v>
      </c>
    </row>
    <row r="964" spans="1:5" x14ac:dyDescent="0.25">
      <c r="A964">
        <v>2086</v>
      </c>
      <c r="B964">
        <v>11</v>
      </c>
      <c r="C964">
        <v>0.97899999999999898</v>
      </c>
      <c r="D964">
        <v>-4.4343333333333304</v>
      </c>
      <c r="E964">
        <v>262.23851000000002</v>
      </c>
    </row>
    <row r="965" spans="1:5" x14ac:dyDescent="0.25">
      <c r="A965">
        <v>2086</v>
      </c>
      <c r="B965">
        <v>12</v>
      </c>
      <c r="C965">
        <v>-3.81645161290322</v>
      </c>
      <c r="D965">
        <v>-10.7825806451612</v>
      </c>
      <c r="E965">
        <v>321.59843999999998</v>
      </c>
    </row>
    <row r="966" spans="1:5" x14ac:dyDescent="0.25">
      <c r="A966">
        <v>2086</v>
      </c>
      <c r="B966">
        <v>2</v>
      </c>
      <c r="C966">
        <v>2.05107142857142</v>
      </c>
      <c r="D966">
        <v>-5.8071428571428498</v>
      </c>
      <c r="E966">
        <v>313.80698000000001</v>
      </c>
    </row>
    <row r="967" spans="1:5" x14ac:dyDescent="0.25">
      <c r="A967">
        <v>2086</v>
      </c>
      <c r="B967">
        <v>3</v>
      </c>
      <c r="C967">
        <v>2.2987096774193501</v>
      </c>
      <c r="D967">
        <v>-5.51387096774193</v>
      </c>
      <c r="E967">
        <v>383.33383999999899</v>
      </c>
    </row>
    <row r="968" spans="1:5" x14ac:dyDescent="0.25">
      <c r="A968">
        <v>2086</v>
      </c>
      <c r="B968">
        <v>4</v>
      </c>
      <c r="C968">
        <v>7.2926666666666602</v>
      </c>
      <c r="D968">
        <v>-4.923</v>
      </c>
      <c r="E968">
        <v>103.700059999999</v>
      </c>
    </row>
    <row r="969" spans="1:5" x14ac:dyDescent="0.25">
      <c r="A969">
        <v>2086</v>
      </c>
      <c r="B969">
        <v>5</v>
      </c>
      <c r="C969">
        <v>14.6267741935483</v>
      </c>
      <c r="D969">
        <v>-0.38806451612903198</v>
      </c>
      <c r="E969">
        <v>14.148440000000001</v>
      </c>
    </row>
    <row r="970" spans="1:5" x14ac:dyDescent="0.25">
      <c r="A970">
        <v>2086</v>
      </c>
      <c r="B970">
        <v>6</v>
      </c>
      <c r="C970">
        <v>18.960999999999999</v>
      </c>
      <c r="D970">
        <v>5.7049999999999903</v>
      </c>
      <c r="E970">
        <v>45.444420000000001</v>
      </c>
    </row>
    <row r="971" spans="1:5" x14ac:dyDescent="0.25">
      <c r="A971">
        <v>2086</v>
      </c>
      <c r="B971">
        <v>7</v>
      </c>
      <c r="C971">
        <v>24.16</v>
      </c>
      <c r="D971">
        <v>7.1525806451612901</v>
      </c>
      <c r="E971">
        <v>9.7792200000000005</v>
      </c>
    </row>
    <row r="972" spans="1:5" x14ac:dyDescent="0.25">
      <c r="A972">
        <v>2086</v>
      </c>
      <c r="B972">
        <v>8</v>
      </c>
      <c r="C972">
        <v>25.203870967741899</v>
      </c>
      <c r="D972">
        <v>10.712258064516099</v>
      </c>
      <c r="E972">
        <v>13.46021</v>
      </c>
    </row>
    <row r="973" spans="1:5" x14ac:dyDescent="0.25">
      <c r="A973">
        <v>2086</v>
      </c>
      <c r="B973">
        <v>9</v>
      </c>
      <c r="C973">
        <v>20.012999999999899</v>
      </c>
      <c r="D973">
        <v>6.7949999999999902</v>
      </c>
      <c r="E973">
        <v>41.954090000000001</v>
      </c>
    </row>
    <row r="974" spans="1:5" x14ac:dyDescent="0.25">
      <c r="A974">
        <v>2087</v>
      </c>
      <c r="B974">
        <v>1</v>
      </c>
      <c r="C974">
        <v>-0.37645161290322499</v>
      </c>
      <c r="D974">
        <v>-5.0429032258064499</v>
      </c>
      <c r="E974">
        <v>715.06499999999903</v>
      </c>
    </row>
    <row r="975" spans="1:5" x14ac:dyDescent="0.25">
      <c r="A975">
        <v>2087</v>
      </c>
      <c r="B975">
        <v>10</v>
      </c>
      <c r="C975">
        <v>11.9812903225806</v>
      </c>
      <c r="D975">
        <v>1.9858064516128999</v>
      </c>
      <c r="E975">
        <v>56.446659999999902</v>
      </c>
    </row>
    <row r="976" spans="1:5" x14ac:dyDescent="0.25">
      <c r="A976">
        <v>2087</v>
      </c>
      <c r="B976">
        <v>11</v>
      </c>
      <c r="C976">
        <v>1.5536666666666601</v>
      </c>
      <c r="D976">
        <v>-4.1676666666666602</v>
      </c>
      <c r="E976">
        <v>181.8329</v>
      </c>
    </row>
    <row r="977" spans="1:5" x14ac:dyDescent="0.25">
      <c r="A977">
        <v>2087</v>
      </c>
      <c r="B977">
        <v>12</v>
      </c>
      <c r="C977">
        <v>-2.6729032258064498</v>
      </c>
      <c r="D977">
        <v>-10.444193548387</v>
      </c>
      <c r="E977">
        <v>149.48399000000001</v>
      </c>
    </row>
    <row r="978" spans="1:5" x14ac:dyDescent="0.25">
      <c r="A978">
        <v>2087</v>
      </c>
      <c r="B978">
        <v>2</v>
      </c>
      <c r="C978">
        <v>1.0621428571428499</v>
      </c>
      <c r="D978">
        <v>-6.0860714285714197</v>
      </c>
      <c r="E978">
        <v>229.53353999999999</v>
      </c>
    </row>
    <row r="979" spans="1:5" x14ac:dyDescent="0.25">
      <c r="A979">
        <v>2087</v>
      </c>
      <c r="B979">
        <v>3</v>
      </c>
      <c r="C979">
        <v>5.4596774193548301</v>
      </c>
      <c r="D979">
        <v>-3.7225806451612899</v>
      </c>
      <c r="E979">
        <v>336.139579999999</v>
      </c>
    </row>
    <row r="980" spans="1:5" x14ac:dyDescent="0.25">
      <c r="A980">
        <v>2087</v>
      </c>
      <c r="B980">
        <v>4</v>
      </c>
      <c r="C980">
        <v>7.80833333333333</v>
      </c>
      <c r="D980">
        <v>-2.89966666666666</v>
      </c>
      <c r="E980">
        <v>148.57320999999999</v>
      </c>
    </row>
    <row r="981" spans="1:5" x14ac:dyDescent="0.25">
      <c r="A981">
        <v>2087</v>
      </c>
      <c r="B981">
        <v>5</v>
      </c>
      <c r="C981">
        <v>11.36</v>
      </c>
      <c r="D981">
        <v>1.0203225806451599</v>
      </c>
      <c r="E981">
        <v>111.80408</v>
      </c>
    </row>
    <row r="982" spans="1:5" x14ac:dyDescent="0.25">
      <c r="A982">
        <v>2087</v>
      </c>
      <c r="B982">
        <v>6</v>
      </c>
      <c r="C982">
        <v>22.433</v>
      </c>
      <c r="D982">
        <v>6.8716666666666599</v>
      </c>
      <c r="E982">
        <v>36.052979999999998</v>
      </c>
    </row>
    <row r="983" spans="1:5" x14ac:dyDescent="0.25">
      <c r="A983">
        <v>2087</v>
      </c>
      <c r="B983">
        <v>7</v>
      </c>
      <c r="C983">
        <v>26.522903225806399</v>
      </c>
      <c r="D983">
        <v>9.7619354838709604</v>
      </c>
      <c r="E983">
        <v>9.3724799999999995</v>
      </c>
    </row>
    <row r="984" spans="1:5" x14ac:dyDescent="0.25">
      <c r="A984">
        <v>2087</v>
      </c>
      <c r="B984">
        <v>8</v>
      </c>
      <c r="C984">
        <v>24.7538709677419</v>
      </c>
      <c r="D984">
        <v>9.4877419354838697</v>
      </c>
      <c r="E984">
        <v>11.612359999999899</v>
      </c>
    </row>
    <row r="985" spans="1:5" x14ac:dyDescent="0.25">
      <c r="A985">
        <v>2087</v>
      </c>
      <c r="B985">
        <v>9</v>
      </c>
      <c r="C985">
        <v>18.0526666666666</v>
      </c>
      <c r="D985">
        <v>4.8309999999999897</v>
      </c>
      <c r="E985">
        <v>40.840580000000003</v>
      </c>
    </row>
    <row r="986" spans="1:5" x14ac:dyDescent="0.25">
      <c r="A986">
        <v>2088</v>
      </c>
      <c r="B986">
        <v>1</v>
      </c>
      <c r="C986">
        <v>1.5816129032257999</v>
      </c>
      <c r="D986">
        <v>-4.4270967741935401</v>
      </c>
      <c r="E986">
        <v>598.61117000000002</v>
      </c>
    </row>
    <row r="987" spans="1:5" x14ac:dyDescent="0.25">
      <c r="A987">
        <v>2088</v>
      </c>
      <c r="B987">
        <v>10</v>
      </c>
      <c r="C987">
        <v>12.4629032258064</v>
      </c>
      <c r="D987">
        <v>1.5061290322580601</v>
      </c>
      <c r="E987">
        <v>12.733569999999901</v>
      </c>
    </row>
    <row r="988" spans="1:5" x14ac:dyDescent="0.25">
      <c r="A988">
        <v>2088</v>
      </c>
      <c r="B988">
        <v>11</v>
      </c>
      <c r="C988">
        <v>2.33866666666666</v>
      </c>
      <c r="D988">
        <v>-3.1786666666666599</v>
      </c>
      <c r="E988">
        <v>475.32023999999899</v>
      </c>
    </row>
    <row r="989" spans="1:5" x14ac:dyDescent="0.25">
      <c r="A989">
        <v>2088</v>
      </c>
      <c r="B989">
        <v>12</v>
      </c>
      <c r="C989">
        <v>-3.0441935483870899</v>
      </c>
      <c r="D989">
        <v>-8.7293548387096696</v>
      </c>
      <c r="E989">
        <v>372.70214999999899</v>
      </c>
    </row>
    <row r="990" spans="1:5" x14ac:dyDescent="0.25">
      <c r="A990">
        <v>2088</v>
      </c>
      <c r="B990">
        <v>2</v>
      </c>
      <c r="C990">
        <v>1.85965517241379</v>
      </c>
      <c r="D990">
        <v>-5.4020689655172403</v>
      </c>
      <c r="E990">
        <v>236.48666</v>
      </c>
    </row>
    <row r="991" spans="1:5" x14ac:dyDescent="0.25">
      <c r="A991">
        <v>2088</v>
      </c>
      <c r="B991">
        <v>3</v>
      </c>
      <c r="C991">
        <v>4.8154838709677401</v>
      </c>
      <c r="D991">
        <v>-4.0990322580645104</v>
      </c>
      <c r="E991">
        <v>144.61077</v>
      </c>
    </row>
    <row r="992" spans="1:5" x14ac:dyDescent="0.25">
      <c r="A992">
        <v>2088</v>
      </c>
      <c r="B992">
        <v>4</v>
      </c>
      <c r="C992">
        <v>10.489666666666601</v>
      </c>
      <c r="D992">
        <v>-1.8596666666666599</v>
      </c>
      <c r="E992">
        <v>74.186729999999997</v>
      </c>
    </row>
    <row r="993" spans="1:5" x14ac:dyDescent="0.25">
      <c r="A993">
        <v>2088</v>
      </c>
      <c r="B993">
        <v>5</v>
      </c>
      <c r="C993">
        <v>11.0303225806451</v>
      </c>
      <c r="D993">
        <v>-0.60161290322580596</v>
      </c>
      <c r="E993">
        <v>71.066939999999903</v>
      </c>
    </row>
    <row r="994" spans="1:5" x14ac:dyDescent="0.25">
      <c r="A994">
        <v>2088</v>
      </c>
      <c r="B994">
        <v>6</v>
      </c>
      <c r="C994">
        <v>22.110333333333301</v>
      </c>
      <c r="D994">
        <v>6.9179999999999904</v>
      </c>
      <c r="E994">
        <v>8.15794</v>
      </c>
    </row>
    <row r="995" spans="1:5" x14ac:dyDescent="0.25">
      <c r="A995">
        <v>2088</v>
      </c>
      <c r="B995">
        <v>7</v>
      </c>
      <c r="C995">
        <v>24.0164516129032</v>
      </c>
      <c r="D995">
        <v>9.6496774193548305</v>
      </c>
      <c r="E995">
        <v>64.976879999999994</v>
      </c>
    </row>
    <row r="996" spans="1:5" x14ac:dyDescent="0.25">
      <c r="A996">
        <v>2088</v>
      </c>
      <c r="B996">
        <v>8</v>
      </c>
      <c r="C996">
        <v>24.817741935483799</v>
      </c>
      <c r="D996">
        <v>8.9432258064516095</v>
      </c>
      <c r="E996">
        <v>10.803929999999999</v>
      </c>
    </row>
    <row r="997" spans="1:5" x14ac:dyDescent="0.25">
      <c r="A997">
        <v>2088</v>
      </c>
      <c r="B997">
        <v>9</v>
      </c>
      <c r="C997">
        <v>16.489666666666601</v>
      </c>
      <c r="D997">
        <v>5.3073333333333297</v>
      </c>
      <c r="E997">
        <v>90.917940000000002</v>
      </c>
    </row>
    <row r="998" spans="1:5" x14ac:dyDescent="0.25">
      <c r="A998">
        <v>2089</v>
      </c>
      <c r="B998">
        <v>1</v>
      </c>
      <c r="C998">
        <v>1.90967741935483</v>
      </c>
      <c r="D998">
        <v>-4.4977419354838704</v>
      </c>
      <c r="E998">
        <v>238.07153</v>
      </c>
    </row>
    <row r="999" spans="1:5" x14ac:dyDescent="0.25">
      <c r="A999">
        <v>2089</v>
      </c>
      <c r="B999">
        <v>10</v>
      </c>
      <c r="C999">
        <v>12.866129032258</v>
      </c>
      <c r="D999">
        <v>4.6080645161290299</v>
      </c>
      <c r="E999">
        <v>480.58161999999999</v>
      </c>
    </row>
    <row r="1000" spans="1:5" x14ac:dyDescent="0.25">
      <c r="A1000">
        <v>2089</v>
      </c>
      <c r="B1000">
        <v>11</v>
      </c>
      <c r="C1000">
        <v>4.3633333333333297</v>
      </c>
      <c r="D1000">
        <v>-2.3836666666666599</v>
      </c>
      <c r="E1000">
        <v>306.71238</v>
      </c>
    </row>
    <row r="1001" spans="1:5" x14ac:dyDescent="0.25">
      <c r="A1001">
        <v>2089</v>
      </c>
      <c r="B1001">
        <v>12</v>
      </c>
      <c r="C1001">
        <v>-1.7609677419354799</v>
      </c>
      <c r="D1001">
        <v>-8.5432258064516091</v>
      </c>
      <c r="E1001">
        <v>668.45916999999997</v>
      </c>
    </row>
    <row r="1002" spans="1:5" x14ac:dyDescent="0.25">
      <c r="A1002">
        <v>2089</v>
      </c>
      <c r="B1002">
        <v>2</v>
      </c>
      <c r="C1002">
        <v>5.5478571428571399</v>
      </c>
      <c r="D1002">
        <v>-3.3642857142857099</v>
      </c>
      <c r="E1002">
        <v>234.34023999999999</v>
      </c>
    </row>
    <row r="1003" spans="1:5" x14ac:dyDescent="0.25">
      <c r="A1003">
        <v>2089</v>
      </c>
      <c r="B1003">
        <v>3</v>
      </c>
      <c r="C1003">
        <v>9.9141935483871002</v>
      </c>
      <c r="D1003">
        <v>-0.43838709677419302</v>
      </c>
      <c r="E1003">
        <v>106.20976</v>
      </c>
    </row>
    <row r="1004" spans="1:5" x14ac:dyDescent="0.25">
      <c r="A1004">
        <v>2089</v>
      </c>
      <c r="B1004">
        <v>4</v>
      </c>
      <c r="C1004">
        <v>12.633333333333301</v>
      </c>
      <c r="D1004">
        <v>0.32933333333333298</v>
      </c>
      <c r="E1004">
        <v>55.080410000000001</v>
      </c>
    </row>
    <row r="1005" spans="1:5" x14ac:dyDescent="0.25">
      <c r="A1005">
        <v>2089</v>
      </c>
      <c r="B1005">
        <v>5</v>
      </c>
      <c r="C1005">
        <v>17.418387096774101</v>
      </c>
      <c r="D1005">
        <v>2.7574193548386998</v>
      </c>
      <c r="E1005">
        <v>31.066520000000001</v>
      </c>
    </row>
    <row r="1006" spans="1:5" x14ac:dyDescent="0.25">
      <c r="A1006">
        <v>2089</v>
      </c>
      <c r="B1006">
        <v>6</v>
      </c>
      <c r="C1006">
        <v>20.2693333333333</v>
      </c>
      <c r="D1006">
        <v>6.2529999999999903</v>
      </c>
      <c r="E1006">
        <v>78.058499999999995</v>
      </c>
    </row>
    <row r="1007" spans="1:5" x14ac:dyDescent="0.25">
      <c r="A1007">
        <v>2089</v>
      </c>
      <c r="B1007">
        <v>7</v>
      </c>
      <c r="C1007">
        <v>22.530967741935399</v>
      </c>
      <c r="D1007">
        <v>11.445161290322501</v>
      </c>
      <c r="E1007">
        <v>78.516760000000005</v>
      </c>
    </row>
    <row r="1008" spans="1:5" x14ac:dyDescent="0.25">
      <c r="A1008">
        <v>2089</v>
      </c>
      <c r="B1008">
        <v>8</v>
      </c>
      <c r="C1008">
        <v>22.6316129032258</v>
      </c>
      <c r="D1008">
        <v>12.071935483870901</v>
      </c>
      <c r="E1008">
        <v>194.39976999999999</v>
      </c>
    </row>
    <row r="1009" spans="1:5" x14ac:dyDescent="0.25">
      <c r="A1009">
        <v>2089</v>
      </c>
      <c r="B1009">
        <v>9</v>
      </c>
      <c r="C1009">
        <v>16.553333333333299</v>
      </c>
      <c r="D1009">
        <v>6.9729999999999999</v>
      </c>
      <c r="E1009">
        <v>216.80345</v>
      </c>
    </row>
    <row r="1010" spans="1:5" x14ac:dyDescent="0.25">
      <c r="A1010">
        <v>2090</v>
      </c>
      <c r="B1010">
        <v>1</v>
      </c>
      <c r="C1010">
        <v>0.63483870967741896</v>
      </c>
      <c r="D1010">
        <v>-5.5841935483870904</v>
      </c>
      <c r="E1010">
        <v>247.88881000000001</v>
      </c>
    </row>
    <row r="1011" spans="1:5" x14ac:dyDescent="0.25">
      <c r="A1011">
        <v>2090</v>
      </c>
      <c r="B1011">
        <v>10</v>
      </c>
      <c r="C1011">
        <v>9.6764516129032199</v>
      </c>
      <c r="D1011">
        <v>2.0745161290322498</v>
      </c>
      <c r="E1011">
        <v>213.87537999999901</v>
      </c>
    </row>
    <row r="1012" spans="1:5" x14ac:dyDescent="0.25">
      <c r="A1012">
        <v>2090</v>
      </c>
      <c r="B1012">
        <v>11</v>
      </c>
      <c r="C1012">
        <v>3.08233333333333</v>
      </c>
      <c r="D1012">
        <v>-4.141</v>
      </c>
      <c r="E1012">
        <v>469.36068999999901</v>
      </c>
    </row>
    <row r="1013" spans="1:5" x14ac:dyDescent="0.25">
      <c r="A1013">
        <v>2090</v>
      </c>
      <c r="B1013">
        <v>12</v>
      </c>
      <c r="C1013">
        <v>0.22483870967741901</v>
      </c>
      <c r="D1013">
        <v>-6.2361290322580603</v>
      </c>
      <c r="E1013">
        <v>550.63692999999898</v>
      </c>
    </row>
    <row r="1014" spans="1:5" x14ac:dyDescent="0.25">
      <c r="A1014">
        <v>2090</v>
      </c>
      <c r="B1014">
        <v>2</v>
      </c>
      <c r="C1014">
        <v>6.9789285714285603</v>
      </c>
      <c r="D1014">
        <v>-3.1589285714285702</v>
      </c>
      <c r="E1014">
        <v>142.50116</v>
      </c>
    </row>
    <row r="1015" spans="1:5" x14ac:dyDescent="0.25">
      <c r="A1015">
        <v>2090</v>
      </c>
      <c r="B1015">
        <v>3</v>
      </c>
      <c r="C1015">
        <v>4.63032258064516</v>
      </c>
      <c r="D1015">
        <v>-4.5380645161290296</v>
      </c>
      <c r="E1015">
        <v>237.74863999999999</v>
      </c>
    </row>
    <row r="1016" spans="1:5" x14ac:dyDescent="0.25">
      <c r="A1016">
        <v>2090</v>
      </c>
      <c r="B1016">
        <v>4</v>
      </c>
      <c r="C1016">
        <v>7.4826666666666597</v>
      </c>
      <c r="D1016">
        <v>-3.95</v>
      </c>
      <c r="E1016">
        <v>70.483749999999901</v>
      </c>
    </row>
    <row r="1017" spans="1:5" x14ac:dyDescent="0.25">
      <c r="A1017">
        <v>2090</v>
      </c>
      <c r="B1017">
        <v>5</v>
      </c>
      <c r="C1017">
        <v>16.927419354838701</v>
      </c>
      <c r="D1017">
        <v>1.94612903225806</v>
      </c>
      <c r="E1017">
        <v>44.699809999999999</v>
      </c>
    </row>
    <row r="1018" spans="1:5" x14ac:dyDescent="0.25">
      <c r="A1018">
        <v>2090</v>
      </c>
      <c r="B1018">
        <v>6</v>
      </c>
      <c r="C1018">
        <v>18.428999999999998</v>
      </c>
      <c r="D1018">
        <v>4.9649999999999999</v>
      </c>
      <c r="E1018">
        <v>58.993729999999999</v>
      </c>
    </row>
    <row r="1019" spans="1:5" x14ac:dyDescent="0.25">
      <c r="A1019">
        <v>2090</v>
      </c>
      <c r="B1019">
        <v>7</v>
      </c>
      <c r="C1019">
        <v>21.665483870967702</v>
      </c>
      <c r="D1019">
        <v>8.3245161290322507</v>
      </c>
      <c r="E1019">
        <v>51.739039999999903</v>
      </c>
    </row>
    <row r="1020" spans="1:5" x14ac:dyDescent="0.25">
      <c r="A1020">
        <v>2090</v>
      </c>
      <c r="B1020">
        <v>8</v>
      </c>
      <c r="C1020">
        <v>26.796774193548298</v>
      </c>
      <c r="D1020">
        <v>11.4212903225806</v>
      </c>
      <c r="E1020">
        <v>9.8452000000000002</v>
      </c>
    </row>
    <row r="1021" spans="1:5" x14ac:dyDescent="0.25">
      <c r="A1021">
        <v>2090</v>
      </c>
      <c r="B1021">
        <v>9</v>
      </c>
      <c r="C1021">
        <v>19.149000000000001</v>
      </c>
      <c r="D1021">
        <v>5.4773333333333296</v>
      </c>
      <c r="E1021">
        <v>22.043209999999998</v>
      </c>
    </row>
    <row r="1022" spans="1:5" x14ac:dyDescent="0.25">
      <c r="A1022">
        <v>2091</v>
      </c>
      <c r="B1022">
        <v>1</v>
      </c>
      <c r="C1022">
        <v>2.10645161290322</v>
      </c>
      <c r="D1022">
        <v>-3.1161290322580601</v>
      </c>
      <c r="E1022">
        <v>704.80102999999997</v>
      </c>
    </row>
    <row r="1023" spans="1:5" x14ac:dyDescent="0.25">
      <c r="A1023">
        <v>2091</v>
      </c>
      <c r="B1023">
        <v>10</v>
      </c>
      <c r="C1023">
        <v>9.4167741935483793</v>
      </c>
      <c r="D1023">
        <v>9.1935483870968199E-2</v>
      </c>
      <c r="E1023">
        <v>153.40844999999999</v>
      </c>
    </row>
    <row r="1024" spans="1:5" x14ac:dyDescent="0.25">
      <c r="A1024">
        <v>2091</v>
      </c>
      <c r="B1024">
        <v>11</v>
      </c>
      <c r="C1024">
        <v>2.2349999999999999</v>
      </c>
      <c r="D1024">
        <v>-4.8839999999999897</v>
      </c>
      <c r="E1024">
        <v>258.29584</v>
      </c>
    </row>
    <row r="1025" spans="1:5" x14ac:dyDescent="0.25">
      <c r="A1025">
        <v>2091</v>
      </c>
      <c r="B1025">
        <v>12</v>
      </c>
      <c r="C1025">
        <v>1.3616129032258</v>
      </c>
      <c r="D1025">
        <v>-6.0064516129032199</v>
      </c>
      <c r="E1025">
        <v>701.15448000000004</v>
      </c>
    </row>
    <row r="1026" spans="1:5" x14ac:dyDescent="0.25">
      <c r="A1026">
        <v>2091</v>
      </c>
      <c r="B1026">
        <v>2</v>
      </c>
      <c r="C1026">
        <v>4.2510714285714197</v>
      </c>
      <c r="D1026">
        <v>-3.1557142857142799</v>
      </c>
      <c r="E1026">
        <v>218.95375999999999</v>
      </c>
    </row>
    <row r="1027" spans="1:5" x14ac:dyDescent="0.25">
      <c r="A1027">
        <v>2091</v>
      </c>
      <c r="B1027">
        <v>3</v>
      </c>
      <c r="C1027">
        <v>7.0429032258064499</v>
      </c>
      <c r="D1027">
        <v>-3.4619354838709602</v>
      </c>
      <c r="E1027">
        <v>140.68868999999901</v>
      </c>
    </row>
    <row r="1028" spans="1:5" x14ac:dyDescent="0.25">
      <c r="A1028">
        <v>2091</v>
      </c>
      <c r="B1028">
        <v>4</v>
      </c>
      <c r="C1028">
        <v>10.2886666666666</v>
      </c>
      <c r="D1028">
        <v>-2.4506666666666601</v>
      </c>
      <c r="E1028">
        <v>234.39722999999901</v>
      </c>
    </row>
    <row r="1029" spans="1:5" x14ac:dyDescent="0.25">
      <c r="A1029">
        <v>2091</v>
      </c>
      <c r="B1029">
        <v>5</v>
      </c>
      <c r="C1029">
        <v>15.246774193548299</v>
      </c>
      <c r="D1029">
        <v>1.8193548387096701</v>
      </c>
      <c r="E1029">
        <v>37.668999999999997</v>
      </c>
    </row>
    <row r="1030" spans="1:5" x14ac:dyDescent="0.25">
      <c r="A1030">
        <v>2091</v>
      </c>
      <c r="B1030">
        <v>6</v>
      </c>
      <c r="C1030">
        <v>19.342333333333301</v>
      </c>
      <c r="D1030">
        <v>4.3016666666666596</v>
      </c>
      <c r="E1030">
        <v>8.5139999999999993</v>
      </c>
    </row>
    <row r="1031" spans="1:5" x14ac:dyDescent="0.25">
      <c r="A1031">
        <v>2091</v>
      </c>
      <c r="B1031">
        <v>7</v>
      </c>
      <c r="C1031">
        <v>26.792903225806398</v>
      </c>
      <c r="D1031">
        <v>9.4470967741935397</v>
      </c>
      <c r="E1031">
        <v>13.79574</v>
      </c>
    </row>
    <row r="1032" spans="1:5" x14ac:dyDescent="0.25">
      <c r="A1032">
        <v>2091</v>
      </c>
      <c r="B1032">
        <v>8</v>
      </c>
      <c r="C1032">
        <v>26.674193548387102</v>
      </c>
      <c r="D1032">
        <v>9.83</v>
      </c>
      <c r="E1032">
        <v>3.3982899999999998</v>
      </c>
    </row>
    <row r="1033" spans="1:5" x14ac:dyDescent="0.25">
      <c r="A1033">
        <v>2091</v>
      </c>
      <c r="B1033">
        <v>9</v>
      </c>
      <c r="C1033">
        <v>19.8533333333333</v>
      </c>
      <c r="D1033">
        <v>6.5993333333333304</v>
      </c>
      <c r="E1033">
        <v>35.714030000000001</v>
      </c>
    </row>
    <row r="1034" spans="1:5" x14ac:dyDescent="0.25">
      <c r="A1034">
        <v>2092</v>
      </c>
      <c r="B1034">
        <v>1</v>
      </c>
      <c r="C1034">
        <v>3.5716129032257999</v>
      </c>
      <c r="D1034">
        <v>-2.9135483870967702</v>
      </c>
      <c r="E1034">
        <v>391.68182999999902</v>
      </c>
    </row>
    <row r="1035" spans="1:5" x14ac:dyDescent="0.25">
      <c r="A1035">
        <v>2092</v>
      </c>
      <c r="B1035">
        <v>10</v>
      </c>
      <c r="C1035">
        <v>9.6016129032257993</v>
      </c>
      <c r="D1035">
        <v>2.4383870967741901</v>
      </c>
      <c r="E1035">
        <v>168.10539</v>
      </c>
    </row>
    <row r="1036" spans="1:5" x14ac:dyDescent="0.25">
      <c r="A1036">
        <v>2092</v>
      </c>
      <c r="B1036">
        <v>11</v>
      </c>
      <c r="C1036">
        <v>3.96133333333333</v>
      </c>
      <c r="D1036">
        <v>-3.6653333333333298</v>
      </c>
      <c r="E1036">
        <v>120.79061</v>
      </c>
    </row>
    <row r="1037" spans="1:5" x14ac:dyDescent="0.25">
      <c r="A1037">
        <v>2092</v>
      </c>
      <c r="B1037">
        <v>12</v>
      </c>
      <c r="C1037">
        <v>1.0754838709677399</v>
      </c>
      <c r="D1037">
        <v>-5.29</v>
      </c>
      <c r="E1037">
        <v>387.98250000000002</v>
      </c>
    </row>
    <row r="1038" spans="1:5" x14ac:dyDescent="0.25">
      <c r="A1038">
        <v>2092</v>
      </c>
      <c r="B1038">
        <v>2</v>
      </c>
      <c r="C1038">
        <v>0.57517241379310302</v>
      </c>
      <c r="D1038">
        <v>-6.6389655172413704</v>
      </c>
      <c r="E1038">
        <v>355.41492</v>
      </c>
    </row>
    <row r="1039" spans="1:5" x14ac:dyDescent="0.25">
      <c r="A1039">
        <v>2092</v>
      </c>
      <c r="B1039">
        <v>3</v>
      </c>
      <c r="C1039">
        <v>2.6358064516129001</v>
      </c>
      <c r="D1039">
        <v>-5.2325806451612902</v>
      </c>
      <c r="E1039">
        <v>202.39368999999999</v>
      </c>
    </row>
    <row r="1040" spans="1:5" x14ac:dyDescent="0.25">
      <c r="A1040">
        <v>2092</v>
      </c>
      <c r="B1040">
        <v>4</v>
      </c>
      <c r="C1040">
        <v>8.6336666666666595</v>
      </c>
      <c r="D1040">
        <v>-2.1436666666666602</v>
      </c>
      <c r="E1040">
        <v>135.77903000000001</v>
      </c>
    </row>
    <row r="1041" spans="1:5" x14ac:dyDescent="0.25">
      <c r="A1041">
        <v>2092</v>
      </c>
      <c r="B1041">
        <v>5</v>
      </c>
      <c r="C1041">
        <v>14.797741935483799</v>
      </c>
      <c r="D1041">
        <v>-0.21032258064516099</v>
      </c>
      <c r="E1041">
        <v>29.980189999999901</v>
      </c>
    </row>
    <row r="1042" spans="1:5" x14ac:dyDescent="0.25">
      <c r="A1042">
        <v>2092</v>
      </c>
      <c r="B1042">
        <v>6</v>
      </c>
      <c r="C1042">
        <v>19.022666666666598</v>
      </c>
      <c r="D1042">
        <v>4.43566666666666</v>
      </c>
      <c r="E1042">
        <v>23.395810000000001</v>
      </c>
    </row>
    <row r="1043" spans="1:5" x14ac:dyDescent="0.25">
      <c r="A1043">
        <v>2092</v>
      </c>
      <c r="B1043">
        <v>7</v>
      </c>
      <c r="C1043">
        <v>26.608709677419299</v>
      </c>
      <c r="D1043">
        <v>8.85</v>
      </c>
      <c r="E1043">
        <v>1.26746</v>
      </c>
    </row>
    <row r="1044" spans="1:5" x14ac:dyDescent="0.25">
      <c r="A1044">
        <v>2092</v>
      </c>
      <c r="B1044">
        <v>8</v>
      </c>
      <c r="C1044">
        <v>22.174838709677399</v>
      </c>
      <c r="D1044">
        <v>9.3296774193548302</v>
      </c>
      <c r="E1044">
        <v>35.907339999999998</v>
      </c>
    </row>
    <row r="1045" spans="1:5" x14ac:dyDescent="0.25">
      <c r="A1045">
        <v>2092</v>
      </c>
      <c r="B1045">
        <v>9</v>
      </c>
      <c r="C1045">
        <v>19.958666666666598</v>
      </c>
      <c r="D1045">
        <v>7.3203333333333296</v>
      </c>
      <c r="E1045">
        <v>89.465000000000003</v>
      </c>
    </row>
    <row r="1046" spans="1:5" x14ac:dyDescent="0.25">
      <c r="A1046">
        <v>2093</v>
      </c>
      <c r="B1046">
        <v>1</v>
      </c>
      <c r="C1046">
        <v>-1.61967741935483</v>
      </c>
      <c r="D1046">
        <v>-8.0612903225806392</v>
      </c>
      <c r="E1046">
        <v>418.22084999999998</v>
      </c>
    </row>
    <row r="1047" spans="1:5" x14ac:dyDescent="0.25">
      <c r="A1047">
        <v>2093</v>
      </c>
      <c r="B1047">
        <v>10</v>
      </c>
      <c r="C1047">
        <v>11.0429032258064</v>
      </c>
      <c r="D1047">
        <v>3.58967741935483</v>
      </c>
      <c r="E1047">
        <v>310.18751999999898</v>
      </c>
    </row>
    <row r="1048" spans="1:5" x14ac:dyDescent="0.25">
      <c r="A1048">
        <v>2093</v>
      </c>
      <c r="B1048">
        <v>11</v>
      </c>
      <c r="C1048">
        <v>2.4363333333333301</v>
      </c>
      <c r="D1048">
        <v>-2.831</v>
      </c>
      <c r="E1048">
        <v>498.64767999999998</v>
      </c>
    </row>
    <row r="1049" spans="1:5" x14ac:dyDescent="0.25">
      <c r="A1049">
        <v>2093</v>
      </c>
      <c r="B1049">
        <v>12</v>
      </c>
      <c r="C1049">
        <v>0.28677419354838701</v>
      </c>
      <c r="D1049">
        <v>-6.9587096774193498</v>
      </c>
      <c r="E1049">
        <v>452.45967000000002</v>
      </c>
    </row>
    <row r="1050" spans="1:5" x14ac:dyDescent="0.25">
      <c r="A1050">
        <v>2093</v>
      </c>
      <c r="B1050">
        <v>2</v>
      </c>
      <c r="C1050">
        <v>3.6232142857142802</v>
      </c>
      <c r="D1050">
        <v>-4.0053571428571404</v>
      </c>
      <c r="E1050">
        <v>398.48025999999999</v>
      </c>
    </row>
    <row r="1051" spans="1:5" x14ac:dyDescent="0.25">
      <c r="A1051">
        <v>2093</v>
      </c>
      <c r="B1051">
        <v>3</v>
      </c>
      <c r="C1051">
        <v>5.9264516129032199</v>
      </c>
      <c r="D1051">
        <v>-2.9596774193548301</v>
      </c>
      <c r="E1051">
        <v>356.04494999999997</v>
      </c>
    </row>
    <row r="1052" spans="1:5" x14ac:dyDescent="0.25">
      <c r="A1052">
        <v>2093</v>
      </c>
      <c r="B1052">
        <v>4</v>
      </c>
      <c r="C1052">
        <v>12.8336666666666</v>
      </c>
      <c r="D1052">
        <v>-0.57133333333333303</v>
      </c>
      <c r="E1052">
        <v>37.743110000000001</v>
      </c>
    </row>
    <row r="1053" spans="1:5" x14ac:dyDescent="0.25">
      <c r="A1053">
        <v>2093</v>
      </c>
      <c r="B1053">
        <v>5</v>
      </c>
      <c r="C1053">
        <v>13.7312903225806</v>
      </c>
      <c r="D1053">
        <v>0.28161290322580601</v>
      </c>
      <c r="E1053">
        <v>65.952200000000005</v>
      </c>
    </row>
    <row r="1054" spans="1:5" x14ac:dyDescent="0.25">
      <c r="A1054">
        <v>2093</v>
      </c>
      <c r="B1054">
        <v>6</v>
      </c>
      <c r="C1054">
        <v>22.4516666666666</v>
      </c>
      <c r="D1054">
        <v>5.5826666666666602</v>
      </c>
      <c r="E1054">
        <v>5.3388099999999996</v>
      </c>
    </row>
    <row r="1055" spans="1:5" x14ac:dyDescent="0.25">
      <c r="A1055">
        <v>2093</v>
      </c>
      <c r="B1055">
        <v>7</v>
      </c>
      <c r="C1055">
        <v>25.207419354838699</v>
      </c>
      <c r="D1055">
        <v>8.7383870967741899</v>
      </c>
      <c r="E1055">
        <v>5.0724599999999898</v>
      </c>
    </row>
    <row r="1056" spans="1:5" x14ac:dyDescent="0.25">
      <c r="A1056">
        <v>2093</v>
      </c>
      <c r="B1056">
        <v>8</v>
      </c>
      <c r="C1056">
        <v>26.474193548386999</v>
      </c>
      <c r="D1056">
        <v>10.972258064516099</v>
      </c>
      <c r="E1056">
        <v>6.5747099999999996</v>
      </c>
    </row>
    <row r="1057" spans="1:5" x14ac:dyDescent="0.25">
      <c r="A1057">
        <v>2093</v>
      </c>
      <c r="B1057">
        <v>9</v>
      </c>
      <c r="C1057">
        <v>17.380666666666599</v>
      </c>
      <c r="D1057">
        <v>4.2166666666666597</v>
      </c>
      <c r="E1057">
        <v>24.480370000000001</v>
      </c>
    </row>
    <row r="1058" spans="1:5" x14ac:dyDescent="0.25">
      <c r="A1058">
        <v>2094</v>
      </c>
      <c r="B1058">
        <v>1</v>
      </c>
      <c r="C1058">
        <v>1.1580645161290299</v>
      </c>
      <c r="D1058">
        <v>-5.4377419354838699</v>
      </c>
      <c r="E1058">
        <v>500.52690999999999</v>
      </c>
    </row>
    <row r="1059" spans="1:5" x14ac:dyDescent="0.25">
      <c r="A1059">
        <v>2094</v>
      </c>
      <c r="B1059">
        <v>10</v>
      </c>
      <c r="C1059">
        <v>11.0183870967741</v>
      </c>
      <c r="D1059">
        <v>1.6925806451612899</v>
      </c>
      <c r="E1059">
        <v>234.01222999999899</v>
      </c>
    </row>
    <row r="1060" spans="1:5" x14ac:dyDescent="0.25">
      <c r="A1060">
        <v>2094</v>
      </c>
      <c r="B1060">
        <v>11</v>
      </c>
      <c r="C1060">
        <v>2.9643333333333302</v>
      </c>
      <c r="D1060">
        <v>-3.2970000000000002</v>
      </c>
      <c r="E1060">
        <v>406.79899999999998</v>
      </c>
    </row>
    <row r="1061" spans="1:5" x14ac:dyDescent="0.25">
      <c r="A1061">
        <v>2094</v>
      </c>
      <c r="B1061">
        <v>12</v>
      </c>
      <c r="C1061">
        <v>2.4332258064516101</v>
      </c>
      <c r="D1061">
        <v>-4.7861290322580601</v>
      </c>
      <c r="E1061">
        <v>135.36536000000001</v>
      </c>
    </row>
    <row r="1062" spans="1:5" x14ac:dyDescent="0.25">
      <c r="A1062">
        <v>2094</v>
      </c>
      <c r="B1062">
        <v>2</v>
      </c>
      <c r="C1062">
        <v>1.8225</v>
      </c>
      <c r="D1062">
        <v>-5.9514285714285702</v>
      </c>
      <c r="E1062">
        <v>228.58192</v>
      </c>
    </row>
    <row r="1063" spans="1:5" x14ac:dyDescent="0.25">
      <c r="A1063">
        <v>2094</v>
      </c>
      <c r="B1063">
        <v>3</v>
      </c>
      <c r="C1063">
        <v>5.3083870967741902</v>
      </c>
      <c r="D1063">
        <v>-3.4012903225806399</v>
      </c>
      <c r="E1063">
        <v>159.7764</v>
      </c>
    </row>
    <row r="1064" spans="1:5" x14ac:dyDescent="0.25">
      <c r="A1064">
        <v>2094</v>
      </c>
      <c r="B1064">
        <v>4</v>
      </c>
      <c r="C1064">
        <v>9.8209999999999997</v>
      </c>
      <c r="D1064">
        <v>-1.7809999999999899</v>
      </c>
      <c r="E1064">
        <v>209.33812</v>
      </c>
    </row>
    <row r="1065" spans="1:5" x14ac:dyDescent="0.25">
      <c r="A1065">
        <v>2094</v>
      </c>
      <c r="B1065">
        <v>5</v>
      </c>
      <c r="C1065">
        <v>21.592903225806399</v>
      </c>
      <c r="D1065">
        <v>4.3945161290322501</v>
      </c>
      <c r="E1065">
        <v>14.08154</v>
      </c>
    </row>
    <row r="1066" spans="1:5" x14ac:dyDescent="0.25">
      <c r="A1066">
        <v>2094</v>
      </c>
      <c r="B1066">
        <v>6</v>
      </c>
      <c r="C1066">
        <v>21.157333333333298</v>
      </c>
      <c r="D1066">
        <v>6.5156666666666601</v>
      </c>
      <c r="E1066">
        <v>30.064150000000001</v>
      </c>
    </row>
    <row r="1067" spans="1:5" x14ac:dyDescent="0.25">
      <c r="A1067">
        <v>2094</v>
      </c>
      <c r="B1067">
        <v>7</v>
      </c>
      <c r="C1067">
        <v>26.243548387096698</v>
      </c>
      <c r="D1067">
        <v>10.8254838709677</v>
      </c>
      <c r="E1067">
        <v>4.5576099999999897</v>
      </c>
    </row>
    <row r="1068" spans="1:5" x14ac:dyDescent="0.25">
      <c r="A1068">
        <v>2094</v>
      </c>
      <c r="B1068">
        <v>8</v>
      </c>
      <c r="C1068">
        <v>24.484838709677401</v>
      </c>
      <c r="D1068">
        <v>12.6409677419354</v>
      </c>
      <c r="E1068">
        <v>67.961529999999996</v>
      </c>
    </row>
    <row r="1069" spans="1:5" x14ac:dyDescent="0.25">
      <c r="A1069">
        <v>2094</v>
      </c>
      <c r="B1069">
        <v>9</v>
      </c>
      <c r="C1069">
        <v>19.787333333333301</v>
      </c>
      <c r="D1069">
        <v>7.2333333333333298</v>
      </c>
      <c r="E1069">
        <v>54.711469999999899</v>
      </c>
    </row>
    <row r="1070" spans="1:5" x14ac:dyDescent="0.25">
      <c r="A1070">
        <v>2095</v>
      </c>
      <c r="B1070">
        <v>1</v>
      </c>
      <c r="C1070">
        <v>3.4399999999999902</v>
      </c>
      <c r="D1070">
        <v>-3.4538709677419299</v>
      </c>
      <c r="E1070">
        <v>446.96724</v>
      </c>
    </row>
    <row r="1071" spans="1:5" x14ac:dyDescent="0.25">
      <c r="A1071">
        <v>2095</v>
      </c>
      <c r="B1071">
        <v>10</v>
      </c>
      <c r="C1071">
        <v>10.4222580645161</v>
      </c>
      <c r="D1071">
        <v>1.3099999999999901</v>
      </c>
      <c r="E1071">
        <v>89.587969999999999</v>
      </c>
    </row>
    <row r="1072" spans="1:5" x14ac:dyDescent="0.25">
      <c r="A1072">
        <v>2095</v>
      </c>
      <c r="B1072">
        <v>11</v>
      </c>
      <c r="C1072">
        <v>5.1440000000000001</v>
      </c>
      <c r="D1072">
        <v>-1.4269999999999901</v>
      </c>
      <c r="E1072">
        <v>268.77033999999998</v>
      </c>
    </row>
    <row r="1073" spans="1:5" x14ac:dyDescent="0.25">
      <c r="A1073">
        <v>2095</v>
      </c>
      <c r="B1073">
        <v>12</v>
      </c>
      <c r="C1073">
        <v>1.8458064516129</v>
      </c>
      <c r="D1073">
        <v>-4.3141935483870899</v>
      </c>
      <c r="E1073">
        <v>762.97327999999902</v>
      </c>
    </row>
    <row r="1074" spans="1:5" x14ac:dyDescent="0.25">
      <c r="A1074">
        <v>2095</v>
      </c>
      <c r="B1074">
        <v>2</v>
      </c>
      <c r="C1074">
        <v>4.10821428571428</v>
      </c>
      <c r="D1074">
        <v>-2.6285714285714201</v>
      </c>
      <c r="E1074">
        <v>534.50128999999902</v>
      </c>
    </row>
    <row r="1075" spans="1:5" x14ac:dyDescent="0.25">
      <c r="A1075">
        <v>2095</v>
      </c>
      <c r="B1075">
        <v>3</v>
      </c>
      <c r="C1075">
        <v>3.4167741935483802</v>
      </c>
      <c r="D1075">
        <v>-4.9806451612903198</v>
      </c>
      <c r="E1075">
        <v>157.14599999999999</v>
      </c>
    </row>
    <row r="1076" spans="1:5" x14ac:dyDescent="0.25">
      <c r="A1076">
        <v>2095</v>
      </c>
      <c r="B1076">
        <v>4</v>
      </c>
      <c r="C1076">
        <v>8.0933333333333302</v>
      </c>
      <c r="D1076">
        <v>-4.2140000000000004</v>
      </c>
      <c r="E1076">
        <v>60.325090000000003</v>
      </c>
    </row>
    <row r="1077" spans="1:5" x14ac:dyDescent="0.25">
      <c r="A1077">
        <v>2095</v>
      </c>
      <c r="B1077">
        <v>5</v>
      </c>
      <c r="C1077">
        <v>18.631935483870901</v>
      </c>
      <c r="D1077">
        <v>3.33516129032258</v>
      </c>
      <c r="E1077">
        <v>85.699219999999997</v>
      </c>
    </row>
    <row r="1078" spans="1:5" x14ac:dyDescent="0.25">
      <c r="A1078">
        <v>2095</v>
      </c>
      <c r="B1078">
        <v>6</v>
      </c>
      <c r="C1078">
        <v>18.946999999999999</v>
      </c>
      <c r="D1078">
        <v>5.766</v>
      </c>
      <c r="E1078">
        <v>33.875050000000002</v>
      </c>
    </row>
    <row r="1079" spans="1:5" x14ac:dyDescent="0.25">
      <c r="A1079">
        <v>2095</v>
      </c>
      <c r="B1079">
        <v>7</v>
      </c>
      <c r="C1079">
        <v>22.530967741935399</v>
      </c>
      <c r="D1079">
        <v>8.3596774193548402</v>
      </c>
      <c r="E1079">
        <v>21.331239999999902</v>
      </c>
    </row>
    <row r="1080" spans="1:5" x14ac:dyDescent="0.25">
      <c r="A1080">
        <v>2095</v>
      </c>
      <c r="B1080">
        <v>8</v>
      </c>
      <c r="C1080">
        <v>24.0977419354838</v>
      </c>
      <c r="D1080">
        <v>9.5170967741935399</v>
      </c>
      <c r="E1080">
        <v>6.7256900000000002</v>
      </c>
    </row>
    <row r="1081" spans="1:5" x14ac:dyDescent="0.25">
      <c r="A1081">
        <v>2095</v>
      </c>
      <c r="B1081">
        <v>9</v>
      </c>
      <c r="C1081">
        <v>17.906333333333301</v>
      </c>
      <c r="D1081">
        <v>6.6356666666666602</v>
      </c>
      <c r="E1081">
        <v>53.068059999999903</v>
      </c>
    </row>
    <row r="1082" spans="1:5" x14ac:dyDescent="0.25">
      <c r="A1082">
        <v>2096</v>
      </c>
      <c r="B1082">
        <v>1</v>
      </c>
      <c r="C1082">
        <v>3.8251612903225798</v>
      </c>
      <c r="D1082">
        <v>-3.2948387096774101</v>
      </c>
      <c r="E1082">
        <v>385.60391999999899</v>
      </c>
    </row>
    <row r="1083" spans="1:5" x14ac:dyDescent="0.25">
      <c r="A1083">
        <v>2096</v>
      </c>
      <c r="B1083">
        <v>10</v>
      </c>
      <c r="C1083">
        <v>6.2290322580645103</v>
      </c>
      <c r="D1083">
        <v>-0.68935483870967695</v>
      </c>
      <c r="E1083">
        <v>155.48845</v>
      </c>
    </row>
    <row r="1084" spans="1:5" x14ac:dyDescent="0.25">
      <c r="A1084">
        <v>2096</v>
      </c>
      <c r="B1084">
        <v>11</v>
      </c>
      <c r="C1084">
        <v>3.1359999999999899</v>
      </c>
      <c r="D1084">
        <v>-3.1883333333333299</v>
      </c>
      <c r="E1084">
        <v>247.55573999999999</v>
      </c>
    </row>
    <row r="1085" spans="1:5" x14ac:dyDescent="0.25">
      <c r="A1085">
        <v>2096</v>
      </c>
      <c r="B1085">
        <v>12</v>
      </c>
      <c r="C1085">
        <v>3.5870967741935398</v>
      </c>
      <c r="D1085">
        <v>-2.9158064516128999</v>
      </c>
      <c r="E1085">
        <v>377.78886</v>
      </c>
    </row>
    <row r="1086" spans="1:5" x14ac:dyDescent="0.25">
      <c r="A1086">
        <v>2096</v>
      </c>
      <c r="B1086">
        <v>2</v>
      </c>
      <c r="C1086">
        <v>7.6651724137931003</v>
      </c>
      <c r="D1086">
        <v>-1.0934482758620601</v>
      </c>
      <c r="E1086">
        <v>183.19297999999901</v>
      </c>
    </row>
    <row r="1087" spans="1:5" x14ac:dyDescent="0.25">
      <c r="A1087">
        <v>2096</v>
      </c>
      <c r="B1087">
        <v>3</v>
      </c>
      <c r="C1087">
        <v>7.5732258064516103</v>
      </c>
      <c r="D1087">
        <v>-2.8964516129032201</v>
      </c>
      <c r="E1087">
        <v>101.7564</v>
      </c>
    </row>
    <row r="1088" spans="1:5" x14ac:dyDescent="0.25">
      <c r="A1088">
        <v>2096</v>
      </c>
      <c r="B1088">
        <v>4</v>
      </c>
      <c r="C1088">
        <v>10.534666666666601</v>
      </c>
      <c r="D1088">
        <v>-0.18966666666666601</v>
      </c>
      <c r="E1088">
        <v>176.15921</v>
      </c>
    </row>
    <row r="1089" spans="1:5" x14ac:dyDescent="0.25">
      <c r="A1089">
        <v>2096</v>
      </c>
      <c r="B1089">
        <v>5</v>
      </c>
      <c r="C1089">
        <v>12.8874193548387</v>
      </c>
      <c r="D1089">
        <v>0.320645161290322</v>
      </c>
      <c r="E1089">
        <v>109.98103</v>
      </c>
    </row>
    <row r="1090" spans="1:5" x14ac:dyDescent="0.25">
      <c r="A1090">
        <v>2096</v>
      </c>
      <c r="B1090">
        <v>6</v>
      </c>
      <c r="C1090">
        <v>20.880999999999901</v>
      </c>
      <c r="D1090">
        <v>6.5369999999999999</v>
      </c>
      <c r="E1090">
        <v>53.515079999999998</v>
      </c>
    </row>
    <row r="1091" spans="1:5" x14ac:dyDescent="0.25">
      <c r="A1091">
        <v>2096</v>
      </c>
      <c r="B1091">
        <v>7</v>
      </c>
      <c r="C1091">
        <v>24.648064516129001</v>
      </c>
      <c r="D1091">
        <v>8.8164516129032204</v>
      </c>
      <c r="E1091">
        <v>23.992369999999902</v>
      </c>
    </row>
    <row r="1092" spans="1:5" x14ac:dyDescent="0.25">
      <c r="A1092">
        <v>2096</v>
      </c>
      <c r="B1092">
        <v>8</v>
      </c>
      <c r="C1092">
        <v>24.986129032257999</v>
      </c>
      <c r="D1092">
        <v>10.449354838709599</v>
      </c>
      <c r="E1092">
        <v>13.75314</v>
      </c>
    </row>
    <row r="1093" spans="1:5" x14ac:dyDescent="0.25">
      <c r="A1093">
        <v>2096</v>
      </c>
      <c r="B1093">
        <v>9</v>
      </c>
      <c r="C1093">
        <v>18.017333333333301</v>
      </c>
      <c r="D1093">
        <v>6.1366666666666596</v>
      </c>
      <c r="E1093">
        <v>56.233199999999997</v>
      </c>
    </row>
    <row r="1094" spans="1:5" x14ac:dyDescent="0.25">
      <c r="A1094">
        <v>2097</v>
      </c>
      <c r="B1094">
        <v>1</v>
      </c>
      <c r="C1094">
        <v>1.2629032258064501</v>
      </c>
      <c r="D1094">
        <v>-5.7403225806451603</v>
      </c>
      <c r="E1094">
        <v>459.73174999999998</v>
      </c>
    </row>
    <row r="1095" spans="1:5" x14ac:dyDescent="0.25">
      <c r="A1095">
        <v>2097</v>
      </c>
      <c r="B1095">
        <v>10</v>
      </c>
      <c r="C1095">
        <v>12.018709677419301</v>
      </c>
      <c r="D1095">
        <v>1.90483870967741</v>
      </c>
      <c r="E1095">
        <v>174.96141</v>
      </c>
    </row>
    <row r="1096" spans="1:5" x14ac:dyDescent="0.25">
      <c r="A1096">
        <v>2097</v>
      </c>
      <c r="B1096">
        <v>11</v>
      </c>
      <c r="C1096">
        <v>3.7086666666666601</v>
      </c>
      <c r="D1096">
        <v>-2.1053333333333302</v>
      </c>
      <c r="E1096">
        <v>231.25865999999999</v>
      </c>
    </row>
    <row r="1097" spans="1:5" x14ac:dyDescent="0.25">
      <c r="A1097">
        <v>2097</v>
      </c>
      <c r="B1097">
        <v>12</v>
      </c>
      <c r="C1097">
        <v>-1.27322580645161</v>
      </c>
      <c r="D1097">
        <v>-9.0609677419354799</v>
      </c>
      <c r="E1097">
        <v>205.60154</v>
      </c>
    </row>
    <row r="1098" spans="1:5" x14ac:dyDescent="0.25">
      <c r="A1098">
        <v>2097</v>
      </c>
      <c r="B1098">
        <v>2</v>
      </c>
      <c r="C1098">
        <v>2.1610714285714199</v>
      </c>
      <c r="D1098">
        <v>-5.6657142857142802</v>
      </c>
      <c r="E1098">
        <v>431.75263000000001</v>
      </c>
    </row>
    <row r="1099" spans="1:5" x14ac:dyDescent="0.25">
      <c r="A1099">
        <v>2097</v>
      </c>
      <c r="B1099">
        <v>3</v>
      </c>
      <c r="C1099">
        <v>6.6932258064516104</v>
      </c>
      <c r="D1099">
        <v>-2.3858064516129001</v>
      </c>
      <c r="E1099">
        <v>328.921979999999</v>
      </c>
    </row>
    <row r="1100" spans="1:5" x14ac:dyDescent="0.25">
      <c r="A1100">
        <v>2097</v>
      </c>
      <c r="B1100">
        <v>4</v>
      </c>
      <c r="C1100">
        <v>11.2953333333333</v>
      </c>
      <c r="D1100">
        <v>0.27133333333333298</v>
      </c>
      <c r="E1100">
        <v>103.62451999999899</v>
      </c>
    </row>
    <row r="1101" spans="1:5" x14ac:dyDescent="0.25">
      <c r="A1101">
        <v>2097</v>
      </c>
      <c r="B1101">
        <v>5</v>
      </c>
      <c r="C1101">
        <v>17.144193548387001</v>
      </c>
      <c r="D1101">
        <v>3.4967741935483798</v>
      </c>
      <c r="E1101">
        <v>28.500369999999901</v>
      </c>
    </row>
    <row r="1102" spans="1:5" x14ac:dyDescent="0.25">
      <c r="A1102">
        <v>2097</v>
      </c>
      <c r="B1102">
        <v>6</v>
      </c>
      <c r="C1102">
        <v>20.534666666666599</v>
      </c>
      <c r="D1102">
        <v>4.6723333333333299</v>
      </c>
      <c r="E1102">
        <v>3.4768400000000002</v>
      </c>
    </row>
    <row r="1103" spans="1:5" x14ac:dyDescent="0.25">
      <c r="A1103">
        <v>2097</v>
      </c>
      <c r="B1103">
        <v>7</v>
      </c>
      <c r="C1103">
        <v>27.002903225806399</v>
      </c>
      <c r="D1103">
        <v>11.3293548387096</v>
      </c>
      <c r="E1103">
        <v>20.116630000000001</v>
      </c>
    </row>
    <row r="1104" spans="1:5" x14ac:dyDescent="0.25">
      <c r="A1104">
        <v>2097</v>
      </c>
      <c r="B1104">
        <v>8</v>
      </c>
      <c r="C1104">
        <v>27.590645161290301</v>
      </c>
      <c r="D1104">
        <v>12.3564516129032</v>
      </c>
      <c r="E1104">
        <v>8.0244</v>
      </c>
    </row>
    <row r="1105" spans="1:5" x14ac:dyDescent="0.25">
      <c r="A1105">
        <v>2097</v>
      </c>
      <c r="B1105">
        <v>9</v>
      </c>
      <c r="C1105">
        <v>21.1503333333333</v>
      </c>
      <c r="D1105">
        <v>8.1820000000000004</v>
      </c>
      <c r="E1105">
        <v>28.399539999999998</v>
      </c>
    </row>
    <row r="1106" spans="1:5" x14ac:dyDescent="0.25">
      <c r="A1106">
        <v>2098</v>
      </c>
      <c r="B1106">
        <v>1</v>
      </c>
      <c r="C1106">
        <v>3.6006451612903199</v>
      </c>
      <c r="D1106">
        <v>-2.17677419354838</v>
      </c>
      <c r="E1106">
        <v>483.43198999999998</v>
      </c>
    </row>
    <row r="1107" spans="1:5" x14ac:dyDescent="0.25">
      <c r="A1107">
        <v>2098</v>
      </c>
      <c r="B1107">
        <v>10</v>
      </c>
      <c r="C1107">
        <v>11.5735483870967</v>
      </c>
      <c r="D1107">
        <v>1.64225806451612</v>
      </c>
      <c r="E1107">
        <v>185.81695999999999</v>
      </c>
    </row>
    <row r="1108" spans="1:5" x14ac:dyDescent="0.25">
      <c r="A1108">
        <v>2098</v>
      </c>
      <c r="B1108">
        <v>11</v>
      </c>
      <c r="C1108">
        <v>2.4623333333333299</v>
      </c>
      <c r="D1108">
        <v>-3.4913333333333298</v>
      </c>
      <c r="E1108">
        <v>244.80722999999901</v>
      </c>
    </row>
    <row r="1109" spans="1:5" x14ac:dyDescent="0.25">
      <c r="A1109">
        <v>2098</v>
      </c>
      <c r="B1109">
        <v>12</v>
      </c>
      <c r="C1109">
        <v>-0.608387096774193</v>
      </c>
      <c r="D1109">
        <v>-6.5599999999999898</v>
      </c>
      <c r="E1109">
        <v>480.49841999999899</v>
      </c>
    </row>
    <row r="1110" spans="1:5" x14ac:dyDescent="0.25">
      <c r="A1110">
        <v>2098</v>
      </c>
      <c r="B1110">
        <v>2</v>
      </c>
      <c r="C1110">
        <v>5.0510714285714302</v>
      </c>
      <c r="D1110">
        <v>-2.7135714285714201</v>
      </c>
      <c r="E1110">
        <v>317.16596999999899</v>
      </c>
    </row>
    <row r="1111" spans="1:5" x14ac:dyDescent="0.25">
      <c r="A1111">
        <v>2098</v>
      </c>
      <c r="B1111">
        <v>3</v>
      </c>
      <c r="C1111">
        <v>6.1851612903225801</v>
      </c>
      <c r="D1111">
        <v>-2.2299999999999902</v>
      </c>
      <c r="E1111">
        <v>179.582909999999</v>
      </c>
    </row>
    <row r="1112" spans="1:5" x14ac:dyDescent="0.25">
      <c r="A1112">
        <v>2098</v>
      </c>
      <c r="B1112">
        <v>4</v>
      </c>
      <c r="C1112">
        <v>10.694333333333301</v>
      </c>
      <c r="D1112">
        <v>-2.0776666666666599</v>
      </c>
      <c r="E1112">
        <v>69.260049999999893</v>
      </c>
    </row>
    <row r="1113" spans="1:5" x14ac:dyDescent="0.25">
      <c r="A1113">
        <v>2098</v>
      </c>
      <c r="B1113">
        <v>5</v>
      </c>
      <c r="C1113">
        <v>16.435161290322501</v>
      </c>
      <c r="D1113">
        <v>3.1038709677419298</v>
      </c>
      <c r="E1113">
        <v>70.701459999999997</v>
      </c>
    </row>
    <row r="1114" spans="1:5" x14ac:dyDescent="0.25">
      <c r="A1114">
        <v>2098</v>
      </c>
      <c r="B1114">
        <v>6</v>
      </c>
      <c r="C1114">
        <v>17.776333333333302</v>
      </c>
      <c r="D1114">
        <v>5.1179999999999897</v>
      </c>
      <c r="E1114">
        <v>62.770490000000002</v>
      </c>
    </row>
    <row r="1115" spans="1:5" x14ac:dyDescent="0.25">
      <c r="A1115">
        <v>2098</v>
      </c>
      <c r="B1115">
        <v>7</v>
      </c>
      <c r="C1115">
        <v>27.005806451612901</v>
      </c>
      <c r="D1115">
        <v>11.3709677419354</v>
      </c>
      <c r="E1115">
        <v>26.723020000000002</v>
      </c>
    </row>
    <row r="1116" spans="1:5" x14ac:dyDescent="0.25">
      <c r="A1116">
        <v>2098</v>
      </c>
      <c r="B1116">
        <v>8</v>
      </c>
      <c r="C1116">
        <v>26.959354838709601</v>
      </c>
      <c r="D1116">
        <v>13.0277419354838</v>
      </c>
      <c r="E1116">
        <v>14.3767399999999</v>
      </c>
    </row>
    <row r="1117" spans="1:5" x14ac:dyDescent="0.25">
      <c r="A1117">
        <v>2098</v>
      </c>
      <c r="B1117">
        <v>9</v>
      </c>
      <c r="C1117">
        <v>16.444333333333301</v>
      </c>
      <c r="D1117">
        <v>4.4569999999999999</v>
      </c>
      <c r="E1117">
        <v>52.087409999999998</v>
      </c>
    </row>
    <row r="1118" spans="1:5" x14ac:dyDescent="0.25">
      <c r="A1118">
        <v>2099</v>
      </c>
      <c r="B1118">
        <v>1</v>
      </c>
      <c r="C1118">
        <v>2.3245161290322498</v>
      </c>
      <c r="D1118">
        <v>-3.7954838709677401</v>
      </c>
      <c r="E1118">
        <v>397.25062999999898</v>
      </c>
    </row>
    <row r="1119" spans="1:5" x14ac:dyDescent="0.25">
      <c r="A1119">
        <v>2099</v>
      </c>
      <c r="B1119">
        <v>10</v>
      </c>
      <c r="C1119">
        <v>13.185161290322499</v>
      </c>
      <c r="D1119">
        <v>1.6696774193548301</v>
      </c>
      <c r="E1119">
        <v>246.21741</v>
      </c>
    </row>
    <row r="1120" spans="1:5" x14ac:dyDescent="0.25">
      <c r="A1120">
        <v>2099</v>
      </c>
      <c r="B1120">
        <v>11</v>
      </c>
      <c r="C1120">
        <v>3.5003333333333302</v>
      </c>
      <c r="D1120">
        <v>-4.069</v>
      </c>
      <c r="E1120">
        <v>155.51371</v>
      </c>
    </row>
    <row r="1121" spans="1:5" x14ac:dyDescent="0.25">
      <c r="A1121">
        <v>2099</v>
      </c>
      <c r="B1121">
        <v>12</v>
      </c>
      <c r="C1121">
        <v>2.2519354838709602</v>
      </c>
      <c r="D1121">
        <v>-4.3270967741935502</v>
      </c>
      <c r="E1121">
        <v>302.94229000000001</v>
      </c>
    </row>
    <row r="1122" spans="1:5" x14ac:dyDescent="0.25">
      <c r="A1122">
        <v>2099</v>
      </c>
      <c r="B1122">
        <v>2</v>
      </c>
      <c r="C1122">
        <v>6.4453571428571399</v>
      </c>
      <c r="D1122">
        <v>-2.30249999999999</v>
      </c>
      <c r="E1122">
        <v>332.03082999999901</v>
      </c>
    </row>
    <row r="1123" spans="1:5" x14ac:dyDescent="0.25">
      <c r="A1123">
        <v>2099</v>
      </c>
      <c r="B1123">
        <v>3</v>
      </c>
      <c r="C1123">
        <v>8.3167741935483797</v>
      </c>
      <c r="D1123">
        <v>-1.3593548387096701</v>
      </c>
      <c r="E1123">
        <v>256.64042999999998</v>
      </c>
    </row>
    <row r="1124" spans="1:5" x14ac:dyDescent="0.25">
      <c r="A1124">
        <v>2099</v>
      </c>
      <c r="B1124">
        <v>4</v>
      </c>
      <c r="C1124">
        <v>7.5466666666666598</v>
      </c>
      <c r="D1124">
        <v>-1.5596666666666601</v>
      </c>
      <c r="E1124">
        <v>164.59895</v>
      </c>
    </row>
    <row r="1125" spans="1:5" x14ac:dyDescent="0.25">
      <c r="A1125">
        <v>2099</v>
      </c>
      <c r="B1125">
        <v>5</v>
      </c>
      <c r="C1125">
        <v>13.758709677419301</v>
      </c>
      <c r="D1125">
        <v>1.55516129032258</v>
      </c>
      <c r="E1125">
        <v>97.116320000000002</v>
      </c>
    </row>
    <row r="1126" spans="1:5" x14ac:dyDescent="0.25">
      <c r="A1126">
        <v>2099</v>
      </c>
      <c r="B1126">
        <v>6</v>
      </c>
      <c r="C1126">
        <v>19.8473333333333</v>
      </c>
      <c r="D1126">
        <v>6.6813333333333302</v>
      </c>
      <c r="E1126">
        <v>10.946389999999999</v>
      </c>
    </row>
    <row r="1127" spans="1:5" x14ac:dyDescent="0.25">
      <c r="A1127">
        <v>2099</v>
      </c>
      <c r="B1127">
        <v>7</v>
      </c>
      <c r="C1127">
        <v>30.881935483870901</v>
      </c>
      <c r="D1127">
        <v>14.158387096774099</v>
      </c>
      <c r="E1127">
        <v>9.827</v>
      </c>
    </row>
    <row r="1128" spans="1:5" x14ac:dyDescent="0.25">
      <c r="A1128">
        <v>2099</v>
      </c>
      <c r="B1128">
        <v>8</v>
      </c>
      <c r="C1128">
        <v>23.747419354838701</v>
      </c>
      <c r="D1128">
        <v>8.90483870967741</v>
      </c>
      <c r="E1128">
        <v>16.29524</v>
      </c>
    </row>
    <row r="1129" spans="1:5" x14ac:dyDescent="0.25">
      <c r="A1129">
        <v>2099</v>
      </c>
      <c r="B1129">
        <v>9</v>
      </c>
      <c r="C1129">
        <v>17.2016666666666</v>
      </c>
      <c r="D1129">
        <v>6.4569999999999999</v>
      </c>
      <c r="E1129">
        <v>74.216439999999906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N4_monthly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Moffatt, Philip</dc:creator>
  <cp:lastModifiedBy>Moffatt, Philip</cp:lastModifiedBy>
  <dcterms:created xsi:type="dcterms:W3CDTF">2021-10-20T22:40:08Z</dcterms:created>
  <dcterms:modified xsi:type="dcterms:W3CDTF">2021-10-20T22:40:08Z</dcterms:modified>
</cp:coreProperties>
</file>