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moffatt/Dropbox/Course Work/2021CE550_Hydroclimatology/Regional Precipitation/hw2RawData/"/>
    </mc:Choice>
  </mc:AlternateContent>
  <xr:revisionPtr revIDLastSave="0" documentId="8_{49471750-44A2-3F49-99D6-342C4326AF6D}" xr6:coauthVersionLast="47" xr6:coauthVersionMax="47" xr10:uidLastSave="{00000000-0000-0000-0000-000000000000}"/>
  <bookViews>
    <workbookView xWindow="80" yWindow="500" windowWidth="25440" windowHeight="14320" activeTab="8" xr2:uid="{49C0DD4B-AB4B-4948-9107-B41E4950270E}"/>
  </bookViews>
  <sheets>
    <sheet name="baseline" sheetId="1" r:id="rId1"/>
    <sheet name="t1" sheetId="2" r:id="rId2"/>
    <sheet name="t2" sheetId="3" r:id="rId3"/>
    <sheet name="t3" sheetId="4" r:id="rId4"/>
    <sheet name="t4" sheetId="5" r:id="rId5"/>
    <sheet name="p0" sheetId="7" r:id="rId6"/>
    <sheet name="p1" sheetId="8" r:id="rId7"/>
    <sheet name="p2" sheetId="9" r:id="rId8"/>
    <sheet name="p3" sheetId="10" r:id="rId9"/>
    <sheet name="p4" sheetId="11" r:id="rId10"/>
    <sheet name="Sheet12" sheetId="12" r:id="rId11"/>
  </sheets>
  <definedNames>
    <definedName name="_xlchart.v1.0" hidden="1">baseline!$A$2:$A$13</definedName>
    <definedName name="_xlchart.v1.1" hidden="1">baseline!$E$1</definedName>
    <definedName name="_xlchart.v1.10" hidden="1">baseline!$E$1</definedName>
    <definedName name="_xlchart.v1.100" hidden="1">baseline!$H$5:$H$16</definedName>
    <definedName name="_xlchart.v1.101" hidden="1">baseline!$I$1</definedName>
    <definedName name="_xlchart.v1.102" hidden="1">baseline!$I$5:$I$16</definedName>
    <definedName name="_xlchart.v1.103" hidden="1">baseline!$J$1</definedName>
    <definedName name="_xlchart.v1.104" hidden="1">baseline!$J$5:$J$16</definedName>
    <definedName name="_xlchart.v1.105" hidden="1">baseline!$K$1</definedName>
    <definedName name="_xlchart.v1.106" hidden="1">baseline!$K$5:$K$16</definedName>
    <definedName name="_xlchart.v1.107" hidden="1">baseline!$L$1</definedName>
    <definedName name="_xlchart.v1.108" hidden="1">baseline!$L$5:$L$16</definedName>
    <definedName name="_xlchart.v1.109" hidden="1">baseline!$M$1</definedName>
    <definedName name="_xlchart.v1.11" hidden="1">baseline!$E$2:$E$13</definedName>
    <definedName name="_xlchart.v1.110" hidden="1">baseline!$M$5:$M$16</definedName>
    <definedName name="_xlchart.v1.111" hidden="1">baseline!$A$10</definedName>
    <definedName name="_xlchart.v1.112" hidden="1">baseline!$A$11</definedName>
    <definedName name="_xlchart.v1.113" hidden="1">baseline!$A$12</definedName>
    <definedName name="_xlchart.v1.114" hidden="1">baseline!$A$13</definedName>
    <definedName name="_xlchart.v1.115" hidden="1">baseline!$A$2</definedName>
    <definedName name="_xlchart.v1.116" hidden="1">baseline!$A$3</definedName>
    <definedName name="_xlchart.v1.117" hidden="1">baseline!$A$4</definedName>
    <definedName name="_xlchart.v1.118" hidden="1">baseline!$A$5</definedName>
    <definedName name="_xlchart.v1.119" hidden="1">baseline!$A$6</definedName>
    <definedName name="_xlchart.v1.12" hidden="1">baseline!$I$1</definedName>
    <definedName name="_xlchart.v1.120" hidden="1">baseline!$A$7</definedName>
    <definedName name="_xlchart.v1.121" hidden="1">baseline!$A$8</definedName>
    <definedName name="_xlchart.v1.122" hidden="1">baseline!$A$9</definedName>
    <definedName name="_xlchart.v1.123" hidden="1">baseline!$B$10:$M$10</definedName>
    <definedName name="_xlchart.v1.124" hidden="1">baseline!$B$11:$M$11</definedName>
    <definedName name="_xlchart.v1.125" hidden="1">baseline!$B$12:$M$12</definedName>
    <definedName name="_xlchart.v1.126" hidden="1">baseline!$B$13:$M$13</definedName>
    <definedName name="_xlchart.v1.127" hidden="1">baseline!$B$1:$M$1</definedName>
    <definedName name="_xlchart.v1.128" hidden="1">baseline!$B$2:$M$2</definedName>
    <definedName name="_xlchart.v1.129" hidden="1">baseline!$B$3:$M$3</definedName>
    <definedName name="_xlchart.v1.13" hidden="1">baseline!$I$2:$I$13</definedName>
    <definedName name="_xlchart.v1.130" hidden="1">baseline!$B$4:$M$4</definedName>
    <definedName name="_xlchart.v1.131" hidden="1">baseline!$B$5:$M$5</definedName>
    <definedName name="_xlchart.v1.132" hidden="1">baseline!$B$6:$M$6</definedName>
    <definedName name="_xlchart.v1.133" hidden="1">baseline!$B$7:$M$7</definedName>
    <definedName name="_xlchart.v1.134" hidden="1">baseline!$B$8:$M$8</definedName>
    <definedName name="_xlchart.v1.135" hidden="1">baseline!$B$9:$M$9</definedName>
    <definedName name="_xlchart.v1.136" hidden="1">baseline!$A$5:$A$16</definedName>
    <definedName name="_xlchart.v1.137" hidden="1">baseline!$B$1</definedName>
    <definedName name="_xlchart.v1.138" hidden="1">baseline!$B$5:$B$16</definedName>
    <definedName name="_xlchart.v1.139" hidden="1">baseline!$C$1</definedName>
    <definedName name="_xlchart.v1.14" hidden="1">baseline!$K$1</definedName>
    <definedName name="_xlchart.v1.140" hidden="1">baseline!$C$5:$C$16</definedName>
    <definedName name="_xlchart.v1.141" hidden="1">baseline!$D$1</definedName>
    <definedName name="_xlchart.v1.142" hidden="1">baseline!$D$5:$D$16</definedName>
    <definedName name="_xlchart.v1.143" hidden="1">baseline!$E$1</definedName>
    <definedName name="_xlchart.v1.144" hidden="1">baseline!$E$5:$E$16</definedName>
    <definedName name="_xlchart.v1.145" hidden="1">baseline!$F$1</definedName>
    <definedName name="_xlchart.v1.146" hidden="1">baseline!$F$5:$F$16</definedName>
    <definedName name="_xlchart.v1.147" hidden="1">baseline!$G$1</definedName>
    <definedName name="_xlchart.v1.148" hidden="1">baseline!$G$5:$G$16</definedName>
    <definedName name="_xlchart.v1.149" hidden="1">baseline!$H$1</definedName>
    <definedName name="_xlchart.v1.15" hidden="1">baseline!$K$2:$K$13</definedName>
    <definedName name="_xlchart.v1.150" hidden="1">baseline!$H$5:$H$16</definedName>
    <definedName name="_xlchart.v1.151" hidden="1">baseline!$I$1</definedName>
    <definedName name="_xlchart.v1.152" hidden="1">baseline!$I$5:$I$16</definedName>
    <definedName name="_xlchart.v1.153" hidden="1">baseline!$J$1</definedName>
    <definedName name="_xlchart.v1.154" hidden="1">baseline!$J$5:$J$16</definedName>
    <definedName name="_xlchart.v1.155" hidden="1">baseline!$K$1</definedName>
    <definedName name="_xlchart.v1.156" hidden="1">baseline!$K$5:$K$16</definedName>
    <definedName name="_xlchart.v1.157" hidden="1">baseline!$L$1</definedName>
    <definedName name="_xlchart.v1.158" hidden="1">baseline!$L$5:$L$16</definedName>
    <definedName name="_xlchart.v1.159" hidden="1">baseline!$M$1</definedName>
    <definedName name="_xlchart.v1.16" hidden="1">baseline!$M$1</definedName>
    <definedName name="_xlchart.v1.160" hidden="1">baseline!$M$5:$M$16</definedName>
    <definedName name="_xlchart.v1.17" hidden="1">baseline!$M$2:$M$13</definedName>
    <definedName name="_xlchart.v1.18" hidden="1">baseline!$A$2:$A$13</definedName>
    <definedName name="_xlchart.v1.186" hidden="1">baseline!$A$2:$A$13</definedName>
    <definedName name="_xlchart.v1.187" hidden="1">baseline!$E$1</definedName>
    <definedName name="_xlchart.v1.188" hidden="1">baseline!$E$2:$E$13</definedName>
    <definedName name="_xlchart.v1.189" hidden="1">baseline!$I$1</definedName>
    <definedName name="_xlchart.v1.19" hidden="1">baseline!$E$1</definedName>
    <definedName name="_xlchart.v1.190" hidden="1">baseline!$I$2:$I$13</definedName>
    <definedName name="_xlchart.v1.191" hidden="1">baseline!$K$1</definedName>
    <definedName name="_xlchart.v1.192" hidden="1">baseline!$K$2:$K$13</definedName>
    <definedName name="_xlchart.v1.193" hidden="1">baseline!$M$1</definedName>
    <definedName name="_xlchart.v1.194" hidden="1">baseline!$M$2:$M$13</definedName>
    <definedName name="_xlchart.v1.195" hidden="1">baseline!$A$2:$A$13</definedName>
    <definedName name="_xlchart.v1.196" hidden="1">baseline!$E$1</definedName>
    <definedName name="_xlchart.v1.197" hidden="1">baseline!$E$2:$E$13</definedName>
    <definedName name="_xlchart.v1.198" hidden="1">baseline!$I$1</definedName>
    <definedName name="_xlchart.v1.199" hidden="1">baseline!$I$2:$I$13</definedName>
    <definedName name="_xlchart.v1.2" hidden="1">baseline!$E$2:$E$13</definedName>
    <definedName name="_xlchart.v1.20" hidden="1">baseline!$E$2:$E$13</definedName>
    <definedName name="_xlchart.v1.200" hidden="1">baseline!$K$1</definedName>
    <definedName name="_xlchart.v1.201" hidden="1">baseline!$K$2:$K$13</definedName>
    <definedName name="_xlchart.v1.202" hidden="1">baseline!$M$1</definedName>
    <definedName name="_xlchart.v1.203" hidden="1">baseline!$M$2:$M$13</definedName>
    <definedName name="_xlchart.v1.204" hidden="1">baseline!$A$2:$A$13</definedName>
    <definedName name="_xlchart.v1.205" hidden="1">baseline!$E$1</definedName>
    <definedName name="_xlchart.v1.206" hidden="1">baseline!$E$2:$E$13</definedName>
    <definedName name="_xlchart.v1.207" hidden="1">baseline!$I$1</definedName>
    <definedName name="_xlchart.v1.208" hidden="1">baseline!$I$2:$I$13</definedName>
    <definedName name="_xlchart.v1.209" hidden="1">baseline!$K$1</definedName>
    <definedName name="_xlchart.v1.21" hidden="1">baseline!$I$1</definedName>
    <definedName name="_xlchart.v1.210" hidden="1">baseline!$K$2:$K$13</definedName>
    <definedName name="_xlchart.v1.211" hidden="1">baseline!$M$1</definedName>
    <definedName name="_xlchart.v1.212" hidden="1">baseline!$M$2:$M$13</definedName>
    <definedName name="_xlchart.v1.213" hidden="1">baseline!$A$2:$A$13</definedName>
    <definedName name="_xlchart.v1.214" hidden="1">baseline!$E$1</definedName>
    <definedName name="_xlchart.v1.215" hidden="1">baseline!$E$2:$E$13</definedName>
    <definedName name="_xlchart.v1.216" hidden="1">baseline!$I$1</definedName>
    <definedName name="_xlchart.v1.217" hidden="1">baseline!$I$2:$I$13</definedName>
    <definedName name="_xlchart.v1.218" hidden="1">baseline!$K$1</definedName>
    <definedName name="_xlchart.v1.219" hidden="1">baseline!$K$2:$K$13</definedName>
    <definedName name="_xlchart.v1.22" hidden="1">baseline!$I$2:$I$13</definedName>
    <definedName name="_xlchart.v1.220" hidden="1">baseline!$M$1</definedName>
    <definedName name="_xlchart.v1.221" hidden="1">baseline!$M$2:$M$13</definedName>
    <definedName name="_xlchart.v1.222" hidden="1">baseline!$A$2:$A$13</definedName>
    <definedName name="_xlchart.v1.223" hidden="1">baseline!$E$1</definedName>
    <definedName name="_xlchart.v1.224" hidden="1">baseline!$E$2:$E$13</definedName>
    <definedName name="_xlchart.v1.225" hidden="1">baseline!$I$1</definedName>
    <definedName name="_xlchart.v1.226" hidden="1">baseline!$I$2:$I$13</definedName>
    <definedName name="_xlchart.v1.227" hidden="1">baseline!$K$1</definedName>
    <definedName name="_xlchart.v1.228" hidden="1">baseline!$K$2:$K$13</definedName>
    <definedName name="_xlchart.v1.229" hidden="1">baseline!$M$1</definedName>
    <definedName name="_xlchart.v1.23" hidden="1">baseline!$K$1</definedName>
    <definedName name="_xlchart.v1.230" hidden="1">baseline!$M$2:$M$13</definedName>
    <definedName name="_xlchart.v1.24" hidden="1">baseline!$K$2:$K$13</definedName>
    <definedName name="_xlchart.v1.25" hidden="1">baseline!$M$1</definedName>
    <definedName name="_xlchart.v1.26" hidden="1">baseline!$M$2:$M$13</definedName>
    <definedName name="_xlchart.v1.27" hidden="1">baseline!$A$10</definedName>
    <definedName name="_xlchart.v1.28" hidden="1">baseline!$A$11</definedName>
    <definedName name="_xlchart.v1.29" hidden="1">baseline!$A$12</definedName>
    <definedName name="_xlchart.v1.3" hidden="1">baseline!$I$1</definedName>
    <definedName name="_xlchart.v1.30" hidden="1">baseline!$A$13</definedName>
    <definedName name="_xlchart.v1.31" hidden="1">baseline!$A$2</definedName>
    <definedName name="_xlchart.v1.32" hidden="1">baseline!$A$3</definedName>
    <definedName name="_xlchart.v1.33" hidden="1">baseline!$A$4</definedName>
    <definedName name="_xlchart.v1.34" hidden="1">baseline!$A$5</definedName>
    <definedName name="_xlchart.v1.35" hidden="1">baseline!$A$6</definedName>
    <definedName name="_xlchart.v1.36" hidden="1">baseline!$A$7</definedName>
    <definedName name="_xlchart.v1.37" hidden="1">baseline!$A$8</definedName>
    <definedName name="_xlchart.v1.38" hidden="1">baseline!$A$9</definedName>
    <definedName name="_xlchart.v1.39" hidden="1">baseline!$B$10:$M$10</definedName>
    <definedName name="_xlchart.v1.4" hidden="1">baseline!$I$2:$I$13</definedName>
    <definedName name="_xlchart.v1.40" hidden="1">baseline!$B$11:$M$11</definedName>
    <definedName name="_xlchart.v1.41" hidden="1">baseline!$B$12:$M$12</definedName>
    <definedName name="_xlchart.v1.42" hidden="1">baseline!$B$13:$M$13</definedName>
    <definedName name="_xlchart.v1.43" hidden="1">baseline!$B$1:$M$1</definedName>
    <definedName name="_xlchart.v1.44" hidden="1">baseline!$B$2:$M$2</definedName>
    <definedName name="_xlchart.v1.45" hidden="1">baseline!$B$3:$M$3</definedName>
    <definedName name="_xlchart.v1.46" hidden="1">baseline!$B$4:$M$4</definedName>
    <definedName name="_xlchart.v1.47" hidden="1">baseline!$B$5:$M$5</definedName>
    <definedName name="_xlchart.v1.48" hidden="1">baseline!$B$6:$M$6</definedName>
    <definedName name="_xlchart.v1.49" hidden="1">baseline!$B$7:$M$7</definedName>
    <definedName name="_xlchart.v1.5" hidden="1">baseline!$K$1</definedName>
    <definedName name="_xlchart.v1.50" hidden="1">baseline!$B$8:$M$8</definedName>
    <definedName name="_xlchart.v1.51" hidden="1">baseline!$B$9:$M$9</definedName>
    <definedName name="_xlchart.v1.52" hidden="1">baseline!$A$2:$A$13</definedName>
    <definedName name="_xlchart.v1.53" hidden="1">baseline!$E$1</definedName>
    <definedName name="_xlchart.v1.54" hidden="1">baseline!$E$2:$E$13</definedName>
    <definedName name="_xlchart.v1.55" hidden="1">baseline!$I$1</definedName>
    <definedName name="_xlchart.v1.56" hidden="1">baseline!$I$2:$I$13</definedName>
    <definedName name="_xlchart.v1.57" hidden="1">baseline!$K$1</definedName>
    <definedName name="_xlchart.v1.58" hidden="1">baseline!$K$2:$K$13</definedName>
    <definedName name="_xlchart.v1.59" hidden="1">baseline!$M$1</definedName>
    <definedName name="_xlchart.v1.6" hidden="1">baseline!$K$2:$K$13</definedName>
    <definedName name="_xlchart.v1.60" hidden="1">baseline!$M$2:$M$13</definedName>
    <definedName name="_xlchart.v1.7" hidden="1">baseline!$M$1</definedName>
    <definedName name="_xlchart.v1.8" hidden="1">baseline!$M$2:$M$13</definedName>
    <definedName name="_xlchart.v1.86" hidden="1">baseline!$A$5:$A$16</definedName>
    <definedName name="_xlchart.v1.87" hidden="1">baseline!$B$1</definedName>
    <definedName name="_xlchart.v1.88" hidden="1">baseline!$B$5:$B$16</definedName>
    <definedName name="_xlchart.v1.89" hidden="1">baseline!$C$1</definedName>
    <definedName name="_xlchart.v1.9" hidden="1">baseline!$A$2:$A$13</definedName>
    <definedName name="_xlchart.v1.90" hidden="1">baseline!$C$5:$C$16</definedName>
    <definedName name="_xlchart.v1.91" hidden="1">baseline!$D$1</definedName>
    <definedName name="_xlchart.v1.92" hidden="1">baseline!$D$5:$D$16</definedName>
    <definedName name="_xlchart.v1.93" hidden="1">baseline!$E$1</definedName>
    <definedName name="_xlchart.v1.94" hidden="1">baseline!$E$5:$E$16</definedName>
    <definedName name="_xlchart.v1.95" hidden="1">baseline!$F$1</definedName>
    <definedName name="_xlchart.v1.96" hidden="1">baseline!$F$5:$F$16</definedName>
    <definedName name="_xlchart.v1.97" hidden="1">baseline!$G$1</definedName>
    <definedName name="_xlchart.v1.98" hidden="1">baseline!$G$5:$G$16</definedName>
    <definedName name="_xlchart.v1.99" hidden="1">baseline!$H$1</definedName>
    <definedName name="_xlchart.v2.161" hidden="1">baseline!$A$10</definedName>
    <definedName name="_xlchart.v2.162" hidden="1">baseline!$A$11</definedName>
    <definedName name="_xlchart.v2.163" hidden="1">baseline!$A$12</definedName>
    <definedName name="_xlchart.v2.164" hidden="1">baseline!$A$13</definedName>
    <definedName name="_xlchart.v2.165" hidden="1">baseline!$A$2</definedName>
    <definedName name="_xlchart.v2.166" hidden="1">baseline!$A$3</definedName>
    <definedName name="_xlchart.v2.167" hidden="1">baseline!$A$4</definedName>
    <definedName name="_xlchart.v2.168" hidden="1">baseline!$A$5</definedName>
    <definedName name="_xlchart.v2.169" hidden="1">baseline!$A$6</definedName>
    <definedName name="_xlchart.v2.170" hidden="1">baseline!$A$7</definedName>
    <definedName name="_xlchart.v2.171" hidden="1">baseline!$A$8</definedName>
    <definedName name="_xlchart.v2.172" hidden="1">baseline!$A$9</definedName>
    <definedName name="_xlchart.v2.173" hidden="1">baseline!$B$10:$M$10</definedName>
    <definedName name="_xlchart.v2.174" hidden="1">baseline!$B$11:$M$11</definedName>
    <definedName name="_xlchart.v2.175" hidden="1">baseline!$B$12:$M$12</definedName>
    <definedName name="_xlchart.v2.176" hidden="1">baseline!$B$13:$M$13</definedName>
    <definedName name="_xlchart.v2.177" hidden="1">baseline!$B$1:$M$1</definedName>
    <definedName name="_xlchart.v2.178" hidden="1">baseline!$B$2:$M$2</definedName>
    <definedName name="_xlchart.v2.179" hidden="1">baseline!$B$3:$M$3</definedName>
    <definedName name="_xlchart.v2.180" hidden="1">baseline!$B$4:$M$4</definedName>
    <definedName name="_xlchart.v2.181" hidden="1">baseline!$B$5:$M$5</definedName>
    <definedName name="_xlchart.v2.182" hidden="1">baseline!$B$6:$M$6</definedName>
    <definedName name="_xlchart.v2.183" hidden="1">baseline!$B$7:$M$7</definedName>
    <definedName name="_xlchart.v2.184" hidden="1">baseline!$B$8:$M$8</definedName>
    <definedName name="_xlchart.v2.185" hidden="1">baseline!$B$9:$M$9</definedName>
    <definedName name="_xlchart.v2.61" hidden="1">baseline!$A$5:$A$16</definedName>
    <definedName name="_xlchart.v2.62" hidden="1">baseline!$B$1</definedName>
    <definedName name="_xlchart.v2.63" hidden="1">baseline!$B$5:$B$16</definedName>
    <definedName name="_xlchart.v2.64" hidden="1">baseline!$C$1</definedName>
    <definedName name="_xlchart.v2.65" hidden="1">baseline!$C$5:$C$16</definedName>
    <definedName name="_xlchart.v2.66" hidden="1">baseline!$D$1</definedName>
    <definedName name="_xlchart.v2.67" hidden="1">baseline!$D$5:$D$16</definedName>
    <definedName name="_xlchart.v2.68" hidden="1">baseline!$E$1</definedName>
    <definedName name="_xlchart.v2.69" hidden="1">baseline!$E$5:$E$16</definedName>
    <definedName name="_xlchart.v2.70" hidden="1">baseline!$F$1</definedName>
    <definedName name="_xlchart.v2.71" hidden="1">baseline!$F$5:$F$16</definedName>
    <definedName name="_xlchart.v2.72" hidden="1">baseline!$G$1</definedName>
    <definedName name="_xlchart.v2.73" hidden="1">baseline!$G$5:$G$16</definedName>
    <definedName name="_xlchart.v2.74" hidden="1">baseline!$H$1</definedName>
    <definedName name="_xlchart.v2.75" hidden="1">baseline!$H$5:$H$16</definedName>
    <definedName name="_xlchart.v2.76" hidden="1">baseline!$I$1</definedName>
    <definedName name="_xlchart.v2.77" hidden="1">baseline!$I$5:$I$16</definedName>
    <definedName name="_xlchart.v2.78" hidden="1">baseline!$J$1</definedName>
    <definedName name="_xlchart.v2.79" hidden="1">baseline!$J$5:$J$16</definedName>
    <definedName name="_xlchart.v2.80" hidden="1">baseline!$K$1</definedName>
    <definedName name="_xlchart.v2.81" hidden="1">baseline!$K$5:$K$16</definedName>
    <definedName name="_xlchart.v2.82" hidden="1">baseline!$L$1</definedName>
    <definedName name="_xlchart.v2.83" hidden="1">baseline!$L$5:$L$16</definedName>
    <definedName name="_xlchart.v2.84" hidden="1">baseline!$M$1</definedName>
    <definedName name="_xlchart.v2.85" hidden="1">baseline!$M$5:$M$16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<sst xmlns="http://schemas.openxmlformats.org/spreadsheetml/2006/main" count="226" uniqueCount="26">
  <si>
    <t>MON</t>
  </si>
  <si>
    <t>TEMP</t>
  </si>
  <si>
    <t>UPE</t>
  </si>
  <si>
    <t>APE</t>
  </si>
  <si>
    <t>PREC</t>
  </si>
  <si>
    <t>DIFF</t>
  </si>
  <si>
    <t>ST</t>
  </si>
  <si>
    <t>DST</t>
  </si>
  <si>
    <t>AE</t>
  </si>
  <si>
    <t>DEF</t>
  </si>
  <si>
    <t>SURP</t>
  </si>
  <si>
    <t>SMT</t>
  </si>
  <si>
    <t>SST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</si>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</sst>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theme="1"/>
      <name val="Times"/>
      <family val="1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Water Budget:  Wenatchee</a:t>
            </a:r>
            <a:r>
              <a:rPr lang="en-US" sz="1600" baseline="0"/>
              <a:t> Forest, WA</a:t>
            </a:r>
          </a:p>
          <a:p>
            <a:pPr>
              <a:defRPr sz="1600"/>
            </a:pPr>
            <a:r>
              <a:rPr lang="en-US" sz="1600" baseline="0"/>
              <a:t>Baseline Temperature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9"/>
          <c:order val="2"/>
          <c:tx>
            <c:strRef>
              <c:f>baseline!$K$1</c:f>
              <c:strCache>
                <c:ptCount val="1"/>
                <c:pt idx="0">
                  <c:v>SURP</c:v>
                </c:pt>
              </c:strCache>
            </c:strRef>
          </c:tx>
          <c:spPr>
            <a:solidFill>
              <a:schemeClr val="accent1">
                <a:lumMod val="75000"/>
                <a:alpha val="33000"/>
              </a:schemeClr>
            </a:solidFill>
            <a:ln>
              <a:solidFill>
                <a:schemeClr val="tx1">
                  <a:alpha val="45000"/>
                </a:schemeClr>
              </a:solidFill>
              <a:prstDash val="lgDash"/>
            </a:ln>
            <a:effectLst/>
          </c:spPr>
          <c:cat>
            <c:strRef>
              <c:f>baseline!$A$2:$A$13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baseline!$K$2:$K$13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  <c:pt idx="6">
                  <c:v>355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48-A24E-8716-CA4A34BF8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94752"/>
        <c:axId val="1595596400"/>
      </c:areaChart>
      <c:barChart>
        <c:barDir val="col"/>
        <c:grouping val="clustered"/>
        <c:varyColors val="0"/>
        <c:ser>
          <c:idx val="7"/>
          <c:order val="1"/>
          <c:tx>
            <c:strRef>
              <c:f>baseline!$I$1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baseline!$A$2:$A$13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baseline!$I$2:$I$13</c:f>
              <c:numCache>
                <c:formatCode>General</c:formatCode>
                <c:ptCount val="12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</c:v>
                </c:pt>
                <c:pt idx="7">
                  <c:v>62</c:v>
                </c:pt>
                <c:pt idx="8">
                  <c:v>79</c:v>
                </c:pt>
                <c:pt idx="9">
                  <c:v>51</c:v>
                </c:pt>
                <c:pt idx="10">
                  <c:v>29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48-A24E-8716-CA4A34BF8977}"/>
            </c:ext>
          </c:extLst>
        </c:ser>
        <c:ser>
          <c:idx val="11"/>
          <c:order val="3"/>
          <c:tx>
            <c:strRef>
              <c:f>baseline!$M$1</c:f>
              <c:strCache>
                <c:ptCount val="1"/>
                <c:pt idx="0">
                  <c:v>SST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baseline!$A$2:$A$13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baseline!$M$2:$M$13</c:f>
              <c:numCache>
                <c:formatCode>General</c:formatCode>
                <c:ptCount val="12"/>
                <c:pt idx="0">
                  <c:v>0</c:v>
                </c:pt>
                <c:pt idx="1">
                  <c:v>78</c:v>
                </c:pt>
                <c:pt idx="2">
                  <c:v>200</c:v>
                </c:pt>
                <c:pt idx="3">
                  <c:v>317</c:v>
                </c:pt>
                <c:pt idx="4">
                  <c:v>395</c:v>
                </c:pt>
                <c:pt idx="5">
                  <c:v>343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48-A24E-8716-CA4A34BF8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594752"/>
        <c:axId val="1595596400"/>
      </c:barChart>
      <c:lineChart>
        <c:grouping val="standard"/>
        <c:varyColors val="0"/>
        <c:ser>
          <c:idx val="3"/>
          <c:order val="0"/>
          <c:tx>
            <c:strRef>
              <c:f>baseline!$E$1</c:f>
              <c:strCache>
                <c:ptCount val="1"/>
                <c:pt idx="0">
                  <c:v>PREC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baseline!$E$2:$E$13</c:f>
              <c:numCache>
                <c:formatCode>General</c:formatCode>
                <c:ptCount val="12"/>
                <c:pt idx="0">
                  <c:v>60</c:v>
                </c:pt>
                <c:pt idx="1">
                  <c:v>111</c:v>
                </c:pt>
                <c:pt idx="2">
                  <c:v>122</c:v>
                </c:pt>
                <c:pt idx="3">
                  <c:v>116</c:v>
                </c:pt>
                <c:pt idx="4">
                  <c:v>78</c:v>
                </c:pt>
                <c:pt idx="5">
                  <c:v>62</c:v>
                </c:pt>
                <c:pt idx="6">
                  <c:v>40</c:v>
                </c:pt>
                <c:pt idx="7">
                  <c:v>29</c:v>
                </c:pt>
                <c:pt idx="8">
                  <c:v>26</c:v>
                </c:pt>
                <c:pt idx="9">
                  <c:v>11</c:v>
                </c:pt>
                <c:pt idx="10">
                  <c:v>16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8-A24E-8716-CA4A34BF8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94752"/>
        <c:axId val="1595596400"/>
      </c:lineChart>
      <c:catAx>
        <c:axId val="15955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96400"/>
        <c:crosses val="autoZero"/>
        <c:auto val="1"/>
        <c:lblAlgn val="ctr"/>
        <c:lblOffset val="100"/>
        <c:noMultiLvlLbl val="0"/>
      </c:catAx>
      <c:valAx>
        <c:axId val="159559640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1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Water Flux</a:t>
                </a:r>
                <a:r>
                  <a:rPr lang="en-US" sz="1200" baseline="0"/>
                  <a:t>, (mm)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Water Budget:  Wenatchee</a:t>
            </a:r>
            <a:r>
              <a:rPr lang="en-US" sz="1600" baseline="0"/>
              <a:t> Forest, WA</a:t>
            </a:r>
          </a:p>
          <a:p>
            <a:pPr>
              <a:defRPr sz="1600"/>
            </a:pPr>
            <a:r>
              <a:rPr lang="en-US" sz="1600" baseline="0"/>
              <a:t>Annual Precipitation +20%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9"/>
          <c:order val="2"/>
          <c:tx>
            <c:strRef>
              <c:f>'p4'!$K$1</c:f>
              <c:strCache>
                <c:ptCount val="1"/>
                <c:pt idx="0">
                  <c:v>SURP</c:v>
                </c:pt>
              </c:strCache>
            </c:strRef>
          </c:tx>
          <c:spPr>
            <a:solidFill>
              <a:schemeClr val="accent1">
                <a:lumMod val="75000"/>
                <a:alpha val="33000"/>
              </a:schemeClr>
            </a:solidFill>
            <a:ln>
              <a:solidFill>
                <a:schemeClr val="tx1">
                  <a:alpha val="45000"/>
                </a:schemeClr>
              </a:solidFill>
              <a:prstDash val="lgDash"/>
            </a:ln>
            <a:effectLst/>
          </c:spPr>
          <c:cat>
            <c:strRef>
              <c:f>'p4'!$A$2:$A$13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'p4'!$K$2:$K$13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381</c:v>
                </c:pt>
                <c:pt idx="7">
                  <c:v>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1-774F-82A2-20B1D4AAE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94752"/>
        <c:axId val="1595596400"/>
      </c:areaChart>
      <c:barChart>
        <c:barDir val="col"/>
        <c:grouping val="clustered"/>
        <c:varyColors val="0"/>
        <c:ser>
          <c:idx val="7"/>
          <c:order val="1"/>
          <c:tx>
            <c:strRef>
              <c:f>'p4'!$I$1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'p4'!$A$2:$A$13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'p4'!$I$2:$I$13</c:f>
              <c:numCache>
                <c:formatCode>General</c:formatCode>
                <c:ptCount val="12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</c:v>
                </c:pt>
                <c:pt idx="7">
                  <c:v>62</c:v>
                </c:pt>
                <c:pt idx="8">
                  <c:v>83</c:v>
                </c:pt>
                <c:pt idx="9">
                  <c:v>58</c:v>
                </c:pt>
                <c:pt idx="10">
                  <c:v>34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A1-774F-82A2-20B1D4AAE84F}"/>
            </c:ext>
          </c:extLst>
        </c:ser>
        <c:ser>
          <c:idx val="11"/>
          <c:order val="3"/>
          <c:tx>
            <c:strRef>
              <c:f>'p4'!$M$1</c:f>
              <c:strCache>
                <c:ptCount val="1"/>
                <c:pt idx="0">
                  <c:v>SST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'p4'!$A$2:$A$13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'p4'!$M$2:$M$13</c:f>
              <c:numCache>
                <c:formatCode>General</c:formatCode>
                <c:ptCount val="12"/>
                <c:pt idx="0">
                  <c:v>0</c:v>
                </c:pt>
                <c:pt idx="1">
                  <c:v>94</c:v>
                </c:pt>
                <c:pt idx="2">
                  <c:v>240</c:v>
                </c:pt>
                <c:pt idx="3">
                  <c:v>380</c:v>
                </c:pt>
                <c:pt idx="4">
                  <c:v>474</c:v>
                </c:pt>
                <c:pt idx="5">
                  <c:v>425</c:v>
                </c:pt>
                <c:pt idx="6">
                  <c:v>64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A1-774F-82A2-20B1D4AAE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594752"/>
        <c:axId val="1595596400"/>
      </c:barChart>
      <c:lineChart>
        <c:grouping val="standard"/>
        <c:varyColors val="0"/>
        <c:ser>
          <c:idx val="3"/>
          <c:order val="0"/>
          <c:tx>
            <c:strRef>
              <c:f>'p4'!$E$1</c:f>
              <c:strCache>
                <c:ptCount val="1"/>
                <c:pt idx="0">
                  <c:v>PREC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'p4'!$A$2:$A$13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'p4'!$E$2:$E$13</c:f>
              <c:numCache>
                <c:formatCode>General</c:formatCode>
                <c:ptCount val="12"/>
                <c:pt idx="0">
                  <c:v>72</c:v>
                </c:pt>
                <c:pt idx="1">
                  <c:v>133</c:v>
                </c:pt>
                <c:pt idx="2">
                  <c:v>147</c:v>
                </c:pt>
                <c:pt idx="3">
                  <c:v>140</c:v>
                </c:pt>
                <c:pt idx="4">
                  <c:v>93</c:v>
                </c:pt>
                <c:pt idx="5">
                  <c:v>75</c:v>
                </c:pt>
                <c:pt idx="6">
                  <c:v>48</c:v>
                </c:pt>
                <c:pt idx="7">
                  <c:v>35</c:v>
                </c:pt>
                <c:pt idx="8">
                  <c:v>31</c:v>
                </c:pt>
                <c:pt idx="9">
                  <c:v>13</c:v>
                </c:pt>
                <c:pt idx="10">
                  <c:v>19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A1-774F-82A2-20B1D4AAE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94752"/>
        <c:axId val="1595596400"/>
      </c:lineChart>
      <c:catAx>
        <c:axId val="15955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96400"/>
        <c:crosses val="autoZero"/>
        <c:auto val="1"/>
        <c:lblAlgn val="ctr"/>
        <c:lblOffset val="100"/>
        <c:noMultiLvlLbl val="0"/>
      </c:catAx>
      <c:valAx>
        <c:axId val="15955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1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Water Flux</a:t>
                </a:r>
                <a:r>
                  <a:rPr lang="en-US" sz="1200" baseline="0"/>
                  <a:t>, (mm)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Water Budget:  Wenatchee</a:t>
            </a:r>
            <a:r>
              <a:rPr lang="en-US" sz="1600" baseline="0"/>
              <a:t> Forest, WA</a:t>
            </a:r>
          </a:p>
          <a:p>
            <a:pPr>
              <a:defRPr sz="1600"/>
            </a:pPr>
            <a:r>
              <a:rPr lang="en-US" sz="1600" baseline="0"/>
              <a:t>Annual Temperature +1 °C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9"/>
          <c:order val="2"/>
          <c:tx>
            <c:strRef>
              <c:f>'t1'!$K$1</c:f>
              <c:strCache>
                <c:ptCount val="1"/>
                <c:pt idx="0">
                  <c:v>SURP</c:v>
                </c:pt>
              </c:strCache>
            </c:strRef>
          </c:tx>
          <c:spPr>
            <a:solidFill>
              <a:schemeClr val="accent1">
                <a:lumMod val="75000"/>
                <a:alpha val="33000"/>
              </a:schemeClr>
            </a:solidFill>
            <a:ln>
              <a:solidFill>
                <a:schemeClr val="tx1">
                  <a:alpha val="45000"/>
                </a:schemeClr>
              </a:solidFill>
              <a:prstDash val="lgDash"/>
            </a:ln>
            <a:effectLst/>
          </c:spPr>
          <c:cat>
            <c:strRef>
              <c:f>'t1'!$A$2:$A$13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't1'!$K$2:$K$13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142</c:v>
                </c:pt>
                <c:pt idx="6">
                  <c:v>238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F-8547-8AE0-3A0324C4B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94752"/>
        <c:axId val="1595596400"/>
      </c:areaChart>
      <c:barChart>
        <c:barDir val="col"/>
        <c:grouping val="clustered"/>
        <c:varyColors val="0"/>
        <c:ser>
          <c:idx val="7"/>
          <c:order val="1"/>
          <c:tx>
            <c:strRef>
              <c:f>'t1'!$I$1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't1'!$A$2:$A$13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't1'!$I$2:$I$13</c:f>
              <c:numCache>
                <c:formatCode>General</c:formatCode>
                <c:ptCount val="12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32</c:v>
                </c:pt>
                <c:pt idx="7">
                  <c:v>65</c:v>
                </c:pt>
                <c:pt idx="8">
                  <c:v>78</c:v>
                </c:pt>
                <c:pt idx="9">
                  <c:v>49</c:v>
                </c:pt>
                <c:pt idx="10">
                  <c:v>28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F-8547-8AE0-3A0324C4B7D8}"/>
            </c:ext>
          </c:extLst>
        </c:ser>
        <c:ser>
          <c:idx val="11"/>
          <c:order val="3"/>
          <c:tx>
            <c:strRef>
              <c:f>'t1'!$M$1</c:f>
              <c:strCache>
                <c:ptCount val="1"/>
                <c:pt idx="0">
                  <c:v>SST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't1'!$A$2:$A$13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't1'!$M$2:$M$13</c:f>
              <c:numCache>
                <c:formatCode>General</c:formatCode>
                <c:ptCount val="12"/>
                <c:pt idx="0">
                  <c:v>0</c:v>
                </c:pt>
                <c:pt idx="1">
                  <c:v>55</c:v>
                </c:pt>
                <c:pt idx="2">
                  <c:v>178</c:v>
                </c:pt>
                <c:pt idx="3">
                  <c:v>294</c:v>
                </c:pt>
                <c:pt idx="4">
                  <c:v>370</c:v>
                </c:pt>
                <c:pt idx="5">
                  <c:v>227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F-8547-8AE0-3A0324C4B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594752"/>
        <c:axId val="1595596400"/>
      </c:barChart>
      <c:lineChart>
        <c:grouping val="standard"/>
        <c:varyColors val="0"/>
        <c:ser>
          <c:idx val="3"/>
          <c:order val="0"/>
          <c:tx>
            <c:strRef>
              <c:f>'t1'!$E$1</c:f>
              <c:strCache>
                <c:ptCount val="1"/>
                <c:pt idx="0">
                  <c:v>PREC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't1'!$A$2:$A$13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't1'!$E$2:$E$13</c:f>
              <c:numCache>
                <c:formatCode>General</c:formatCode>
                <c:ptCount val="12"/>
                <c:pt idx="0">
                  <c:v>60</c:v>
                </c:pt>
                <c:pt idx="1">
                  <c:v>111</c:v>
                </c:pt>
                <c:pt idx="2">
                  <c:v>122</c:v>
                </c:pt>
                <c:pt idx="3">
                  <c:v>116</c:v>
                </c:pt>
                <c:pt idx="4">
                  <c:v>78</c:v>
                </c:pt>
                <c:pt idx="5">
                  <c:v>62</c:v>
                </c:pt>
                <c:pt idx="6">
                  <c:v>40</c:v>
                </c:pt>
                <c:pt idx="7">
                  <c:v>29</c:v>
                </c:pt>
                <c:pt idx="8">
                  <c:v>26</c:v>
                </c:pt>
                <c:pt idx="9">
                  <c:v>11</c:v>
                </c:pt>
                <c:pt idx="10">
                  <c:v>16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F-8547-8AE0-3A0324C4B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94752"/>
        <c:axId val="1595596400"/>
      </c:lineChart>
      <c:catAx>
        <c:axId val="15955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96400"/>
        <c:crosses val="autoZero"/>
        <c:auto val="1"/>
        <c:lblAlgn val="ctr"/>
        <c:lblOffset val="100"/>
        <c:noMultiLvlLbl val="0"/>
      </c:catAx>
      <c:valAx>
        <c:axId val="15955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1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Water Flux</a:t>
                </a:r>
                <a:r>
                  <a:rPr lang="en-US" sz="1200" baseline="0"/>
                  <a:t>, (mm)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Water Budget:  Wenatchee</a:t>
            </a:r>
            <a:r>
              <a:rPr lang="en-US" sz="1600" baseline="0"/>
              <a:t> Forest, WA</a:t>
            </a:r>
          </a:p>
          <a:p>
            <a:pPr>
              <a:defRPr sz="1600"/>
            </a:pPr>
            <a:r>
              <a:rPr lang="en-US" sz="1600" baseline="0"/>
              <a:t>Annual Temperature +2 °C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9"/>
          <c:order val="2"/>
          <c:tx>
            <c:strRef>
              <c:f>'t2'!$K$1</c:f>
              <c:strCache>
                <c:ptCount val="1"/>
                <c:pt idx="0">
                  <c:v>SURP</c:v>
                </c:pt>
              </c:strCache>
            </c:strRef>
          </c:tx>
          <c:spPr>
            <a:solidFill>
              <a:schemeClr val="accent1">
                <a:lumMod val="75000"/>
                <a:alpha val="33000"/>
              </a:schemeClr>
            </a:solidFill>
            <a:ln>
              <a:solidFill>
                <a:schemeClr val="tx1">
                  <a:alpha val="45000"/>
                </a:schemeClr>
              </a:solidFill>
              <a:prstDash val="lgDash"/>
            </a:ln>
            <a:effectLst/>
          </c:spPr>
          <c:cat>
            <c:strRef>
              <c:f>'t2'!$A$2:$A$13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't2'!$K$2:$K$13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275</c:v>
                </c:pt>
                <c:pt idx="6">
                  <c:v>93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D-E747-88C3-19877B48F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94752"/>
        <c:axId val="1595596400"/>
      </c:areaChart>
      <c:barChart>
        <c:barDir val="col"/>
        <c:grouping val="clustered"/>
        <c:varyColors val="0"/>
        <c:ser>
          <c:idx val="7"/>
          <c:order val="1"/>
          <c:tx>
            <c:strRef>
              <c:f>'t2'!$I$1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't2'!$A$2:$A$13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't2'!$I$2:$I$13</c:f>
              <c:numCache>
                <c:formatCode>General</c:formatCode>
                <c:ptCount val="12"/>
                <c:pt idx="0">
                  <c:v>33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35</c:v>
                </c:pt>
                <c:pt idx="7">
                  <c:v>68</c:v>
                </c:pt>
                <c:pt idx="8">
                  <c:v>79</c:v>
                </c:pt>
                <c:pt idx="9">
                  <c:v>47</c:v>
                </c:pt>
                <c:pt idx="10">
                  <c:v>27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D-E747-88C3-19877B48F687}"/>
            </c:ext>
          </c:extLst>
        </c:ser>
        <c:ser>
          <c:idx val="11"/>
          <c:order val="3"/>
          <c:tx>
            <c:strRef>
              <c:f>'t2'!$M$1</c:f>
              <c:strCache>
                <c:ptCount val="1"/>
                <c:pt idx="0">
                  <c:v>SST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't2'!$A$2:$A$13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't2'!$M$2:$M$13</c:f>
              <c:numCache>
                <c:formatCode>General</c:formatCode>
                <c:ptCount val="12"/>
                <c:pt idx="0">
                  <c:v>0</c:v>
                </c:pt>
                <c:pt idx="1">
                  <c:v>31</c:v>
                </c:pt>
                <c:pt idx="2">
                  <c:v>154</c:v>
                </c:pt>
                <c:pt idx="3">
                  <c:v>270</c:v>
                </c:pt>
                <c:pt idx="4">
                  <c:v>310</c:v>
                </c:pt>
                <c:pt idx="5">
                  <c:v>85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D-E747-88C3-19877B48F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594752"/>
        <c:axId val="1595596400"/>
      </c:barChart>
      <c:lineChart>
        <c:grouping val="standard"/>
        <c:varyColors val="0"/>
        <c:ser>
          <c:idx val="3"/>
          <c:order val="0"/>
          <c:tx>
            <c:strRef>
              <c:f>'t2'!$E$1</c:f>
              <c:strCache>
                <c:ptCount val="1"/>
                <c:pt idx="0">
                  <c:v>PREC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't2'!$A$2:$A$13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't2'!$E$2:$E$13</c:f>
              <c:numCache>
                <c:formatCode>General</c:formatCode>
                <c:ptCount val="12"/>
                <c:pt idx="0">
                  <c:v>60</c:v>
                </c:pt>
                <c:pt idx="1">
                  <c:v>111</c:v>
                </c:pt>
                <c:pt idx="2">
                  <c:v>122</c:v>
                </c:pt>
                <c:pt idx="3">
                  <c:v>116</c:v>
                </c:pt>
                <c:pt idx="4">
                  <c:v>78</c:v>
                </c:pt>
                <c:pt idx="5">
                  <c:v>62</c:v>
                </c:pt>
                <c:pt idx="6">
                  <c:v>40</c:v>
                </c:pt>
                <c:pt idx="7">
                  <c:v>29</c:v>
                </c:pt>
                <c:pt idx="8">
                  <c:v>26</c:v>
                </c:pt>
                <c:pt idx="9">
                  <c:v>11</c:v>
                </c:pt>
                <c:pt idx="10">
                  <c:v>16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CD-E747-88C3-19877B48F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94752"/>
        <c:axId val="1595596400"/>
      </c:lineChart>
      <c:catAx>
        <c:axId val="15955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96400"/>
        <c:crosses val="autoZero"/>
        <c:auto val="1"/>
        <c:lblAlgn val="ctr"/>
        <c:lblOffset val="100"/>
        <c:noMultiLvlLbl val="0"/>
      </c:catAx>
      <c:valAx>
        <c:axId val="159559640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1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Water Flux</a:t>
                </a:r>
                <a:r>
                  <a:rPr lang="en-US" sz="1200" baseline="0"/>
                  <a:t>, (mm)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Water Budget:  Wenatchee</a:t>
            </a:r>
            <a:r>
              <a:rPr lang="en-US" sz="1600" baseline="0"/>
              <a:t> Forest, WA</a:t>
            </a:r>
          </a:p>
          <a:p>
            <a:pPr>
              <a:defRPr sz="1600"/>
            </a:pPr>
            <a:r>
              <a:rPr lang="en-US" sz="1600" baseline="0"/>
              <a:t>Annual Temperature +3 °C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9"/>
          <c:order val="2"/>
          <c:tx>
            <c:strRef>
              <c:f>'t3'!$K$1</c:f>
              <c:strCache>
                <c:ptCount val="1"/>
                <c:pt idx="0">
                  <c:v>SURP</c:v>
                </c:pt>
              </c:strCache>
            </c:strRef>
          </c:tx>
          <c:spPr>
            <a:solidFill>
              <a:schemeClr val="accent1">
                <a:lumMod val="75000"/>
                <a:alpha val="33000"/>
              </a:schemeClr>
            </a:solidFill>
            <a:ln>
              <a:solidFill>
                <a:schemeClr val="tx1">
                  <a:alpha val="45000"/>
                </a:schemeClr>
              </a:solidFill>
              <a:prstDash val="lgDash"/>
            </a:ln>
            <a:effectLst/>
          </c:spPr>
          <c:cat>
            <c:strRef>
              <c:f>'t3'!$A$2:$A$13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't3'!$K$2:$K$13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81</c:v>
                </c:pt>
                <c:pt idx="5">
                  <c:v>268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D-3042-8EA6-7BA4250E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94752"/>
        <c:axId val="1595596400"/>
      </c:areaChart>
      <c:barChart>
        <c:barDir val="col"/>
        <c:grouping val="clustered"/>
        <c:varyColors val="0"/>
        <c:ser>
          <c:idx val="7"/>
          <c:order val="1"/>
          <c:tx>
            <c:strRef>
              <c:f>'t3'!$I$1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't3'!$A$2:$A$13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't3'!$I$2:$I$13</c:f>
              <c:numCache>
                <c:formatCode>General</c:formatCode>
                <c:ptCount val="12"/>
                <c:pt idx="0">
                  <c:v>35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  <c:pt idx="6">
                  <c:v>38</c:v>
                </c:pt>
                <c:pt idx="7">
                  <c:v>71</c:v>
                </c:pt>
                <c:pt idx="8">
                  <c:v>78</c:v>
                </c:pt>
                <c:pt idx="9">
                  <c:v>45</c:v>
                </c:pt>
                <c:pt idx="10">
                  <c:v>26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D-3042-8EA6-7BA4250E129F}"/>
            </c:ext>
          </c:extLst>
        </c:ser>
        <c:ser>
          <c:idx val="11"/>
          <c:order val="3"/>
          <c:tx>
            <c:strRef>
              <c:f>'t3'!$M$1</c:f>
              <c:strCache>
                <c:ptCount val="1"/>
                <c:pt idx="0">
                  <c:v>SST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't3'!$A$2:$A$13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't3'!$M$2:$M$13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126</c:v>
                </c:pt>
                <c:pt idx="3">
                  <c:v>243</c:v>
                </c:pt>
                <c:pt idx="4">
                  <c:v>221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D-3042-8EA6-7BA4250E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594752"/>
        <c:axId val="1595596400"/>
      </c:barChart>
      <c:lineChart>
        <c:grouping val="standard"/>
        <c:varyColors val="0"/>
        <c:ser>
          <c:idx val="3"/>
          <c:order val="0"/>
          <c:tx>
            <c:strRef>
              <c:f>'t3'!$E$1</c:f>
              <c:strCache>
                <c:ptCount val="1"/>
                <c:pt idx="0">
                  <c:v>PREC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't3'!$A$2:$A$13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't3'!$E$2:$E$13</c:f>
              <c:numCache>
                <c:formatCode>General</c:formatCode>
                <c:ptCount val="12"/>
                <c:pt idx="0">
                  <c:v>60</c:v>
                </c:pt>
                <c:pt idx="1">
                  <c:v>111</c:v>
                </c:pt>
                <c:pt idx="2">
                  <c:v>122</c:v>
                </c:pt>
                <c:pt idx="3">
                  <c:v>116</c:v>
                </c:pt>
                <c:pt idx="4">
                  <c:v>78</c:v>
                </c:pt>
                <c:pt idx="5">
                  <c:v>62</c:v>
                </c:pt>
                <c:pt idx="6">
                  <c:v>40</c:v>
                </c:pt>
                <c:pt idx="7">
                  <c:v>29</c:v>
                </c:pt>
                <c:pt idx="8">
                  <c:v>26</c:v>
                </c:pt>
                <c:pt idx="9">
                  <c:v>11</c:v>
                </c:pt>
                <c:pt idx="10">
                  <c:v>16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D-3042-8EA6-7BA4250E1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94752"/>
        <c:axId val="1595596400"/>
      </c:lineChart>
      <c:catAx>
        <c:axId val="15955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96400"/>
        <c:crosses val="autoZero"/>
        <c:auto val="1"/>
        <c:lblAlgn val="ctr"/>
        <c:lblOffset val="100"/>
        <c:noMultiLvlLbl val="0"/>
      </c:catAx>
      <c:valAx>
        <c:axId val="159559640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1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Water Flux</a:t>
                </a:r>
                <a:r>
                  <a:rPr lang="en-US" sz="1200" baseline="0"/>
                  <a:t>, (mm)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Water Budget:  Wenatchee</a:t>
            </a:r>
            <a:r>
              <a:rPr lang="en-US" sz="1600" baseline="0"/>
              <a:t> Forest, WA</a:t>
            </a:r>
          </a:p>
          <a:p>
            <a:pPr>
              <a:defRPr sz="1600"/>
            </a:pPr>
            <a:r>
              <a:rPr lang="en-US" sz="1600" baseline="0"/>
              <a:t>Annual Temperature +4 °C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9"/>
          <c:order val="2"/>
          <c:tx>
            <c:strRef>
              <c:f>'t4'!$K$1</c:f>
              <c:strCache>
                <c:ptCount val="1"/>
                <c:pt idx="0">
                  <c:v>SURP</c:v>
                </c:pt>
              </c:strCache>
            </c:strRef>
          </c:tx>
          <c:spPr>
            <a:solidFill>
              <a:schemeClr val="accent1">
                <a:lumMod val="75000"/>
                <a:alpha val="33000"/>
              </a:schemeClr>
            </a:solidFill>
            <a:ln>
              <a:solidFill>
                <a:schemeClr val="tx1">
                  <a:alpha val="45000"/>
                </a:schemeClr>
              </a:solidFill>
              <a:prstDash val="lgDash"/>
            </a:ln>
            <a:effectLst/>
          </c:spPr>
          <c:cat>
            <c:strRef>
              <c:f>'t4'!$A$2:$A$13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't4'!$K$2:$K$13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183</c:v>
                </c:pt>
                <c:pt idx="5">
                  <c:v>149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3-F64E-A20B-6415CF498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94752"/>
        <c:axId val="1595596400"/>
      </c:areaChart>
      <c:barChart>
        <c:barDir val="col"/>
        <c:grouping val="clustered"/>
        <c:varyColors val="0"/>
        <c:ser>
          <c:idx val="7"/>
          <c:order val="1"/>
          <c:tx>
            <c:strRef>
              <c:f>'t4'!$I$1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't4'!$A$2:$A$13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't4'!$I$2:$I$13</c:f>
              <c:numCache>
                <c:formatCode>General</c:formatCode>
                <c:ptCount val="12"/>
                <c:pt idx="0">
                  <c:v>37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18</c:v>
                </c:pt>
                <c:pt idx="6">
                  <c:v>41</c:v>
                </c:pt>
                <c:pt idx="7">
                  <c:v>74</c:v>
                </c:pt>
                <c:pt idx="8">
                  <c:v>78</c:v>
                </c:pt>
                <c:pt idx="9">
                  <c:v>43</c:v>
                </c:pt>
                <c:pt idx="10">
                  <c:v>25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3-F64E-A20B-6415CF49823A}"/>
            </c:ext>
          </c:extLst>
        </c:ser>
        <c:ser>
          <c:idx val="11"/>
          <c:order val="3"/>
          <c:tx>
            <c:strRef>
              <c:f>'t4'!$M$1</c:f>
              <c:strCache>
                <c:ptCount val="1"/>
                <c:pt idx="0">
                  <c:v>SST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't4'!$A$2:$A$13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't4'!$M$2:$M$13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95</c:v>
                </c:pt>
                <c:pt idx="3">
                  <c:v>211</c:v>
                </c:pt>
                <c:pt idx="4">
                  <c:v>105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3-F64E-A20B-6415CF498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594752"/>
        <c:axId val="1595596400"/>
      </c:barChart>
      <c:lineChart>
        <c:grouping val="standard"/>
        <c:varyColors val="0"/>
        <c:ser>
          <c:idx val="3"/>
          <c:order val="0"/>
          <c:tx>
            <c:strRef>
              <c:f>'t4'!$E$1</c:f>
              <c:strCache>
                <c:ptCount val="1"/>
                <c:pt idx="0">
                  <c:v>PREC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't4'!$A$2:$A$13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't4'!$E$2:$E$13</c:f>
              <c:numCache>
                <c:formatCode>General</c:formatCode>
                <c:ptCount val="12"/>
                <c:pt idx="0">
                  <c:v>60</c:v>
                </c:pt>
                <c:pt idx="1">
                  <c:v>111</c:v>
                </c:pt>
                <c:pt idx="2">
                  <c:v>122</c:v>
                </c:pt>
                <c:pt idx="3">
                  <c:v>116</c:v>
                </c:pt>
                <c:pt idx="4">
                  <c:v>78</c:v>
                </c:pt>
                <c:pt idx="5">
                  <c:v>62</c:v>
                </c:pt>
                <c:pt idx="6">
                  <c:v>40</c:v>
                </c:pt>
                <c:pt idx="7">
                  <c:v>29</c:v>
                </c:pt>
                <c:pt idx="8">
                  <c:v>26</c:v>
                </c:pt>
                <c:pt idx="9">
                  <c:v>11</c:v>
                </c:pt>
                <c:pt idx="10">
                  <c:v>16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A3-F64E-A20B-6415CF498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94752"/>
        <c:axId val="1595596400"/>
      </c:lineChart>
      <c:catAx>
        <c:axId val="15955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96400"/>
        <c:crosses val="autoZero"/>
        <c:auto val="1"/>
        <c:lblAlgn val="ctr"/>
        <c:lblOffset val="100"/>
        <c:noMultiLvlLbl val="0"/>
      </c:catAx>
      <c:valAx>
        <c:axId val="159559640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1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Water Flux</a:t>
                </a:r>
                <a:r>
                  <a:rPr lang="en-US" sz="1200" baseline="0"/>
                  <a:t>, (mm)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Water Budget:  Wenatchee</a:t>
            </a:r>
            <a:r>
              <a:rPr lang="en-US" sz="1600" baseline="0"/>
              <a:t> Forest, WA</a:t>
            </a:r>
          </a:p>
          <a:p>
            <a:pPr>
              <a:defRPr sz="1600"/>
            </a:pPr>
            <a:r>
              <a:rPr lang="en-US" sz="1600" baseline="0"/>
              <a:t>Baseline Precipitation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9"/>
          <c:order val="2"/>
          <c:tx>
            <c:strRef>
              <c:f>baseline!$K$1</c:f>
              <c:strCache>
                <c:ptCount val="1"/>
                <c:pt idx="0">
                  <c:v>SURP</c:v>
                </c:pt>
              </c:strCache>
            </c:strRef>
          </c:tx>
          <c:spPr>
            <a:solidFill>
              <a:schemeClr val="accent1">
                <a:lumMod val="75000"/>
                <a:alpha val="33000"/>
              </a:schemeClr>
            </a:solidFill>
            <a:ln>
              <a:solidFill>
                <a:schemeClr val="tx1">
                  <a:alpha val="45000"/>
                </a:schemeClr>
              </a:solidFill>
              <a:prstDash val="lgDash"/>
            </a:ln>
            <a:effectLst/>
          </c:spPr>
          <c:cat>
            <c:strRef>
              <c:f>baseline!$A$2:$A$13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baseline!$K$2:$K$13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35</c:v>
                </c:pt>
                <c:pt idx="6">
                  <c:v>355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8-464C-B46D-9850975F6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94752"/>
        <c:axId val="1595596400"/>
      </c:areaChart>
      <c:barChart>
        <c:barDir val="col"/>
        <c:grouping val="clustered"/>
        <c:varyColors val="0"/>
        <c:ser>
          <c:idx val="7"/>
          <c:order val="1"/>
          <c:tx>
            <c:strRef>
              <c:f>baseline!$I$1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baseline!$A$2:$A$13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baseline!$I$2:$I$13</c:f>
              <c:numCache>
                <c:formatCode>General</c:formatCode>
                <c:ptCount val="12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</c:v>
                </c:pt>
                <c:pt idx="7">
                  <c:v>62</c:v>
                </c:pt>
                <c:pt idx="8">
                  <c:v>79</c:v>
                </c:pt>
                <c:pt idx="9">
                  <c:v>51</c:v>
                </c:pt>
                <c:pt idx="10">
                  <c:v>29</c:v>
                </c:pt>
                <c:pt idx="1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8-464C-B46D-9850975F6132}"/>
            </c:ext>
          </c:extLst>
        </c:ser>
        <c:ser>
          <c:idx val="11"/>
          <c:order val="3"/>
          <c:tx>
            <c:strRef>
              <c:f>baseline!$M$1</c:f>
              <c:strCache>
                <c:ptCount val="1"/>
                <c:pt idx="0">
                  <c:v>SST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baseline!$A$2:$A$13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baseline!$M$2:$M$13</c:f>
              <c:numCache>
                <c:formatCode>General</c:formatCode>
                <c:ptCount val="12"/>
                <c:pt idx="0">
                  <c:v>0</c:v>
                </c:pt>
                <c:pt idx="1">
                  <c:v>78</c:v>
                </c:pt>
                <c:pt idx="2">
                  <c:v>200</c:v>
                </c:pt>
                <c:pt idx="3">
                  <c:v>317</c:v>
                </c:pt>
                <c:pt idx="4">
                  <c:v>395</c:v>
                </c:pt>
                <c:pt idx="5">
                  <c:v>343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18-464C-B46D-9850975F6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594752"/>
        <c:axId val="1595596400"/>
      </c:barChart>
      <c:lineChart>
        <c:grouping val="standard"/>
        <c:varyColors val="0"/>
        <c:ser>
          <c:idx val="3"/>
          <c:order val="0"/>
          <c:tx>
            <c:strRef>
              <c:f>baseline!$E$1</c:f>
              <c:strCache>
                <c:ptCount val="1"/>
                <c:pt idx="0">
                  <c:v>PREC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baseline!$A$2:$A$13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baseline!$E$2:$E$13</c:f>
              <c:numCache>
                <c:formatCode>General</c:formatCode>
                <c:ptCount val="12"/>
                <c:pt idx="0">
                  <c:v>60</c:v>
                </c:pt>
                <c:pt idx="1">
                  <c:v>111</c:v>
                </c:pt>
                <c:pt idx="2">
                  <c:v>122</c:v>
                </c:pt>
                <c:pt idx="3">
                  <c:v>116</c:v>
                </c:pt>
                <c:pt idx="4">
                  <c:v>78</c:v>
                </c:pt>
                <c:pt idx="5">
                  <c:v>62</c:v>
                </c:pt>
                <c:pt idx="6">
                  <c:v>40</c:v>
                </c:pt>
                <c:pt idx="7">
                  <c:v>29</c:v>
                </c:pt>
                <c:pt idx="8">
                  <c:v>26</c:v>
                </c:pt>
                <c:pt idx="9">
                  <c:v>11</c:v>
                </c:pt>
                <c:pt idx="10">
                  <c:v>16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8-464C-B46D-9850975F6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94752"/>
        <c:axId val="1595596400"/>
      </c:lineChart>
      <c:catAx>
        <c:axId val="15955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96400"/>
        <c:crosses val="autoZero"/>
        <c:auto val="1"/>
        <c:lblAlgn val="ctr"/>
        <c:lblOffset val="100"/>
        <c:noMultiLvlLbl val="0"/>
      </c:catAx>
      <c:valAx>
        <c:axId val="159559640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1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Water Flux</a:t>
                </a:r>
                <a:r>
                  <a:rPr lang="en-US" sz="1200" baseline="0"/>
                  <a:t>, (mm)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Water Budget:  Wenatchee</a:t>
            </a:r>
            <a:r>
              <a:rPr lang="en-US" sz="1600" baseline="0"/>
              <a:t> Forest, WA</a:t>
            </a:r>
          </a:p>
          <a:p>
            <a:pPr>
              <a:defRPr sz="1600"/>
            </a:pPr>
            <a:r>
              <a:rPr lang="en-US" sz="1600" baseline="0"/>
              <a:t>Annual Precipitation +5%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9"/>
          <c:order val="2"/>
          <c:tx>
            <c:strRef>
              <c:f>'p1'!$K$1</c:f>
              <c:strCache>
                <c:ptCount val="1"/>
                <c:pt idx="0">
                  <c:v>SURP</c:v>
                </c:pt>
              </c:strCache>
            </c:strRef>
          </c:tx>
          <c:spPr>
            <a:solidFill>
              <a:schemeClr val="accent1">
                <a:lumMod val="75000"/>
                <a:alpha val="33000"/>
              </a:schemeClr>
            </a:solidFill>
            <a:ln>
              <a:solidFill>
                <a:schemeClr val="tx1">
                  <a:alpha val="45000"/>
                </a:schemeClr>
              </a:solidFill>
              <a:prstDash val="lgDash"/>
            </a:ln>
            <a:effectLst/>
          </c:spPr>
          <c:cat>
            <c:strRef>
              <c:f>'p1'!$A$2:$A$13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'p1'!$K$2:$K$13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43</c:v>
                </c:pt>
                <c:pt idx="6">
                  <c:v>373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0-884E-8227-EFB5EEAB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94752"/>
        <c:axId val="1595596400"/>
      </c:areaChart>
      <c:barChart>
        <c:barDir val="col"/>
        <c:grouping val="clustered"/>
        <c:varyColors val="0"/>
        <c:ser>
          <c:idx val="7"/>
          <c:order val="1"/>
          <c:tx>
            <c:strRef>
              <c:f>'p1'!$I$1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'p1'!$A$2:$A$13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'p1'!$I$2:$I$13</c:f>
              <c:numCache>
                <c:formatCode>General</c:formatCode>
                <c:ptCount val="12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</c:v>
                </c:pt>
                <c:pt idx="7">
                  <c:v>62</c:v>
                </c:pt>
                <c:pt idx="8">
                  <c:v>80</c:v>
                </c:pt>
                <c:pt idx="9">
                  <c:v>53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0-884E-8227-EFB5EEAB8404}"/>
            </c:ext>
          </c:extLst>
        </c:ser>
        <c:ser>
          <c:idx val="11"/>
          <c:order val="3"/>
          <c:tx>
            <c:strRef>
              <c:f>'p1'!$M$1</c:f>
              <c:strCache>
                <c:ptCount val="1"/>
                <c:pt idx="0">
                  <c:v>SST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'p1'!$A$2:$A$13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'p1'!$M$2:$M$13</c:f>
              <c:numCache>
                <c:formatCode>General</c:formatCode>
                <c:ptCount val="12"/>
                <c:pt idx="0">
                  <c:v>0</c:v>
                </c:pt>
                <c:pt idx="1">
                  <c:v>82</c:v>
                </c:pt>
                <c:pt idx="2">
                  <c:v>210</c:v>
                </c:pt>
                <c:pt idx="3">
                  <c:v>333</c:v>
                </c:pt>
                <c:pt idx="4">
                  <c:v>415</c:v>
                </c:pt>
                <c:pt idx="5">
                  <c:v>363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0-884E-8227-EFB5EEAB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594752"/>
        <c:axId val="1595596400"/>
      </c:barChart>
      <c:lineChart>
        <c:grouping val="standard"/>
        <c:varyColors val="0"/>
        <c:ser>
          <c:idx val="3"/>
          <c:order val="0"/>
          <c:tx>
            <c:strRef>
              <c:f>'p1'!$E$1</c:f>
              <c:strCache>
                <c:ptCount val="1"/>
                <c:pt idx="0">
                  <c:v>PREC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'p1'!$A$2:$A$13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'p1'!$E$2:$E$13</c:f>
              <c:numCache>
                <c:formatCode>General</c:formatCode>
                <c:ptCount val="12"/>
                <c:pt idx="0">
                  <c:v>63</c:v>
                </c:pt>
                <c:pt idx="1">
                  <c:v>117</c:v>
                </c:pt>
                <c:pt idx="2">
                  <c:v>129</c:v>
                </c:pt>
                <c:pt idx="3">
                  <c:v>122</c:v>
                </c:pt>
                <c:pt idx="4">
                  <c:v>82</c:v>
                </c:pt>
                <c:pt idx="5">
                  <c:v>65</c:v>
                </c:pt>
                <c:pt idx="6">
                  <c:v>42</c:v>
                </c:pt>
                <c:pt idx="7">
                  <c:v>30</c:v>
                </c:pt>
                <c:pt idx="8">
                  <c:v>27</c:v>
                </c:pt>
                <c:pt idx="9">
                  <c:v>11</c:v>
                </c:pt>
                <c:pt idx="10">
                  <c:v>16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40-884E-8227-EFB5EEAB8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94752"/>
        <c:axId val="1595596400"/>
      </c:lineChart>
      <c:catAx>
        <c:axId val="15955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96400"/>
        <c:crosses val="autoZero"/>
        <c:auto val="1"/>
        <c:lblAlgn val="ctr"/>
        <c:lblOffset val="100"/>
        <c:noMultiLvlLbl val="0"/>
      </c:catAx>
      <c:valAx>
        <c:axId val="159559640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1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Water Flux</a:t>
                </a:r>
                <a:r>
                  <a:rPr lang="en-US" sz="1200" baseline="0"/>
                  <a:t>, (mm)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Water Budget:  Wenatchee</a:t>
            </a:r>
            <a:r>
              <a:rPr lang="en-US" sz="1600" baseline="0"/>
              <a:t> Forest, WA</a:t>
            </a:r>
          </a:p>
          <a:p>
            <a:pPr>
              <a:defRPr sz="1600"/>
            </a:pPr>
            <a:r>
              <a:rPr lang="en-US" sz="1600" baseline="0"/>
              <a:t>Annual Precipitation +10%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9"/>
          <c:order val="2"/>
          <c:tx>
            <c:strRef>
              <c:f>'p2'!$K$1</c:f>
              <c:strCache>
                <c:ptCount val="1"/>
                <c:pt idx="0">
                  <c:v>SURP</c:v>
                </c:pt>
              </c:strCache>
            </c:strRef>
          </c:tx>
          <c:spPr>
            <a:solidFill>
              <a:schemeClr val="accent1">
                <a:lumMod val="75000"/>
                <a:alpha val="33000"/>
              </a:schemeClr>
            </a:solidFill>
            <a:ln>
              <a:solidFill>
                <a:schemeClr val="tx1">
                  <a:alpha val="45000"/>
                </a:schemeClr>
              </a:solidFill>
              <a:prstDash val="lgDash"/>
            </a:ln>
            <a:effectLst/>
          </c:spPr>
          <c:cat>
            <c:strRef>
              <c:f>'p2'!$A$2:$A$13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'p2'!$K$2:$K$13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376</c:v>
                </c:pt>
                <c:pt idx="7">
                  <c:v>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E-974D-BA55-431F12301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94752"/>
        <c:axId val="1595596400"/>
      </c:areaChart>
      <c:barChart>
        <c:barDir val="col"/>
        <c:grouping val="clustered"/>
        <c:varyColors val="0"/>
        <c:ser>
          <c:idx val="7"/>
          <c:order val="1"/>
          <c:tx>
            <c:strRef>
              <c:f>'p2'!$I$1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'p2'!$A$2:$A$13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'p2'!$I$2:$I$13</c:f>
              <c:numCache>
                <c:formatCode>General</c:formatCode>
                <c:ptCount val="12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</c:v>
                </c:pt>
                <c:pt idx="7">
                  <c:v>62</c:v>
                </c:pt>
                <c:pt idx="8">
                  <c:v>81</c:v>
                </c:pt>
                <c:pt idx="9">
                  <c:v>55</c:v>
                </c:pt>
                <c:pt idx="10">
                  <c:v>31</c:v>
                </c:pt>
                <c:pt idx="1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E-974D-BA55-431F12301231}"/>
            </c:ext>
          </c:extLst>
        </c:ser>
        <c:ser>
          <c:idx val="11"/>
          <c:order val="3"/>
          <c:tx>
            <c:strRef>
              <c:f>'p2'!$M$1</c:f>
              <c:strCache>
                <c:ptCount val="1"/>
                <c:pt idx="0">
                  <c:v>SST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'p2'!$A$2:$A$13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'p2'!$M$2:$M$13</c:f>
              <c:numCache>
                <c:formatCode>General</c:formatCode>
                <c:ptCount val="12"/>
                <c:pt idx="0">
                  <c:v>0</c:v>
                </c:pt>
                <c:pt idx="1">
                  <c:v>86</c:v>
                </c:pt>
                <c:pt idx="2">
                  <c:v>220</c:v>
                </c:pt>
                <c:pt idx="3">
                  <c:v>349</c:v>
                </c:pt>
                <c:pt idx="4">
                  <c:v>435</c:v>
                </c:pt>
                <c:pt idx="5">
                  <c:v>384</c:v>
                </c:pt>
                <c:pt idx="6">
                  <c:v>24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E-974D-BA55-431F12301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594752"/>
        <c:axId val="1595596400"/>
      </c:barChart>
      <c:lineChart>
        <c:grouping val="standard"/>
        <c:varyColors val="0"/>
        <c:ser>
          <c:idx val="3"/>
          <c:order val="0"/>
          <c:tx>
            <c:strRef>
              <c:f>'p2'!$E$1</c:f>
              <c:strCache>
                <c:ptCount val="1"/>
                <c:pt idx="0">
                  <c:v>PREC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'p2'!$A$2:$A$13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'p2'!$E$2:$E$13</c:f>
              <c:numCache>
                <c:formatCode>General</c:formatCode>
                <c:ptCount val="12"/>
                <c:pt idx="0">
                  <c:v>66</c:v>
                </c:pt>
                <c:pt idx="1">
                  <c:v>122</c:v>
                </c:pt>
                <c:pt idx="2">
                  <c:v>135</c:v>
                </c:pt>
                <c:pt idx="3">
                  <c:v>128</c:v>
                </c:pt>
                <c:pt idx="4">
                  <c:v>86</c:v>
                </c:pt>
                <c:pt idx="5">
                  <c:v>68</c:v>
                </c:pt>
                <c:pt idx="6">
                  <c:v>44</c:v>
                </c:pt>
                <c:pt idx="7">
                  <c:v>32</c:v>
                </c:pt>
                <c:pt idx="8">
                  <c:v>29</c:v>
                </c:pt>
                <c:pt idx="9">
                  <c:v>12</c:v>
                </c:pt>
                <c:pt idx="10">
                  <c:v>17</c:v>
                </c:pt>
                <c:pt idx="1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E-974D-BA55-431F12301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94752"/>
        <c:axId val="1595596400"/>
      </c:lineChart>
      <c:catAx>
        <c:axId val="15955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96400"/>
        <c:crosses val="autoZero"/>
        <c:auto val="1"/>
        <c:lblAlgn val="ctr"/>
        <c:lblOffset val="100"/>
        <c:noMultiLvlLbl val="0"/>
      </c:catAx>
      <c:valAx>
        <c:axId val="15955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1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Water Flux</a:t>
                </a:r>
                <a:r>
                  <a:rPr lang="en-US" sz="1200" baseline="0"/>
                  <a:t>, (mm)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Water Budget:  Wenatchee</a:t>
            </a:r>
            <a:r>
              <a:rPr lang="en-US" sz="1600" baseline="0"/>
              <a:t> Forest, WA</a:t>
            </a:r>
          </a:p>
          <a:p>
            <a:pPr>
              <a:defRPr sz="1600"/>
            </a:pPr>
            <a:r>
              <a:rPr lang="en-US" sz="1600" baseline="0"/>
              <a:t>Annual Precipitation +15%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9"/>
          <c:order val="2"/>
          <c:tx>
            <c:strRef>
              <c:f>'p3'!$K$1</c:f>
              <c:strCache>
                <c:ptCount val="1"/>
                <c:pt idx="0">
                  <c:v>SURP</c:v>
                </c:pt>
              </c:strCache>
            </c:strRef>
          </c:tx>
          <c:spPr>
            <a:solidFill>
              <a:schemeClr val="accent1">
                <a:lumMod val="75000"/>
                <a:alpha val="33000"/>
              </a:schemeClr>
            </a:solidFill>
            <a:ln>
              <a:solidFill>
                <a:schemeClr val="tx1">
                  <a:alpha val="45000"/>
                </a:schemeClr>
              </a:solidFill>
              <a:prstDash val="lgDash"/>
            </a:ln>
            <a:effectLst/>
          </c:spPr>
          <c:cat>
            <c:strRef>
              <c:f>'p3'!$A$2:$A$13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'p3'!$K$2:$K$13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58</c:v>
                </c:pt>
                <c:pt idx="6">
                  <c:v>379</c:v>
                </c:pt>
                <c:pt idx="7">
                  <c:v>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0-5249-B4CF-2C27FDCFC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594752"/>
        <c:axId val="1595596400"/>
      </c:areaChart>
      <c:barChart>
        <c:barDir val="col"/>
        <c:grouping val="clustered"/>
        <c:varyColors val="0"/>
        <c:ser>
          <c:idx val="7"/>
          <c:order val="1"/>
          <c:tx>
            <c:strRef>
              <c:f>'p3'!$I$1</c:f>
              <c:strCache>
                <c:ptCount val="1"/>
                <c:pt idx="0">
                  <c:v>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'p3'!$A$2:$A$13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'p3'!$I$2:$I$13</c:f>
              <c:numCache>
                <c:formatCode>General</c:formatCode>
                <c:ptCount val="12"/>
                <c:pt idx="0">
                  <c:v>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</c:v>
                </c:pt>
                <c:pt idx="7">
                  <c:v>62</c:v>
                </c:pt>
                <c:pt idx="8">
                  <c:v>82</c:v>
                </c:pt>
                <c:pt idx="9">
                  <c:v>56</c:v>
                </c:pt>
                <c:pt idx="10">
                  <c:v>33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30-5249-B4CF-2C27FDCFC4A9}"/>
            </c:ext>
          </c:extLst>
        </c:ser>
        <c:ser>
          <c:idx val="11"/>
          <c:order val="3"/>
          <c:tx>
            <c:strRef>
              <c:f>'p3'!$M$1</c:f>
              <c:strCache>
                <c:ptCount val="1"/>
                <c:pt idx="0">
                  <c:v>SST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'p3'!$A$2:$A$13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'p3'!$M$2:$M$13</c:f>
              <c:numCache>
                <c:formatCode>General</c:formatCode>
                <c:ptCount val="12"/>
                <c:pt idx="0">
                  <c:v>0</c:v>
                </c:pt>
                <c:pt idx="1">
                  <c:v>90</c:v>
                </c:pt>
                <c:pt idx="2">
                  <c:v>230</c:v>
                </c:pt>
                <c:pt idx="3">
                  <c:v>365</c:v>
                </c:pt>
                <c:pt idx="4">
                  <c:v>455</c:v>
                </c:pt>
                <c:pt idx="5">
                  <c:v>405</c:v>
                </c:pt>
                <c:pt idx="6">
                  <c:v>44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30-5249-B4CF-2C27FDCFC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594752"/>
        <c:axId val="1595596400"/>
      </c:barChart>
      <c:lineChart>
        <c:grouping val="standard"/>
        <c:varyColors val="0"/>
        <c:ser>
          <c:idx val="3"/>
          <c:order val="0"/>
          <c:tx>
            <c:strRef>
              <c:f>'p3'!$E$1</c:f>
              <c:strCache>
                <c:ptCount val="1"/>
                <c:pt idx="0">
                  <c:v>PREC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'p3'!$A$2:$A$13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'p3'!$E$2:$E$13</c:f>
              <c:numCache>
                <c:formatCode>General</c:formatCode>
                <c:ptCount val="12"/>
                <c:pt idx="0">
                  <c:v>69</c:v>
                </c:pt>
                <c:pt idx="1">
                  <c:v>128</c:v>
                </c:pt>
                <c:pt idx="2">
                  <c:v>141</c:v>
                </c:pt>
                <c:pt idx="3">
                  <c:v>134</c:v>
                </c:pt>
                <c:pt idx="4">
                  <c:v>89</c:v>
                </c:pt>
                <c:pt idx="5">
                  <c:v>72</c:v>
                </c:pt>
                <c:pt idx="6">
                  <c:v>46</c:v>
                </c:pt>
                <c:pt idx="7">
                  <c:v>33</c:v>
                </c:pt>
                <c:pt idx="8">
                  <c:v>30</c:v>
                </c:pt>
                <c:pt idx="9">
                  <c:v>12</c:v>
                </c:pt>
                <c:pt idx="10">
                  <c:v>18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30-5249-B4CF-2C27FDCFC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594752"/>
        <c:axId val="1595596400"/>
      </c:lineChart>
      <c:catAx>
        <c:axId val="159559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96400"/>
        <c:crosses val="autoZero"/>
        <c:auto val="1"/>
        <c:lblAlgn val="ctr"/>
        <c:lblOffset val="100"/>
        <c:noMultiLvlLbl val="0"/>
      </c:catAx>
      <c:valAx>
        <c:axId val="15955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1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Water Flux</a:t>
                </a:r>
                <a:r>
                  <a:rPr lang="en-US" sz="1200" baseline="0"/>
                  <a:t>, (mm)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59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19050</xdr:rowOff>
    </xdr:from>
    <xdr:to>
      <xdr:col>12</xdr:col>
      <xdr:colOff>177800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0ACE4-247E-0E48-9645-C7C002ACD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431800</xdr:colOff>
      <xdr:row>0</xdr:row>
      <xdr:rowOff>38100</xdr:rowOff>
    </xdr:from>
    <xdr:to>
      <xdr:col>17</xdr:col>
      <xdr:colOff>171450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D308D-0EB3-6E4F-B10A-3118F78A5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4</xdr:row>
      <xdr:rowOff>0</xdr:rowOff>
    </xdr:from>
    <xdr:to>
      <xdr:col>8</xdr:col>
      <xdr:colOff>768350</xdr:colOff>
      <xdr:row>29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79A6E-E1E1-EB43-AA32-DD5F51253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2</xdr:row>
      <xdr:rowOff>25400</xdr:rowOff>
    </xdr:from>
    <xdr:to>
      <xdr:col>9</xdr:col>
      <xdr:colOff>19050</xdr:colOff>
      <xdr:row>27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41BA4-BC86-F74B-A950-2470EE45C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292100</xdr:colOff>
      <xdr:row>1</xdr:row>
      <xdr:rowOff>152400</xdr:rowOff>
    </xdr:from>
    <xdr:to>
      <xdr:col>11</xdr:col>
      <xdr:colOff>31750</xdr:colOff>
      <xdr:row>26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247A6-2800-C241-A1ED-81218DD8F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139700</xdr:rowOff>
    </xdr:from>
    <xdr:to>
      <xdr:col>10</xdr:col>
      <xdr:colOff>793750</xdr:colOff>
      <xdr:row>27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4E866F-7281-0841-9EE3-E796188E0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</xdr:row>
      <xdr:rowOff>76200</xdr:rowOff>
    </xdr:from>
    <xdr:to>
      <xdr:col>10</xdr:col>
      <xdr:colOff>95250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0B5ED9-ED4C-F747-A7D0-A38F3134C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647700</xdr:colOff>
      <xdr:row>1</xdr:row>
      <xdr:rowOff>63500</xdr:rowOff>
    </xdr:from>
    <xdr:to>
      <xdr:col>19</xdr:col>
      <xdr:colOff>387350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035F6-5D1B-7348-A145-96F0F37C6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3</xdr:row>
      <xdr:rowOff>25400</xdr:rowOff>
    </xdr:from>
    <xdr:to>
      <xdr:col>11</xdr:col>
      <xdr:colOff>527050</xdr:colOff>
      <xdr:row>28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D451C-5083-4E44-8919-0A8509185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2</xdr:row>
      <xdr:rowOff>114300</xdr:rowOff>
    </xdr:from>
    <xdr:to>
      <xdr:col>12</xdr:col>
      <xdr:colOff>285750</xdr:colOff>
      <xdr:row>27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04A948-34EA-3647-8AE3-EE82DD5A1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%20var%20w=window.open(%22http://climate.geog.udel.edu/~wimp/ae.html%22,%20%22ae_win%22,%22width=400,height=100,status=no,resizable=no%22);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javascript:%20var%20w=window.open(%22http://climate.geog.udel.edu/~wimp/ape.html%22,%20%22ape_win%22,%22width=400,height=100,status=no,resizable=no%22);" TargetMode="External"/><Relationship Id="rId7" Type="http://schemas.openxmlformats.org/officeDocument/2006/relationships/hyperlink" Target="javascript:%20var%20w=window.open(%22http://climate.geog.udel.edu/~wimp/dst.html%22,%20%22dst_win%22,%22width=400,height=100,status=no,resizable=no%22);" TargetMode="External"/><Relationship Id="rId12" Type="http://schemas.openxmlformats.org/officeDocument/2006/relationships/hyperlink" Target="javascript:%20var%20w=window.open(%22http://climate.geog.udel.edu/~wimp/sst.html%22,%20%22sst_win%22,%22width=400,height=100,status=no,resizable=no%22);" TargetMode="External"/><Relationship Id="rId2" Type="http://schemas.openxmlformats.org/officeDocument/2006/relationships/hyperlink" Target="javascript:%20var%20w=window.open(%22http://climate.geog.udel.edu/~wimp/upe.html%22,%20%22upe_win%22,%22width=400,height=100,status=no,resizable=no%22);" TargetMode="External"/><Relationship Id="rId1" Type="http://schemas.openxmlformats.org/officeDocument/2006/relationships/hyperlink" Target="javascript:%20var%20w=window.open(%22http://climate.geog.udel.edu/~wimp/temp.html%22,%20%22temp_win%22,%22width=400,height=100,status=no,resizable=no%22);" TargetMode="External"/><Relationship Id="rId6" Type="http://schemas.openxmlformats.org/officeDocument/2006/relationships/hyperlink" Target="javascript:%20var%20w=window.open(%22http://climate.geog.udel.edu/~wimp/st.html%22,%20%22st_win%22,%22width=400,height=100,status=no,resizable=no%22);" TargetMode="External"/><Relationship Id="rId11" Type="http://schemas.openxmlformats.org/officeDocument/2006/relationships/hyperlink" Target="javascript:%20var%20w=window.open(%22http://climate.geog.udel.edu/~wimp/smt.html%22,%20%22smt_win%22,%22width=400,height=100,status=no,resizable=no%22);" TargetMode="External"/><Relationship Id="rId5" Type="http://schemas.openxmlformats.org/officeDocument/2006/relationships/hyperlink" Target="javascript:%20var%20w=window.open(%22http://climate.geog.udel.edu/~wimp/diff.html%22,%20%22diff_win%22,%22width=400,height=100,status=no,resizable=no%22);" TargetMode="External"/><Relationship Id="rId10" Type="http://schemas.openxmlformats.org/officeDocument/2006/relationships/hyperlink" Target="javascript:%20var%20w=window.open(%22http://climate.geog.udel.edu/~wimp/sur.html%22,%20%22sur_win%22,%22width=400,height=100,status=no,resizable=no%22);" TargetMode="External"/><Relationship Id="rId4" Type="http://schemas.openxmlformats.org/officeDocument/2006/relationships/hyperlink" Target="javascript:%20var%20w=window.open(%22http://climate.geog.udel.edu/~wimp/prec.html%22,%20%22prec_win%22,%22width=400,height=100,status=no,resizable=no%22);" TargetMode="External"/><Relationship Id="rId9" Type="http://schemas.openxmlformats.org/officeDocument/2006/relationships/hyperlink" Target="javascript:%20var%20w=window.open(%22http://climate.geog.udel.edu/~wimp/def.html%22,%20%22def_win%22,%22width=400,height=100,status=no,resizable=no%22);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javascript:%20var%20w=window.open(%22http://climate.geog.udel.edu/~wimp/ae.html%22,%20%22ae_win%22,%22width=400,height=100,status=no,resizable=no%22);" TargetMode="External"/><Relationship Id="rId13" Type="http://schemas.openxmlformats.org/officeDocument/2006/relationships/drawing" Target="../drawings/drawing10.xml"/><Relationship Id="rId3" Type="http://schemas.openxmlformats.org/officeDocument/2006/relationships/hyperlink" Target="javascript:%20var%20w=window.open(%22http://climate.geog.udel.edu/~wimp/ape.html%22,%20%22ape_win%22,%22width=400,height=100,status=no,resizable=no%22);" TargetMode="External"/><Relationship Id="rId7" Type="http://schemas.openxmlformats.org/officeDocument/2006/relationships/hyperlink" Target="javascript:%20var%20w=window.open(%22http://climate.geog.udel.edu/~wimp/dst.html%22,%20%22dst_win%22,%22width=400,height=100,status=no,resizable=no%22);" TargetMode="External"/><Relationship Id="rId12" Type="http://schemas.openxmlformats.org/officeDocument/2006/relationships/hyperlink" Target="javascript:%20var%20w=window.open(%22http://climate.geog.udel.edu/~wimp/sst.html%22,%20%22sst_win%22,%22width=400,height=100,status=no,resizable=no%22);" TargetMode="External"/><Relationship Id="rId2" Type="http://schemas.openxmlformats.org/officeDocument/2006/relationships/hyperlink" Target="javascript:%20var%20w=window.open(%22http://climate.geog.udel.edu/~wimp/upe.html%22,%20%22upe_win%22,%22width=400,height=100,status=no,resizable=no%22);" TargetMode="External"/><Relationship Id="rId1" Type="http://schemas.openxmlformats.org/officeDocument/2006/relationships/hyperlink" Target="javascript:%20var%20w=window.open(%22http://climate.geog.udel.edu/~wimp/temp.html%22,%20%22temp_win%22,%22width=400,height=100,status=no,resizable=no%22);" TargetMode="External"/><Relationship Id="rId6" Type="http://schemas.openxmlformats.org/officeDocument/2006/relationships/hyperlink" Target="javascript:%20var%20w=window.open(%22http://climate.geog.udel.edu/~wimp/st.html%22,%20%22st_win%22,%22width=400,height=100,status=no,resizable=no%22);" TargetMode="External"/><Relationship Id="rId11" Type="http://schemas.openxmlformats.org/officeDocument/2006/relationships/hyperlink" Target="javascript:%20var%20w=window.open(%22http://climate.geog.udel.edu/~wimp/smt.html%22,%20%22smt_win%22,%22width=400,height=100,status=no,resizable=no%22);" TargetMode="External"/><Relationship Id="rId5" Type="http://schemas.openxmlformats.org/officeDocument/2006/relationships/hyperlink" Target="javascript:%20var%20w=window.open(%22http://climate.geog.udel.edu/~wimp/diff.html%22,%20%22diff_win%22,%22width=400,height=100,status=no,resizable=no%22);" TargetMode="External"/><Relationship Id="rId10" Type="http://schemas.openxmlformats.org/officeDocument/2006/relationships/hyperlink" Target="javascript:%20var%20w=window.open(%22http://climate.geog.udel.edu/~wimp/sur.html%22,%20%22sur_win%22,%22width=400,height=100,status=no,resizable=no%22);" TargetMode="External"/><Relationship Id="rId4" Type="http://schemas.openxmlformats.org/officeDocument/2006/relationships/hyperlink" Target="javascript:%20var%20w=window.open(%22http://climate.geog.udel.edu/~wimp/prec.html%22,%20%22prec_win%22,%22width=400,height=100,status=no,resizable=no%22);" TargetMode="External"/><Relationship Id="rId9" Type="http://schemas.openxmlformats.org/officeDocument/2006/relationships/hyperlink" Target="javascript:%20var%20w=window.open(%22http://climate.geog.udel.edu/~wimp/def.html%22,%20%22def_win%22,%22width=400,height=100,status=no,resizable=no%22)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%20var%20w=window.open(%22http://climate.geog.udel.edu/~wimp/ae.html%22,%20%22ae_win%22,%22width=400,height=100,status=no,resizable=no%22);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javascript:%20var%20w=window.open(%22http://climate.geog.udel.edu/~wimp/ape.html%22,%20%22ape_win%22,%22width=400,height=100,status=no,resizable=no%22);" TargetMode="External"/><Relationship Id="rId7" Type="http://schemas.openxmlformats.org/officeDocument/2006/relationships/hyperlink" Target="javascript:%20var%20w=window.open(%22http://climate.geog.udel.edu/~wimp/dst.html%22,%20%22dst_win%22,%22width=400,height=100,status=no,resizable=no%22);" TargetMode="External"/><Relationship Id="rId12" Type="http://schemas.openxmlformats.org/officeDocument/2006/relationships/hyperlink" Target="javascript:%20var%20w=window.open(%22http://climate.geog.udel.edu/~wimp/sst.html%22,%20%22sst_win%22,%22width=400,height=100,status=no,resizable=no%22);" TargetMode="External"/><Relationship Id="rId2" Type="http://schemas.openxmlformats.org/officeDocument/2006/relationships/hyperlink" Target="javascript:%20var%20w=window.open(%22http://climate.geog.udel.edu/~wimp/upe.html%22,%20%22upe_win%22,%22width=400,height=100,status=no,resizable=no%22);" TargetMode="External"/><Relationship Id="rId1" Type="http://schemas.openxmlformats.org/officeDocument/2006/relationships/hyperlink" Target="javascript:%20var%20w=window.open(%22http://climate.geog.udel.edu/~wimp/temp.html%22,%20%22temp_win%22,%22width=400,height=100,status=no,resizable=no%22);" TargetMode="External"/><Relationship Id="rId6" Type="http://schemas.openxmlformats.org/officeDocument/2006/relationships/hyperlink" Target="javascript:%20var%20w=window.open(%22http://climate.geog.udel.edu/~wimp/st.html%22,%20%22st_win%22,%22width=400,height=100,status=no,resizable=no%22);" TargetMode="External"/><Relationship Id="rId11" Type="http://schemas.openxmlformats.org/officeDocument/2006/relationships/hyperlink" Target="javascript:%20var%20w=window.open(%22http://climate.geog.udel.edu/~wimp/smt.html%22,%20%22smt_win%22,%22width=400,height=100,status=no,resizable=no%22);" TargetMode="External"/><Relationship Id="rId5" Type="http://schemas.openxmlformats.org/officeDocument/2006/relationships/hyperlink" Target="javascript:%20var%20w=window.open(%22http://climate.geog.udel.edu/~wimp/diff.html%22,%20%22diff_win%22,%22width=400,height=100,status=no,resizable=no%22);" TargetMode="External"/><Relationship Id="rId10" Type="http://schemas.openxmlformats.org/officeDocument/2006/relationships/hyperlink" Target="javascript:%20var%20w=window.open(%22http://climate.geog.udel.edu/~wimp/sur.html%22,%20%22sur_win%22,%22width=400,height=100,status=no,resizable=no%22);" TargetMode="External"/><Relationship Id="rId4" Type="http://schemas.openxmlformats.org/officeDocument/2006/relationships/hyperlink" Target="javascript:%20var%20w=window.open(%22http://climate.geog.udel.edu/~wimp/prec.html%22,%20%22prec_win%22,%22width=400,height=100,status=no,resizable=no%22);" TargetMode="External"/><Relationship Id="rId9" Type="http://schemas.openxmlformats.org/officeDocument/2006/relationships/hyperlink" Target="javascript:%20var%20w=window.open(%22http://climate.geog.udel.edu/~wimp/def.html%22,%20%22def_win%22,%22width=400,height=100,status=no,resizable=no%22);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javascript:%20var%20w=window.open(%22http://climate.geog.udel.edu/~wimp/ae.html%22,%20%22ae_win%22,%22width=400,height=100,status=no,resizable=no%22);" TargetMode="External"/><Relationship Id="rId13" Type="http://schemas.openxmlformats.org/officeDocument/2006/relationships/drawing" Target="../drawings/drawing3.xml"/><Relationship Id="rId3" Type="http://schemas.openxmlformats.org/officeDocument/2006/relationships/hyperlink" Target="javascript:%20var%20w=window.open(%22http://climate.geog.udel.edu/~wimp/ape.html%22,%20%22ape_win%22,%22width=400,height=100,status=no,resizable=no%22);" TargetMode="External"/><Relationship Id="rId7" Type="http://schemas.openxmlformats.org/officeDocument/2006/relationships/hyperlink" Target="javascript:%20var%20w=window.open(%22http://climate.geog.udel.edu/~wimp/dst.html%22,%20%22dst_win%22,%22width=400,height=100,status=no,resizable=no%22);" TargetMode="External"/><Relationship Id="rId12" Type="http://schemas.openxmlformats.org/officeDocument/2006/relationships/hyperlink" Target="javascript:%20var%20w=window.open(%22http://climate.geog.udel.edu/~wimp/sst.html%22,%20%22sst_win%22,%22width=400,height=100,status=no,resizable=no%22);" TargetMode="External"/><Relationship Id="rId2" Type="http://schemas.openxmlformats.org/officeDocument/2006/relationships/hyperlink" Target="javascript:%20var%20w=window.open(%22http://climate.geog.udel.edu/~wimp/upe.html%22,%20%22upe_win%22,%22width=400,height=100,status=no,resizable=no%22);" TargetMode="External"/><Relationship Id="rId1" Type="http://schemas.openxmlformats.org/officeDocument/2006/relationships/hyperlink" Target="javascript:%20var%20w=window.open(%22http://climate.geog.udel.edu/~wimp/temp.html%22,%20%22temp_win%22,%22width=400,height=100,status=no,resizable=no%22);" TargetMode="External"/><Relationship Id="rId6" Type="http://schemas.openxmlformats.org/officeDocument/2006/relationships/hyperlink" Target="javascript:%20var%20w=window.open(%22http://climate.geog.udel.edu/~wimp/st.html%22,%20%22st_win%22,%22width=400,height=100,status=no,resizable=no%22);" TargetMode="External"/><Relationship Id="rId11" Type="http://schemas.openxmlformats.org/officeDocument/2006/relationships/hyperlink" Target="javascript:%20var%20w=window.open(%22http://climate.geog.udel.edu/~wimp/smt.html%22,%20%22smt_win%22,%22width=400,height=100,status=no,resizable=no%22);" TargetMode="External"/><Relationship Id="rId5" Type="http://schemas.openxmlformats.org/officeDocument/2006/relationships/hyperlink" Target="javascript:%20var%20w=window.open(%22http://climate.geog.udel.edu/~wimp/diff.html%22,%20%22diff_win%22,%22width=400,height=100,status=no,resizable=no%22);" TargetMode="External"/><Relationship Id="rId10" Type="http://schemas.openxmlformats.org/officeDocument/2006/relationships/hyperlink" Target="javascript:%20var%20w=window.open(%22http://climate.geog.udel.edu/~wimp/sur.html%22,%20%22sur_win%22,%22width=400,height=100,status=no,resizable=no%22);" TargetMode="External"/><Relationship Id="rId4" Type="http://schemas.openxmlformats.org/officeDocument/2006/relationships/hyperlink" Target="javascript:%20var%20w=window.open(%22http://climate.geog.udel.edu/~wimp/prec.html%22,%20%22prec_win%22,%22width=400,height=100,status=no,resizable=no%22);" TargetMode="External"/><Relationship Id="rId9" Type="http://schemas.openxmlformats.org/officeDocument/2006/relationships/hyperlink" Target="javascript:%20var%20w=window.open(%22http://climate.geog.udel.edu/~wimp/def.html%22,%20%22def_win%22,%22width=400,height=100,status=no,resizable=no%22);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%20var%20w=window.open(%22http://climate.geog.udel.edu/~wimp/ae.html%22,%20%22ae_win%22,%22width=400,height=100,status=no,resizable=no%22);" TargetMode="External"/><Relationship Id="rId13" Type="http://schemas.openxmlformats.org/officeDocument/2006/relationships/drawing" Target="../drawings/drawing4.xml"/><Relationship Id="rId3" Type="http://schemas.openxmlformats.org/officeDocument/2006/relationships/hyperlink" Target="javascript:%20var%20w=window.open(%22http://climate.geog.udel.edu/~wimp/ape.html%22,%20%22ape_win%22,%22width=400,height=100,status=no,resizable=no%22);" TargetMode="External"/><Relationship Id="rId7" Type="http://schemas.openxmlformats.org/officeDocument/2006/relationships/hyperlink" Target="javascript:%20var%20w=window.open(%22http://climate.geog.udel.edu/~wimp/dst.html%22,%20%22dst_win%22,%22width=400,height=100,status=no,resizable=no%22);" TargetMode="External"/><Relationship Id="rId12" Type="http://schemas.openxmlformats.org/officeDocument/2006/relationships/hyperlink" Target="javascript:%20var%20w=window.open(%22http://climate.geog.udel.edu/~wimp/sst.html%22,%20%22sst_win%22,%22width=400,height=100,status=no,resizable=no%22);" TargetMode="External"/><Relationship Id="rId2" Type="http://schemas.openxmlformats.org/officeDocument/2006/relationships/hyperlink" Target="javascript:%20var%20w=window.open(%22http://climate.geog.udel.edu/~wimp/upe.html%22,%20%22upe_win%22,%22width=400,height=100,status=no,resizable=no%22);" TargetMode="External"/><Relationship Id="rId1" Type="http://schemas.openxmlformats.org/officeDocument/2006/relationships/hyperlink" Target="javascript:%20var%20w=window.open(%22http://climate.geog.udel.edu/~wimp/temp.html%22,%20%22temp_win%22,%22width=400,height=100,status=no,resizable=no%22);" TargetMode="External"/><Relationship Id="rId6" Type="http://schemas.openxmlformats.org/officeDocument/2006/relationships/hyperlink" Target="javascript:%20var%20w=window.open(%22http://climate.geog.udel.edu/~wimp/st.html%22,%20%22st_win%22,%22width=400,height=100,status=no,resizable=no%22);" TargetMode="External"/><Relationship Id="rId11" Type="http://schemas.openxmlformats.org/officeDocument/2006/relationships/hyperlink" Target="javascript:%20var%20w=window.open(%22http://climate.geog.udel.edu/~wimp/smt.html%22,%20%22smt_win%22,%22width=400,height=100,status=no,resizable=no%22);" TargetMode="External"/><Relationship Id="rId5" Type="http://schemas.openxmlformats.org/officeDocument/2006/relationships/hyperlink" Target="javascript:%20var%20w=window.open(%22http://climate.geog.udel.edu/~wimp/diff.html%22,%20%22diff_win%22,%22width=400,height=100,status=no,resizable=no%22);" TargetMode="External"/><Relationship Id="rId10" Type="http://schemas.openxmlformats.org/officeDocument/2006/relationships/hyperlink" Target="javascript:%20var%20w=window.open(%22http://climate.geog.udel.edu/~wimp/sur.html%22,%20%22sur_win%22,%22width=400,height=100,status=no,resizable=no%22);" TargetMode="External"/><Relationship Id="rId4" Type="http://schemas.openxmlformats.org/officeDocument/2006/relationships/hyperlink" Target="javascript:%20var%20w=window.open(%22http://climate.geog.udel.edu/~wimp/prec.html%22,%20%22prec_win%22,%22width=400,height=100,status=no,resizable=no%22);" TargetMode="External"/><Relationship Id="rId9" Type="http://schemas.openxmlformats.org/officeDocument/2006/relationships/hyperlink" Target="javascript:%20var%20w=window.open(%22http://climate.geog.udel.edu/~wimp/def.html%22,%20%22def_win%22,%22width=400,height=100,status=no,resizable=no%22);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javascript:%20var%20w=window.open(%22http://climate.geog.udel.edu/~wimp/ae.html%22,%20%22ae_win%22,%22width=400,height=100,status=no,resizable=no%22);" TargetMode="External"/><Relationship Id="rId13" Type="http://schemas.openxmlformats.org/officeDocument/2006/relationships/drawing" Target="../drawings/drawing5.xml"/><Relationship Id="rId3" Type="http://schemas.openxmlformats.org/officeDocument/2006/relationships/hyperlink" Target="javascript:%20var%20w=window.open(%22http://climate.geog.udel.edu/~wimp/ape.html%22,%20%22ape_win%22,%22width=400,height=100,status=no,resizable=no%22);" TargetMode="External"/><Relationship Id="rId7" Type="http://schemas.openxmlformats.org/officeDocument/2006/relationships/hyperlink" Target="javascript:%20var%20w=window.open(%22http://climate.geog.udel.edu/~wimp/dst.html%22,%20%22dst_win%22,%22width=400,height=100,status=no,resizable=no%22);" TargetMode="External"/><Relationship Id="rId12" Type="http://schemas.openxmlformats.org/officeDocument/2006/relationships/hyperlink" Target="javascript:%20var%20w=window.open(%22http://climate.geog.udel.edu/~wimp/sst.html%22,%20%22sst_win%22,%22width=400,height=100,status=no,resizable=no%22);" TargetMode="External"/><Relationship Id="rId2" Type="http://schemas.openxmlformats.org/officeDocument/2006/relationships/hyperlink" Target="javascript:%20var%20w=window.open(%22http://climate.geog.udel.edu/~wimp/upe.html%22,%20%22upe_win%22,%22width=400,height=100,status=no,resizable=no%22);" TargetMode="External"/><Relationship Id="rId1" Type="http://schemas.openxmlformats.org/officeDocument/2006/relationships/hyperlink" Target="javascript:%20var%20w=window.open(%22http://climate.geog.udel.edu/~wimp/temp.html%22,%20%22temp_win%22,%22width=400,height=100,status=no,resizable=no%22);" TargetMode="External"/><Relationship Id="rId6" Type="http://schemas.openxmlformats.org/officeDocument/2006/relationships/hyperlink" Target="javascript:%20var%20w=window.open(%22http://climate.geog.udel.edu/~wimp/st.html%22,%20%22st_win%22,%22width=400,height=100,status=no,resizable=no%22);" TargetMode="External"/><Relationship Id="rId11" Type="http://schemas.openxmlformats.org/officeDocument/2006/relationships/hyperlink" Target="javascript:%20var%20w=window.open(%22http://climate.geog.udel.edu/~wimp/smt.html%22,%20%22smt_win%22,%22width=400,height=100,status=no,resizable=no%22);" TargetMode="External"/><Relationship Id="rId5" Type="http://schemas.openxmlformats.org/officeDocument/2006/relationships/hyperlink" Target="javascript:%20var%20w=window.open(%22http://climate.geog.udel.edu/~wimp/diff.html%22,%20%22diff_win%22,%22width=400,height=100,status=no,resizable=no%22);" TargetMode="External"/><Relationship Id="rId10" Type="http://schemas.openxmlformats.org/officeDocument/2006/relationships/hyperlink" Target="javascript:%20var%20w=window.open(%22http://climate.geog.udel.edu/~wimp/sur.html%22,%20%22sur_win%22,%22width=400,height=100,status=no,resizable=no%22);" TargetMode="External"/><Relationship Id="rId4" Type="http://schemas.openxmlformats.org/officeDocument/2006/relationships/hyperlink" Target="javascript:%20var%20w=window.open(%22http://climate.geog.udel.edu/~wimp/prec.html%22,%20%22prec_win%22,%22width=400,height=100,status=no,resizable=no%22);" TargetMode="External"/><Relationship Id="rId9" Type="http://schemas.openxmlformats.org/officeDocument/2006/relationships/hyperlink" Target="javascript:%20var%20w=window.open(%22http://climate.geog.udel.edu/~wimp/def.html%22,%20%22def_win%22,%22width=400,height=100,status=no,resizable=no%22);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javascript:%20var%20w=window.open(%22http://climate.geog.udel.edu/~wimp/ae.html%22,%20%22ae_win%22,%22width=400,height=100,status=no,resizable=no%22);" TargetMode="External"/><Relationship Id="rId13" Type="http://schemas.openxmlformats.org/officeDocument/2006/relationships/drawing" Target="../drawings/drawing7.xml"/><Relationship Id="rId3" Type="http://schemas.openxmlformats.org/officeDocument/2006/relationships/hyperlink" Target="javascript:%20var%20w=window.open(%22http://climate.geog.udel.edu/~wimp/ape.html%22,%20%22ape_win%22,%22width=400,height=100,status=no,resizable=no%22);" TargetMode="External"/><Relationship Id="rId7" Type="http://schemas.openxmlformats.org/officeDocument/2006/relationships/hyperlink" Target="javascript:%20var%20w=window.open(%22http://climate.geog.udel.edu/~wimp/dst.html%22,%20%22dst_win%22,%22width=400,height=100,status=no,resizable=no%22);" TargetMode="External"/><Relationship Id="rId12" Type="http://schemas.openxmlformats.org/officeDocument/2006/relationships/hyperlink" Target="javascript:%20var%20w=window.open(%22http://climate.geog.udel.edu/~wimp/sst.html%22,%20%22sst_win%22,%22width=400,height=100,status=no,resizable=no%22);" TargetMode="External"/><Relationship Id="rId2" Type="http://schemas.openxmlformats.org/officeDocument/2006/relationships/hyperlink" Target="javascript:%20var%20w=window.open(%22http://climate.geog.udel.edu/~wimp/upe.html%22,%20%22upe_win%22,%22width=400,height=100,status=no,resizable=no%22);" TargetMode="External"/><Relationship Id="rId1" Type="http://schemas.openxmlformats.org/officeDocument/2006/relationships/hyperlink" Target="javascript:%20var%20w=window.open(%22http://climate.geog.udel.edu/~wimp/temp.html%22,%20%22temp_win%22,%22width=400,height=100,status=no,resizable=no%22);" TargetMode="External"/><Relationship Id="rId6" Type="http://schemas.openxmlformats.org/officeDocument/2006/relationships/hyperlink" Target="javascript:%20var%20w=window.open(%22http://climate.geog.udel.edu/~wimp/st.html%22,%20%22st_win%22,%22width=400,height=100,status=no,resizable=no%22);" TargetMode="External"/><Relationship Id="rId11" Type="http://schemas.openxmlformats.org/officeDocument/2006/relationships/hyperlink" Target="javascript:%20var%20w=window.open(%22http://climate.geog.udel.edu/~wimp/smt.html%22,%20%22smt_win%22,%22width=400,height=100,status=no,resizable=no%22);" TargetMode="External"/><Relationship Id="rId5" Type="http://schemas.openxmlformats.org/officeDocument/2006/relationships/hyperlink" Target="javascript:%20var%20w=window.open(%22http://climate.geog.udel.edu/~wimp/diff.html%22,%20%22diff_win%22,%22width=400,height=100,status=no,resizable=no%22);" TargetMode="External"/><Relationship Id="rId10" Type="http://schemas.openxmlformats.org/officeDocument/2006/relationships/hyperlink" Target="javascript:%20var%20w=window.open(%22http://climate.geog.udel.edu/~wimp/sur.html%22,%20%22sur_win%22,%22width=400,height=100,status=no,resizable=no%22);" TargetMode="External"/><Relationship Id="rId4" Type="http://schemas.openxmlformats.org/officeDocument/2006/relationships/hyperlink" Target="javascript:%20var%20w=window.open(%22http://climate.geog.udel.edu/~wimp/prec.html%22,%20%22prec_win%22,%22width=400,height=100,status=no,resizable=no%22);" TargetMode="External"/><Relationship Id="rId9" Type="http://schemas.openxmlformats.org/officeDocument/2006/relationships/hyperlink" Target="javascript:%20var%20w=window.open(%22http://climate.geog.udel.edu/~wimp/def.html%22,%20%22def_win%22,%22width=400,height=100,status=no,resizable=no%22);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javascript:%20var%20w=window.open(%22http://climate.geog.udel.edu/~wimp/ae.html%22,%20%22ae_win%22,%22width=400,height=100,status=no,resizable=no%22);" TargetMode="External"/><Relationship Id="rId13" Type="http://schemas.openxmlformats.org/officeDocument/2006/relationships/drawing" Target="../drawings/drawing8.xml"/><Relationship Id="rId3" Type="http://schemas.openxmlformats.org/officeDocument/2006/relationships/hyperlink" Target="javascript:%20var%20w=window.open(%22http://climate.geog.udel.edu/~wimp/ape.html%22,%20%22ape_win%22,%22width=400,height=100,status=no,resizable=no%22);" TargetMode="External"/><Relationship Id="rId7" Type="http://schemas.openxmlformats.org/officeDocument/2006/relationships/hyperlink" Target="javascript:%20var%20w=window.open(%22http://climate.geog.udel.edu/~wimp/dst.html%22,%20%22dst_win%22,%22width=400,height=100,status=no,resizable=no%22);" TargetMode="External"/><Relationship Id="rId12" Type="http://schemas.openxmlformats.org/officeDocument/2006/relationships/hyperlink" Target="javascript:%20var%20w=window.open(%22http://climate.geog.udel.edu/~wimp/sst.html%22,%20%22sst_win%22,%22width=400,height=100,status=no,resizable=no%22);" TargetMode="External"/><Relationship Id="rId2" Type="http://schemas.openxmlformats.org/officeDocument/2006/relationships/hyperlink" Target="javascript:%20var%20w=window.open(%22http://climate.geog.udel.edu/~wimp/upe.html%22,%20%22upe_win%22,%22width=400,height=100,status=no,resizable=no%22);" TargetMode="External"/><Relationship Id="rId1" Type="http://schemas.openxmlformats.org/officeDocument/2006/relationships/hyperlink" Target="javascript:%20var%20w=window.open(%22http://climate.geog.udel.edu/~wimp/temp.html%22,%20%22temp_win%22,%22width=400,height=100,status=no,resizable=no%22);" TargetMode="External"/><Relationship Id="rId6" Type="http://schemas.openxmlformats.org/officeDocument/2006/relationships/hyperlink" Target="javascript:%20var%20w=window.open(%22http://climate.geog.udel.edu/~wimp/st.html%22,%20%22st_win%22,%22width=400,height=100,status=no,resizable=no%22);" TargetMode="External"/><Relationship Id="rId11" Type="http://schemas.openxmlformats.org/officeDocument/2006/relationships/hyperlink" Target="javascript:%20var%20w=window.open(%22http://climate.geog.udel.edu/~wimp/smt.html%22,%20%22smt_win%22,%22width=400,height=100,status=no,resizable=no%22);" TargetMode="External"/><Relationship Id="rId5" Type="http://schemas.openxmlformats.org/officeDocument/2006/relationships/hyperlink" Target="javascript:%20var%20w=window.open(%22http://climate.geog.udel.edu/~wimp/diff.html%22,%20%22diff_win%22,%22width=400,height=100,status=no,resizable=no%22);" TargetMode="External"/><Relationship Id="rId10" Type="http://schemas.openxmlformats.org/officeDocument/2006/relationships/hyperlink" Target="javascript:%20var%20w=window.open(%22http://climate.geog.udel.edu/~wimp/sur.html%22,%20%22sur_win%22,%22width=400,height=100,status=no,resizable=no%22);" TargetMode="External"/><Relationship Id="rId4" Type="http://schemas.openxmlformats.org/officeDocument/2006/relationships/hyperlink" Target="javascript:%20var%20w=window.open(%22http://climate.geog.udel.edu/~wimp/prec.html%22,%20%22prec_win%22,%22width=400,height=100,status=no,resizable=no%22);" TargetMode="External"/><Relationship Id="rId9" Type="http://schemas.openxmlformats.org/officeDocument/2006/relationships/hyperlink" Target="javascript:%20var%20w=window.open(%22http://climate.geog.udel.edu/~wimp/def.html%22,%20%22def_win%22,%22width=400,height=100,status=no,resizable=no%22);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javascript:%20var%20w=window.open(%22http://climate.geog.udel.edu/~wimp/ae.html%22,%20%22ae_win%22,%22width=400,height=100,status=no,resizable=no%22);" TargetMode="External"/><Relationship Id="rId13" Type="http://schemas.openxmlformats.org/officeDocument/2006/relationships/drawing" Target="../drawings/drawing9.xml"/><Relationship Id="rId3" Type="http://schemas.openxmlformats.org/officeDocument/2006/relationships/hyperlink" Target="javascript:%20var%20w=window.open(%22http://climate.geog.udel.edu/~wimp/ape.html%22,%20%22ape_win%22,%22width=400,height=100,status=no,resizable=no%22);" TargetMode="External"/><Relationship Id="rId7" Type="http://schemas.openxmlformats.org/officeDocument/2006/relationships/hyperlink" Target="javascript:%20var%20w=window.open(%22http://climate.geog.udel.edu/~wimp/dst.html%22,%20%22dst_win%22,%22width=400,height=100,status=no,resizable=no%22);" TargetMode="External"/><Relationship Id="rId12" Type="http://schemas.openxmlformats.org/officeDocument/2006/relationships/hyperlink" Target="javascript:%20var%20w=window.open(%22http://climate.geog.udel.edu/~wimp/sst.html%22,%20%22sst_win%22,%22width=400,height=100,status=no,resizable=no%22);" TargetMode="External"/><Relationship Id="rId2" Type="http://schemas.openxmlformats.org/officeDocument/2006/relationships/hyperlink" Target="javascript:%20var%20w=window.open(%22http://climate.geog.udel.edu/~wimp/upe.html%22,%20%22upe_win%22,%22width=400,height=100,status=no,resizable=no%22);" TargetMode="External"/><Relationship Id="rId1" Type="http://schemas.openxmlformats.org/officeDocument/2006/relationships/hyperlink" Target="javascript:%20var%20w=window.open(%22http://climate.geog.udel.edu/~wimp/temp.html%22,%20%22temp_win%22,%22width=400,height=100,status=no,resizable=no%22);" TargetMode="External"/><Relationship Id="rId6" Type="http://schemas.openxmlformats.org/officeDocument/2006/relationships/hyperlink" Target="javascript:%20var%20w=window.open(%22http://climate.geog.udel.edu/~wimp/st.html%22,%20%22st_win%22,%22width=400,height=100,status=no,resizable=no%22);" TargetMode="External"/><Relationship Id="rId11" Type="http://schemas.openxmlformats.org/officeDocument/2006/relationships/hyperlink" Target="javascript:%20var%20w=window.open(%22http://climate.geog.udel.edu/~wimp/smt.html%22,%20%22smt_win%22,%22width=400,height=100,status=no,resizable=no%22);" TargetMode="External"/><Relationship Id="rId5" Type="http://schemas.openxmlformats.org/officeDocument/2006/relationships/hyperlink" Target="javascript:%20var%20w=window.open(%22http://climate.geog.udel.edu/~wimp/diff.html%22,%20%22diff_win%22,%22width=400,height=100,status=no,resizable=no%22);" TargetMode="External"/><Relationship Id="rId10" Type="http://schemas.openxmlformats.org/officeDocument/2006/relationships/hyperlink" Target="javascript:%20var%20w=window.open(%22http://climate.geog.udel.edu/~wimp/sur.html%22,%20%22sur_win%22,%22width=400,height=100,status=no,resizable=no%22);" TargetMode="External"/><Relationship Id="rId4" Type="http://schemas.openxmlformats.org/officeDocument/2006/relationships/hyperlink" Target="javascript:%20var%20w=window.open(%22http://climate.geog.udel.edu/~wimp/prec.html%22,%20%22prec_win%22,%22width=400,height=100,status=no,resizable=no%22);" TargetMode="External"/><Relationship Id="rId9" Type="http://schemas.openxmlformats.org/officeDocument/2006/relationships/hyperlink" Target="javascript:%20var%20w=window.open(%22http://climate.geog.udel.edu/~wimp/def.html%22,%20%22def_win%22,%22width=400,height=100,status=no,resizable=no%22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3070-9BE6-634D-BE3C-EB1CFD5ECD1F}">
  <dimension ref="A1:M13"/>
  <sheetViews>
    <sheetView workbookViewId="0">
      <selection activeCell="N24" sqref="N24"/>
    </sheetView>
  </sheetViews>
  <sheetFormatPr baseColWidth="10" defaultRowHeight="16" x14ac:dyDescent="0.2"/>
  <sheetData>
    <row r="1" spans="1:13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7" x14ac:dyDescent="0.2">
      <c r="A2" s="1" t="s">
        <v>22</v>
      </c>
      <c r="B2" s="1">
        <v>4.4000000000000004</v>
      </c>
      <c r="C2" s="1">
        <v>30</v>
      </c>
      <c r="D2" s="1">
        <v>28</v>
      </c>
      <c r="E2" s="1">
        <v>60</v>
      </c>
      <c r="F2" s="1">
        <v>32</v>
      </c>
      <c r="G2" s="1">
        <v>38</v>
      </c>
      <c r="H2" s="1">
        <v>31</v>
      </c>
      <c r="I2" s="1">
        <v>28</v>
      </c>
      <c r="J2" s="1">
        <v>0</v>
      </c>
      <c r="K2" s="1">
        <v>0</v>
      </c>
      <c r="L2" s="1">
        <v>0</v>
      </c>
      <c r="M2" s="1">
        <v>0</v>
      </c>
    </row>
    <row r="3" spans="1:13" ht="17" x14ac:dyDescent="0.2">
      <c r="A3" s="1" t="s">
        <v>23</v>
      </c>
      <c r="B3" s="1">
        <v>-1.8</v>
      </c>
      <c r="C3" s="1">
        <v>0</v>
      </c>
      <c r="D3" s="1">
        <v>0</v>
      </c>
      <c r="E3" s="1">
        <v>111</v>
      </c>
      <c r="F3" s="1">
        <v>33</v>
      </c>
      <c r="G3" s="1">
        <v>71</v>
      </c>
      <c r="H3" s="1">
        <v>33</v>
      </c>
      <c r="I3" s="1">
        <v>0</v>
      </c>
      <c r="J3" s="1">
        <v>0</v>
      </c>
      <c r="K3" s="1">
        <v>0</v>
      </c>
      <c r="L3" s="1">
        <v>0</v>
      </c>
      <c r="M3" s="1">
        <v>78</v>
      </c>
    </row>
    <row r="4" spans="1:13" ht="17" x14ac:dyDescent="0.2">
      <c r="A4" s="1" t="s">
        <v>24</v>
      </c>
      <c r="B4" s="1">
        <v>-5.7</v>
      </c>
      <c r="C4" s="1">
        <v>0</v>
      </c>
      <c r="D4" s="1">
        <v>0</v>
      </c>
      <c r="E4" s="1">
        <v>122</v>
      </c>
      <c r="F4" s="1">
        <v>0</v>
      </c>
      <c r="G4" s="1">
        <v>71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200</v>
      </c>
    </row>
    <row r="5" spans="1:13" ht="17" x14ac:dyDescent="0.2">
      <c r="A5" s="1" t="s">
        <v>13</v>
      </c>
      <c r="B5" s="1">
        <v>-6.7</v>
      </c>
      <c r="C5" s="1">
        <v>0</v>
      </c>
      <c r="D5" s="1">
        <v>0</v>
      </c>
      <c r="E5" s="1">
        <v>116</v>
      </c>
      <c r="F5" s="1">
        <v>-1</v>
      </c>
      <c r="G5" s="1">
        <v>71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317</v>
      </c>
    </row>
    <row r="6" spans="1:13" ht="17" x14ac:dyDescent="0.2">
      <c r="A6" s="1" t="s">
        <v>14</v>
      </c>
      <c r="B6" s="1">
        <v>-3.6</v>
      </c>
      <c r="C6" s="1">
        <v>0</v>
      </c>
      <c r="D6" s="1">
        <v>0</v>
      </c>
      <c r="E6" s="1">
        <v>78</v>
      </c>
      <c r="F6" s="1">
        <v>0</v>
      </c>
      <c r="G6" s="1">
        <v>71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395</v>
      </c>
    </row>
    <row r="7" spans="1:13" ht="17" x14ac:dyDescent="0.2">
      <c r="A7" s="1" t="s">
        <v>15</v>
      </c>
      <c r="B7" s="1">
        <v>-0.3</v>
      </c>
      <c r="C7" s="1">
        <v>0</v>
      </c>
      <c r="D7" s="1">
        <v>0</v>
      </c>
      <c r="E7" s="1">
        <v>62</v>
      </c>
      <c r="F7" s="1">
        <v>114</v>
      </c>
      <c r="G7" s="1">
        <v>150</v>
      </c>
      <c r="H7" s="1">
        <v>79</v>
      </c>
      <c r="I7" s="1">
        <v>0</v>
      </c>
      <c r="J7" s="1">
        <v>0</v>
      </c>
      <c r="K7" s="1">
        <v>35</v>
      </c>
      <c r="L7" s="1">
        <v>71</v>
      </c>
      <c r="M7" s="1">
        <v>343</v>
      </c>
    </row>
    <row r="8" spans="1:13" ht="17" x14ac:dyDescent="0.2">
      <c r="A8" s="1" t="s">
        <v>16</v>
      </c>
      <c r="B8" s="1">
        <v>3.4</v>
      </c>
      <c r="C8" s="1">
        <v>24</v>
      </c>
      <c r="D8" s="1">
        <v>28</v>
      </c>
      <c r="E8" s="1">
        <v>40</v>
      </c>
      <c r="F8" s="1">
        <v>355</v>
      </c>
      <c r="G8" s="1">
        <v>150</v>
      </c>
      <c r="H8" s="1">
        <v>0</v>
      </c>
      <c r="I8" s="1">
        <v>28</v>
      </c>
      <c r="J8" s="1">
        <v>0</v>
      </c>
      <c r="K8" s="1">
        <v>355</v>
      </c>
      <c r="L8" s="1">
        <v>343</v>
      </c>
      <c r="M8" s="1">
        <v>0</v>
      </c>
    </row>
    <row r="9" spans="1:13" ht="17" x14ac:dyDescent="0.2">
      <c r="A9" s="1" t="s">
        <v>17</v>
      </c>
      <c r="B9" s="1">
        <v>7.6</v>
      </c>
      <c r="C9" s="1">
        <v>48</v>
      </c>
      <c r="D9" s="1">
        <v>62</v>
      </c>
      <c r="E9" s="1">
        <v>29</v>
      </c>
      <c r="F9" s="1">
        <v>-33</v>
      </c>
      <c r="G9" s="1">
        <v>117</v>
      </c>
      <c r="H9" s="1">
        <v>-33</v>
      </c>
      <c r="I9" s="1">
        <v>62</v>
      </c>
      <c r="J9" s="1">
        <v>0</v>
      </c>
      <c r="K9" s="1">
        <v>0</v>
      </c>
      <c r="L9" s="1">
        <v>0</v>
      </c>
      <c r="M9" s="1">
        <v>0</v>
      </c>
    </row>
    <row r="10" spans="1:13" ht="17" x14ac:dyDescent="0.2">
      <c r="A10" s="1" t="s">
        <v>18</v>
      </c>
      <c r="B10" s="1">
        <v>11.5</v>
      </c>
      <c r="C10" s="1">
        <v>67</v>
      </c>
      <c r="D10" s="1">
        <v>89</v>
      </c>
      <c r="E10" s="1">
        <v>26</v>
      </c>
      <c r="F10" s="1">
        <v>-63</v>
      </c>
      <c r="G10" s="1">
        <v>65</v>
      </c>
      <c r="H10" s="1">
        <v>-52</v>
      </c>
      <c r="I10" s="1">
        <v>79</v>
      </c>
      <c r="J10" s="1">
        <v>10</v>
      </c>
      <c r="K10" s="1">
        <v>0</v>
      </c>
      <c r="L10" s="1">
        <v>0</v>
      </c>
      <c r="M10" s="1">
        <v>0</v>
      </c>
    </row>
    <row r="11" spans="1:13" ht="17" x14ac:dyDescent="0.2">
      <c r="A11" s="1" t="s">
        <v>19</v>
      </c>
      <c r="B11" s="1">
        <v>15.1</v>
      </c>
      <c r="C11" s="1">
        <v>84</v>
      </c>
      <c r="D11" s="1">
        <v>113</v>
      </c>
      <c r="E11" s="1">
        <v>11</v>
      </c>
      <c r="F11" s="1">
        <v>-102</v>
      </c>
      <c r="G11" s="1">
        <v>24</v>
      </c>
      <c r="H11" s="1">
        <v>-41</v>
      </c>
      <c r="I11" s="1">
        <v>51</v>
      </c>
      <c r="J11" s="1">
        <v>62</v>
      </c>
      <c r="K11" s="1">
        <v>0</v>
      </c>
      <c r="L11" s="1">
        <v>0</v>
      </c>
      <c r="M11" s="1">
        <v>0</v>
      </c>
    </row>
    <row r="12" spans="1:13" ht="17" x14ac:dyDescent="0.2">
      <c r="A12" s="1" t="s">
        <v>20</v>
      </c>
      <c r="B12" s="1">
        <v>14.8</v>
      </c>
      <c r="C12" s="1">
        <v>83</v>
      </c>
      <c r="D12" s="1">
        <v>101</v>
      </c>
      <c r="E12" s="1">
        <v>16</v>
      </c>
      <c r="F12" s="1">
        <v>-85</v>
      </c>
      <c r="G12" s="1">
        <v>11</v>
      </c>
      <c r="H12" s="1">
        <v>-13</v>
      </c>
      <c r="I12" s="1">
        <v>29</v>
      </c>
      <c r="J12" s="1">
        <v>72</v>
      </c>
      <c r="K12" s="1">
        <v>0</v>
      </c>
      <c r="L12" s="1">
        <v>0</v>
      </c>
      <c r="M12" s="1">
        <v>0</v>
      </c>
    </row>
    <row r="13" spans="1:13" ht="17" x14ac:dyDescent="0.2">
      <c r="A13" s="1" t="s">
        <v>21</v>
      </c>
      <c r="B13" s="1">
        <v>10.5</v>
      </c>
      <c r="C13" s="1">
        <v>62</v>
      </c>
      <c r="D13" s="1">
        <v>64</v>
      </c>
      <c r="E13" s="1">
        <v>26</v>
      </c>
      <c r="F13" s="1">
        <v>-38</v>
      </c>
      <c r="G13" s="1">
        <v>7</v>
      </c>
      <c r="H13" s="1">
        <v>-4</v>
      </c>
      <c r="I13" s="1">
        <v>29</v>
      </c>
      <c r="J13" s="1">
        <v>35</v>
      </c>
      <c r="K13" s="1">
        <v>0</v>
      </c>
      <c r="L13" s="1">
        <v>0</v>
      </c>
      <c r="M13" s="1">
        <v>0</v>
      </c>
    </row>
  </sheetData>
  <hyperlinks>
    <hyperlink ref="B1" r:id="rId1" display="javascript: var w=window.open(%22http://climate.geog.udel.edu/~wimp/temp.html%22, %22temp_win%22,%22width=400,height=100,status=no,resizable=no%22);" xr:uid="{D0E0DA30-91ED-0C47-90A8-A1D3AE39F42A}"/>
    <hyperlink ref="C1" r:id="rId2" display="javascript: var w=window.open(%22http://climate.geog.udel.edu/~wimp/upe.html%22, %22upe_win%22,%22width=400,height=100,status=no,resizable=no%22);" xr:uid="{7AEA6DA5-A75B-C549-B58E-1CEE6BAEE020}"/>
    <hyperlink ref="D1" r:id="rId3" display="javascript: var w=window.open(%22http://climate.geog.udel.edu/~wimp/ape.html%22, %22ape_win%22,%22width=400,height=100,status=no,resizable=no%22);" xr:uid="{08F017A8-2790-8F4A-BC19-952FF4FD4F25}"/>
    <hyperlink ref="E1" r:id="rId4" display="javascript: var w=window.open(%22http://climate.geog.udel.edu/~wimp/prec.html%22, %22prec_win%22,%22width=400,height=100,status=no,resizable=no%22);" xr:uid="{CE37EA15-9D7A-6648-9729-75FFD5C8AE4F}"/>
    <hyperlink ref="F1" r:id="rId5" display="javascript: var w=window.open(%22http://climate.geog.udel.edu/~wimp/diff.html%22, %22diff_win%22,%22width=400,height=100,status=no,resizable=no%22);" xr:uid="{8058FFB0-BE43-0E43-821B-1A8D4818C411}"/>
    <hyperlink ref="G1" r:id="rId6" display="javascript: var w=window.open(%22http://climate.geog.udel.edu/~wimp/st.html%22, %22st_win%22,%22width=400,height=100,status=no,resizable=no%22);" xr:uid="{5FB168F3-E476-6643-ADC5-DBE0157F56AD}"/>
    <hyperlink ref="H1" r:id="rId7" display="javascript: var w=window.open(%22http://climate.geog.udel.edu/~wimp/dst.html%22, %22dst_win%22,%22width=400,height=100,status=no,resizable=no%22);" xr:uid="{3BD108F8-CE0B-BF4C-AB0A-F0060033BF4D}"/>
    <hyperlink ref="I1" r:id="rId8" display="javascript: var w=window.open(%22http://climate.geog.udel.edu/~wimp/ae.html%22, %22ae_win%22,%22width=400,height=100,status=no,resizable=no%22);" xr:uid="{CA9282BE-3A33-F744-962E-590A3DBA9048}"/>
    <hyperlink ref="J1" r:id="rId9" display="javascript: var w=window.open(%22http://climate.geog.udel.edu/~wimp/def.html%22, %22def_win%22,%22width=400,height=100,status=no,resizable=no%22);" xr:uid="{B86A3315-0CDB-C140-8C06-82A1F07583D7}"/>
    <hyperlink ref="K1" r:id="rId10" display="javascript: var w=window.open(%22http://climate.geog.udel.edu/~wimp/sur.html%22, %22sur_win%22,%22width=400,height=100,status=no,resizable=no%22);" xr:uid="{CE52071D-C95C-8841-9FC2-C61B77260313}"/>
    <hyperlink ref="L1" r:id="rId11" display="javascript: var w=window.open(%22http://climate.geog.udel.edu/~wimp/smt.html%22, %22smt_win%22,%22width=400,height=100,status=no,resizable=no%22);" xr:uid="{271CBF2E-2801-B24B-A062-F283621C209E}"/>
    <hyperlink ref="M1" r:id="rId12" display="javascript: var w=window.open(%22http://climate.geog.udel.edu/~wimp/sst.html%22, %22sst_win%22,%22width=400,height=100,status=no,resizable=no%22);" xr:uid="{77E8FAB2-208F-734C-949C-ACB4D7D4BB4F}"/>
  </hyperlinks>
  <pageMargins left="0.7" right="0.7" top="0.75" bottom="0.75" header="0.3" footer="0.3"/>
  <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2FEC9-499A-ED43-A189-E95AACEFB2CB}">
  <dimension ref="A1:M13"/>
  <sheetViews>
    <sheetView workbookViewId="0">
      <selection activeCell="L20" sqref="L20"/>
    </sheetView>
  </sheetViews>
  <sheetFormatPr baseColWidth="10" defaultRowHeight="16" x14ac:dyDescent="0.2"/>
  <sheetData>
    <row r="1" spans="1:13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7" x14ac:dyDescent="0.2">
      <c r="A2" s="1" t="s">
        <v>22</v>
      </c>
      <c r="B2" s="1">
        <v>4.4000000000000004</v>
      </c>
      <c r="C2" s="1">
        <v>30</v>
      </c>
      <c r="D2" s="1">
        <v>28</v>
      </c>
      <c r="E2" s="1">
        <v>72</v>
      </c>
      <c r="F2" s="1">
        <v>44</v>
      </c>
      <c r="G2" s="1">
        <v>52</v>
      </c>
      <c r="H2" s="1">
        <v>43</v>
      </c>
      <c r="I2" s="1">
        <v>28</v>
      </c>
      <c r="J2" s="1">
        <v>0</v>
      </c>
      <c r="K2" s="1">
        <v>0</v>
      </c>
      <c r="L2" s="1">
        <v>0</v>
      </c>
      <c r="M2" s="1">
        <v>0</v>
      </c>
    </row>
    <row r="3" spans="1:13" ht="17" x14ac:dyDescent="0.2">
      <c r="A3" s="1" t="s">
        <v>23</v>
      </c>
      <c r="B3" s="1">
        <v>-1.8</v>
      </c>
      <c r="C3" s="1">
        <v>0</v>
      </c>
      <c r="D3" s="1">
        <v>0</v>
      </c>
      <c r="E3" s="1">
        <v>133</v>
      </c>
      <c r="F3" s="1">
        <v>39</v>
      </c>
      <c r="G3" s="1">
        <v>91</v>
      </c>
      <c r="H3" s="1">
        <v>39</v>
      </c>
      <c r="I3" s="1">
        <v>0</v>
      </c>
      <c r="J3" s="1">
        <v>0</v>
      </c>
      <c r="K3" s="1">
        <v>0</v>
      </c>
      <c r="L3" s="1">
        <v>0</v>
      </c>
      <c r="M3" s="1">
        <v>94</v>
      </c>
    </row>
    <row r="4" spans="1:13" ht="17" x14ac:dyDescent="0.2">
      <c r="A4" s="1" t="s">
        <v>24</v>
      </c>
      <c r="B4" s="1">
        <v>-5.7</v>
      </c>
      <c r="C4" s="1">
        <v>0</v>
      </c>
      <c r="D4" s="1">
        <v>0</v>
      </c>
      <c r="E4" s="1">
        <v>147</v>
      </c>
      <c r="F4" s="1">
        <v>1</v>
      </c>
      <c r="G4" s="1">
        <v>91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240</v>
      </c>
    </row>
    <row r="5" spans="1:13" ht="17" x14ac:dyDescent="0.2">
      <c r="A5" s="1" t="s">
        <v>13</v>
      </c>
      <c r="B5" s="1">
        <v>-6.7</v>
      </c>
      <c r="C5" s="1">
        <v>0</v>
      </c>
      <c r="D5" s="1">
        <v>0</v>
      </c>
      <c r="E5" s="1">
        <v>140</v>
      </c>
      <c r="F5" s="1">
        <v>0</v>
      </c>
      <c r="G5" s="1">
        <v>91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380</v>
      </c>
    </row>
    <row r="6" spans="1:13" ht="17" x14ac:dyDescent="0.2">
      <c r="A6" s="1" t="s">
        <v>14</v>
      </c>
      <c r="B6" s="1">
        <v>-3.6</v>
      </c>
      <c r="C6" s="1">
        <v>0</v>
      </c>
      <c r="D6" s="1">
        <v>0</v>
      </c>
      <c r="E6" s="1">
        <v>93</v>
      </c>
      <c r="F6" s="1">
        <v>-1</v>
      </c>
      <c r="G6" s="1">
        <v>91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474</v>
      </c>
    </row>
    <row r="7" spans="1:13" ht="17" x14ac:dyDescent="0.2">
      <c r="A7" s="1" t="s">
        <v>15</v>
      </c>
      <c r="B7" s="1">
        <v>-0.3</v>
      </c>
      <c r="C7" s="1">
        <v>0</v>
      </c>
      <c r="D7" s="1">
        <v>0</v>
      </c>
      <c r="E7" s="1">
        <v>75</v>
      </c>
      <c r="F7" s="1">
        <v>124</v>
      </c>
      <c r="G7" s="1">
        <v>150</v>
      </c>
      <c r="H7" s="1">
        <v>59</v>
      </c>
      <c r="I7" s="1">
        <v>0</v>
      </c>
      <c r="J7" s="1">
        <v>0</v>
      </c>
      <c r="K7" s="1">
        <v>65</v>
      </c>
      <c r="L7" s="1">
        <v>71</v>
      </c>
      <c r="M7" s="1">
        <v>425</v>
      </c>
    </row>
    <row r="8" spans="1:13" ht="17" x14ac:dyDescent="0.2">
      <c r="A8" s="1" t="s">
        <v>16</v>
      </c>
      <c r="B8" s="1">
        <v>3.4</v>
      </c>
      <c r="C8" s="1">
        <v>24</v>
      </c>
      <c r="D8" s="1">
        <v>28</v>
      </c>
      <c r="E8" s="1">
        <v>48</v>
      </c>
      <c r="F8" s="1">
        <v>381</v>
      </c>
      <c r="G8" s="1">
        <v>150</v>
      </c>
      <c r="H8" s="1">
        <v>0</v>
      </c>
      <c r="I8" s="1">
        <v>28</v>
      </c>
      <c r="J8" s="1">
        <v>0</v>
      </c>
      <c r="K8" s="1">
        <v>381</v>
      </c>
      <c r="L8" s="1">
        <v>361</v>
      </c>
      <c r="M8" s="1">
        <v>64</v>
      </c>
    </row>
    <row r="9" spans="1:13" ht="17" x14ac:dyDescent="0.2">
      <c r="A9" s="1" t="s">
        <v>17</v>
      </c>
      <c r="B9" s="1">
        <v>7.6</v>
      </c>
      <c r="C9" s="1">
        <v>48</v>
      </c>
      <c r="D9" s="1">
        <v>62</v>
      </c>
      <c r="E9" s="1">
        <v>35</v>
      </c>
      <c r="F9" s="1">
        <v>37</v>
      </c>
      <c r="G9" s="1">
        <v>124</v>
      </c>
      <c r="H9" s="1">
        <v>-26</v>
      </c>
      <c r="I9" s="1">
        <v>62</v>
      </c>
      <c r="J9" s="1">
        <v>0</v>
      </c>
      <c r="K9" s="1">
        <v>63</v>
      </c>
      <c r="L9" s="1">
        <v>64</v>
      </c>
      <c r="M9" s="1">
        <v>0</v>
      </c>
    </row>
    <row r="10" spans="1:13" ht="17" x14ac:dyDescent="0.2">
      <c r="A10" s="1" t="s">
        <v>18</v>
      </c>
      <c r="B10" s="1">
        <v>11.5</v>
      </c>
      <c r="C10" s="1">
        <v>67</v>
      </c>
      <c r="D10" s="1">
        <v>89</v>
      </c>
      <c r="E10" s="1">
        <v>31</v>
      </c>
      <c r="F10" s="1">
        <v>-58</v>
      </c>
      <c r="G10" s="1">
        <v>72</v>
      </c>
      <c r="H10" s="1">
        <v>-52</v>
      </c>
      <c r="I10" s="1">
        <v>83</v>
      </c>
      <c r="J10" s="1">
        <v>6</v>
      </c>
      <c r="K10" s="1">
        <v>0</v>
      </c>
      <c r="L10" s="1">
        <v>0</v>
      </c>
      <c r="M10" s="1">
        <v>0</v>
      </c>
    </row>
    <row r="11" spans="1:13" ht="17" x14ac:dyDescent="0.2">
      <c r="A11" s="1" t="s">
        <v>19</v>
      </c>
      <c r="B11" s="1">
        <v>15.1</v>
      </c>
      <c r="C11" s="1">
        <v>84</v>
      </c>
      <c r="D11" s="1">
        <v>113</v>
      </c>
      <c r="E11" s="1">
        <v>13</v>
      </c>
      <c r="F11" s="1">
        <v>-100</v>
      </c>
      <c r="G11" s="1">
        <v>28</v>
      </c>
      <c r="H11" s="1">
        <v>-44</v>
      </c>
      <c r="I11" s="1">
        <v>58</v>
      </c>
      <c r="J11" s="1">
        <v>55</v>
      </c>
      <c r="K11" s="1">
        <v>0</v>
      </c>
      <c r="L11" s="1">
        <v>0</v>
      </c>
      <c r="M11" s="1">
        <v>0</v>
      </c>
    </row>
    <row r="12" spans="1:13" ht="17" x14ac:dyDescent="0.2">
      <c r="A12" s="1" t="s">
        <v>20</v>
      </c>
      <c r="B12" s="1">
        <v>14.8</v>
      </c>
      <c r="C12" s="1">
        <v>83</v>
      </c>
      <c r="D12" s="1">
        <v>101</v>
      </c>
      <c r="E12" s="1">
        <v>19</v>
      </c>
      <c r="F12" s="1">
        <v>-82</v>
      </c>
      <c r="G12" s="1">
        <v>12</v>
      </c>
      <c r="H12" s="1">
        <v>-16</v>
      </c>
      <c r="I12" s="1">
        <v>34</v>
      </c>
      <c r="J12" s="1">
        <v>67</v>
      </c>
      <c r="K12" s="1">
        <v>0</v>
      </c>
      <c r="L12" s="1">
        <v>0</v>
      </c>
      <c r="M12" s="1">
        <v>0</v>
      </c>
    </row>
    <row r="13" spans="1:13" ht="17" x14ac:dyDescent="0.2">
      <c r="A13" s="1" t="s">
        <v>21</v>
      </c>
      <c r="B13" s="1">
        <v>10.5</v>
      </c>
      <c r="C13" s="1">
        <v>62</v>
      </c>
      <c r="D13" s="1">
        <v>64</v>
      </c>
      <c r="E13" s="1">
        <v>31</v>
      </c>
      <c r="F13" s="1">
        <v>-33</v>
      </c>
      <c r="G13" s="1">
        <v>9</v>
      </c>
      <c r="H13" s="1">
        <v>-3</v>
      </c>
      <c r="I13" s="1">
        <v>34</v>
      </c>
      <c r="J13" s="1">
        <v>30</v>
      </c>
      <c r="K13" s="1">
        <v>0</v>
      </c>
      <c r="L13" s="1">
        <v>0</v>
      </c>
      <c r="M13" s="1">
        <v>0</v>
      </c>
    </row>
  </sheetData>
  <hyperlinks>
    <hyperlink ref="B1" r:id="rId1" display="javascript: var w=window.open(%22http://climate.geog.udel.edu/~wimp/temp.html%22, %22temp_win%22,%22width=400,height=100,status=no,resizable=no%22);" xr:uid="{16A9C2FB-EE64-3D4F-81EB-DBFAAEC93616}"/>
    <hyperlink ref="C1" r:id="rId2" display="javascript: var w=window.open(%22http://climate.geog.udel.edu/~wimp/upe.html%22, %22upe_win%22,%22width=400,height=100,status=no,resizable=no%22);" xr:uid="{FE0450D1-5058-1549-A6CF-400D8C97274D}"/>
    <hyperlink ref="D1" r:id="rId3" display="javascript: var w=window.open(%22http://climate.geog.udel.edu/~wimp/ape.html%22, %22ape_win%22,%22width=400,height=100,status=no,resizable=no%22);" xr:uid="{F57DB98D-152F-5448-9EEE-7C37BB38EE30}"/>
    <hyperlink ref="E1" r:id="rId4" display="javascript: var w=window.open(%22http://climate.geog.udel.edu/~wimp/prec.html%22, %22prec_win%22,%22width=400,height=100,status=no,resizable=no%22);" xr:uid="{322616D4-0D12-E649-94D1-874514F9A09E}"/>
    <hyperlink ref="F1" r:id="rId5" display="javascript: var w=window.open(%22http://climate.geog.udel.edu/~wimp/diff.html%22, %22diff_win%22,%22width=400,height=100,status=no,resizable=no%22);" xr:uid="{E6681294-05F0-8144-A6F6-7A8F75606A64}"/>
    <hyperlink ref="G1" r:id="rId6" display="javascript: var w=window.open(%22http://climate.geog.udel.edu/~wimp/st.html%22, %22st_win%22,%22width=400,height=100,status=no,resizable=no%22);" xr:uid="{E8921CD8-ED5A-A247-B1C7-B15A4C0FA40C}"/>
    <hyperlink ref="H1" r:id="rId7" display="javascript: var w=window.open(%22http://climate.geog.udel.edu/~wimp/dst.html%22, %22dst_win%22,%22width=400,height=100,status=no,resizable=no%22);" xr:uid="{2C3596AA-284D-DE4D-9ADA-4DFABF6B29E3}"/>
    <hyperlink ref="I1" r:id="rId8" display="javascript: var w=window.open(%22http://climate.geog.udel.edu/~wimp/ae.html%22, %22ae_win%22,%22width=400,height=100,status=no,resizable=no%22);" xr:uid="{CDA6441B-FDAA-8144-AA90-BBC5BFB0E9CB}"/>
    <hyperlink ref="J1" r:id="rId9" display="javascript: var w=window.open(%22http://climate.geog.udel.edu/~wimp/def.html%22, %22def_win%22,%22width=400,height=100,status=no,resizable=no%22);" xr:uid="{8305EAFF-022F-894C-ADE4-86E1E3D83E32}"/>
    <hyperlink ref="K1" r:id="rId10" display="javascript: var w=window.open(%22http://climate.geog.udel.edu/~wimp/sur.html%22, %22sur_win%22,%22width=400,height=100,status=no,resizable=no%22);" xr:uid="{B864AAE6-7052-274A-9B59-F942D907BEB3}"/>
    <hyperlink ref="L1" r:id="rId11" display="javascript: var w=window.open(%22http://climate.geog.udel.edu/~wimp/smt.html%22, %22smt_win%22,%22width=400,height=100,status=no,resizable=no%22);" xr:uid="{BA8545E2-2854-504A-AD53-357D0684B198}"/>
    <hyperlink ref="M1" r:id="rId12" display="javascript: var w=window.open(%22http://climate.geog.udel.edu/~wimp/sst.html%22, %22sst_win%22,%22width=400,height=100,status=no,resizable=no%22);" xr:uid="{D152D07B-0732-BB42-B1D4-222142737DA3}"/>
  </hyperlinks>
  <pageMargins left="0.7" right="0.7" top="0.75" bottom="0.75" header="0.3" footer="0.3"/>
  <drawing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CE521-A6A2-3644-8535-EAD3A895341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C5BC5-FDB0-D642-AC82-E29F26F8888C}">
  <dimension ref="A1:M13"/>
  <sheetViews>
    <sheetView workbookViewId="0">
      <selection activeCell="K7" sqref="K7:K8"/>
    </sheetView>
  </sheetViews>
  <sheetFormatPr baseColWidth="10" defaultRowHeight="16" x14ac:dyDescent="0.2"/>
  <sheetData>
    <row r="1" spans="1:13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7" x14ac:dyDescent="0.2">
      <c r="A2" s="1" t="s">
        <v>22</v>
      </c>
      <c r="B2" s="1">
        <v>5.4</v>
      </c>
      <c r="C2" s="1">
        <v>33</v>
      </c>
      <c r="D2" s="1">
        <v>31</v>
      </c>
      <c r="E2" s="1">
        <v>60</v>
      </c>
      <c r="F2" s="1">
        <v>29</v>
      </c>
      <c r="G2" s="1">
        <v>35</v>
      </c>
      <c r="H2" s="1">
        <v>29</v>
      </c>
      <c r="I2" s="1">
        <v>31</v>
      </c>
      <c r="J2" s="1">
        <v>0</v>
      </c>
      <c r="K2" s="1">
        <v>0</v>
      </c>
      <c r="L2" s="1">
        <v>0</v>
      </c>
      <c r="M2" s="1">
        <v>0</v>
      </c>
    </row>
    <row r="3" spans="1:13" ht="17" x14ac:dyDescent="0.2">
      <c r="A3" s="1" t="s">
        <v>23</v>
      </c>
      <c r="B3" s="1">
        <v>-0.8</v>
      </c>
      <c r="C3" s="1">
        <v>0</v>
      </c>
      <c r="D3" s="1">
        <v>0</v>
      </c>
      <c r="E3" s="1">
        <v>111</v>
      </c>
      <c r="F3" s="1">
        <v>56</v>
      </c>
      <c r="G3" s="1">
        <v>90</v>
      </c>
      <c r="H3" s="1">
        <v>55</v>
      </c>
      <c r="I3" s="1">
        <v>0</v>
      </c>
      <c r="J3" s="1">
        <v>0</v>
      </c>
      <c r="K3" s="1">
        <v>0</v>
      </c>
      <c r="L3" s="1">
        <v>0</v>
      </c>
      <c r="M3" s="1">
        <v>55</v>
      </c>
    </row>
    <row r="4" spans="1:13" ht="17" x14ac:dyDescent="0.2">
      <c r="A4" s="1" t="s">
        <v>24</v>
      </c>
      <c r="B4" s="1">
        <v>-4.7</v>
      </c>
      <c r="C4" s="1">
        <v>0</v>
      </c>
      <c r="D4" s="1">
        <v>0</v>
      </c>
      <c r="E4" s="1">
        <v>122</v>
      </c>
      <c r="F4" s="1">
        <v>-1</v>
      </c>
      <c r="G4" s="1">
        <v>90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178</v>
      </c>
    </row>
    <row r="5" spans="1:13" ht="17" x14ac:dyDescent="0.2">
      <c r="A5" s="1" t="s">
        <v>13</v>
      </c>
      <c r="B5" s="1">
        <v>-5.7</v>
      </c>
      <c r="C5" s="1">
        <v>0</v>
      </c>
      <c r="D5" s="1">
        <v>0</v>
      </c>
      <c r="E5" s="1">
        <v>116</v>
      </c>
      <c r="F5" s="1">
        <v>0</v>
      </c>
      <c r="G5" s="1">
        <v>90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294</v>
      </c>
    </row>
    <row r="6" spans="1:13" ht="17" x14ac:dyDescent="0.2">
      <c r="A6" s="1" t="s">
        <v>14</v>
      </c>
      <c r="B6" s="1">
        <v>-2.6</v>
      </c>
      <c r="C6" s="1">
        <v>0</v>
      </c>
      <c r="D6" s="1">
        <v>0</v>
      </c>
      <c r="E6" s="1">
        <v>78</v>
      </c>
      <c r="F6" s="1">
        <v>2</v>
      </c>
      <c r="G6" s="1">
        <v>93</v>
      </c>
      <c r="H6" s="1">
        <v>3</v>
      </c>
      <c r="I6" s="1">
        <v>0</v>
      </c>
      <c r="J6" s="1">
        <v>0</v>
      </c>
      <c r="K6" s="1">
        <v>0</v>
      </c>
      <c r="L6" s="1">
        <v>0</v>
      </c>
      <c r="M6" s="1">
        <v>370</v>
      </c>
    </row>
    <row r="7" spans="1:13" ht="17" x14ac:dyDescent="0.2">
      <c r="A7" s="1" t="s">
        <v>15</v>
      </c>
      <c r="B7" s="1">
        <v>0.7</v>
      </c>
      <c r="C7" s="1">
        <v>6</v>
      </c>
      <c r="D7" s="1">
        <v>6</v>
      </c>
      <c r="E7" s="1">
        <v>62</v>
      </c>
      <c r="F7" s="1">
        <v>199</v>
      </c>
      <c r="G7" s="1">
        <v>150</v>
      </c>
      <c r="H7" s="1">
        <v>57</v>
      </c>
      <c r="I7" s="1">
        <v>6</v>
      </c>
      <c r="J7" s="1">
        <v>0</v>
      </c>
      <c r="K7" s="1">
        <v>142</v>
      </c>
      <c r="L7" s="1">
        <v>143</v>
      </c>
      <c r="M7" s="1">
        <v>227</v>
      </c>
    </row>
    <row r="8" spans="1:13" ht="17" x14ac:dyDescent="0.2">
      <c r="A8" s="1" t="s">
        <v>16</v>
      </c>
      <c r="B8" s="1">
        <v>4.4000000000000004</v>
      </c>
      <c r="C8" s="1">
        <v>28</v>
      </c>
      <c r="D8" s="1">
        <v>32</v>
      </c>
      <c r="E8" s="1">
        <v>40</v>
      </c>
      <c r="F8" s="1">
        <v>235</v>
      </c>
      <c r="G8" s="1">
        <v>147</v>
      </c>
      <c r="H8" s="1">
        <v>-3</v>
      </c>
      <c r="I8" s="1">
        <v>32</v>
      </c>
      <c r="J8" s="1">
        <v>0</v>
      </c>
      <c r="K8" s="1">
        <v>238</v>
      </c>
      <c r="L8" s="1">
        <v>227</v>
      </c>
      <c r="M8" s="1">
        <v>0</v>
      </c>
    </row>
    <row r="9" spans="1:13" ht="17" x14ac:dyDescent="0.2">
      <c r="A9" s="1" t="s">
        <v>17</v>
      </c>
      <c r="B9" s="1">
        <v>8.6</v>
      </c>
      <c r="C9" s="1">
        <v>50</v>
      </c>
      <c r="D9" s="1">
        <v>65</v>
      </c>
      <c r="E9" s="1">
        <v>29</v>
      </c>
      <c r="F9" s="1">
        <v>-36</v>
      </c>
      <c r="G9" s="1">
        <v>112</v>
      </c>
      <c r="H9" s="1">
        <v>-35</v>
      </c>
      <c r="I9" s="1">
        <v>65</v>
      </c>
      <c r="J9" s="1">
        <v>0</v>
      </c>
      <c r="K9" s="1">
        <v>0</v>
      </c>
      <c r="L9" s="1">
        <v>0</v>
      </c>
      <c r="M9" s="1">
        <v>0</v>
      </c>
    </row>
    <row r="10" spans="1:13" ht="17" x14ac:dyDescent="0.2">
      <c r="A10" s="1" t="s">
        <v>18</v>
      </c>
      <c r="B10" s="1">
        <v>12.5</v>
      </c>
      <c r="C10" s="1">
        <v>69</v>
      </c>
      <c r="D10" s="1">
        <v>92</v>
      </c>
      <c r="E10" s="1">
        <v>26</v>
      </c>
      <c r="F10" s="1">
        <v>-66</v>
      </c>
      <c r="G10" s="1">
        <v>60</v>
      </c>
      <c r="H10" s="1">
        <v>-52</v>
      </c>
      <c r="I10" s="1">
        <v>78</v>
      </c>
      <c r="J10" s="1">
        <v>14</v>
      </c>
      <c r="K10" s="1">
        <v>0</v>
      </c>
      <c r="L10" s="1">
        <v>0</v>
      </c>
      <c r="M10" s="1">
        <v>0</v>
      </c>
    </row>
    <row r="11" spans="1:13" ht="17" x14ac:dyDescent="0.2">
      <c r="A11" s="1" t="s">
        <v>19</v>
      </c>
      <c r="B11" s="1">
        <v>16.100000000000001</v>
      </c>
      <c r="C11" s="1">
        <v>87</v>
      </c>
      <c r="D11" s="1">
        <v>116</v>
      </c>
      <c r="E11" s="1">
        <v>11</v>
      </c>
      <c r="F11" s="1">
        <v>-105</v>
      </c>
      <c r="G11" s="1">
        <v>21</v>
      </c>
      <c r="H11" s="1">
        <v>-39</v>
      </c>
      <c r="I11" s="1">
        <v>49</v>
      </c>
      <c r="J11" s="1">
        <v>67</v>
      </c>
      <c r="K11" s="1">
        <v>0</v>
      </c>
      <c r="L11" s="1">
        <v>0</v>
      </c>
      <c r="M11" s="1">
        <v>0</v>
      </c>
    </row>
    <row r="12" spans="1:13" ht="17" x14ac:dyDescent="0.2">
      <c r="A12" s="1" t="s">
        <v>20</v>
      </c>
      <c r="B12" s="1">
        <v>15.8</v>
      </c>
      <c r="C12" s="1">
        <v>85</v>
      </c>
      <c r="D12" s="1">
        <v>104</v>
      </c>
      <c r="E12" s="1">
        <v>16</v>
      </c>
      <c r="F12" s="1">
        <v>-88</v>
      </c>
      <c r="G12" s="1">
        <v>9</v>
      </c>
      <c r="H12" s="1">
        <v>-12</v>
      </c>
      <c r="I12" s="1">
        <v>28</v>
      </c>
      <c r="J12" s="1">
        <v>76</v>
      </c>
      <c r="K12" s="1">
        <v>0</v>
      </c>
      <c r="L12" s="1">
        <v>0</v>
      </c>
      <c r="M12" s="1">
        <v>0</v>
      </c>
    </row>
    <row r="13" spans="1:13" ht="17" x14ac:dyDescent="0.2">
      <c r="A13" s="1" t="s">
        <v>21</v>
      </c>
      <c r="B13" s="1">
        <v>11.5</v>
      </c>
      <c r="C13" s="1">
        <v>64</v>
      </c>
      <c r="D13" s="1">
        <v>67</v>
      </c>
      <c r="E13" s="1">
        <v>26</v>
      </c>
      <c r="F13" s="1">
        <v>-41</v>
      </c>
      <c r="G13" s="1">
        <v>6</v>
      </c>
      <c r="H13" s="1">
        <v>-3</v>
      </c>
      <c r="I13" s="1">
        <v>29</v>
      </c>
      <c r="J13" s="1">
        <v>38</v>
      </c>
      <c r="K13" s="1">
        <v>0</v>
      </c>
      <c r="L13" s="1">
        <v>0</v>
      </c>
      <c r="M13" s="1">
        <v>0</v>
      </c>
    </row>
  </sheetData>
  <hyperlinks>
    <hyperlink ref="B1" r:id="rId1" display="javascript: var w=window.open(%22http://climate.geog.udel.edu/~wimp/temp.html%22, %22temp_win%22,%22width=400,height=100,status=no,resizable=no%22);" xr:uid="{4143D72F-7822-254B-A706-CD49E999BF86}"/>
    <hyperlink ref="C1" r:id="rId2" display="javascript: var w=window.open(%22http://climate.geog.udel.edu/~wimp/upe.html%22, %22upe_win%22,%22width=400,height=100,status=no,resizable=no%22);" xr:uid="{C3744086-FE1C-5448-A7C2-040EB53B6D44}"/>
    <hyperlink ref="D1" r:id="rId3" display="javascript: var w=window.open(%22http://climate.geog.udel.edu/~wimp/ape.html%22, %22ape_win%22,%22width=400,height=100,status=no,resizable=no%22);" xr:uid="{EB0B4AD8-E87F-5745-87A5-FE5864BE94E4}"/>
    <hyperlink ref="E1" r:id="rId4" display="javascript: var w=window.open(%22http://climate.geog.udel.edu/~wimp/prec.html%22, %22prec_win%22,%22width=400,height=100,status=no,resizable=no%22);" xr:uid="{B286CF03-F9ED-BC4D-9B63-62211D7D622D}"/>
    <hyperlink ref="F1" r:id="rId5" display="javascript: var w=window.open(%22http://climate.geog.udel.edu/~wimp/diff.html%22, %22diff_win%22,%22width=400,height=100,status=no,resizable=no%22);" xr:uid="{90CB26D5-C08C-524C-A078-6E53D8F36984}"/>
    <hyperlink ref="G1" r:id="rId6" display="javascript: var w=window.open(%22http://climate.geog.udel.edu/~wimp/st.html%22, %22st_win%22,%22width=400,height=100,status=no,resizable=no%22);" xr:uid="{3EC82700-3751-BD4A-A9F0-AA7AF34F9B02}"/>
    <hyperlink ref="H1" r:id="rId7" display="javascript: var w=window.open(%22http://climate.geog.udel.edu/~wimp/dst.html%22, %22dst_win%22,%22width=400,height=100,status=no,resizable=no%22);" xr:uid="{33B3762D-BC89-E440-93F5-7009FBA901CA}"/>
    <hyperlink ref="I1" r:id="rId8" display="javascript: var w=window.open(%22http://climate.geog.udel.edu/~wimp/ae.html%22, %22ae_win%22,%22width=400,height=100,status=no,resizable=no%22);" xr:uid="{D0E8D5AE-D3C8-E047-AE3F-8864DE414DCE}"/>
    <hyperlink ref="J1" r:id="rId9" display="javascript: var w=window.open(%22http://climate.geog.udel.edu/~wimp/def.html%22, %22def_win%22,%22width=400,height=100,status=no,resizable=no%22);" xr:uid="{8EFB2F80-07A0-A842-9DB4-D8062E3F8E61}"/>
    <hyperlink ref="K1" r:id="rId10" display="javascript: var w=window.open(%22http://climate.geog.udel.edu/~wimp/sur.html%22, %22sur_win%22,%22width=400,height=100,status=no,resizable=no%22);" xr:uid="{E8425CA2-0A1E-D24B-8773-ACAA5A7AB891}"/>
    <hyperlink ref="L1" r:id="rId11" display="javascript: var w=window.open(%22http://climate.geog.udel.edu/~wimp/smt.html%22, %22smt_win%22,%22width=400,height=100,status=no,resizable=no%22);" xr:uid="{7F81D627-70F2-C244-80CA-2E50E7B3F838}"/>
    <hyperlink ref="M1" r:id="rId12" display="javascript: var w=window.open(%22http://climate.geog.udel.edu/~wimp/sst.html%22, %22sst_win%22,%22width=400,height=100,status=no,resizable=no%22);" xr:uid="{9BEF97AC-BA2B-074C-B061-6B4A5F899922}"/>
  </hyperlinks>
  <pageMargins left="0.7" right="0.7" top="0.75" bottom="0.75" header="0.3" footer="0.3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2DBD7-E7AD-0540-9392-B198A0D7010D}">
  <dimension ref="A1:M13"/>
  <sheetViews>
    <sheetView workbookViewId="0">
      <selection activeCell="K17" sqref="K17"/>
    </sheetView>
  </sheetViews>
  <sheetFormatPr baseColWidth="10" defaultRowHeight="16" x14ac:dyDescent="0.2"/>
  <sheetData>
    <row r="1" spans="1:13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7" x14ac:dyDescent="0.2">
      <c r="A2" s="1" t="s">
        <v>22</v>
      </c>
      <c r="B2" s="1">
        <v>6.4</v>
      </c>
      <c r="C2" s="1">
        <v>36</v>
      </c>
      <c r="D2" s="1">
        <v>33</v>
      </c>
      <c r="E2" s="1">
        <v>60</v>
      </c>
      <c r="F2" s="1">
        <v>27</v>
      </c>
      <c r="G2" s="1">
        <v>32</v>
      </c>
      <c r="H2" s="1">
        <v>27</v>
      </c>
      <c r="I2" s="1">
        <v>33</v>
      </c>
      <c r="J2" s="1">
        <v>0</v>
      </c>
      <c r="K2" s="1">
        <v>0</v>
      </c>
      <c r="L2" s="1">
        <v>0</v>
      </c>
      <c r="M2" s="1">
        <v>0</v>
      </c>
    </row>
    <row r="3" spans="1:13" ht="17" x14ac:dyDescent="0.2">
      <c r="A3" s="1" t="s">
        <v>23</v>
      </c>
      <c r="B3" s="1">
        <v>0.2</v>
      </c>
      <c r="C3" s="1">
        <v>1</v>
      </c>
      <c r="D3" s="1">
        <v>1</v>
      </c>
      <c r="E3" s="1">
        <v>111</v>
      </c>
      <c r="F3" s="1">
        <v>79</v>
      </c>
      <c r="G3" s="1">
        <v>110</v>
      </c>
      <c r="H3" s="1">
        <v>78</v>
      </c>
      <c r="I3" s="1">
        <v>1</v>
      </c>
      <c r="J3" s="1">
        <v>0</v>
      </c>
      <c r="K3" s="1">
        <v>0</v>
      </c>
      <c r="L3" s="1">
        <v>0</v>
      </c>
      <c r="M3" s="1">
        <v>31</v>
      </c>
    </row>
    <row r="4" spans="1:13" ht="17" x14ac:dyDescent="0.2">
      <c r="A4" s="1" t="s">
        <v>24</v>
      </c>
      <c r="B4" s="1">
        <v>-3.7</v>
      </c>
      <c r="C4" s="1">
        <v>0</v>
      </c>
      <c r="D4" s="1">
        <v>0</v>
      </c>
      <c r="E4" s="1">
        <v>122</v>
      </c>
      <c r="F4" s="1">
        <v>-1</v>
      </c>
      <c r="G4" s="1">
        <v>110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154</v>
      </c>
    </row>
    <row r="5" spans="1:13" ht="17" x14ac:dyDescent="0.2">
      <c r="A5" s="1" t="s">
        <v>13</v>
      </c>
      <c r="B5" s="1">
        <v>-4.7</v>
      </c>
      <c r="C5" s="1">
        <v>0</v>
      </c>
      <c r="D5" s="1">
        <v>0</v>
      </c>
      <c r="E5" s="1">
        <v>116</v>
      </c>
      <c r="F5" s="1">
        <v>0</v>
      </c>
      <c r="G5" s="1">
        <v>110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270</v>
      </c>
    </row>
    <row r="6" spans="1:13" ht="17" x14ac:dyDescent="0.2">
      <c r="A6" s="1" t="s">
        <v>14</v>
      </c>
      <c r="B6" s="1">
        <v>-1.6</v>
      </c>
      <c r="C6" s="1">
        <v>0</v>
      </c>
      <c r="D6" s="1">
        <v>0</v>
      </c>
      <c r="E6" s="1">
        <v>78</v>
      </c>
      <c r="F6" s="1">
        <v>38</v>
      </c>
      <c r="G6" s="1">
        <v>149</v>
      </c>
      <c r="H6" s="1">
        <v>39</v>
      </c>
      <c r="I6" s="1">
        <v>0</v>
      </c>
      <c r="J6" s="1">
        <v>0</v>
      </c>
      <c r="K6" s="1">
        <v>0</v>
      </c>
      <c r="L6" s="1">
        <v>15</v>
      </c>
      <c r="M6" s="1">
        <v>310</v>
      </c>
    </row>
    <row r="7" spans="1:13" ht="17" x14ac:dyDescent="0.2">
      <c r="A7" s="1" t="s">
        <v>15</v>
      </c>
      <c r="B7" s="1">
        <v>1.7</v>
      </c>
      <c r="C7" s="1">
        <v>11</v>
      </c>
      <c r="D7" s="1">
        <v>11</v>
      </c>
      <c r="E7" s="1">
        <v>62</v>
      </c>
      <c r="F7" s="1">
        <v>276</v>
      </c>
      <c r="G7" s="1">
        <v>150</v>
      </c>
      <c r="H7" s="1">
        <v>1</v>
      </c>
      <c r="I7" s="1">
        <v>11</v>
      </c>
      <c r="J7" s="1">
        <v>0</v>
      </c>
      <c r="K7" s="1">
        <v>275</v>
      </c>
      <c r="L7" s="1">
        <v>225</v>
      </c>
      <c r="M7" s="1">
        <v>85</v>
      </c>
    </row>
    <row r="8" spans="1:13" ht="17" x14ac:dyDescent="0.2">
      <c r="A8" s="1" t="s">
        <v>16</v>
      </c>
      <c r="B8" s="1">
        <v>5.4</v>
      </c>
      <c r="C8" s="1">
        <v>31</v>
      </c>
      <c r="D8" s="1">
        <v>35</v>
      </c>
      <c r="E8" s="1">
        <v>40</v>
      </c>
      <c r="F8" s="1">
        <v>90</v>
      </c>
      <c r="G8" s="1">
        <v>147</v>
      </c>
      <c r="H8" s="1">
        <v>-3</v>
      </c>
      <c r="I8" s="1">
        <v>35</v>
      </c>
      <c r="J8" s="1">
        <v>0</v>
      </c>
      <c r="K8" s="1">
        <v>93</v>
      </c>
      <c r="L8" s="1">
        <v>85</v>
      </c>
      <c r="M8" s="1">
        <v>0</v>
      </c>
    </row>
    <row r="9" spans="1:13" ht="17" x14ac:dyDescent="0.2">
      <c r="A9" s="1" t="s">
        <v>17</v>
      </c>
      <c r="B9" s="1">
        <v>9.6</v>
      </c>
      <c r="C9" s="1">
        <v>52</v>
      </c>
      <c r="D9" s="1">
        <v>68</v>
      </c>
      <c r="E9" s="1">
        <v>29</v>
      </c>
      <c r="F9" s="1">
        <v>-39</v>
      </c>
      <c r="G9" s="1">
        <v>108</v>
      </c>
      <c r="H9" s="1">
        <v>-39</v>
      </c>
      <c r="I9" s="1">
        <v>68</v>
      </c>
      <c r="J9" s="1">
        <v>0</v>
      </c>
      <c r="K9" s="1">
        <v>0</v>
      </c>
      <c r="L9" s="1">
        <v>0</v>
      </c>
      <c r="M9" s="1">
        <v>0</v>
      </c>
    </row>
    <row r="10" spans="1:13" ht="17" x14ac:dyDescent="0.2">
      <c r="A10" s="1" t="s">
        <v>18</v>
      </c>
      <c r="B10" s="1">
        <v>13.5</v>
      </c>
      <c r="C10" s="1">
        <v>72</v>
      </c>
      <c r="D10" s="1">
        <v>95</v>
      </c>
      <c r="E10" s="1">
        <v>26</v>
      </c>
      <c r="F10" s="1">
        <v>-69</v>
      </c>
      <c r="G10" s="1">
        <v>56</v>
      </c>
      <c r="H10" s="1">
        <v>-52</v>
      </c>
      <c r="I10" s="1">
        <v>79</v>
      </c>
      <c r="J10" s="1">
        <v>16</v>
      </c>
      <c r="K10" s="1">
        <v>0</v>
      </c>
      <c r="L10" s="1">
        <v>0</v>
      </c>
      <c r="M10" s="1">
        <v>0</v>
      </c>
    </row>
    <row r="11" spans="1:13" ht="17" x14ac:dyDescent="0.2">
      <c r="A11" s="1" t="s">
        <v>19</v>
      </c>
      <c r="B11" s="1">
        <v>17.100000000000001</v>
      </c>
      <c r="C11" s="1">
        <v>89</v>
      </c>
      <c r="D11" s="1">
        <v>120</v>
      </c>
      <c r="E11" s="1">
        <v>11</v>
      </c>
      <c r="F11" s="1">
        <v>-109</v>
      </c>
      <c r="G11" s="1">
        <v>19</v>
      </c>
      <c r="H11" s="1">
        <v>-37</v>
      </c>
      <c r="I11" s="1">
        <v>47</v>
      </c>
      <c r="J11" s="1">
        <v>73</v>
      </c>
      <c r="K11" s="1">
        <v>0</v>
      </c>
      <c r="L11" s="1">
        <v>0</v>
      </c>
      <c r="M11" s="1">
        <v>0</v>
      </c>
    </row>
    <row r="12" spans="1:13" ht="17" x14ac:dyDescent="0.2">
      <c r="A12" s="1" t="s">
        <v>20</v>
      </c>
      <c r="B12" s="1">
        <v>16.8</v>
      </c>
      <c r="C12" s="1">
        <v>88</v>
      </c>
      <c r="D12" s="1">
        <v>107</v>
      </c>
      <c r="E12" s="1">
        <v>16</v>
      </c>
      <c r="F12" s="1">
        <v>-91</v>
      </c>
      <c r="G12" s="1">
        <v>8</v>
      </c>
      <c r="H12" s="1">
        <v>-11</v>
      </c>
      <c r="I12" s="1">
        <v>27</v>
      </c>
      <c r="J12" s="1">
        <v>80</v>
      </c>
      <c r="K12" s="1">
        <v>0</v>
      </c>
      <c r="L12" s="1">
        <v>0</v>
      </c>
      <c r="M12" s="1">
        <v>0</v>
      </c>
    </row>
    <row r="13" spans="1:13" ht="17" x14ac:dyDescent="0.2">
      <c r="A13" s="1" t="s">
        <v>21</v>
      </c>
      <c r="B13" s="1">
        <v>12.5</v>
      </c>
      <c r="C13" s="1">
        <v>67</v>
      </c>
      <c r="D13" s="1">
        <v>69</v>
      </c>
      <c r="E13" s="1">
        <v>26</v>
      </c>
      <c r="F13" s="1">
        <v>-43</v>
      </c>
      <c r="G13" s="1">
        <v>5</v>
      </c>
      <c r="H13" s="1">
        <v>-3</v>
      </c>
      <c r="I13" s="1">
        <v>28</v>
      </c>
      <c r="J13" s="1">
        <v>41</v>
      </c>
      <c r="K13" s="1">
        <v>0</v>
      </c>
      <c r="L13" s="1">
        <v>0</v>
      </c>
      <c r="M13" s="1">
        <v>0</v>
      </c>
    </row>
  </sheetData>
  <hyperlinks>
    <hyperlink ref="B1" r:id="rId1" display="javascript: var w=window.open(%22http://climate.geog.udel.edu/~wimp/temp.html%22, %22temp_win%22,%22width=400,height=100,status=no,resizable=no%22);" xr:uid="{1B0A55CC-092D-4944-8658-13DFDAE5131B}"/>
    <hyperlink ref="C1" r:id="rId2" display="javascript: var w=window.open(%22http://climate.geog.udel.edu/~wimp/upe.html%22, %22upe_win%22,%22width=400,height=100,status=no,resizable=no%22);" xr:uid="{9BE17B9E-4FA8-9249-88B8-3BF0BA3FE1A5}"/>
    <hyperlink ref="D1" r:id="rId3" display="javascript: var w=window.open(%22http://climate.geog.udel.edu/~wimp/ape.html%22, %22ape_win%22,%22width=400,height=100,status=no,resizable=no%22);" xr:uid="{73923523-45CB-864B-A5AC-A55B0B353B16}"/>
    <hyperlink ref="E1" r:id="rId4" display="javascript: var w=window.open(%22http://climate.geog.udel.edu/~wimp/prec.html%22, %22prec_win%22,%22width=400,height=100,status=no,resizable=no%22);" xr:uid="{AE8AEDF4-D4AA-804A-9157-17059AAF35DC}"/>
    <hyperlink ref="F1" r:id="rId5" display="javascript: var w=window.open(%22http://climate.geog.udel.edu/~wimp/diff.html%22, %22diff_win%22,%22width=400,height=100,status=no,resizable=no%22);" xr:uid="{1E9BBCD9-EEED-234C-813C-16BEF038CBD6}"/>
    <hyperlink ref="G1" r:id="rId6" display="javascript: var w=window.open(%22http://climate.geog.udel.edu/~wimp/st.html%22, %22st_win%22,%22width=400,height=100,status=no,resizable=no%22);" xr:uid="{D63856F1-7A4D-2841-87B4-82F9EF93E51E}"/>
    <hyperlink ref="H1" r:id="rId7" display="javascript: var w=window.open(%22http://climate.geog.udel.edu/~wimp/dst.html%22, %22dst_win%22,%22width=400,height=100,status=no,resizable=no%22);" xr:uid="{4E19AD48-825B-254F-9446-2D3A523D530E}"/>
    <hyperlink ref="I1" r:id="rId8" display="javascript: var w=window.open(%22http://climate.geog.udel.edu/~wimp/ae.html%22, %22ae_win%22,%22width=400,height=100,status=no,resizable=no%22);" xr:uid="{C2E22AFD-8370-D34F-AA69-FA3338D71F51}"/>
    <hyperlink ref="J1" r:id="rId9" display="javascript: var w=window.open(%22http://climate.geog.udel.edu/~wimp/def.html%22, %22def_win%22,%22width=400,height=100,status=no,resizable=no%22);" xr:uid="{6D99678E-0D04-9E45-9759-D070C1E5A640}"/>
    <hyperlink ref="K1" r:id="rId10" display="javascript: var w=window.open(%22http://climate.geog.udel.edu/~wimp/sur.html%22, %22sur_win%22,%22width=400,height=100,status=no,resizable=no%22);" xr:uid="{BA7E5719-7FBC-A645-BF79-CD5B48595D50}"/>
    <hyperlink ref="L1" r:id="rId11" display="javascript: var w=window.open(%22http://climate.geog.udel.edu/~wimp/smt.html%22, %22smt_win%22,%22width=400,height=100,status=no,resizable=no%22);" xr:uid="{4C84F303-9CE1-5245-8075-A60513C23C5D}"/>
    <hyperlink ref="M1" r:id="rId12" display="javascript: var w=window.open(%22http://climate.geog.udel.edu/~wimp/sst.html%22, %22sst_win%22,%22width=400,height=100,status=no,resizable=no%22);" xr:uid="{93EB5FCD-4FF8-A44A-AC19-CA495EC42C82}"/>
  </hyperlinks>
  <pageMargins left="0.7" right="0.7" top="0.75" bottom="0.75" header="0.3" footer="0.3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5BE6-4B8E-2248-97C4-18E2EBA5BE25}">
  <dimension ref="A1:M13"/>
  <sheetViews>
    <sheetView topLeftCell="A2" workbookViewId="0">
      <selection activeCell="F29" sqref="F29"/>
    </sheetView>
  </sheetViews>
  <sheetFormatPr baseColWidth="10" defaultRowHeight="16" x14ac:dyDescent="0.2"/>
  <sheetData>
    <row r="1" spans="1:13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7" x14ac:dyDescent="0.2">
      <c r="A2" s="1" t="s">
        <v>22</v>
      </c>
      <c r="B2" s="1">
        <v>7.4</v>
      </c>
      <c r="C2" s="1">
        <v>38</v>
      </c>
      <c r="D2" s="1">
        <v>35</v>
      </c>
      <c r="E2" s="1">
        <v>60</v>
      </c>
      <c r="F2" s="1">
        <v>25</v>
      </c>
      <c r="G2" s="1">
        <v>29</v>
      </c>
      <c r="H2" s="1">
        <v>25</v>
      </c>
      <c r="I2" s="1">
        <v>35</v>
      </c>
      <c r="J2" s="1">
        <v>0</v>
      </c>
      <c r="K2" s="1">
        <v>0</v>
      </c>
      <c r="L2" s="1">
        <v>0</v>
      </c>
      <c r="M2" s="1">
        <v>0</v>
      </c>
    </row>
    <row r="3" spans="1:13" ht="17" x14ac:dyDescent="0.2">
      <c r="A3" s="1" t="s">
        <v>23</v>
      </c>
      <c r="B3" s="1">
        <v>1.2</v>
      </c>
      <c r="C3" s="1">
        <v>6</v>
      </c>
      <c r="D3" s="1">
        <v>5</v>
      </c>
      <c r="E3" s="1">
        <v>111</v>
      </c>
      <c r="F3" s="1">
        <v>102</v>
      </c>
      <c r="G3" s="1">
        <v>131</v>
      </c>
      <c r="H3" s="1">
        <v>102</v>
      </c>
      <c r="I3" s="1">
        <v>5</v>
      </c>
      <c r="J3" s="1">
        <v>0</v>
      </c>
      <c r="K3" s="1">
        <v>0</v>
      </c>
      <c r="L3" s="1">
        <v>0</v>
      </c>
      <c r="M3" s="1">
        <v>4</v>
      </c>
    </row>
    <row r="4" spans="1:13" ht="17" x14ac:dyDescent="0.2">
      <c r="A4" s="1" t="s">
        <v>24</v>
      </c>
      <c r="B4" s="1">
        <v>-2.7</v>
      </c>
      <c r="C4" s="1">
        <v>0</v>
      </c>
      <c r="D4" s="1">
        <v>0</v>
      </c>
      <c r="E4" s="1">
        <v>122</v>
      </c>
      <c r="F4" s="1">
        <v>0</v>
      </c>
      <c r="G4" s="1">
        <v>131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126</v>
      </c>
    </row>
    <row r="5" spans="1:13" ht="17" x14ac:dyDescent="0.2">
      <c r="A5" s="1" t="s">
        <v>13</v>
      </c>
      <c r="B5" s="1">
        <v>-3.7</v>
      </c>
      <c r="C5" s="1">
        <v>0</v>
      </c>
      <c r="D5" s="1">
        <v>0</v>
      </c>
      <c r="E5" s="1">
        <v>116</v>
      </c>
      <c r="F5" s="1">
        <v>-1</v>
      </c>
      <c r="G5" s="1">
        <v>131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243</v>
      </c>
    </row>
    <row r="6" spans="1:13" ht="17" x14ac:dyDescent="0.2">
      <c r="A6" s="1" t="s">
        <v>14</v>
      </c>
      <c r="B6" s="1">
        <v>-0.6</v>
      </c>
      <c r="C6" s="1">
        <v>0</v>
      </c>
      <c r="D6" s="1">
        <v>0</v>
      </c>
      <c r="E6" s="1">
        <v>78</v>
      </c>
      <c r="F6" s="1">
        <v>100</v>
      </c>
      <c r="G6" s="1">
        <v>150</v>
      </c>
      <c r="H6" s="1">
        <v>19</v>
      </c>
      <c r="I6" s="1">
        <v>0</v>
      </c>
      <c r="J6" s="1">
        <v>0</v>
      </c>
      <c r="K6" s="1">
        <v>81</v>
      </c>
      <c r="L6" s="1">
        <v>55</v>
      </c>
      <c r="M6" s="1">
        <v>221</v>
      </c>
    </row>
    <row r="7" spans="1:13" ht="17" x14ac:dyDescent="0.2">
      <c r="A7" s="1" t="s">
        <v>15</v>
      </c>
      <c r="B7" s="1">
        <v>2.7</v>
      </c>
      <c r="C7" s="1">
        <v>14</v>
      </c>
      <c r="D7" s="1">
        <v>15</v>
      </c>
      <c r="E7" s="1">
        <v>62</v>
      </c>
      <c r="F7" s="1">
        <v>268</v>
      </c>
      <c r="G7" s="1">
        <v>150</v>
      </c>
      <c r="H7" s="1">
        <v>0</v>
      </c>
      <c r="I7" s="1">
        <v>15</v>
      </c>
      <c r="J7" s="1">
        <v>0</v>
      </c>
      <c r="K7" s="1">
        <v>268</v>
      </c>
      <c r="L7" s="1">
        <v>221</v>
      </c>
      <c r="M7" s="1">
        <v>0</v>
      </c>
    </row>
    <row r="8" spans="1:13" ht="17" x14ac:dyDescent="0.2">
      <c r="A8" s="1" t="s">
        <v>16</v>
      </c>
      <c r="B8" s="1">
        <v>6.4</v>
      </c>
      <c r="C8" s="1">
        <v>33</v>
      </c>
      <c r="D8" s="1">
        <v>38</v>
      </c>
      <c r="E8" s="1">
        <v>40</v>
      </c>
      <c r="F8" s="1">
        <v>2</v>
      </c>
      <c r="G8" s="1">
        <v>146</v>
      </c>
      <c r="H8" s="1">
        <v>-4</v>
      </c>
      <c r="I8" s="1">
        <v>38</v>
      </c>
      <c r="J8" s="1">
        <v>0</v>
      </c>
      <c r="K8" s="1">
        <v>6</v>
      </c>
      <c r="L8" s="1">
        <v>0</v>
      </c>
      <c r="M8" s="1">
        <v>0</v>
      </c>
    </row>
    <row r="9" spans="1:13" ht="17" x14ac:dyDescent="0.2">
      <c r="A9" s="1" t="s">
        <v>17</v>
      </c>
      <c r="B9" s="1">
        <v>10.6</v>
      </c>
      <c r="C9" s="1">
        <v>55</v>
      </c>
      <c r="D9" s="1">
        <v>71</v>
      </c>
      <c r="E9" s="1">
        <v>29</v>
      </c>
      <c r="F9" s="1">
        <v>-42</v>
      </c>
      <c r="G9" s="1">
        <v>104</v>
      </c>
      <c r="H9" s="1">
        <v>-42</v>
      </c>
      <c r="I9" s="1">
        <v>71</v>
      </c>
      <c r="J9" s="1">
        <v>0</v>
      </c>
      <c r="K9" s="1">
        <v>0</v>
      </c>
      <c r="L9" s="1">
        <v>0</v>
      </c>
      <c r="M9" s="1">
        <v>0</v>
      </c>
    </row>
    <row r="10" spans="1:13" ht="17" x14ac:dyDescent="0.2">
      <c r="A10" s="1" t="s">
        <v>18</v>
      </c>
      <c r="B10" s="1">
        <v>14.5</v>
      </c>
      <c r="C10" s="1">
        <v>74</v>
      </c>
      <c r="D10" s="1">
        <v>99</v>
      </c>
      <c r="E10" s="1">
        <v>26</v>
      </c>
      <c r="F10" s="1">
        <v>-73</v>
      </c>
      <c r="G10" s="1">
        <v>52</v>
      </c>
      <c r="H10" s="1">
        <v>-52</v>
      </c>
      <c r="I10" s="1">
        <v>78</v>
      </c>
      <c r="J10" s="1">
        <v>21</v>
      </c>
      <c r="K10" s="1">
        <v>0</v>
      </c>
      <c r="L10" s="1">
        <v>0</v>
      </c>
      <c r="M10" s="1">
        <v>0</v>
      </c>
    </row>
    <row r="11" spans="1:13" ht="17" x14ac:dyDescent="0.2">
      <c r="A11" s="1" t="s">
        <v>19</v>
      </c>
      <c r="B11" s="1">
        <v>18.100000000000001</v>
      </c>
      <c r="C11" s="1">
        <v>92</v>
      </c>
      <c r="D11" s="1">
        <v>124</v>
      </c>
      <c r="E11" s="1">
        <v>11</v>
      </c>
      <c r="F11" s="1">
        <v>-113</v>
      </c>
      <c r="G11" s="1">
        <v>17</v>
      </c>
      <c r="H11" s="1">
        <v>-35</v>
      </c>
      <c r="I11" s="1">
        <v>45</v>
      </c>
      <c r="J11" s="1">
        <v>79</v>
      </c>
      <c r="K11" s="1">
        <v>0</v>
      </c>
      <c r="L11" s="1">
        <v>0</v>
      </c>
      <c r="M11" s="1">
        <v>0</v>
      </c>
    </row>
    <row r="12" spans="1:13" ht="17" x14ac:dyDescent="0.2">
      <c r="A12" s="1" t="s">
        <v>20</v>
      </c>
      <c r="B12" s="1">
        <v>17.8</v>
      </c>
      <c r="C12" s="1">
        <v>91</v>
      </c>
      <c r="D12" s="1">
        <v>111</v>
      </c>
      <c r="E12" s="1">
        <v>16</v>
      </c>
      <c r="F12" s="1">
        <v>-95</v>
      </c>
      <c r="G12" s="1">
        <v>7</v>
      </c>
      <c r="H12" s="1">
        <v>-10</v>
      </c>
      <c r="I12" s="1">
        <v>26</v>
      </c>
      <c r="J12" s="1">
        <v>85</v>
      </c>
      <c r="K12" s="1">
        <v>0</v>
      </c>
      <c r="L12" s="1">
        <v>0</v>
      </c>
      <c r="M12" s="1">
        <v>0</v>
      </c>
    </row>
    <row r="13" spans="1:13" ht="17" x14ac:dyDescent="0.2">
      <c r="A13" s="1" t="s">
        <v>21</v>
      </c>
      <c r="B13" s="1">
        <v>13.5</v>
      </c>
      <c r="C13" s="1">
        <v>69</v>
      </c>
      <c r="D13" s="1">
        <v>72</v>
      </c>
      <c r="E13" s="1">
        <v>26</v>
      </c>
      <c r="F13" s="1">
        <v>-46</v>
      </c>
      <c r="G13" s="1">
        <v>4</v>
      </c>
      <c r="H13" s="1">
        <v>-3</v>
      </c>
      <c r="I13" s="1">
        <v>28</v>
      </c>
      <c r="J13" s="1">
        <v>44</v>
      </c>
      <c r="K13" s="1">
        <v>0</v>
      </c>
      <c r="L13" s="1">
        <v>0</v>
      </c>
      <c r="M13" s="1">
        <v>0</v>
      </c>
    </row>
  </sheetData>
  <hyperlinks>
    <hyperlink ref="B1" r:id="rId1" display="javascript: var w=window.open(%22http://climate.geog.udel.edu/~wimp/temp.html%22, %22temp_win%22,%22width=400,height=100,status=no,resizable=no%22);" xr:uid="{0404F6D6-415A-3B4F-AA0C-C43C8F37F915}"/>
    <hyperlink ref="C1" r:id="rId2" display="javascript: var w=window.open(%22http://climate.geog.udel.edu/~wimp/upe.html%22, %22upe_win%22,%22width=400,height=100,status=no,resizable=no%22);" xr:uid="{AE291BDE-A630-F642-BF05-0433DB10B65D}"/>
    <hyperlink ref="D1" r:id="rId3" display="javascript: var w=window.open(%22http://climate.geog.udel.edu/~wimp/ape.html%22, %22ape_win%22,%22width=400,height=100,status=no,resizable=no%22);" xr:uid="{0823282F-8F4D-6A44-AE4B-D7DB0121B31A}"/>
    <hyperlink ref="E1" r:id="rId4" display="javascript: var w=window.open(%22http://climate.geog.udel.edu/~wimp/prec.html%22, %22prec_win%22,%22width=400,height=100,status=no,resizable=no%22);" xr:uid="{698639D5-CEB2-4643-9CA6-AF3F809048F3}"/>
    <hyperlink ref="F1" r:id="rId5" display="javascript: var w=window.open(%22http://climate.geog.udel.edu/~wimp/diff.html%22, %22diff_win%22,%22width=400,height=100,status=no,resizable=no%22);" xr:uid="{E926939D-CF8A-F741-9C8D-CC276E8D4561}"/>
    <hyperlink ref="G1" r:id="rId6" display="javascript: var w=window.open(%22http://climate.geog.udel.edu/~wimp/st.html%22, %22st_win%22,%22width=400,height=100,status=no,resizable=no%22);" xr:uid="{65007296-D765-674A-83D4-E496C48B04E8}"/>
    <hyperlink ref="H1" r:id="rId7" display="javascript: var w=window.open(%22http://climate.geog.udel.edu/~wimp/dst.html%22, %22dst_win%22,%22width=400,height=100,status=no,resizable=no%22);" xr:uid="{38226451-7014-D34C-A914-6F2F5295BBA5}"/>
    <hyperlink ref="I1" r:id="rId8" display="javascript: var w=window.open(%22http://climate.geog.udel.edu/~wimp/ae.html%22, %22ae_win%22,%22width=400,height=100,status=no,resizable=no%22);" xr:uid="{1CEFC003-61D8-BF48-9409-8E95ED1B3CF5}"/>
    <hyperlink ref="J1" r:id="rId9" display="javascript: var w=window.open(%22http://climate.geog.udel.edu/~wimp/def.html%22, %22def_win%22,%22width=400,height=100,status=no,resizable=no%22);" xr:uid="{8BEA697E-55BC-A147-B129-23FDD896593A}"/>
    <hyperlink ref="K1" r:id="rId10" display="javascript: var w=window.open(%22http://climate.geog.udel.edu/~wimp/sur.html%22, %22sur_win%22,%22width=400,height=100,status=no,resizable=no%22);" xr:uid="{CB05E366-062F-BD4D-A9D4-37FEC27296BE}"/>
    <hyperlink ref="L1" r:id="rId11" display="javascript: var w=window.open(%22http://climate.geog.udel.edu/~wimp/smt.html%22, %22smt_win%22,%22width=400,height=100,status=no,resizable=no%22);" xr:uid="{4E47ED5E-B9A0-AF4C-9048-08F0A1A9DE01}"/>
    <hyperlink ref="M1" r:id="rId12" display="javascript: var w=window.open(%22http://climate.geog.udel.edu/~wimp/sst.html%22, %22sst_win%22,%22width=400,height=100,status=no,resizable=no%22);" xr:uid="{2017D854-7CDD-9C45-9458-3C24A7B07562}"/>
  </hyperlinks>
  <pageMargins left="0.7" right="0.7" top="0.75" bottom="0.75" header="0.3" footer="0.3"/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AFBD3-A7AB-434F-AB2C-F8456029C0C6}">
  <dimension ref="A1:M13"/>
  <sheetViews>
    <sheetView topLeftCell="A2" workbookViewId="0">
      <selection activeCell="B26" sqref="B26"/>
    </sheetView>
  </sheetViews>
  <sheetFormatPr baseColWidth="10" defaultRowHeight="16" x14ac:dyDescent="0.2"/>
  <sheetData>
    <row r="1" spans="1:13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7" x14ac:dyDescent="0.2">
      <c r="A2" s="1" t="s">
        <v>22</v>
      </c>
      <c r="B2" s="1">
        <v>8.4</v>
      </c>
      <c r="C2" s="1">
        <v>41</v>
      </c>
      <c r="D2" s="1">
        <v>38</v>
      </c>
      <c r="E2" s="1">
        <v>60</v>
      </c>
      <c r="F2" s="1">
        <v>22</v>
      </c>
      <c r="G2" s="1">
        <v>26</v>
      </c>
      <c r="H2" s="1">
        <v>22</v>
      </c>
      <c r="I2" s="1">
        <v>37</v>
      </c>
      <c r="J2" s="1">
        <v>1</v>
      </c>
      <c r="K2" s="1">
        <v>0</v>
      </c>
      <c r="L2" s="1">
        <v>0</v>
      </c>
      <c r="M2" s="1">
        <v>0</v>
      </c>
    </row>
    <row r="3" spans="1:13" ht="17" x14ac:dyDescent="0.2">
      <c r="A3" s="1" t="s">
        <v>23</v>
      </c>
      <c r="B3" s="1">
        <v>2.2000000000000002</v>
      </c>
      <c r="C3" s="1">
        <v>10</v>
      </c>
      <c r="D3" s="1">
        <v>8</v>
      </c>
      <c r="E3" s="1">
        <v>111</v>
      </c>
      <c r="F3" s="1">
        <v>103</v>
      </c>
      <c r="G3" s="1">
        <v>129</v>
      </c>
      <c r="H3" s="1">
        <v>103</v>
      </c>
      <c r="I3" s="1">
        <v>8</v>
      </c>
      <c r="J3" s="1">
        <v>0</v>
      </c>
      <c r="K3" s="1">
        <v>0</v>
      </c>
      <c r="L3" s="1">
        <v>0</v>
      </c>
      <c r="M3" s="1">
        <v>0</v>
      </c>
    </row>
    <row r="4" spans="1:13" ht="17" x14ac:dyDescent="0.2">
      <c r="A4" s="1" t="s">
        <v>24</v>
      </c>
      <c r="B4" s="1">
        <v>-1.7</v>
      </c>
      <c r="C4" s="1">
        <v>0</v>
      </c>
      <c r="D4" s="1">
        <v>0</v>
      </c>
      <c r="E4" s="1">
        <v>122</v>
      </c>
      <c r="F4" s="1">
        <v>27</v>
      </c>
      <c r="G4" s="1">
        <v>150</v>
      </c>
      <c r="H4" s="1">
        <v>21</v>
      </c>
      <c r="I4" s="1">
        <v>0</v>
      </c>
      <c r="J4" s="1">
        <v>0</v>
      </c>
      <c r="K4" s="1">
        <v>6</v>
      </c>
      <c r="L4" s="1">
        <v>0</v>
      </c>
      <c r="M4" s="1">
        <v>95</v>
      </c>
    </row>
    <row r="5" spans="1:13" ht="17" x14ac:dyDescent="0.2">
      <c r="A5" s="1" t="s">
        <v>13</v>
      </c>
      <c r="B5" s="1">
        <v>-2.7</v>
      </c>
      <c r="C5" s="1">
        <v>0</v>
      </c>
      <c r="D5" s="1">
        <v>0</v>
      </c>
      <c r="E5" s="1">
        <v>116</v>
      </c>
      <c r="F5" s="1">
        <v>0</v>
      </c>
      <c r="G5" s="1">
        <v>150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211</v>
      </c>
    </row>
    <row r="6" spans="1:13" ht="17" x14ac:dyDescent="0.2">
      <c r="A6" s="1" t="s">
        <v>14</v>
      </c>
      <c r="B6" s="1">
        <v>0.4</v>
      </c>
      <c r="C6" s="1">
        <v>2</v>
      </c>
      <c r="D6" s="1">
        <v>1</v>
      </c>
      <c r="E6" s="1">
        <v>78</v>
      </c>
      <c r="F6" s="1">
        <v>183</v>
      </c>
      <c r="G6" s="1">
        <v>150</v>
      </c>
      <c r="H6" s="1">
        <v>0</v>
      </c>
      <c r="I6" s="1">
        <v>1</v>
      </c>
      <c r="J6" s="1">
        <v>0</v>
      </c>
      <c r="K6" s="1">
        <v>183</v>
      </c>
      <c r="L6" s="1">
        <v>116</v>
      </c>
      <c r="M6" s="1">
        <v>105</v>
      </c>
    </row>
    <row r="7" spans="1:13" ht="17" x14ac:dyDescent="0.2">
      <c r="A7" s="1" t="s">
        <v>15</v>
      </c>
      <c r="B7" s="1">
        <v>3.7</v>
      </c>
      <c r="C7" s="1">
        <v>17</v>
      </c>
      <c r="D7" s="1">
        <v>18</v>
      </c>
      <c r="E7" s="1">
        <v>62</v>
      </c>
      <c r="F7" s="1">
        <v>149</v>
      </c>
      <c r="G7" s="1">
        <v>150</v>
      </c>
      <c r="H7" s="1">
        <v>0</v>
      </c>
      <c r="I7" s="1">
        <v>18</v>
      </c>
      <c r="J7" s="1">
        <v>0</v>
      </c>
      <c r="K7" s="1">
        <v>149</v>
      </c>
      <c r="L7" s="1">
        <v>105</v>
      </c>
      <c r="M7" s="1">
        <v>0</v>
      </c>
    </row>
    <row r="8" spans="1:13" ht="17" x14ac:dyDescent="0.2">
      <c r="A8" s="1" t="s">
        <v>16</v>
      </c>
      <c r="B8" s="1">
        <v>7.4</v>
      </c>
      <c r="C8" s="1">
        <v>36</v>
      </c>
      <c r="D8" s="1">
        <v>41</v>
      </c>
      <c r="E8" s="1">
        <v>40</v>
      </c>
      <c r="F8" s="1">
        <v>-1</v>
      </c>
      <c r="G8" s="1">
        <v>145</v>
      </c>
      <c r="H8" s="1">
        <v>-5</v>
      </c>
      <c r="I8" s="1">
        <v>41</v>
      </c>
      <c r="J8" s="1">
        <v>0</v>
      </c>
      <c r="K8" s="1">
        <v>4</v>
      </c>
      <c r="L8" s="1">
        <v>0</v>
      </c>
      <c r="M8" s="1">
        <v>0</v>
      </c>
    </row>
    <row r="9" spans="1:13" ht="17" x14ac:dyDescent="0.2">
      <c r="A9" s="1" t="s">
        <v>17</v>
      </c>
      <c r="B9" s="1">
        <v>11.6</v>
      </c>
      <c r="C9" s="1">
        <v>57</v>
      </c>
      <c r="D9" s="1">
        <v>74</v>
      </c>
      <c r="E9" s="1">
        <v>29</v>
      </c>
      <c r="F9" s="1">
        <v>-45</v>
      </c>
      <c r="G9" s="1">
        <v>100</v>
      </c>
      <c r="H9" s="1">
        <v>-45</v>
      </c>
      <c r="I9" s="1">
        <v>74</v>
      </c>
      <c r="J9" s="1">
        <v>0</v>
      </c>
      <c r="K9" s="1">
        <v>0</v>
      </c>
      <c r="L9" s="1">
        <v>0</v>
      </c>
      <c r="M9" s="1">
        <v>0</v>
      </c>
    </row>
    <row r="10" spans="1:13" ht="17" x14ac:dyDescent="0.2">
      <c r="A10" s="1" t="s">
        <v>18</v>
      </c>
      <c r="B10" s="1">
        <v>15.5</v>
      </c>
      <c r="C10" s="1">
        <v>77</v>
      </c>
      <c r="D10" s="1">
        <v>102</v>
      </c>
      <c r="E10" s="1">
        <v>26</v>
      </c>
      <c r="F10" s="1">
        <v>-76</v>
      </c>
      <c r="G10" s="1">
        <v>48</v>
      </c>
      <c r="H10" s="1">
        <v>-52</v>
      </c>
      <c r="I10" s="1">
        <v>78</v>
      </c>
      <c r="J10" s="1">
        <v>24</v>
      </c>
      <c r="K10" s="1">
        <v>0</v>
      </c>
      <c r="L10" s="1">
        <v>0</v>
      </c>
      <c r="M10" s="1">
        <v>0</v>
      </c>
    </row>
    <row r="11" spans="1:13" ht="17" x14ac:dyDescent="0.2">
      <c r="A11" s="1" t="s">
        <v>19</v>
      </c>
      <c r="B11" s="1">
        <v>19.100000000000001</v>
      </c>
      <c r="C11" s="1">
        <v>96</v>
      </c>
      <c r="D11" s="1">
        <v>128</v>
      </c>
      <c r="E11" s="1">
        <v>11</v>
      </c>
      <c r="F11" s="1">
        <v>-117</v>
      </c>
      <c r="G11" s="1">
        <v>15</v>
      </c>
      <c r="H11" s="1">
        <v>-33</v>
      </c>
      <c r="I11" s="1">
        <v>43</v>
      </c>
      <c r="J11" s="1">
        <v>85</v>
      </c>
      <c r="K11" s="1">
        <v>0</v>
      </c>
      <c r="L11" s="1">
        <v>0</v>
      </c>
      <c r="M11" s="1">
        <v>0</v>
      </c>
    </row>
    <row r="12" spans="1:13" ht="17" x14ac:dyDescent="0.2">
      <c r="A12" s="1" t="s">
        <v>20</v>
      </c>
      <c r="B12" s="1">
        <v>18.8</v>
      </c>
      <c r="C12" s="1">
        <v>94</v>
      </c>
      <c r="D12" s="1">
        <v>115</v>
      </c>
      <c r="E12" s="1">
        <v>16</v>
      </c>
      <c r="F12" s="1">
        <v>-99</v>
      </c>
      <c r="G12" s="1">
        <v>6</v>
      </c>
      <c r="H12" s="1">
        <v>-9</v>
      </c>
      <c r="I12" s="1">
        <v>25</v>
      </c>
      <c r="J12" s="1">
        <v>90</v>
      </c>
      <c r="K12" s="1">
        <v>0</v>
      </c>
      <c r="L12" s="1">
        <v>0</v>
      </c>
      <c r="M12" s="1">
        <v>0</v>
      </c>
    </row>
    <row r="13" spans="1:13" ht="17" x14ac:dyDescent="0.2">
      <c r="A13" s="1" t="s">
        <v>21</v>
      </c>
      <c r="B13" s="1">
        <v>14.5</v>
      </c>
      <c r="C13" s="1">
        <v>72</v>
      </c>
      <c r="D13" s="1">
        <v>74</v>
      </c>
      <c r="E13" s="1">
        <v>26</v>
      </c>
      <c r="F13" s="1">
        <v>-48</v>
      </c>
      <c r="G13" s="1">
        <v>4</v>
      </c>
      <c r="H13" s="1">
        <v>-2</v>
      </c>
      <c r="I13" s="1">
        <v>28</v>
      </c>
      <c r="J13" s="1">
        <v>46</v>
      </c>
      <c r="K13" s="1">
        <v>0</v>
      </c>
      <c r="L13" s="1">
        <v>0</v>
      </c>
      <c r="M13" s="1">
        <v>0</v>
      </c>
    </row>
  </sheetData>
  <hyperlinks>
    <hyperlink ref="B1" r:id="rId1" display="javascript: var w=window.open(%22http://climate.geog.udel.edu/~wimp/temp.html%22, %22temp_win%22,%22width=400,height=100,status=no,resizable=no%22);" xr:uid="{DE86E427-E2C5-4D44-A778-34D0D22A62E2}"/>
    <hyperlink ref="C1" r:id="rId2" display="javascript: var w=window.open(%22http://climate.geog.udel.edu/~wimp/upe.html%22, %22upe_win%22,%22width=400,height=100,status=no,resizable=no%22);" xr:uid="{618ED8D4-F8FA-854E-8E32-D26AA08DE8CC}"/>
    <hyperlink ref="D1" r:id="rId3" display="javascript: var w=window.open(%22http://climate.geog.udel.edu/~wimp/ape.html%22, %22ape_win%22,%22width=400,height=100,status=no,resizable=no%22);" xr:uid="{C85F1CCB-4812-1D47-BD50-90D208C733C8}"/>
    <hyperlink ref="E1" r:id="rId4" display="javascript: var w=window.open(%22http://climate.geog.udel.edu/~wimp/prec.html%22, %22prec_win%22,%22width=400,height=100,status=no,resizable=no%22);" xr:uid="{CB658527-D961-2542-AC0A-7DC2835FF971}"/>
    <hyperlink ref="F1" r:id="rId5" display="javascript: var w=window.open(%22http://climate.geog.udel.edu/~wimp/diff.html%22, %22diff_win%22,%22width=400,height=100,status=no,resizable=no%22);" xr:uid="{D9549F4E-CFE3-CE44-ACB7-5770F93D9926}"/>
    <hyperlink ref="G1" r:id="rId6" display="javascript: var w=window.open(%22http://climate.geog.udel.edu/~wimp/st.html%22, %22st_win%22,%22width=400,height=100,status=no,resizable=no%22);" xr:uid="{853208C7-2759-7D4E-8203-9E65B3509EB5}"/>
    <hyperlink ref="H1" r:id="rId7" display="javascript: var w=window.open(%22http://climate.geog.udel.edu/~wimp/dst.html%22, %22dst_win%22,%22width=400,height=100,status=no,resizable=no%22);" xr:uid="{27E3DD3B-CE97-164D-BE8F-BEB7F8E5B93C}"/>
    <hyperlink ref="I1" r:id="rId8" display="javascript: var w=window.open(%22http://climate.geog.udel.edu/~wimp/ae.html%22, %22ae_win%22,%22width=400,height=100,status=no,resizable=no%22);" xr:uid="{161D109E-1DA7-0C45-A48E-5E1838E2E7CE}"/>
    <hyperlink ref="J1" r:id="rId9" display="javascript: var w=window.open(%22http://climate.geog.udel.edu/~wimp/def.html%22, %22def_win%22,%22width=400,height=100,status=no,resizable=no%22);" xr:uid="{0DD520D6-F4F4-2048-90DA-5B67C1A726C9}"/>
    <hyperlink ref="K1" r:id="rId10" display="javascript: var w=window.open(%22http://climate.geog.udel.edu/~wimp/sur.html%22, %22sur_win%22,%22width=400,height=100,status=no,resizable=no%22);" xr:uid="{51234BE7-84B4-1948-B931-D8CD1290C949}"/>
    <hyperlink ref="L1" r:id="rId11" display="javascript: var w=window.open(%22http://climate.geog.udel.edu/~wimp/smt.html%22, %22smt_win%22,%22width=400,height=100,status=no,resizable=no%22);" xr:uid="{57415DCF-0C35-5C41-97C5-49DB37D8D4AD}"/>
    <hyperlink ref="M1" r:id="rId12" display="javascript: var w=window.open(%22http://climate.geog.udel.edu/~wimp/sst.html%22, %22sst_win%22,%22width=400,height=100,status=no,resizable=no%22);" xr:uid="{E3550F22-5939-8E40-9C3E-7581AE48FCED}"/>
  </hyperlinks>
  <pageMargins left="0.7" right="0.7" top="0.75" bottom="0.75" header="0.3" footer="0.3"/>
  <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2C4D-A30A-704E-9DE9-972861FE8DFC}">
  <dimension ref="A1"/>
  <sheetViews>
    <sheetView workbookViewId="0">
      <selection activeCell="L15" sqref="L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457DE-99C7-2F41-92E8-CF74160C254A}">
  <dimension ref="A1:M13"/>
  <sheetViews>
    <sheetView workbookViewId="0">
      <selection activeCell="M19" sqref="M19"/>
    </sheetView>
  </sheetViews>
  <sheetFormatPr baseColWidth="10" defaultRowHeight="16" x14ac:dyDescent="0.2"/>
  <sheetData>
    <row r="1" spans="1:13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7" x14ac:dyDescent="0.2">
      <c r="A2" s="1" t="s">
        <v>22</v>
      </c>
      <c r="B2" s="1">
        <v>4.4000000000000004</v>
      </c>
      <c r="C2" s="1">
        <v>30</v>
      </c>
      <c r="D2" s="1">
        <v>28</v>
      </c>
      <c r="E2" s="1">
        <v>63</v>
      </c>
      <c r="F2" s="1">
        <v>35</v>
      </c>
      <c r="G2" s="1">
        <v>42</v>
      </c>
      <c r="H2" s="1">
        <v>34</v>
      </c>
      <c r="I2" s="1">
        <v>28</v>
      </c>
      <c r="J2" s="1">
        <v>0</v>
      </c>
      <c r="K2" s="1">
        <v>0</v>
      </c>
      <c r="L2" s="1">
        <v>0</v>
      </c>
      <c r="M2" s="1">
        <v>0</v>
      </c>
    </row>
    <row r="3" spans="1:13" ht="17" x14ac:dyDescent="0.2">
      <c r="A3" s="1" t="s">
        <v>23</v>
      </c>
      <c r="B3" s="1">
        <v>-1.8</v>
      </c>
      <c r="C3" s="1">
        <v>0</v>
      </c>
      <c r="D3" s="1">
        <v>0</v>
      </c>
      <c r="E3" s="1">
        <v>117</v>
      </c>
      <c r="F3" s="1">
        <v>35</v>
      </c>
      <c r="G3" s="1">
        <v>76</v>
      </c>
      <c r="H3" s="1">
        <v>34</v>
      </c>
      <c r="I3" s="1">
        <v>0</v>
      </c>
      <c r="J3" s="1">
        <v>0</v>
      </c>
      <c r="K3" s="1">
        <v>0</v>
      </c>
      <c r="L3" s="1">
        <v>0</v>
      </c>
      <c r="M3" s="1">
        <v>82</v>
      </c>
    </row>
    <row r="4" spans="1:13" ht="17" x14ac:dyDescent="0.2">
      <c r="A4" s="1" t="s">
        <v>24</v>
      </c>
      <c r="B4" s="1">
        <v>-5.7</v>
      </c>
      <c r="C4" s="1">
        <v>0</v>
      </c>
      <c r="D4" s="1">
        <v>0</v>
      </c>
      <c r="E4" s="1">
        <v>129</v>
      </c>
      <c r="F4" s="1">
        <v>1</v>
      </c>
      <c r="G4" s="1">
        <v>76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210</v>
      </c>
    </row>
    <row r="5" spans="1:13" ht="17" x14ac:dyDescent="0.2">
      <c r="A5" s="1" t="s">
        <v>13</v>
      </c>
      <c r="B5" s="1">
        <v>-6.7</v>
      </c>
      <c r="C5" s="1">
        <v>0</v>
      </c>
      <c r="D5" s="1">
        <v>0</v>
      </c>
      <c r="E5" s="1">
        <v>122</v>
      </c>
      <c r="F5" s="1">
        <v>-1</v>
      </c>
      <c r="G5" s="1">
        <v>76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333</v>
      </c>
    </row>
    <row r="6" spans="1:13" ht="17" x14ac:dyDescent="0.2">
      <c r="A6" s="1" t="s">
        <v>14</v>
      </c>
      <c r="B6" s="1">
        <v>-3.6</v>
      </c>
      <c r="C6" s="1">
        <v>0</v>
      </c>
      <c r="D6" s="1">
        <v>0</v>
      </c>
      <c r="E6" s="1">
        <v>82</v>
      </c>
      <c r="F6" s="1">
        <v>0</v>
      </c>
      <c r="G6" s="1">
        <v>76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415</v>
      </c>
    </row>
    <row r="7" spans="1:13" ht="17" x14ac:dyDescent="0.2">
      <c r="A7" s="1" t="s">
        <v>15</v>
      </c>
      <c r="B7" s="1">
        <v>-0.3</v>
      </c>
      <c r="C7" s="1">
        <v>0</v>
      </c>
      <c r="D7" s="1">
        <v>0</v>
      </c>
      <c r="E7" s="1">
        <v>65</v>
      </c>
      <c r="F7" s="1">
        <v>117</v>
      </c>
      <c r="G7" s="1">
        <v>150</v>
      </c>
      <c r="H7" s="1">
        <v>74</v>
      </c>
      <c r="I7" s="1">
        <v>0</v>
      </c>
      <c r="J7" s="1">
        <v>0</v>
      </c>
      <c r="K7" s="1">
        <v>43</v>
      </c>
      <c r="L7" s="1">
        <v>71</v>
      </c>
      <c r="M7" s="1">
        <v>363</v>
      </c>
    </row>
    <row r="8" spans="1:13" ht="17" x14ac:dyDescent="0.2">
      <c r="A8" s="1" t="s">
        <v>16</v>
      </c>
      <c r="B8" s="1">
        <v>3.4</v>
      </c>
      <c r="C8" s="1">
        <v>24</v>
      </c>
      <c r="D8" s="1">
        <v>28</v>
      </c>
      <c r="E8" s="1">
        <v>42</v>
      </c>
      <c r="F8" s="1">
        <v>373</v>
      </c>
      <c r="G8" s="1">
        <v>150</v>
      </c>
      <c r="H8" s="1">
        <v>0</v>
      </c>
      <c r="I8" s="1">
        <v>28</v>
      </c>
      <c r="J8" s="1">
        <v>0</v>
      </c>
      <c r="K8" s="1">
        <v>373</v>
      </c>
      <c r="L8" s="1">
        <v>359</v>
      </c>
      <c r="M8" s="1">
        <v>4</v>
      </c>
    </row>
    <row r="9" spans="1:13" ht="17" x14ac:dyDescent="0.2">
      <c r="A9" s="1" t="s">
        <v>17</v>
      </c>
      <c r="B9" s="1">
        <v>7.6</v>
      </c>
      <c r="C9" s="1">
        <v>48</v>
      </c>
      <c r="D9" s="1">
        <v>62</v>
      </c>
      <c r="E9" s="1">
        <v>30</v>
      </c>
      <c r="F9" s="1">
        <v>-28</v>
      </c>
      <c r="G9" s="1">
        <v>119</v>
      </c>
      <c r="H9" s="1">
        <v>-31</v>
      </c>
      <c r="I9" s="1">
        <v>62</v>
      </c>
      <c r="J9" s="1">
        <v>0</v>
      </c>
      <c r="K9" s="1">
        <v>3</v>
      </c>
      <c r="L9" s="1">
        <v>4</v>
      </c>
      <c r="M9" s="1">
        <v>0</v>
      </c>
    </row>
    <row r="10" spans="1:13" ht="17" x14ac:dyDescent="0.2">
      <c r="A10" s="1" t="s">
        <v>18</v>
      </c>
      <c r="B10" s="1">
        <v>11.5</v>
      </c>
      <c r="C10" s="1">
        <v>67</v>
      </c>
      <c r="D10" s="1">
        <v>89</v>
      </c>
      <c r="E10" s="1">
        <v>27</v>
      </c>
      <c r="F10" s="1">
        <v>-62</v>
      </c>
      <c r="G10" s="1">
        <v>67</v>
      </c>
      <c r="H10" s="1">
        <v>-52</v>
      </c>
      <c r="I10" s="1">
        <v>80</v>
      </c>
      <c r="J10" s="1">
        <v>9</v>
      </c>
      <c r="K10" s="1">
        <v>0</v>
      </c>
      <c r="L10" s="1">
        <v>0</v>
      </c>
      <c r="M10" s="1">
        <v>0</v>
      </c>
    </row>
    <row r="11" spans="1:13" ht="17" x14ac:dyDescent="0.2">
      <c r="A11" s="1" t="s">
        <v>19</v>
      </c>
      <c r="B11" s="1">
        <v>15.1</v>
      </c>
      <c r="C11" s="1">
        <v>84</v>
      </c>
      <c r="D11" s="1">
        <v>113</v>
      </c>
      <c r="E11" s="1">
        <v>11</v>
      </c>
      <c r="F11" s="1">
        <v>-102</v>
      </c>
      <c r="G11" s="1">
        <v>25</v>
      </c>
      <c r="H11" s="1">
        <v>-42</v>
      </c>
      <c r="I11" s="1">
        <v>53</v>
      </c>
      <c r="J11" s="1">
        <v>60</v>
      </c>
      <c r="K11" s="1">
        <v>0</v>
      </c>
      <c r="L11" s="1">
        <v>0</v>
      </c>
      <c r="M11" s="1">
        <v>0</v>
      </c>
    </row>
    <row r="12" spans="1:13" ht="17" x14ac:dyDescent="0.2">
      <c r="A12" s="1" t="s">
        <v>20</v>
      </c>
      <c r="B12" s="1">
        <v>14.8</v>
      </c>
      <c r="C12" s="1">
        <v>83</v>
      </c>
      <c r="D12" s="1">
        <v>101</v>
      </c>
      <c r="E12" s="1">
        <v>16</v>
      </c>
      <c r="F12" s="1">
        <v>-85</v>
      </c>
      <c r="G12" s="1">
        <v>11</v>
      </c>
      <c r="H12" s="1">
        <v>-14</v>
      </c>
      <c r="I12" s="1">
        <v>30</v>
      </c>
      <c r="J12" s="1">
        <v>71</v>
      </c>
      <c r="K12" s="1">
        <v>0</v>
      </c>
      <c r="L12" s="1">
        <v>0</v>
      </c>
      <c r="M12" s="1">
        <v>0</v>
      </c>
    </row>
    <row r="13" spans="1:13" ht="17" x14ac:dyDescent="0.2">
      <c r="A13" s="1" t="s">
        <v>21</v>
      </c>
      <c r="B13" s="1">
        <v>10.5</v>
      </c>
      <c r="C13" s="1">
        <v>62</v>
      </c>
      <c r="D13" s="1">
        <v>64</v>
      </c>
      <c r="E13" s="1">
        <v>27</v>
      </c>
      <c r="F13" s="1">
        <v>-37</v>
      </c>
      <c r="G13" s="1">
        <v>8</v>
      </c>
      <c r="H13" s="1">
        <v>-3</v>
      </c>
      <c r="I13" s="1">
        <v>30</v>
      </c>
      <c r="J13" s="1">
        <v>34</v>
      </c>
      <c r="K13" s="1">
        <v>0</v>
      </c>
      <c r="L13" s="1">
        <v>0</v>
      </c>
      <c r="M13" s="1">
        <v>0</v>
      </c>
    </row>
  </sheetData>
  <hyperlinks>
    <hyperlink ref="B1" r:id="rId1" display="javascript: var w=window.open(%22http://climate.geog.udel.edu/~wimp/temp.html%22, %22temp_win%22,%22width=400,height=100,status=no,resizable=no%22);" xr:uid="{0593B358-4830-884F-BD01-D59C69DC320F}"/>
    <hyperlink ref="C1" r:id="rId2" display="javascript: var w=window.open(%22http://climate.geog.udel.edu/~wimp/upe.html%22, %22upe_win%22,%22width=400,height=100,status=no,resizable=no%22);" xr:uid="{7B8B115B-60D8-C24F-9A87-380AA325381A}"/>
    <hyperlink ref="D1" r:id="rId3" display="javascript: var w=window.open(%22http://climate.geog.udel.edu/~wimp/ape.html%22, %22ape_win%22,%22width=400,height=100,status=no,resizable=no%22);" xr:uid="{A87A6F6B-3A49-C74F-A615-6B5EA7433BA9}"/>
    <hyperlink ref="E1" r:id="rId4" display="javascript: var w=window.open(%22http://climate.geog.udel.edu/~wimp/prec.html%22, %22prec_win%22,%22width=400,height=100,status=no,resizable=no%22);" xr:uid="{2BA04909-7EF4-3A4D-A4F6-DC05A32DE10B}"/>
    <hyperlink ref="F1" r:id="rId5" display="javascript: var w=window.open(%22http://climate.geog.udel.edu/~wimp/diff.html%22, %22diff_win%22,%22width=400,height=100,status=no,resizable=no%22);" xr:uid="{EDA18959-C73F-F245-AA6B-EAD1F122D124}"/>
    <hyperlink ref="G1" r:id="rId6" display="javascript: var w=window.open(%22http://climate.geog.udel.edu/~wimp/st.html%22, %22st_win%22,%22width=400,height=100,status=no,resizable=no%22);" xr:uid="{75BEE663-0972-2247-AF31-4B8DA7C206F8}"/>
    <hyperlink ref="H1" r:id="rId7" display="javascript: var w=window.open(%22http://climate.geog.udel.edu/~wimp/dst.html%22, %22dst_win%22,%22width=400,height=100,status=no,resizable=no%22);" xr:uid="{C23773E7-A628-3D4B-A7B7-28A2F469F626}"/>
    <hyperlink ref="I1" r:id="rId8" display="javascript: var w=window.open(%22http://climate.geog.udel.edu/~wimp/ae.html%22, %22ae_win%22,%22width=400,height=100,status=no,resizable=no%22);" xr:uid="{951EC54C-9479-BE48-8246-A1E580177F06}"/>
    <hyperlink ref="J1" r:id="rId9" display="javascript: var w=window.open(%22http://climate.geog.udel.edu/~wimp/def.html%22, %22def_win%22,%22width=400,height=100,status=no,resizable=no%22);" xr:uid="{07E04007-1238-CC45-9316-AE337CE88E50}"/>
    <hyperlink ref="K1" r:id="rId10" display="javascript: var w=window.open(%22http://climate.geog.udel.edu/~wimp/sur.html%22, %22sur_win%22,%22width=400,height=100,status=no,resizable=no%22);" xr:uid="{E3398764-A19F-2F48-9A05-676B16D1D277}"/>
    <hyperlink ref="L1" r:id="rId11" display="javascript: var w=window.open(%22http://climate.geog.udel.edu/~wimp/smt.html%22, %22smt_win%22,%22width=400,height=100,status=no,resizable=no%22);" xr:uid="{C3057444-43A9-1D43-836C-4476609E2009}"/>
    <hyperlink ref="M1" r:id="rId12" display="javascript: var w=window.open(%22http://climate.geog.udel.edu/~wimp/sst.html%22, %22sst_win%22,%22width=400,height=100,status=no,resizable=no%22);" xr:uid="{A388CEA2-4E37-CF46-8F4F-A2267F76202D}"/>
  </hyperlinks>
  <pageMargins left="0.7" right="0.7" top="0.75" bottom="0.75" header="0.3" footer="0.3"/>
  <drawing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B00DC-D584-6B46-9AB8-C9A0CD2C3866}">
  <dimension ref="A1:M13"/>
  <sheetViews>
    <sheetView topLeftCell="A2" workbookViewId="0">
      <selection activeCell="M23" sqref="M23"/>
    </sheetView>
  </sheetViews>
  <sheetFormatPr baseColWidth="10" defaultRowHeight="16" x14ac:dyDescent="0.2"/>
  <sheetData>
    <row r="1" spans="1:13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7" x14ac:dyDescent="0.2">
      <c r="A2" s="1" t="s">
        <v>22</v>
      </c>
      <c r="B2" s="1">
        <v>4.4000000000000004</v>
      </c>
      <c r="C2" s="1">
        <v>30</v>
      </c>
      <c r="D2" s="1">
        <v>28</v>
      </c>
      <c r="E2" s="1">
        <v>66</v>
      </c>
      <c r="F2" s="1">
        <v>38</v>
      </c>
      <c r="G2" s="1">
        <v>45</v>
      </c>
      <c r="H2" s="1">
        <v>37</v>
      </c>
      <c r="I2" s="1">
        <v>28</v>
      </c>
      <c r="J2" s="1">
        <v>0</v>
      </c>
      <c r="K2" s="1">
        <v>0</v>
      </c>
      <c r="L2" s="1">
        <v>0</v>
      </c>
      <c r="M2" s="1">
        <v>0</v>
      </c>
    </row>
    <row r="3" spans="1:13" ht="17" x14ac:dyDescent="0.2">
      <c r="A3" s="1" t="s">
        <v>23</v>
      </c>
      <c r="B3" s="1">
        <v>-1.8</v>
      </c>
      <c r="C3" s="1">
        <v>0</v>
      </c>
      <c r="D3" s="1">
        <v>0</v>
      </c>
      <c r="E3" s="1">
        <v>122</v>
      </c>
      <c r="F3" s="1">
        <v>36</v>
      </c>
      <c r="G3" s="1">
        <v>81</v>
      </c>
      <c r="H3" s="1">
        <v>36</v>
      </c>
      <c r="I3" s="1">
        <v>0</v>
      </c>
      <c r="J3" s="1">
        <v>0</v>
      </c>
      <c r="K3" s="1">
        <v>0</v>
      </c>
      <c r="L3" s="1">
        <v>0</v>
      </c>
      <c r="M3" s="1">
        <v>86</v>
      </c>
    </row>
    <row r="4" spans="1:13" ht="17" x14ac:dyDescent="0.2">
      <c r="A4" s="1" t="s">
        <v>24</v>
      </c>
      <c r="B4" s="1">
        <v>-5.7</v>
      </c>
      <c r="C4" s="1">
        <v>0</v>
      </c>
      <c r="D4" s="1">
        <v>0</v>
      </c>
      <c r="E4" s="1">
        <v>135</v>
      </c>
      <c r="F4" s="1">
        <v>1</v>
      </c>
      <c r="G4" s="1">
        <v>81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220</v>
      </c>
    </row>
    <row r="5" spans="1:13" ht="17" x14ac:dyDescent="0.2">
      <c r="A5" s="1" t="s">
        <v>13</v>
      </c>
      <c r="B5" s="1">
        <v>-6.7</v>
      </c>
      <c r="C5" s="1">
        <v>0</v>
      </c>
      <c r="D5" s="1">
        <v>0</v>
      </c>
      <c r="E5" s="1">
        <v>128</v>
      </c>
      <c r="F5" s="1">
        <v>-1</v>
      </c>
      <c r="G5" s="1">
        <v>81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349</v>
      </c>
    </row>
    <row r="6" spans="1:13" ht="17" x14ac:dyDescent="0.2">
      <c r="A6" s="1" t="s">
        <v>14</v>
      </c>
      <c r="B6" s="1">
        <v>-3.6</v>
      </c>
      <c r="C6" s="1">
        <v>0</v>
      </c>
      <c r="D6" s="1">
        <v>0</v>
      </c>
      <c r="E6" s="1">
        <v>86</v>
      </c>
      <c r="F6" s="1">
        <v>0</v>
      </c>
      <c r="G6" s="1">
        <v>81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435</v>
      </c>
    </row>
    <row r="7" spans="1:13" ht="17" x14ac:dyDescent="0.2">
      <c r="A7" s="1" t="s">
        <v>15</v>
      </c>
      <c r="B7" s="1">
        <v>-0.3</v>
      </c>
      <c r="C7" s="1">
        <v>0</v>
      </c>
      <c r="D7" s="1">
        <v>0</v>
      </c>
      <c r="E7" s="1">
        <v>68</v>
      </c>
      <c r="F7" s="1">
        <v>119</v>
      </c>
      <c r="G7" s="1">
        <v>150</v>
      </c>
      <c r="H7" s="1">
        <v>69</v>
      </c>
      <c r="I7" s="1">
        <v>0</v>
      </c>
      <c r="J7" s="1">
        <v>0</v>
      </c>
      <c r="K7" s="1">
        <v>50</v>
      </c>
      <c r="L7" s="1">
        <v>71</v>
      </c>
      <c r="M7" s="1">
        <v>384</v>
      </c>
    </row>
    <row r="8" spans="1:13" ht="17" x14ac:dyDescent="0.2">
      <c r="A8" s="1" t="s">
        <v>16</v>
      </c>
      <c r="B8" s="1">
        <v>3.4</v>
      </c>
      <c r="C8" s="1">
        <v>24</v>
      </c>
      <c r="D8" s="1">
        <v>28</v>
      </c>
      <c r="E8" s="1">
        <v>44</v>
      </c>
      <c r="F8" s="1">
        <v>376</v>
      </c>
      <c r="G8" s="1">
        <v>150</v>
      </c>
      <c r="H8" s="1">
        <v>0</v>
      </c>
      <c r="I8" s="1">
        <v>28</v>
      </c>
      <c r="J8" s="1">
        <v>0</v>
      </c>
      <c r="K8" s="1">
        <v>376</v>
      </c>
      <c r="L8" s="1">
        <v>360</v>
      </c>
      <c r="M8" s="1">
        <v>24</v>
      </c>
    </row>
    <row r="9" spans="1:13" ht="17" x14ac:dyDescent="0.2">
      <c r="A9" s="1" t="s">
        <v>17</v>
      </c>
      <c r="B9" s="1">
        <v>7.6</v>
      </c>
      <c r="C9" s="1">
        <v>48</v>
      </c>
      <c r="D9" s="1">
        <v>62</v>
      </c>
      <c r="E9" s="1">
        <v>32</v>
      </c>
      <c r="F9" s="1">
        <v>-6</v>
      </c>
      <c r="G9" s="1">
        <v>121</v>
      </c>
      <c r="H9" s="1">
        <v>-29</v>
      </c>
      <c r="I9" s="1">
        <v>62</v>
      </c>
      <c r="J9" s="1">
        <v>0</v>
      </c>
      <c r="K9" s="1">
        <v>23</v>
      </c>
      <c r="L9" s="1">
        <v>24</v>
      </c>
      <c r="M9" s="1">
        <v>0</v>
      </c>
    </row>
    <row r="10" spans="1:13" ht="17" x14ac:dyDescent="0.2">
      <c r="A10" s="1" t="s">
        <v>18</v>
      </c>
      <c r="B10" s="1">
        <v>11.5</v>
      </c>
      <c r="C10" s="1">
        <v>67</v>
      </c>
      <c r="D10" s="1">
        <v>89</v>
      </c>
      <c r="E10" s="1">
        <v>29</v>
      </c>
      <c r="F10" s="1">
        <v>-60</v>
      </c>
      <c r="G10" s="1">
        <v>69</v>
      </c>
      <c r="H10" s="1">
        <v>-52</v>
      </c>
      <c r="I10" s="1">
        <v>81</v>
      </c>
      <c r="J10" s="1">
        <v>8</v>
      </c>
      <c r="K10" s="1">
        <v>0</v>
      </c>
      <c r="L10" s="1">
        <v>0</v>
      </c>
      <c r="M10" s="1">
        <v>0</v>
      </c>
    </row>
    <row r="11" spans="1:13" ht="17" x14ac:dyDescent="0.2">
      <c r="A11" s="1" t="s">
        <v>19</v>
      </c>
      <c r="B11" s="1">
        <v>15.1</v>
      </c>
      <c r="C11" s="1">
        <v>84</v>
      </c>
      <c r="D11" s="1">
        <v>113</v>
      </c>
      <c r="E11" s="1">
        <v>12</v>
      </c>
      <c r="F11" s="1">
        <v>-101</v>
      </c>
      <c r="G11" s="1">
        <v>26</v>
      </c>
      <c r="H11" s="1">
        <v>-43</v>
      </c>
      <c r="I11" s="1">
        <v>55</v>
      </c>
      <c r="J11" s="1">
        <v>58</v>
      </c>
      <c r="K11" s="1">
        <v>0</v>
      </c>
      <c r="L11" s="1">
        <v>0</v>
      </c>
      <c r="M11" s="1">
        <v>0</v>
      </c>
    </row>
    <row r="12" spans="1:13" ht="17" x14ac:dyDescent="0.2">
      <c r="A12" s="1" t="s">
        <v>20</v>
      </c>
      <c r="B12" s="1">
        <v>14.8</v>
      </c>
      <c r="C12" s="1">
        <v>83</v>
      </c>
      <c r="D12" s="1">
        <v>101</v>
      </c>
      <c r="E12" s="1">
        <v>17</v>
      </c>
      <c r="F12" s="1">
        <v>-84</v>
      </c>
      <c r="G12" s="1">
        <v>11</v>
      </c>
      <c r="H12" s="1">
        <v>-15</v>
      </c>
      <c r="I12" s="1">
        <v>31</v>
      </c>
      <c r="J12" s="1">
        <v>70</v>
      </c>
      <c r="K12" s="1">
        <v>0</v>
      </c>
      <c r="L12" s="1">
        <v>0</v>
      </c>
      <c r="M12" s="1">
        <v>0</v>
      </c>
    </row>
    <row r="13" spans="1:13" ht="17" x14ac:dyDescent="0.2">
      <c r="A13" s="1" t="s">
        <v>21</v>
      </c>
      <c r="B13" s="1">
        <v>10.5</v>
      </c>
      <c r="C13" s="1">
        <v>62</v>
      </c>
      <c r="D13" s="1">
        <v>64</v>
      </c>
      <c r="E13" s="1">
        <v>29</v>
      </c>
      <c r="F13" s="1">
        <v>-35</v>
      </c>
      <c r="G13" s="1">
        <v>8</v>
      </c>
      <c r="H13" s="1">
        <v>-3</v>
      </c>
      <c r="I13" s="1">
        <v>32</v>
      </c>
      <c r="J13" s="1">
        <v>32</v>
      </c>
      <c r="K13" s="1">
        <v>0</v>
      </c>
      <c r="L13" s="1">
        <v>0</v>
      </c>
      <c r="M13" s="1">
        <v>0</v>
      </c>
    </row>
  </sheetData>
  <hyperlinks>
    <hyperlink ref="B1" r:id="rId1" display="javascript: var w=window.open(%22http://climate.geog.udel.edu/~wimp/temp.html%22, %22temp_win%22,%22width=400,height=100,status=no,resizable=no%22);" xr:uid="{F31C5202-56B2-0840-B4C4-CE04A5CEB17A}"/>
    <hyperlink ref="C1" r:id="rId2" display="javascript: var w=window.open(%22http://climate.geog.udel.edu/~wimp/upe.html%22, %22upe_win%22,%22width=400,height=100,status=no,resizable=no%22);" xr:uid="{7F57213F-D27E-AF4B-98DE-A31613B33806}"/>
    <hyperlink ref="D1" r:id="rId3" display="javascript: var w=window.open(%22http://climate.geog.udel.edu/~wimp/ape.html%22, %22ape_win%22,%22width=400,height=100,status=no,resizable=no%22);" xr:uid="{5073239D-7574-FF44-B4DB-F7F1BA821527}"/>
    <hyperlink ref="E1" r:id="rId4" display="javascript: var w=window.open(%22http://climate.geog.udel.edu/~wimp/prec.html%22, %22prec_win%22,%22width=400,height=100,status=no,resizable=no%22);" xr:uid="{55F56075-572C-6D4E-8608-05FBD9762FF8}"/>
    <hyperlink ref="F1" r:id="rId5" display="javascript: var w=window.open(%22http://climate.geog.udel.edu/~wimp/diff.html%22, %22diff_win%22,%22width=400,height=100,status=no,resizable=no%22);" xr:uid="{18B42F4E-FB19-D247-A4A2-528E653FA8A4}"/>
    <hyperlink ref="G1" r:id="rId6" display="javascript: var w=window.open(%22http://climate.geog.udel.edu/~wimp/st.html%22, %22st_win%22,%22width=400,height=100,status=no,resizable=no%22);" xr:uid="{17562045-83B9-594D-BBE7-3E28C76CE6BA}"/>
    <hyperlink ref="H1" r:id="rId7" display="javascript: var w=window.open(%22http://climate.geog.udel.edu/~wimp/dst.html%22, %22dst_win%22,%22width=400,height=100,status=no,resizable=no%22);" xr:uid="{12A38E9F-17A9-0146-BDB6-9F65123624AF}"/>
    <hyperlink ref="I1" r:id="rId8" display="javascript: var w=window.open(%22http://climate.geog.udel.edu/~wimp/ae.html%22, %22ae_win%22,%22width=400,height=100,status=no,resizable=no%22);" xr:uid="{2046351E-9B1D-624F-AB36-BF0DB87C525D}"/>
    <hyperlink ref="J1" r:id="rId9" display="javascript: var w=window.open(%22http://climate.geog.udel.edu/~wimp/def.html%22, %22def_win%22,%22width=400,height=100,status=no,resizable=no%22);" xr:uid="{4852C03A-6104-9A43-986F-5DD8BE587472}"/>
    <hyperlink ref="K1" r:id="rId10" display="javascript: var w=window.open(%22http://climate.geog.udel.edu/~wimp/sur.html%22, %22sur_win%22,%22width=400,height=100,status=no,resizable=no%22);" xr:uid="{6FF8D3C5-8250-0C40-A732-2F8F0A3977EC}"/>
    <hyperlink ref="L1" r:id="rId11" display="javascript: var w=window.open(%22http://climate.geog.udel.edu/~wimp/smt.html%22, %22smt_win%22,%22width=400,height=100,status=no,resizable=no%22);" xr:uid="{D3418CE9-C3A7-A043-A4CE-D2213E7E1C80}"/>
    <hyperlink ref="M1" r:id="rId12" display="javascript: var w=window.open(%22http://climate.geog.udel.edu/~wimp/sst.html%22, %22sst_win%22,%22width=400,height=100,status=no,resizable=no%22);" xr:uid="{75F8E7EA-AD5E-2C49-9250-4BABC7E2808C}"/>
  </hyperlinks>
  <pageMargins left="0.7" right="0.7" top="0.75" bottom="0.75" header="0.3" footer="0.3"/>
  <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FE5F4-E5A8-7149-9BE6-23D72AF6B036}">
  <dimension ref="A1:M14"/>
  <sheetViews>
    <sheetView tabSelected="1" workbookViewId="0">
      <selection activeCell="D22" sqref="D22"/>
    </sheetView>
  </sheetViews>
  <sheetFormatPr baseColWidth="10" defaultRowHeight="16" x14ac:dyDescent="0.2"/>
  <sheetData>
    <row r="1" spans="1:13" ht="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7" x14ac:dyDescent="0.2">
      <c r="A2" s="1" t="s">
        <v>22</v>
      </c>
      <c r="B2" s="1">
        <v>4.4000000000000004</v>
      </c>
      <c r="C2" s="1">
        <v>30</v>
      </c>
      <c r="D2" s="1">
        <v>28</v>
      </c>
      <c r="E2" s="1">
        <v>69</v>
      </c>
      <c r="F2" s="1">
        <v>41</v>
      </c>
      <c r="G2" s="1">
        <v>48</v>
      </c>
      <c r="H2" s="1">
        <v>39</v>
      </c>
      <c r="I2" s="1">
        <v>28</v>
      </c>
      <c r="J2" s="1">
        <v>0</v>
      </c>
      <c r="K2" s="1">
        <v>0</v>
      </c>
      <c r="L2" s="1">
        <v>0</v>
      </c>
      <c r="M2" s="1">
        <v>0</v>
      </c>
    </row>
    <row r="3" spans="1:13" ht="17" x14ac:dyDescent="0.2">
      <c r="A3" s="1" t="s">
        <v>23</v>
      </c>
      <c r="B3" s="1">
        <v>-1.8</v>
      </c>
      <c r="C3" s="1">
        <v>0</v>
      </c>
      <c r="D3" s="1">
        <v>0</v>
      </c>
      <c r="E3" s="1">
        <v>128</v>
      </c>
      <c r="F3" s="1">
        <v>38</v>
      </c>
      <c r="G3" s="1">
        <v>86</v>
      </c>
      <c r="H3" s="1">
        <v>38</v>
      </c>
      <c r="I3" s="1">
        <v>0</v>
      </c>
      <c r="J3" s="1">
        <v>0</v>
      </c>
      <c r="K3" s="1">
        <v>0</v>
      </c>
      <c r="L3" s="1">
        <v>0</v>
      </c>
      <c r="M3" s="1">
        <v>90</v>
      </c>
    </row>
    <row r="4" spans="1:13" ht="17" x14ac:dyDescent="0.2">
      <c r="A4" s="1" t="s">
        <v>24</v>
      </c>
      <c r="B4" s="1">
        <v>-5.7</v>
      </c>
      <c r="C4" s="1">
        <v>0</v>
      </c>
      <c r="D4" s="1">
        <v>0</v>
      </c>
      <c r="E4" s="1">
        <v>141</v>
      </c>
      <c r="F4" s="1">
        <v>1</v>
      </c>
      <c r="G4" s="1">
        <v>86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230</v>
      </c>
    </row>
    <row r="5" spans="1:13" ht="17" x14ac:dyDescent="0.2">
      <c r="A5" s="1" t="s">
        <v>13</v>
      </c>
      <c r="B5" s="1">
        <v>-6.7</v>
      </c>
      <c r="C5" s="1">
        <v>0</v>
      </c>
      <c r="D5" s="1">
        <v>0</v>
      </c>
      <c r="E5" s="1">
        <v>134</v>
      </c>
      <c r="F5" s="1">
        <v>-1</v>
      </c>
      <c r="G5" s="1">
        <v>86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365</v>
      </c>
    </row>
    <row r="6" spans="1:13" ht="17" x14ac:dyDescent="0.2">
      <c r="A6" s="1" t="s">
        <v>14</v>
      </c>
      <c r="B6" s="1">
        <v>-3.6</v>
      </c>
      <c r="C6" s="1">
        <v>0</v>
      </c>
      <c r="D6" s="1">
        <v>0</v>
      </c>
      <c r="E6" s="1">
        <v>89</v>
      </c>
      <c r="F6" s="1">
        <v>-1</v>
      </c>
      <c r="G6" s="1">
        <v>86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455</v>
      </c>
    </row>
    <row r="7" spans="1:13" ht="17" x14ac:dyDescent="0.2">
      <c r="A7" s="1" t="s">
        <v>15</v>
      </c>
      <c r="B7" s="1">
        <v>-0.3</v>
      </c>
      <c r="C7" s="1">
        <v>0</v>
      </c>
      <c r="D7" s="1">
        <v>0</v>
      </c>
      <c r="E7" s="1">
        <v>72</v>
      </c>
      <c r="F7" s="1">
        <v>122</v>
      </c>
      <c r="G7" s="1">
        <v>150</v>
      </c>
      <c r="H7" s="1">
        <v>64</v>
      </c>
      <c r="I7" s="1">
        <v>0</v>
      </c>
      <c r="J7" s="1">
        <v>0</v>
      </c>
      <c r="K7" s="1">
        <v>58</v>
      </c>
      <c r="L7" s="1">
        <v>71</v>
      </c>
      <c r="M7" s="1">
        <v>405</v>
      </c>
    </row>
    <row r="8" spans="1:13" ht="17" x14ac:dyDescent="0.2">
      <c r="A8" s="1" t="s">
        <v>16</v>
      </c>
      <c r="B8" s="1">
        <v>3.4</v>
      </c>
      <c r="C8" s="1">
        <v>24</v>
      </c>
      <c r="D8" s="1">
        <v>28</v>
      </c>
      <c r="E8" s="1">
        <v>46</v>
      </c>
      <c r="F8" s="1">
        <v>379</v>
      </c>
      <c r="G8" s="1">
        <v>150</v>
      </c>
      <c r="H8" s="1">
        <v>0</v>
      </c>
      <c r="I8" s="1">
        <v>28</v>
      </c>
      <c r="J8" s="1">
        <v>0</v>
      </c>
      <c r="K8" s="1">
        <v>379</v>
      </c>
      <c r="L8" s="1">
        <v>360</v>
      </c>
      <c r="M8" s="1">
        <v>44</v>
      </c>
    </row>
    <row r="9" spans="1:13" ht="17" x14ac:dyDescent="0.2">
      <c r="A9" s="1" t="s">
        <v>17</v>
      </c>
      <c r="B9" s="1">
        <v>7.6</v>
      </c>
      <c r="C9" s="1">
        <v>48</v>
      </c>
      <c r="D9" s="1">
        <v>62</v>
      </c>
      <c r="E9" s="1">
        <v>33</v>
      </c>
      <c r="F9" s="1">
        <v>15</v>
      </c>
      <c r="G9" s="1">
        <v>122</v>
      </c>
      <c r="H9" s="1">
        <v>-28</v>
      </c>
      <c r="I9" s="1">
        <v>62</v>
      </c>
      <c r="J9" s="1">
        <v>0</v>
      </c>
      <c r="K9" s="1">
        <v>43</v>
      </c>
      <c r="L9" s="1">
        <v>44</v>
      </c>
      <c r="M9" s="1">
        <v>0</v>
      </c>
    </row>
    <row r="10" spans="1:13" ht="17" x14ac:dyDescent="0.2">
      <c r="A10" s="1" t="s">
        <v>18</v>
      </c>
      <c r="B10" s="1">
        <v>11.5</v>
      </c>
      <c r="C10" s="1">
        <v>67</v>
      </c>
      <c r="D10" s="1">
        <v>89</v>
      </c>
      <c r="E10" s="1">
        <v>30</v>
      </c>
      <c r="F10" s="1">
        <v>-59</v>
      </c>
      <c r="G10" s="1">
        <v>71</v>
      </c>
      <c r="H10" s="1">
        <v>-51</v>
      </c>
      <c r="I10" s="1">
        <v>82</v>
      </c>
      <c r="J10" s="1">
        <v>7</v>
      </c>
      <c r="K10" s="1">
        <v>0</v>
      </c>
      <c r="L10" s="1">
        <v>0</v>
      </c>
      <c r="M10" s="1">
        <v>0</v>
      </c>
    </row>
    <row r="11" spans="1:13" ht="17" x14ac:dyDescent="0.2">
      <c r="A11" s="1" t="s">
        <v>19</v>
      </c>
      <c r="B11" s="1">
        <v>15.1</v>
      </c>
      <c r="C11" s="1">
        <v>84</v>
      </c>
      <c r="D11" s="1">
        <v>113</v>
      </c>
      <c r="E11" s="1">
        <v>12</v>
      </c>
      <c r="F11" s="1">
        <v>-101</v>
      </c>
      <c r="G11" s="1">
        <v>27</v>
      </c>
      <c r="H11" s="1">
        <v>-44</v>
      </c>
      <c r="I11" s="1">
        <v>56</v>
      </c>
      <c r="J11" s="1">
        <v>57</v>
      </c>
      <c r="K11" s="1">
        <v>0</v>
      </c>
      <c r="L11" s="1">
        <v>0</v>
      </c>
      <c r="M11" s="1">
        <v>0</v>
      </c>
    </row>
    <row r="12" spans="1:13" ht="17" x14ac:dyDescent="0.2">
      <c r="A12" s="1" t="s">
        <v>20</v>
      </c>
      <c r="B12" s="1">
        <v>14.8</v>
      </c>
      <c r="C12" s="1">
        <v>83</v>
      </c>
      <c r="D12" s="1">
        <v>101</v>
      </c>
      <c r="E12" s="1">
        <v>18</v>
      </c>
      <c r="F12" s="1">
        <v>-83</v>
      </c>
      <c r="G12" s="1">
        <v>12</v>
      </c>
      <c r="H12" s="1">
        <v>-15</v>
      </c>
      <c r="I12" s="1">
        <v>33</v>
      </c>
      <c r="J12" s="1">
        <v>68</v>
      </c>
      <c r="K12" s="1">
        <v>0</v>
      </c>
      <c r="L12" s="1">
        <v>0</v>
      </c>
      <c r="M12" s="1">
        <v>0</v>
      </c>
    </row>
    <row r="13" spans="1:13" ht="17" x14ac:dyDescent="0.2">
      <c r="A13" s="1" t="s">
        <v>21</v>
      </c>
      <c r="B13" s="1">
        <v>10.5</v>
      </c>
      <c r="C13" s="1">
        <v>62</v>
      </c>
      <c r="D13" s="1">
        <v>64</v>
      </c>
      <c r="E13" s="1">
        <v>30</v>
      </c>
      <c r="F13" s="1">
        <v>-34</v>
      </c>
      <c r="G13" s="1">
        <v>9</v>
      </c>
      <c r="H13" s="1">
        <v>-3</v>
      </c>
      <c r="I13" s="1">
        <v>33</v>
      </c>
      <c r="J13" s="1">
        <v>31</v>
      </c>
      <c r="K13" s="1">
        <v>0</v>
      </c>
      <c r="L13" s="1">
        <v>0</v>
      </c>
      <c r="M13" s="1">
        <v>0</v>
      </c>
    </row>
    <row r="14" spans="1:13" x14ac:dyDescent="0.2">
      <c r="I14" t="s">
        <v>25</v>
      </c>
    </row>
  </sheetData>
  <hyperlinks>
    <hyperlink ref="B1" r:id="rId1" display="javascript: var w=window.open(%22http://climate.geog.udel.edu/~wimp/temp.html%22, %22temp_win%22,%22width=400,height=100,status=no,resizable=no%22);" xr:uid="{D4EED8CC-D148-FE42-85D1-E3F51CC8ADCE}"/>
    <hyperlink ref="C1" r:id="rId2" display="javascript: var w=window.open(%22http://climate.geog.udel.edu/~wimp/upe.html%22, %22upe_win%22,%22width=400,height=100,status=no,resizable=no%22);" xr:uid="{AAE9E35F-CC0D-1441-9E6E-3658AFAEF2C3}"/>
    <hyperlink ref="D1" r:id="rId3" display="javascript: var w=window.open(%22http://climate.geog.udel.edu/~wimp/ape.html%22, %22ape_win%22,%22width=400,height=100,status=no,resizable=no%22);" xr:uid="{E19C64E6-FD5B-1640-99C3-E9C0C9B914F2}"/>
    <hyperlink ref="E1" r:id="rId4" display="javascript: var w=window.open(%22http://climate.geog.udel.edu/~wimp/prec.html%22, %22prec_win%22,%22width=400,height=100,status=no,resizable=no%22);" xr:uid="{F98A4949-F26D-544C-A582-E02C29DC3529}"/>
    <hyperlink ref="F1" r:id="rId5" display="javascript: var w=window.open(%22http://climate.geog.udel.edu/~wimp/diff.html%22, %22diff_win%22,%22width=400,height=100,status=no,resizable=no%22);" xr:uid="{88AE569F-58ED-6042-9335-67A8225E9CAD}"/>
    <hyperlink ref="G1" r:id="rId6" display="javascript: var w=window.open(%22http://climate.geog.udel.edu/~wimp/st.html%22, %22st_win%22,%22width=400,height=100,status=no,resizable=no%22);" xr:uid="{A409A1F7-1BD0-F644-9B11-1B62191E87F0}"/>
    <hyperlink ref="H1" r:id="rId7" display="javascript: var w=window.open(%22http://climate.geog.udel.edu/~wimp/dst.html%22, %22dst_win%22,%22width=400,height=100,status=no,resizable=no%22);" xr:uid="{B420EA4D-9207-8642-A776-1B9387B1E2CB}"/>
    <hyperlink ref="I1" r:id="rId8" display="javascript: var w=window.open(%22http://climate.geog.udel.edu/~wimp/ae.html%22, %22ae_win%22,%22width=400,height=100,status=no,resizable=no%22);" xr:uid="{7F11161B-4E72-194E-A771-7F7E5F947FBD}"/>
    <hyperlink ref="J1" r:id="rId9" display="javascript: var w=window.open(%22http://climate.geog.udel.edu/~wimp/def.html%22, %22def_win%22,%22width=400,height=100,status=no,resizable=no%22);" xr:uid="{A025F0B2-241F-6A4A-9F38-AE5199AE5FDD}"/>
    <hyperlink ref="K1" r:id="rId10" display="javascript: var w=window.open(%22http://climate.geog.udel.edu/~wimp/sur.html%22, %22sur_win%22,%22width=400,height=100,status=no,resizable=no%22);" xr:uid="{BA194E8B-7C8B-304D-8933-A8EA8C979859}"/>
    <hyperlink ref="L1" r:id="rId11" display="javascript: var w=window.open(%22http://climate.geog.udel.edu/~wimp/smt.html%22, %22smt_win%22,%22width=400,height=100,status=no,resizable=no%22);" xr:uid="{1FE1F1CC-0673-C84C-98E1-720D361069F0}"/>
    <hyperlink ref="M1" r:id="rId12" display="javascript: var w=window.open(%22http://climate.geog.udel.edu/~wimp/sst.html%22, %22sst_win%22,%22width=400,height=100,status=no,resizable=no%22);" xr:uid="{72C0E8D9-8E9A-4E42-8DF7-D00FDCB655F5}"/>
  </hyperlinks>
  <pageMargins left="0.7" right="0.7" top="0.75" bottom="0.75" header="0.3" footer="0.3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baseline</vt:lpstr>
      <vt:lpstr>t1</vt:lpstr>
      <vt:lpstr>t2</vt:lpstr>
      <vt:lpstr>t3</vt:lpstr>
      <vt:lpstr>t4</vt:lpstr>
      <vt:lpstr>p0</vt:lpstr>
      <vt:lpstr>p1</vt:lpstr>
      <vt:lpstr>p2</vt:lpstr>
      <vt:lpstr>p3</vt:lpstr>
      <vt:lpstr>p4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2021-10-25T03:19:34Z</dcterms:created>
  <dcterms:modified xsi:type="dcterms:W3CDTF">2021-10-25T07:00:13Z</dcterms:modified>
</cp:coreProperties>
</file>