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ilip.moffatt\Dropbox\Course Work\2021CE550_Hydroclimatology\Regional Precipitation\"/>
    </mc:Choice>
  </mc:AlternateContent>
  <bookViews>
    <workbookView xWindow="0" yWindow="0" windowWidth="28800" windowHeight="14130"/>
  </bookViews>
  <sheets>
    <sheet name="Sheet1" sheetId="2" r:id="rId1"/>
    <sheet name="US4_monthly" sheetId="1" r:id="rId2"/>
  </sheets>
  <calcPr calcId="0"/>
  <pivotCaches>
    <pivotCache cacheId="21" r:id="rId3"/>
  </pivotCaches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4" i="2"/>
</calcChain>
</file>

<file path=xl/sharedStrings.xml><?xml version="1.0" encoding="utf-8"?>
<sst xmlns="http://schemas.openxmlformats.org/spreadsheetml/2006/main" count="13" uniqueCount="12">
  <si>
    <t>Year</t>
  </si>
  <si>
    <t>Month</t>
  </si>
  <si>
    <t>taMax</t>
  </si>
  <si>
    <t>taMin</t>
  </si>
  <si>
    <t>prcp</t>
  </si>
  <si>
    <t>Row Labels</t>
  </si>
  <si>
    <t>Grand Total</t>
  </si>
  <si>
    <t>(Multiple Items)</t>
  </si>
  <si>
    <t>Average of taMax</t>
  </si>
  <si>
    <t>Average of taMin</t>
  </si>
  <si>
    <t>Average of prcp</t>
  </si>
  <si>
    <t>taAvg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</si>
</sst>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ffatt, Philip" refreshedDate="44489.653017245371" createdVersion="6" refreshedVersion="6" minRefreshableVersion="3" recordCount="1129">
  <cacheSource type="worksheet">
    <worksheetSource ref="A1:E1048576" sheet="US4_monthly"/>
  </cacheSource>
  <cacheFields count="5">
    <cacheField name="Year" numFmtId="0">
      <sharedItems containsString="0" containsBlank="1" containsNumber="1" containsInteger="1" minValue="2006" maxValue="2099" count="95"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m/>
      </sharedItems>
    </cacheField>
    <cacheField name="Month" numFmtId="0">
      <sharedItems containsString="0" containsBlank="1" containsNumber="1" containsInteger="1" minValue="1" maxValue="12" count="13">
        <n v="1"/>
        <n v="10"/>
        <n v="11"/>
        <n v="12"/>
        <n v="2"/>
        <n v="3"/>
        <n v="4"/>
        <n v="5"/>
        <n v="6"/>
        <n v="7"/>
        <n v="8"/>
        <n v="9"/>
        <m/>
      </sharedItems>
    </cacheField>
    <cacheField name="taMax" numFmtId="0">
      <sharedItems containsString="0" containsBlank="1" containsNumber="1" minValue="-9.2141935483870903" maxValue="27.084516129032199"/>
    </cacheField>
    <cacheField name="taMin" numFmtId="0">
      <sharedItems containsString="0" containsBlank="1" containsNumber="1" minValue="-18.071612903225802" maxValue="12.0093548387096"/>
    </cacheField>
    <cacheField name="prcp" numFmtId="0">
      <sharedItems containsString="0" containsBlank="1" containsNumber="1" minValue="0" maxValue="756.362359999998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9">
  <r>
    <x v="0"/>
    <x v="0"/>
    <n v="-1.98677419354838"/>
    <n v="-9.7190322580645105"/>
    <n v="246.50698999999901"/>
  </r>
  <r>
    <x v="0"/>
    <x v="1"/>
    <n v="10.121935483870899"/>
    <n v="0.47645161290322502"/>
    <n v="116.74727999999899"/>
  </r>
  <r>
    <x v="0"/>
    <x v="2"/>
    <n v="3.2166666666666601"/>
    <n v="-3.0840000000000001"/>
    <n v="354.14555999999999"/>
  </r>
  <r>
    <x v="0"/>
    <x v="3"/>
    <n v="-2.5441935483870899"/>
    <n v="-8.93"/>
    <n v="279.70272"/>
  </r>
  <r>
    <x v="0"/>
    <x v="4"/>
    <n v="0.36749999999999999"/>
    <n v="-7.0564285714285697"/>
    <n v="371.21875"/>
  </r>
  <r>
    <x v="0"/>
    <x v="5"/>
    <n v="4.6393548387096697"/>
    <n v="-5.13709677419354"/>
    <n v="188.440179999999"/>
  </r>
  <r>
    <x v="0"/>
    <x v="6"/>
    <n v="6.181"/>
    <n v="-4.5270000000000001"/>
    <n v="73.926029999999997"/>
  </r>
  <r>
    <x v="0"/>
    <x v="7"/>
    <n v="15.7416129032258"/>
    <n v="2.2209677419354801"/>
    <n v="49.489319999999999"/>
  </r>
  <r>
    <x v="0"/>
    <x v="8"/>
    <n v="17.913999999999898"/>
    <n v="5.0739999999999901"/>
    <n v="48.752619999999901"/>
  </r>
  <r>
    <x v="0"/>
    <x v="9"/>
    <n v="21.957096774193499"/>
    <n v="9.06838709677419"/>
    <n v="55.433590000000002"/>
  </r>
  <r>
    <x v="0"/>
    <x v="10"/>
    <n v="23.2619354838709"/>
    <n v="8.28935483870967"/>
    <n v="1.0631200000000001"/>
  </r>
  <r>
    <x v="0"/>
    <x v="11"/>
    <n v="16.928999999999899"/>
    <n v="3.7393333333333301"/>
    <n v="3.1547200000000002"/>
  </r>
  <r>
    <x v="1"/>
    <x v="0"/>
    <n v="8.0645161290322804E-3"/>
    <n v="-6.1648387096774098"/>
    <n v="284.92705999999998"/>
  </r>
  <r>
    <x v="1"/>
    <x v="1"/>
    <n v="7.1035483870967697"/>
    <n v="-1.55258064516129"/>
    <n v="88.143959999999893"/>
  </r>
  <r>
    <x v="1"/>
    <x v="2"/>
    <n v="3.2970000000000002"/>
    <n v="-2.5433333333333299"/>
    <n v="472.58280000000002"/>
  </r>
  <r>
    <x v="1"/>
    <x v="3"/>
    <n v="-2.2383870967741899"/>
    <n v="-9.0529032258064497"/>
    <n v="398.41360999999898"/>
  </r>
  <r>
    <x v="1"/>
    <x v="4"/>
    <n v="2.7621428571428499"/>
    <n v="-4.7482142857142797"/>
    <n v="654.36712999999997"/>
  </r>
  <r>
    <x v="1"/>
    <x v="5"/>
    <n v="4.7870967741935404"/>
    <n v="-4.4351612903225801"/>
    <n v="304.61733999999899"/>
  </r>
  <r>
    <x v="1"/>
    <x v="6"/>
    <n v="11.107333333333299"/>
    <n v="-1.0276666666666601"/>
    <n v="117.87499"/>
  </r>
  <r>
    <x v="1"/>
    <x v="7"/>
    <n v="11.537419354838701"/>
    <n v="0.181935483870967"/>
    <n v="125.411819999999"/>
  </r>
  <r>
    <x v="1"/>
    <x v="8"/>
    <n v="17.239999999999998"/>
    <n v="5.1393333333333304"/>
    <n v="245.398879999999"/>
  </r>
  <r>
    <x v="1"/>
    <x v="9"/>
    <n v="21.956774193548299"/>
    <n v="7.5919354838709596"/>
    <n v="21.252709999999901"/>
  </r>
  <r>
    <x v="1"/>
    <x v="10"/>
    <n v="19.149999999999999"/>
    <n v="6.1938709677419297"/>
    <n v="13.601520000000001"/>
  </r>
  <r>
    <x v="1"/>
    <x v="11"/>
    <n v="16.66"/>
    <n v="4.3629999999999898"/>
    <n v="48.360410000000002"/>
  </r>
  <r>
    <x v="2"/>
    <x v="0"/>
    <n v="-1.6806451612903199"/>
    <n v="-9.7138709677419293"/>
    <n v="155.73803999999899"/>
  </r>
  <r>
    <x v="2"/>
    <x v="1"/>
    <n v="6.9374193548387"/>
    <n v="-1.12967741935483"/>
    <n v="144.60361"/>
  </r>
  <r>
    <x v="2"/>
    <x v="2"/>
    <n v="1.2689999999999999"/>
    <n v="-5.4583333333333304"/>
    <n v="294.99408999999901"/>
  </r>
  <r>
    <x v="2"/>
    <x v="3"/>
    <n v="-1.9470967741935401"/>
    <n v="-7.6583870967741898"/>
    <n v="237.01427999999899"/>
  </r>
  <r>
    <x v="2"/>
    <x v="4"/>
    <n v="0.20482758620689601"/>
    <n v="-7.1410344827586103"/>
    <n v="328.71944999999897"/>
  </r>
  <r>
    <x v="2"/>
    <x v="5"/>
    <n v="1.8367741935483799"/>
    <n v="-6.1709677419354803"/>
    <n v="251.24924999999999"/>
  </r>
  <r>
    <x v="2"/>
    <x v="6"/>
    <n v="5.3039999999999896"/>
    <n v="-4.5326666666666604"/>
    <n v="332.09620000000001"/>
  </r>
  <r>
    <x v="2"/>
    <x v="7"/>
    <n v="9.8841935483870902"/>
    <n v="-1.27258064516129"/>
    <n v="123.42358"/>
  </r>
  <r>
    <x v="2"/>
    <x v="8"/>
    <n v="16.5616666666666"/>
    <n v="2.8453333333333299"/>
    <n v="12.77562"/>
  </r>
  <r>
    <x v="2"/>
    <x v="9"/>
    <n v="19.8845161290322"/>
    <n v="4.84"/>
    <n v="6.2261799999999896"/>
  </r>
  <r>
    <x v="2"/>
    <x v="10"/>
    <n v="19.1712903225806"/>
    <n v="4.7758064516129002"/>
    <n v="36.068069999999999"/>
  </r>
  <r>
    <x v="2"/>
    <x v="11"/>
    <n v="12.438333333333301"/>
    <n v="1.6013333333333299"/>
    <n v="25.841390000000001"/>
  </r>
  <r>
    <x v="3"/>
    <x v="0"/>
    <n v="-2.0993548387096701"/>
    <n v="-8.8512903225806401"/>
    <n v="332.051749999999"/>
  </r>
  <r>
    <x v="3"/>
    <x v="1"/>
    <n v="9.9806451612903206"/>
    <n v="2.0574193548387099"/>
    <n v="162.60202000000001"/>
  </r>
  <r>
    <x v="3"/>
    <x v="2"/>
    <n v="0.81666666666666599"/>
    <n v="-5.4993333333333299"/>
    <n v="210.45001999999999"/>
  </r>
  <r>
    <x v="3"/>
    <x v="3"/>
    <n v="-2.4583870967741901"/>
    <n v="-8.4725806451612904"/>
    <n v="301.75137999999998"/>
  </r>
  <r>
    <x v="3"/>
    <x v="4"/>
    <n v="0.52178571428571396"/>
    <n v="-8.3903571428571393"/>
    <n v="66.928019999999904"/>
  </r>
  <r>
    <x v="3"/>
    <x v="5"/>
    <n v="7.2064516129032201"/>
    <n v="-2.5816129032258002"/>
    <n v="362.55023999999997"/>
  </r>
  <r>
    <x v="3"/>
    <x v="6"/>
    <n v="7.5146666666666597"/>
    <n v="-3.4583333333333299"/>
    <n v="109.64000999999899"/>
  </r>
  <r>
    <x v="3"/>
    <x v="7"/>
    <n v="9.22419354838709"/>
    <n v="-1.53322580645161"/>
    <n v="97.475299999999905"/>
  </r>
  <r>
    <x v="3"/>
    <x v="8"/>
    <n v="14.9233333333333"/>
    <n v="2.9616666666666598"/>
    <n v="97.601769999999902"/>
  </r>
  <r>
    <x v="3"/>
    <x v="9"/>
    <n v="21.113225806451599"/>
    <n v="7.15225806451613"/>
    <n v="30.956880000000002"/>
  </r>
  <r>
    <x v="3"/>
    <x v="10"/>
    <n v="22.537419354838701"/>
    <n v="9.5680645161290307"/>
    <n v="100.91603000000001"/>
  </r>
  <r>
    <x v="3"/>
    <x v="11"/>
    <n v="14.0646666666666"/>
    <n v="2.5433333333333299"/>
    <n v="36.880229999999997"/>
  </r>
  <r>
    <x v="4"/>
    <x v="0"/>
    <n v="-0.44419354838709602"/>
    <n v="-7.9416129032258"/>
    <n v="291.07139999999902"/>
  </r>
  <r>
    <x v="4"/>
    <x v="1"/>
    <n v="8.7012903225806397"/>
    <n v="3.6774193548386999E-2"/>
    <n v="132.45332999999999"/>
  </r>
  <r>
    <x v="4"/>
    <x v="2"/>
    <n v="5.2799999999999896"/>
    <n v="-1.66133333333333"/>
    <n v="141.31726"/>
  </r>
  <r>
    <x v="4"/>
    <x v="3"/>
    <n v="0.49677419354838698"/>
    <n v="-5.0935483870967699"/>
    <n v="142.45066"/>
  </r>
  <r>
    <x v="4"/>
    <x v="4"/>
    <n v="3.3439285714285698"/>
    <n v="-4.7060714285714198"/>
    <n v="175.31444999999999"/>
  </r>
  <r>
    <x v="4"/>
    <x v="5"/>
    <n v="7.4803225806451596"/>
    <n v="-3.6774193548387002"/>
    <n v="106.06570000000001"/>
  </r>
  <r>
    <x v="4"/>
    <x v="6"/>
    <n v="11.9073333333333"/>
    <n v="-1.9066666666666601"/>
    <n v="32.12424"/>
  </r>
  <r>
    <x v="4"/>
    <x v="7"/>
    <n v="15.8916129032258"/>
    <n v="1.9603225806451601"/>
    <n v="69.835399999999893"/>
  </r>
  <r>
    <x v="4"/>
    <x v="8"/>
    <n v="19.634333333333299"/>
    <n v="6.2839999999999998"/>
    <n v="22.537289999999999"/>
  </r>
  <r>
    <x v="4"/>
    <x v="9"/>
    <n v="23.656774193548301"/>
    <n v="7.1506451612903197"/>
    <n v="0"/>
  </r>
  <r>
    <x v="4"/>
    <x v="10"/>
    <n v="24.865161290322501"/>
    <n v="9.1632258064516101"/>
    <n v="0.31656000000000001"/>
  </r>
  <r>
    <x v="4"/>
    <x v="11"/>
    <n v="16.281333333333301"/>
    <n v="3.5213333333333301"/>
    <n v="7.6057899999999998"/>
  </r>
  <r>
    <x v="5"/>
    <x v="0"/>
    <n v="-0.37903225806451601"/>
    <n v="-6.7232258064516097"/>
    <n v="379.61049999999898"/>
  </r>
  <r>
    <x v="5"/>
    <x v="1"/>
    <n v="13.808064516129001"/>
    <n v="3.1522580645161198"/>
    <n v="83.721609999999998"/>
  </r>
  <r>
    <x v="5"/>
    <x v="2"/>
    <n v="0.66299999999999903"/>
    <n v="-5.94"/>
    <n v="243.475619999999"/>
  </r>
  <r>
    <x v="5"/>
    <x v="3"/>
    <n v="-0.92903225806451595"/>
    <n v="-7.3103225806451597"/>
    <n v="585.07682"/>
  </r>
  <r>
    <x v="5"/>
    <x v="4"/>
    <n v="4.2642857142857098"/>
    <n v="-3.6892857142857101"/>
    <n v="107.04808"/>
  </r>
  <r>
    <x v="5"/>
    <x v="5"/>
    <n v="5.8958064516129003"/>
    <n v="-4.8445161290322503"/>
    <n v="251.42986999999999"/>
  </r>
  <r>
    <x v="5"/>
    <x v="6"/>
    <n v="13.011666666666599"/>
    <n v="-9.2666666666666495E-2"/>
    <n v="134.90713"/>
  </r>
  <r>
    <x v="5"/>
    <x v="7"/>
    <n v="13.2190322580645"/>
    <n v="1.71612903225806"/>
    <n v="97.252279999999999"/>
  </r>
  <r>
    <x v="5"/>
    <x v="8"/>
    <n v="14.639333333333299"/>
    <n v="3.5216666666666598"/>
    <n v="70.402479999999997"/>
  </r>
  <r>
    <x v="5"/>
    <x v="9"/>
    <n v="23.677419354838701"/>
    <n v="10.2451612903225"/>
    <n v="59.997029999999903"/>
  </r>
  <r>
    <x v="5"/>
    <x v="10"/>
    <n v="22.344516129032201"/>
    <n v="10.511290322580599"/>
    <n v="54.566960000000002"/>
  </r>
  <r>
    <x v="5"/>
    <x v="11"/>
    <n v="13.2503333333333"/>
    <n v="3.1733333333333298"/>
    <n v="133.86145999999999"/>
  </r>
  <r>
    <x v="6"/>
    <x v="0"/>
    <n v="-1.04193548387096"/>
    <n v="-8.1687096774193506"/>
    <n v="190.924059999999"/>
  </r>
  <r>
    <x v="6"/>
    <x v="1"/>
    <n v="8.43806451612903"/>
    <n v="0.45580645161290301"/>
    <n v="151.97023999999999"/>
  </r>
  <r>
    <x v="6"/>
    <x v="2"/>
    <n v="0.51733333333333298"/>
    <n v="-6.3643333333333301"/>
    <n v="77.852170000000001"/>
  </r>
  <r>
    <x v="6"/>
    <x v="3"/>
    <n v="-2.4774193548387098"/>
    <n v="-7.7867741935483803"/>
    <n v="239.45822000000001"/>
  </r>
  <r>
    <x v="6"/>
    <x v="4"/>
    <n v="3.4751724137930999"/>
    <n v="-4.5793103448275803"/>
    <n v="663.64651000000003"/>
  </r>
  <r>
    <x v="6"/>
    <x v="5"/>
    <n v="7.0174193548387098"/>
    <n v="-3.1438709677419299"/>
    <n v="217.06703999999999"/>
  </r>
  <r>
    <x v="6"/>
    <x v="6"/>
    <n v="11.048999999999999"/>
    <n v="-1.50199999999999"/>
    <n v="49.402839999999998"/>
  </r>
  <r>
    <x v="6"/>
    <x v="7"/>
    <n v="11.195806451612899"/>
    <n v="6.35483870967746E-2"/>
    <n v="98.103009999999998"/>
  </r>
  <r>
    <x v="6"/>
    <x v="8"/>
    <n v="13.7923333333333"/>
    <n v="2.8260000000000001"/>
    <n v="148.89751999999999"/>
  </r>
  <r>
    <x v="6"/>
    <x v="9"/>
    <n v="22.504193548387001"/>
    <n v="8.27"/>
    <n v="14.276249999999999"/>
  </r>
  <r>
    <x v="6"/>
    <x v="10"/>
    <n v="23.292258064516101"/>
    <n v="8.3251612903225691"/>
    <n v="8.1102999999999899"/>
  </r>
  <r>
    <x v="6"/>
    <x v="11"/>
    <n v="15.1456666666666"/>
    <n v="3.8966666666666598"/>
    <n v="14.393940000000001"/>
  </r>
  <r>
    <x v="7"/>
    <x v="0"/>
    <n v="-1.46290322580645"/>
    <n v="-8.6419354838709594"/>
    <n v="451.99376999999998"/>
  </r>
  <r>
    <x v="7"/>
    <x v="1"/>
    <n v="7.29322580645161"/>
    <n v="-0.65580645161290196"/>
    <n v="221.00230999999999"/>
  </r>
  <r>
    <x v="7"/>
    <x v="2"/>
    <n v="-1.35666666666666"/>
    <n v="-6.9416666666666602"/>
    <n v="389.64303999999998"/>
  </r>
  <r>
    <x v="7"/>
    <x v="3"/>
    <n v="-0.89193548387096699"/>
    <n v="-7.9558064516128999"/>
    <n v="144.68514999999999"/>
  </r>
  <r>
    <x v="7"/>
    <x v="4"/>
    <n v="0.32785714285714201"/>
    <n v="-7.1128571428571403"/>
    <n v="147.51059999999899"/>
  </r>
  <r>
    <x v="7"/>
    <x v="5"/>
    <n v="6.8129032258064504"/>
    <n v="-3.4535483870967698"/>
    <n v="187.17447999999999"/>
  </r>
  <r>
    <x v="7"/>
    <x v="6"/>
    <n v="9.0649999999999995"/>
    <n v="-2.9429999999999898"/>
    <n v="52.823270000000001"/>
  </r>
  <r>
    <x v="7"/>
    <x v="7"/>
    <n v="15.092580645161201"/>
    <n v="1.6883870967741901"/>
    <n v="26.42906"/>
  </r>
  <r>
    <x v="7"/>
    <x v="8"/>
    <n v="17.591333333333299"/>
    <n v="4.1826666666666599"/>
    <n v="19.5729199999999"/>
  </r>
  <r>
    <x v="7"/>
    <x v="9"/>
    <n v="23.857741935483801"/>
    <n v="8.8006451612903192"/>
    <n v="2.1664400000000001"/>
  </r>
  <r>
    <x v="7"/>
    <x v="10"/>
    <n v="24.181935483870902"/>
    <n v="9.8464516129032198"/>
    <n v="19.10718"/>
  </r>
  <r>
    <x v="7"/>
    <x v="11"/>
    <n v="14.77"/>
    <n v="2.7796666666666598"/>
    <n v="15.941470000000001"/>
  </r>
  <r>
    <x v="8"/>
    <x v="0"/>
    <n v="-1.5448387096774101"/>
    <n v="-7.6919354838709602"/>
    <n v="597.14460999999994"/>
  </r>
  <r>
    <x v="8"/>
    <x v="1"/>
    <n v="7.13709677419354"/>
    <n v="-0.13258064516129001"/>
    <n v="226.07512"/>
  </r>
  <r>
    <x v="8"/>
    <x v="2"/>
    <n v="0.93433333333333302"/>
    <n v="-4.4613333333333296"/>
    <n v="469.18966"/>
  </r>
  <r>
    <x v="8"/>
    <x v="3"/>
    <n v="-2.3641935483870902"/>
    <n v="-8.1219354838709599"/>
    <n v="290.02822999999898"/>
  </r>
  <r>
    <x v="8"/>
    <x v="4"/>
    <n v="0.66249999999999898"/>
    <n v="-8.0021428571428501"/>
    <n v="37.579809999999902"/>
  </r>
  <r>
    <x v="8"/>
    <x v="5"/>
    <n v="2.1761290322580602"/>
    <n v="-6.8206451612903196"/>
    <n v="53.904869999999903"/>
  </r>
  <r>
    <x v="8"/>
    <x v="6"/>
    <n v="6.8529999999999998"/>
    <n v="-3.19366666666666"/>
    <n v="234.891009999999"/>
  </r>
  <r>
    <x v="8"/>
    <x v="7"/>
    <n v="10.943548387096699"/>
    <n v="-0.24387096774193501"/>
    <n v="78.556449999999998"/>
  </r>
  <r>
    <x v="8"/>
    <x v="8"/>
    <n v="13.982333333333299"/>
    <n v="2.5593333333333299"/>
    <n v="83.700239999999894"/>
  </r>
  <r>
    <x v="8"/>
    <x v="9"/>
    <n v="23.394193548387001"/>
    <n v="9.4035483870967695"/>
    <n v="25.223420000000001"/>
  </r>
  <r>
    <x v="8"/>
    <x v="10"/>
    <n v="19.596451612903198"/>
    <n v="6.3306451612903203"/>
    <n v="10.81607"/>
  </r>
  <r>
    <x v="8"/>
    <x v="11"/>
    <n v="14.703333333333299"/>
    <n v="2.73366666666666"/>
    <n v="95.961889999999997"/>
  </r>
  <r>
    <x v="9"/>
    <x v="0"/>
    <n v="-1.7967741935483801"/>
    <n v="-8.8903225806451598"/>
    <n v="364.51218"/>
  </r>
  <r>
    <x v="9"/>
    <x v="1"/>
    <n v="9.2916129032258006"/>
    <n v="0.80258064516129002"/>
    <n v="348.97621999999899"/>
  </r>
  <r>
    <x v="9"/>
    <x v="2"/>
    <n v="0.296333333333333"/>
    <n v="-5.665"/>
    <n v="679.55482999999901"/>
  </r>
  <r>
    <x v="9"/>
    <x v="3"/>
    <n v="-0.59709677419354801"/>
    <n v="-7.0438709677419302"/>
    <n v="69.258930000000007"/>
  </r>
  <r>
    <x v="9"/>
    <x v="4"/>
    <n v="2.5249999999999999"/>
    <n v="-6.0685714285714303"/>
    <n v="132.10574"/>
  </r>
  <r>
    <x v="9"/>
    <x v="5"/>
    <n v="4.7264516129032197"/>
    <n v="-4.6006451612903199"/>
    <n v="127.84366"/>
  </r>
  <r>
    <x v="9"/>
    <x v="6"/>
    <n v="9.59033333333333"/>
    <n v="-2.04599999999999"/>
    <n v="67.261579999999995"/>
  </r>
  <r>
    <x v="9"/>
    <x v="7"/>
    <n v="11.898064516129001"/>
    <n v="0.87709677419354803"/>
    <n v="158.13833"/>
  </r>
  <r>
    <x v="9"/>
    <x v="8"/>
    <n v="17.475000000000001"/>
    <n v="4.1040000000000001"/>
    <n v="19.621469999999999"/>
  </r>
  <r>
    <x v="9"/>
    <x v="9"/>
    <n v="24.416451612903199"/>
    <n v="9.0477419354838702"/>
    <n v="16.348420000000001"/>
  </r>
  <r>
    <x v="9"/>
    <x v="10"/>
    <n v="22.817096774193502"/>
    <n v="8.6932258064516095"/>
    <n v="16.95374"/>
  </r>
  <r>
    <x v="9"/>
    <x v="11"/>
    <n v="19.5253333333333"/>
    <n v="7.2836666666666599"/>
    <n v="121.94112999999901"/>
  </r>
  <r>
    <x v="10"/>
    <x v="0"/>
    <n v="1.27806451612903"/>
    <n v="-5.1506451612903197"/>
    <n v="409.39409999999901"/>
  </r>
  <r>
    <x v="10"/>
    <x v="1"/>
    <n v="13.8335483870967"/>
    <n v="2.7277419354838699"/>
    <n v="76.107860000000002"/>
  </r>
  <r>
    <x v="10"/>
    <x v="2"/>
    <n v="1.4569999999999901"/>
    <n v="-4.3733333333333304"/>
    <n v="270.84200999999899"/>
  </r>
  <r>
    <x v="10"/>
    <x v="3"/>
    <n v="-0.116451612903225"/>
    <n v="-6.95290322580645"/>
    <n v="214.295659999999"/>
  </r>
  <r>
    <x v="10"/>
    <x v="4"/>
    <n v="3.4268965517241301"/>
    <n v="-4.3313793103448202"/>
    <n v="239.33989999999901"/>
  </r>
  <r>
    <x v="10"/>
    <x v="5"/>
    <n v="8.7912903225806396"/>
    <n v="-2.53258064516129"/>
    <n v="39.35389"/>
  </r>
  <r>
    <x v="10"/>
    <x v="6"/>
    <n v="8.4243333333333297"/>
    <n v="-2.4789999999999899"/>
    <n v="188.94309999999999"/>
  </r>
  <r>
    <x v="10"/>
    <x v="7"/>
    <n v="16.314193548386999"/>
    <n v="3.3199999999999901"/>
    <n v="33.026159999999997"/>
  </r>
  <r>
    <x v="10"/>
    <x v="8"/>
    <n v="15.501666666666599"/>
    <n v="2.4646666666666599"/>
    <n v="37.319800000000001"/>
  </r>
  <r>
    <x v="10"/>
    <x v="9"/>
    <n v="24.356774193548301"/>
    <n v="8.9732258064516106"/>
    <n v="9.77637"/>
  </r>
  <r>
    <x v="10"/>
    <x v="10"/>
    <n v="24.3309677419354"/>
    <n v="8.3664516129032194"/>
    <n v="3.4380899999999999"/>
  </r>
  <r>
    <x v="10"/>
    <x v="11"/>
    <n v="17.9806666666666"/>
    <n v="4.0819999999999999"/>
    <n v="1.72332999999999"/>
  </r>
  <r>
    <x v="11"/>
    <x v="0"/>
    <n v="-1.7335483870967701"/>
    <n v="-8.5909677419354793"/>
    <n v="105.58544000000001"/>
  </r>
  <r>
    <x v="11"/>
    <x v="1"/>
    <n v="9.8354838709677299"/>
    <n v="-0.11258064516129"/>
    <n v="95.610129999999998"/>
  </r>
  <r>
    <x v="11"/>
    <x v="2"/>
    <n v="2.7383333333333302"/>
    <n v="-3.54466666666666"/>
    <n v="325.84811999999999"/>
  </r>
  <r>
    <x v="11"/>
    <x v="3"/>
    <n v="-2.1112903225806399"/>
    <n v="-7.9629032258064498"/>
    <n v="375.91638999999998"/>
  </r>
  <r>
    <x v="11"/>
    <x v="4"/>
    <n v="2.5425"/>
    <n v="-5.5867857142857096"/>
    <n v="198.35374999999999"/>
  </r>
  <r>
    <x v="11"/>
    <x v="5"/>
    <n v="6.9032258064516103"/>
    <n v="-3.7954838709677401"/>
    <n v="126.59119"/>
  </r>
  <r>
    <x v="11"/>
    <x v="6"/>
    <n v="8.5909999999999993"/>
    <n v="-2.8483333333333301"/>
    <n v="156.18374999999901"/>
  </r>
  <r>
    <x v="11"/>
    <x v="7"/>
    <n v="15.5093548387096"/>
    <n v="2.6593548387096702"/>
    <n v="78.800479999999993"/>
  </r>
  <r>
    <x v="11"/>
    <x v="8"/>
    <n v="16.478666666666602"/>
    <n v="4.4666666666666597"/>
    <n v="102.63091"/>
  </r>
  <r>
    <x v="11"/>
    <x v="9"/>
    <n v="24.7129032258064"/>
    <n v="10.013225806451601"/>
    <n v="7.8907400000000001"/>
  </r>
  <r>
    <x v="11"/>
    <x v="10"/>
    <n v="26.276129032258002"/>
    <n v="11.5096774193548"/>
    <n v="2.7747599999999899"/>
  </r>
  <r>
    <x v="11"/>
    <x v="11"/>
    <n v="12.937666666666599"/>
    <n v="2.02466666666666"/>
    <n v="96.086219999999997"/>
  </r>
  <r>
    <x v="12"/>
    <x v="0"/>
    <n v="0.118387096774193"/>
    <n v="-6.3625806451612901"/>
    <n v="622.52954"/>
  </r>
  <r>
    <x v="12"/>
    <x v="1"/>
    <n v="11.3358064516129"/>
    <n v="1.11290322580645"/>
    <n v="61.256999999999998"/>
  </r>
  <r>
    <x v="12"/>
    <x v="2"/>
    <n v="0.998"/>
    <n v="-5.8056666666666601"/>
    <n v="283.53674999999998"/>
  </r>
  <r>
    <x v="12"/>
    <x v="3"/>
    <n v="-3.7509677419354799"/>
    <n v="-10.746774193548299"/>
    <n v="420.42383999999998"/>
  </r>
  <r>
    <x v="12"/>
    <x v="4"/>
    <n v="-5.0714285714285497E-2"/>
    <n v="-8.0235714285714206"/>
    <n v="96.156850000000006"/>
  </r>
  <r>
    <x v="12"/>
    <x v="5"/>
    <n v="2.8987096774193502"/>
    <n v="-6.05774193548387"/>
    <n v="402.06810999999999"/>
  </r>
  <r>
    <x v="12"/>
    <x v="6"/>
    <n v="6.9976666666666603"/>
    <n v="-3.25633333333333"/>
    <n v="186.21342999999999"/>
  </r>
  <r>
    <x v="12"/>
    <x v="7"/>
    <n v="17.2212903225806"/>
    <n v="3.8761290322580599"/>
    <n v="36.906859999999902"/>
  </r>
  <r>
    <x v="12"/>
    <x v="8"/>
    <n v="19.286666666666601"/>
    <n v="5.7149999999999999"/>
    <n v="22.793949999999999"/>
  </r>
  <r>
    <x v="12"/>
    <x v="9"/>
    <n v="25.005161290322501"/>
    <n v="8.8341935483870895"/>
    <n v="0"/>
  </r>
  <r>
    <x v="12"/>
    <x v="10"/>
    <n v="23.707419354838699"/>
    <n v="9.4948387096774205"/>
    <n v="10.47269"/>
  </r>
  <r>
    <x v="12"/>
    <x v="11"/>
    <n v="16.916"/>
    <n v="5.4583333333333304"/>
    <n v="46.645299999999999"/>
  </r>
  <r>
    <x v="13"/>
    <x v="0"/>
    <n v="-1.6054838709677399"/>
    <n v="-7.7187096774193504"/>
    <n v="231.06129999999999"/>
  </r>
  <r>
    <x v="13"/>
    <x v="1"/>
    <n v="10.1496774193548"/>
    <n v="1.66677419354838"/>
    <n v="116.15664"/>
  </r>
  <r>
    <x v="13"/>
    <x v="2"/>
    <n v="-0.66700000000000004"/>
    <n v="-7.6280000000000001"/>
    <n v="205.76002"/>
  </r>
  <r>
    <x v="13"/>
    <x v="3"/>
    <n v="-0.58193548387096705"/>
    <n v="-6.5593548387096696"/>
    <n v="346.39641999999998"/>
  </r>
  <r>
    <x v="13"/>
    <x v="4"/>
    <n v="-1.9642857142857101E-2"/>
    <n v="-8.2624999999999993"/>
    <n v="200.751789999999"/>
  </r>
  <r>
    <x v="13"/>
    <x v="5"/>
    <n v="5.9012903225806399"/>
    <n v="-3.4893548387096698"/>
    <n v="137.67316"/>
  </r>
  <r>
    <x v="13"/>
    <x v="6"/>
    <n v="9.8146666666666604"/>
    <n v="-1.7916666666666601"/>
    <n v="77.637279999999905"/>
  </r>
  <r>
    <x v="13"/>
    <x v="7"/>
    <n v="10.8045161290322"/>
    <n v="-0.63677419354838705"/>
    <n v="65.295590000000004"/>
  </r>
  <r>
    <x v="13"/>
    <x v="8"/>
    <n v="18.016666666666602"/>
    <n v="5.8449999999999998"/>
    <n v="83.225649999999902"/>
  </r>
  <r>
    <x v="13"/>
    <x v="9"/>
    <n v="22.8241935483871"/>
    <n v="8.2706451612903198"/>
    <n v="18.587060000000001"/>
  </r>
  <r>
    <x v="13"/>
    <x v="10"/>
    <n v="22.5287096774193"/>
    <n v="8.2722580645161194"/>
    <n v="17.698519999999998"/>
  </r>
  <r>
    <x v="13"/>
    <x v="11"/>
    <n v="19.604333333333301"/>
    <n v="5.7759999999999998"/>
    <n v="31.29156"/>
  </r>
  <r>
    <x v="14"/>
    <x v="0"/>
    <n v="2.99806451612903"/>
    <n v="-3.18806451612903"/>
    <n v="380.17818"/>
  </r>
  <r>
    <x v="14"/>
    <x v="1"/>
    <n v="8.4687096774193495"/>
    <n v="0.48999999999999899"/>
    <n v="191.99545000000001"/>
  </r>
  <r>
    <x v="14"/>
    <x v="2"/>
    <n v="1.4930000000000001"/>
    <n v="-4.0559999999999903"/>
    <n v="316.40116999999998"/>
  </r>
  <r>
    <x v="14"/>
    <x v="3"/>
    <n v="0.57677419354838699"/>
    <n v="-5.0996774193548298"/>
    <n v="351.698929999999"/>
  </r>
  <r>
    <x v="14"/>
    <x v="4"/>
    <n v="6.24413793103448"/>
    <n v="-4.0686206896551704"/>
    <n v="302.21295999999899"/>
  </r>
  <r>
    <x v="14"/>
    <x v="5"/>
    <n v="7.06838709677419"/>
    <n v="-2.86032258064516"/>
    <n v="207.27583999999899"/>
  </r>
  <r>
    <x v="14"/>
    <x v="6"/>
    <n v="9.2083333333333304"/>
    <n v="-2.2123333333333299"/>
    <n v="78.648529999999994"/>
  </r>
  <r>
    <x v="14"/>
    <x v="7"/>
    <n v="13.4770967741935"/>
    <n v="1.26516129032258"/>
    <n v="86.916039999999995"/>
  </r>
  <r>
    <x v="14"/>
    <x v="8"/>
    <n v="17.5223333333333"/>
    <n v="4.7296666666666596"/>
    <n v="86.464349999999897"/>
  </r>
  <r>
    <x v="14"/>
    <x v="9"/>
    <n v="19.1303225806451"/>
    <n v="6.52"/>
    <n v="89.290360000000007"/>
  </r>
  <r>
    <x v="14"/>
    <x v="10"/>
    <n v="22.799354838709601"/>
    <n v="8.7912903225806396"/>
    <n v="2.9281299999999999"/>
  </r>
  <r>
    <x v="14"/>
    <x v="11"/>
    <n v="17.742000000000001"/>
    <n v="6.0206666666666599"/>
    <n v="30.563970000000001"/>
  </r>
  <r>
    <x v="15"/>
    <x v="0"/>
    <n v="1.3454838709677399"/>
    <n v="-4.3651612903225798"/>
    <n v="294.30968000000001"/>
  </r>
  <r>
    <x v="15"/>
    <x v="1"/>
    <n v="8.3270967741935404"/>
    <n v="8.0645161290322495E-2"/>
    <n v="179.60648"/>
  </r>
  <r>
    <x v="15"/>
    <x v="2"/>
    <n v="3.1883333333333299"/>
    <n v="-3.2606666666666602"/>
    <n v="516.01026999999999"/>
  </r>
  <r>
    <x v="15"/>
    <x v="3"/>
    <n v="-0.72935483870967699"/>
    <n v="-7.6870967741935399"/>
    <n v="510.18621000000002"/>
  </r>
  <r>
    <x v="15"/>
    <x v="4"/>
    <n v="-1.14928571428571"/>
    <n v="-8.5882142857142796"/>
    <n v="272.08078999999901"/>
  </r>
  <r>
    <x v="15"/>
    <x v="5"/>
    <n v="3.0309677419354801"/>
    <n v="-5.6361290322580597"/>
    <n v="173.14558"/>
  </r>
  <r>
    <x v="15"/>
    <x v="6"/>
    <n v="10.033333333333299"/>
    <n v="-2.99966666666666"/>
    <n v="46.17221"/>
  </r>
  <r>
    <x v="15"/>
    <x v="7"/>
    <n v="16.177741935483802"/>
    <n v="2.2561290322580598"/>
    <n v="17.422319999999999"/>
  </r>
  <r>
    <x v="15"/>
    <x v="8"/>
    <n v="18.596"/>
    <n v="5.7819999999999903"/>
    <n v="24.9100299999999"/>
  </r>
  <r>
    <x v="15"/>
    <x v="9"/>
    <n v="25.742580645161201"/>
    <n v="10.119354838709601"/>
    <n v="5.1280900000000003"/>
  </r>
  <r>
    <x v="15"/>
    <x v="10"/>
    <n v="22.011290322580599"/>
    <n v="9.0332258064516093"/>
    <n v="48.973840000000003"/>
  </r>
  <r>
    <x v="15"/>
    <x v="11"/>
    <n v="13.9139999999999"/>
    <n v="4.6716666666666598"/>
    <n v="186.86593999999999"/>
  </r>
  <r>
    <x v="16"/>
    <x v="0"/>
    <n v="2.2790322580645102"/>
    <n v="-4.9896774193548401"/>
    <n v="578.30391999999995"/>
  </r>
  <r>
    <x v="16"/>
    <x v="1"/>
    <n v="8.65903225806451"/>
    <n v="7.4193548387096797E-2"/>
    <n v="197.877749999999"/>
  </r>
  <r>
    <x v="16"/>
    <x v="2"/>
    <n v="0.82733333333333303"/>
    <n v="-6.2456666666666596"/>
    <n v="606.26684"/>
  </r>
  <r>
    <x v="16"/>
    <x v="3"/>
    <n v="-5.04"/>
    <n v="-11.789677419354801"/>
    <n v="186.76821000000001"/>
  </r>
  <r>
    <x v="16"/>
    <x v="4"/>
    <n v="-0.17285714285714199"/>
    <n v="-8.0732142857142808"/>
    <n v="205.09864999999999"/>
  </r>
  <r>
    <x v="16"/>
    <x v="5"/>
    <n v="6.8980645161290299"/>
    <n v="-3.03387096774193"/>
    <n v="260.112359999999"/>
  </r>
  <r>
    <x v="16"/>
    <x v="6"/>
    <n v="11.527666666666599"/>
    <n v="-1.2369999999999901"/>
    <n v="195.85560000000001"/>
  </r>
  <r>
    <x v="16"/>
    <x v="7"/>
    <n v="12.943548387096699"/>
    <n v="1.9451612903225799"/>
    <n v="161.14348000000001"/>
  </r>
  <r>
    <x v="16"/>
    <x v="8"/>
    <n v="16.552333333333301"/>
    <n v="3.74566666666666"/>
    <n v="16.7606"/>
  </r>
  <r>
    <x v="16"/>
    <x v="9"/>
    <n v="20.0774193548387"/>
    <n v="6.8148387096774101"/>
    <n v="72.151209999999907"/>
  </r>
  <r>
    <x v="16"/>
    <x v="10"/>
    <n v="19.909032258064499"/>
    <n v="5.3287096774193499"/>
    <n v="7.0734199999999996"/>
  </r>
  <r>
    <x v="16"/>
    <x v="11"/>
    <n v="17.4336666666666"/>
    <n v="3.8836666666666599"/>
    <n v="2.4025699999999999"/>
  </r>
  <r>
    <x v="17"/>
    <x v="0"/>
    <n v="-0.67999999999999905"/>
    <n v="-7.3790322580645098"/>
    <n v="363.28213"/>
  </r>
  <r>
    <x v="17"/>
    <x v="1"/>
    <n v="7.6693548387096699"/>
    <n v="-1.8048387096774099"/>
    <n v="385.67349000000002"/>
  </r>
  <r>
    <x v="17"/>
    <x v="2"/>
    <n v="1.1103333333333301"/>
    <n v="-5.2963333333333296"/>
    <n v="413.46280999999999"/>
  </r>
  <r>
    <x v="17"/>
    <x v="3"/>
    <n v="-5.1932258064516104"/>
    <n v="-11.0512903225806"/>
    <n v="338.24292000000003"/>
  </r>
  <r>
    <x v="17"/>
    <x v="4"/>
    <n v="-2.86071428571428"/>
    <n v="-11.9067857142857"/>
    <n v="175.06996999999899"/>
  </r>
  <r>
    <x v="17"/>
    <x v="5"/>
    <n v="1.6512903225806399"/>
    <n v="-6.79322580645161"/>
    <n v="84.847059999999999"/>
  </r>
  <r>
    <x v="17"/>
    <x v="6"/>
    <n v="9.0500000000000007"/>
    <n v="-1.9706666666666599"/>
    <n v="171.59385999999901"/>
  </r>
  <r>
    <x v="17"/>
    <x v="7"/>
    <n v="12.723548387096701"/>
    <n v="0.61258064516128996"/>
    <n v="101.40730000000001"/>
  </r>
  <r>
    <x v="17"/>
    <x v="8"/>
    <n v="16.888999999999999"/>
    <n v="4.6306666666666603"/>
    <n v="38.45364"/>
  </r>
  <r>
    <x v="17"/>
    <x v="9"/>
    <n v="22.499032258064499"/>
    <n v="7.0522580645161197"/>
    <n v="11.996980000000001"/>
  </r>
  <r>
    <x v="17"/>
    <x v="10"/>
    <n v="22.750322580645101"/>
    <n v="8.6403225806451598"/>
    <n v="61.672280000000001"/>
  </r>
  <r>
    <x v="17"/>
    <x v="11"/>
    <n v="16.858000000000001"/>
    <n v="4.2503333333333302"/>
    <n v="64.247699999999995"/>
  </r>
  <r>
    <x v="18"/>
    <x v="0"/>
    <n v="-1.75064516129032"/>
    <n v="-8.5219354838709602"/>
    <n v="308.54133000000002"/>
  </r>
  <r>
    <x v="18"/>
    <x v="1"/>
    <n v="8.3280645161290305"/>
    <n v="0.34709677419354801"/>
    <n v="214.44871000000001"/>
  </r>
  <r>
    <x v="18"/>
    <x v="2"/>
    <n v="0.91600000000000004"/>
    <n v="-4.40133333333333"/>
    <n v="551.91503"/>
  </r>
  <r>
    <x v="18"/>
    <x v="3"/>
    <n v="1.0925806451612901"/>
    <n v="-4.6429032258064504"/>
    <n v="237.16056"/>
  </r>
  <r>
    <x v="18"/>
    <x v="4"/>
    <n v="3.3772413793103402"/>
    <n v="-4.5079310344827501"/>
    <n v="213.37244999999999"/>
  </r>
  <r>
    <x v="18"/>
    <x v="5"/>
    <n v="8.0377419354838704"/>
    <n v="-1.59774193548387"/>
    <n v="243.77907999999999"/>
  </r>
  <r>
    <x v="18"/>
    <x v="6"/>
    <n v="9.7423333333333293"/>
    <n v="-2.02"/>
    <n v="48.840870000000002"/>
  </r>
  <r>
    <x v="18"/>
    <x v="7"/>
    <n v="17.461290322580599"/>
    <n v="4.9141935483870904"/>
    <n v="56.883679999999998"/>
  </r>
  <r>
    <x v="18"/>
    <x v="8"/>
    <n v="14.3883333333333"/>
    <n v="3.5339999999999998"/>
    <n v="170.64787999999999"/>
  </r>
  <r>
    <x v="18"/>
    <x v="9"/>
    <n v="19.828709677419301"/>
    <n v="5.6496774193548296"/>
    <n v="48.635919999999899"/>
  </r>
  <r>
    <x v="18"/>
    <x v="10"/>
    <n v="21.1922580645161"/>
    <n v="6.97419354838709"/>
    <n v="43.904440000000001"/>
  </r>
  <r>
    <x v="18"/>
    <x v="11"/>
    <n v="18.329999999999899"/>
    <n v="4.7863333333333298"/>
    <n v="54.384889999999999"/>
  </r>
  <r>
    <x v="19"/>
    <x v="0"/>
    <n v="0.149354838709677"/>
    <n v="-6.4622580645161296"/>
    <n v="189.08849999999899"/>
  </r>
  <r>
    <x v="19"/>
    <x v="1"/>
    <n v="10.2258064516129"/>
    <n v="1.48677419354838"/>
    <n v="157.65158"/>
  </r>
  <r>
    <x v="19"/>
    <x v="2"/>
    <n v="1.74999999999999"/>
    <n v="-5.0640000000000001"/>
    <n v="295.24232000000001"/>
  </r>
  <r>
    <x v="19"/>
    <x v="3"/>
    <n v="-0.57096774193548305"/>
    <n v="-6.6561290322580602"/>
    <n v="488.80215999999899"/>
  </r>
  <r>
    <x v="19"/>
    <x v="4"/>
    <n v="3.7899999999999898"/>
    <n v="-4.7732142857142801"/>
    <n v="310.61321999999899"/>
  </r>
  <r>
    <x v="19"/>
    <x v="5"/>
    <n v="6.8841935483870902"/>
    <n v="-2.75451612903225"/>
    <n v="141.32236"/>
  </r>
  <r>
    <x v="19"/>
    <x v="6"/>
    <n v="12.763999999999999"/>
    <n v="-0.236666666666666"/>
    <n v="119.976219999999"/>
  </r>
  <r>
    <x v="19"/>
    <x v="7"/>
    <n v="11.9464516129032"/>
    <n v="0.18290322580645099"/>
    <n v="84.095159999999893"/>
  </r>
  <r>
    <x v="19"/>
    <x v="8"/>
    <n v="15.456666666666599"/>
    <n v="3.8523333333333301"/>
    <n v="150.099629999999"/>
  </r>
  <r>
    <x v="19"/>
    <x v="9"/>
    <n v="18.939354838709601"/>
    <n v="4.9264516129032199"/>
    <n v="35.569099999999899"/>
  </r>
  <r>
    <x v="19"/>
    <x v="10"/>
    <n v="25.156451612903201"/>
    <n v="9.0506451612903192"/>
    <n v="7.4774700000000003"/>
  </r>
  <r>
    <x v="19"/>
    <x v="11"/>
    <n v="14.5206666666666"/>
    <n v="4.2403333333333304"/>
    <n v="188.92894999999999"/>
  </r>
  <r>
    <x v="20"/>
    <x v="0"/>
    <n v="-0.37032258064516099"/>
    <n v="-6.6616129032257998"/>
    <n v="435.72613999999999"/>
  </r>
  <r>
    <x v="20"/>
    <x v="1"/>
    <n v="9.2290322580645103"/>
    <n v="0.154516129032258"/>
    <n v="116.83314"/>
  </r>
  <r>
    <x v="20"/>
    <x v="2"/>
    <n v="0.74333333333333296"/>
    <n v="-5.7896666666666601"/>
    <n v="337.11063999999999"/>
  </r>
  <r>
    <x v="20"/>
    <x v="3"/>
    <n v="-1.76935483870967"/>
    <n v="-8.0206451612903198"/>
    <n v="297.21660000000003"/>
  </r>
  <r>
    <x v="20"/>
    <x v="4"/>
    <n v="3.6296428571428501"/>
    <n v="-3.65464285714285"/>
    <n v="256.22205999999898"/>
  </r>
  <r>
    <x v="20"/>
    <x v="5"/>
    <n v="8.9290322580645096"/>
    <n v="-2.1858064516128999"/>
    <n v="116.46258"/>
  </r>
  <r>
    <x v="20"/>
    <x v="6"/>
    <n v="12.5203333333333"/>
    <n v="-1.11066666666666"/>
    <n v="46.19961"/>
  </r>
  <r>
    <x v="20"/>
    <x v="7"/>
    <n v="12.6432258064516"/>
    <n v="0.87258064516128997"/>
    <n v="79.478049999999996"/>
  </r>
  <r>
    <x v="20"/>
    <x v="8"/>
    <n v="13.451333333333301"/>
    <n v="2.04866666666666"/>
    <n v="86.6892"/>
  </r>
  <r>
    <x v="20"/>
    <x v="9"/>
    <n v="19.2329032258064"/>
    <n v="6.2074193548387004"/>
    <n v="86.794159999999906"/>
  </r>
  <r>
    <x v="20"/>
    <x v="10"/>
    <n v="21.197741935483801"/>
    <n v="5.6467741935483797"/>
    <n v="6.4873200000000004"/>
  </r>
  <r>
    <x v="20"/>
    <x v="11"/>
    <n v="18.2223333333333"/>
    <n v="5.2303333333333297"/>
    <n v="76.779820000000001"/>
  </r>
  <r>
    <x v="21"/>
    <x v="0"/>
    <n v="-0.15516129032258"/>
    <n v="-6.9496774193548303"/>
    <n v="537.96794"/>
  </r>
  <r>
    <x v="21"/>
    <x v="1"/>
    <n v="7.2674193548387001"/>
    <n v="-1.96870967741935"/>
    <n v="80.927859999999896"/>
  </r>
  <r>
    <x v="21"/>
    <x v="2"/>
    <n v="3.1459999999999999"/>
    <n v="-3.9513333333333298"/>
    <n v="316.22640000000001"/>
  </r>
  <r>
    <x v="21"/>
    <x v="3"/>
    <n v="-1.42741935483871"/>
    <n v="-7.5535483870967699"/>
    <n v="226.71942000000001"/>
  </r>
  <r>
    <x v="21"/>
    <x v="4"/>
    <n v="-2.3414285714285699"/>
    <n v="-11.663928571428499"/>
    <n v="302.82492999999999"/>
  </r>
  <r>
    <x v="21"/>
    <x v="5"/>
    <n v="1.6212903225806401"/>
    <n v="-6.0029032258064499"/>
    <n v="193.09726000000001"/>
  </r>
  <r>
    <x v="21"/>
    <x v="6"/>
    <n v="3.4279999999999999"/>
    <n v="-5.0833333333333304"/>
    <n v="170.136189999999"/>
  </r>
  <r>
    <x v="21"/>
    <x v="7"/>
    <n v="13.0503225806451"/>
    <n v="-9.3548387096774495E-3"/>
    <n v="112.407609999999"/>
  </r>
  <r>
    <x v="21"/>
    <x v="8"/>
    <n v="13.512"/>
    <n v="2.2013333333333298"/>
    <n v="43.02131"/>
  </r>
  <r>
    <x v="21"/>
    <x v="9"/>
    <n v="22.2245161290322"/>
    <n v="6.6803225806451598"/>
    <n v="1.7043200000000001"/>
  </r>
  <r>
    <x v="21"/>
    <x v="10"/>
    <n v="23.797741935483799"/>
    <n v="8.2245161290322599"/>
    <n v="11.46508"/>
  </r>
  <r>
    <x v="21"/>
    <x v="11"/>
    <n v="17.1993333333333"/>
    <n v="3.6520000000000001"/>
    <n v="22.529219999999999"/>
  </r>
  <r>
    <x v="22"/>
    <x v="0"/>
    <n v="-0.93838709677419296"/>
    <n v="-7.0306451612903196"/>
    <n v="312.76485000000002"/>
  </r>
  <r>
    <x v="22"/>
    <x v="1"/>
    <n v="8.8261290322580592"/>
    <n v="-1.05838709677419"/>
    <n v="51.281979999999997"/>
  </r>
  <r>
    <x v="22"/>
    <x v="2"/>
    <n v="1.8883333333333301"/>
    <n v="-4.6699999999999902"/>
    <n v="423.575659999999"/>
  </r>
  <r>
    <x v="22"/>
    <x v="3"/>
    <n v="0.450967741935483"/>
    <n v="-5.9345161290322501"/>
    <n v="268.18407000000002"/>
  </r>
  <r>
    <x v="22"/>
    <x v="4"/>
    <n v="3.9310344827586201"/>
    <n v="-4.0013793103448201"/>
    <n v="219.8991"/>
  </r>
  <r>
    <x v="22"/>
    <x v="5"/>
    <n v="5.6290322580645098"/>
    <n v="-4.1780645161290302"/>
    <n v="483.19864999999999"/>
  </r>
  <r>
    <x v="22"/>
    <x v="6"/>
    <n v="8.53666666666666"/>
    <n v="-2.9449999999999998"/>
    <n v="80.648390000000006"/>
  </r>
  <r>
    <x v="22"/>
    <x v="7"/>
    <n v="10.1393548387096"/>
    <n v="-0.89419354838709597"/>
    <n v="125.12336999999999"/>
  </r>
  <r>
    <x v="22"/>
    <x v="8"/>
    <n v="15.937333333333299"/>
    <n v="3.8956666666666599"/>
    <n v="47.409779999999998"/>
  </r>
  <r>
    <x v="22"/>
    <x v="9"/>
    <n v="23.411612903225802"/>
    <n v="8.7699999999999907"/>
    <n v="30.363340000000001"/>
  </r>
  <r>
    <x v="22"/>
    <x v="10"/>
    <n v="22.768064516129002"/>
    <n v="8.4087096774193508"/>
    <n v="77.847769999999997"/>
  </r>
  <r>
    <x v="22"/>
    <x v="11"/>
    <n v="12.483666666666601"/>
    <n v="2.9463333333333299"/>
    <n v="149.62155000000001"/>
  </r>
  <r>
    <x v="23"/>
    <x v="0"/>
    <n v="0.88354838709677397"/>
    <n v="-6.0906451612903201"/>
    <n v="243.88639999999901"/>
  </r>
  <r>
    <x v="23"/>
    <x v="1"/>
    <n v="6.66290322580645"/>
    <n v="-0.89387096774193497"/>
    <n v="260.22775999999999"/>
  </r>
  <r>
    <x v="23"/>
    <x v="2"/>
    <n v="0.86033333333333295"/>
    <n v="-4.9776666666666598"/>
    <n v="361.31500999999901"/>
  </r>
  <r>
    <x v="23"/>
    <x v="3"/>
    <n v="-3.2496774193548301"/>
    <n v="-9.7190322580645105"/>
    <n v="213.39389"/>
  </r>
  <r>
    <x v="23"/>
    <x v="4"/>
    <n v="2.1242857142857101"/>
    <n v="-6.6849999999999996"/>
    <n v="107.56134"/>
  </r>
  <r>
    <x v="23"/>
    <x v="5"/>
    <n v="3.0732258064516098"/>
    <n v="-5.7316129032258001"/>
    <n v="289.24250999999902"/>
  </r>
  <r>
    <x v="23"/>
    <x v="6"/>
    <n v="6.9733333333333301"/>
    <n v="-3.819"/>
    <n v="290.622559999999"/>
  </r>
  <r>
    <x v="23"/>
    <x v="7"/>
    <n v="7.8093548387096696"/>
    <n v="-2.9735483870967698"/>
    <n v="64.224720000000005"/>
  </r>
  <r>
    <x v="23"/>
    <x v="8"/>
    <n v="15.672333333333301"/>
    <n v="3.3966666666666598"/>
    <n v="37.528379999999999"/>
  </r>
  <r>
    <x v="23"/>
    <x v="9"/>
    <n v="20.822258064516099"/>
    <n v="6.4535483870967703"/>
    <n v="9.3131699999999995"/>
  </r>
  <r>
    <x v="23"/>
    <x v="10"/>
    <n v="25.3190322580645"/>
    <n v="9.7841935483870994"/>
    <n v="0.61931999999999998"/>
  </r>
  <r>
    <x v="23"/>
    <x v="11"/>
    <n v="18.259"/>
    <n v="5.57666666666666"/>
    <n v="15.746649999999899"/>
  </r>
  <r>
    <x v="24"/>
    <x v="0"/>
    <n v="-1.45419354838709"/>
    <n v="-7.5241935483870899"/>
    <n v="449.034549999999"/>
  </r>
  <r>
    <x v="24"/>
    <x v="1"/>
    <n v="9.2267741935483798"/>
    <n v="5.9999999999999699E-2"/>
    <n v="103.985239999999"/>
  </r>
  <r>
    <x v="24"/>
    <x v="2"/>
    <n v="5.2149999999999999"/>
    <n v="-2.5436666666666601"/>
    <n v="469.73797999999903"/>
  </r>
  <r>
    <x v="24"/>
    <x v="3"/>
    <n v="0.67258064516129001"/>
    <n v="-5.3354838709677397"/>
    <n v="399.367019999999"/>
  </r>
  <r>
    <x v="24"/>
    <x v="4"/>
    <n v="0.53785714285714203"/>
    <n v="-7.8289285714285697"/>
    <n v="130.10843"/>
  </r>
  <r>
    <x v="24"/>
    <x v="5"/>
    <n v="3.3516129032258002"/>
    <n v="-4.5335483870967703"/>
    <n v="179.9898"/>
  </r>
  <r>
    <x v="24"/>
    <x v="6"/>
    <n v="8.5163333333333302"/>
    <n v="-2.79"/>
    <n v="72.207639999999998"/>
  </r>
  <r>
    <x v="24"/>
    <x v="7"/>
    <n v="10.8748387096774"/>
    <n v="-0.55903225806451595"/>
    <n v="68.941389999999998"/>
  </r>
  <r>
    <x v="24"/>
    <x v="8"/>
    <n v="16.751999999999999"/>
    <n v="4.32899999999999"/>
    <n v="12.010479999999999"/>
  </r>
  <r>
    <x v="24"/>
    <x v="9"/>
    <n v="24.458064516128999"/>
    <n v="9.2890322580645108"/>
    <n v="10.27732"/>
  </r>
  <r>
    <x v="24"/>
    <x v="10"/>
    <n v="21.920967741935399"/>
    <n v="8.6396774193548307"/>
    <n v="29.565749999999898"/>
  </r>
  <r>
    <x v="24"/>
    <x v="11"/>
    <n v="16.167000000000002"/>
    <n v="3.79466666666666"/>
    <n v="16.871139999999901"/>
  </r>
  <r>
    <x v="25"/>
    <x v="0"/>
    <n v="2.01064516129032"/>
    <n v="-4.0670967741935398"/>
    <n v="613.04871000000003"/>
  </r>
  <r>
    <x v="25"/>
    <x v="1"/>
    <n v="6.8225806451612803"/>
    <n v="-1.6054838709677399"/>
    <n v="207.47814"/>
  </r>
  <r>
    <x v="25"/>
    <x v="2"/>
    <n v="0.64700000000000002"/>
    <n v="-5.70733333333333"/>
    <n v="486.58904999999999"/>
  </r>
  <r>
    <x v="25"/>
    <x v="3"/>
    <n v="-2.3612903225806399"/>
    <n v="-8.44870967741935"/>
    <n v="209.236089999999"/>
  </r>
  <r>
    <x v="25"/>
    <x v="4"/>
    <n v="4.6614285714285701"/>
    <n v="-3.60821428571428"/>
    <n v="252.15312999999901"/>
  </r>
  <r>
    <x v="25"/>
    <x v="5"/>
    <n v="6.6316129032258004"/>
    <n v="-2.65"/>
    <n v="283.60892000000001"/>
  </r>
  <r>
    <x v="25"/>
    <x v="6"/>
    <n v="12.1323333333333"/>
    <n v="1.2473333333333301"/>
    <n v="135.36108999999999"/>
  </r>
  <r>
    <x v="25"/>
    <x v="7"/>
    <n v="12.4070967741935"/>
    <n v="2.1261290322580599"/>
    <n v="156.55448000000001"/>
  </r>
  <r>
    <x v="25"/>
    <x v="8"/>
    <n v="14.043333333333299"/>
    <n v="3.7673333333333301"/>
    <n v="120.15956"/>
  </r>
  <r>
    <x v="25"/>
    <x v="9"/>
    <n v="18.866129032258002"/>
    <n v="6.4141935483870904"/>
    <n v="19.80218"/>
  </r>
  <r>
    <x v="25"/>
    <x v="10"/>
    <n v="23.009032258064501"/>
    <n v="8.0235483870967705"/>
    <n v="7.2168299999999901"/>
  </r>
  <r>
    <x v="25"/>
    <x v="11"/>
    <n v="13.6869999999999"/>
    <n v="3.9039999999999999"/>
    <n v="106.42210999999899"/>
  </r>
  <r>
    <x v="26"/>
    <x v="0"/>
    <n v="-1.9045161290322501"/>
    <n v="-8.9329032258064505"/>
    <n v="394.13610999999997"/>
  </r>
  <r>
    <x v="26"/>
    <x v="1"/>
    <n v="8.4977419354838695"/>
    <n v="0.53451612903225798"/>
    <n v="67.975250000000003"/>
  </r>
  <r>
    <x v="26"/>
    <x v="2"/>
    <n v="7.1609999999999898"/>
    <n v="-0.32733333333333298"/>
    <n v="141.66493"/>
  </r>
  <r>
    <x v="26"/>
    <x v="3"/>
    <n v="-2.2077419354838699"/>
    <n v="-9.4896774193548392"/>
    <n v="373.41275999999999"/>
  </r>
  <r>
    <x v="26"/>
    <x v="4"/>
    <n v="0.222413793103448"/>
    <n v="-6.8189655172413701"/>
    <n v="474.704419999999"/>
  </r>
  <r>
    <x v="26"/>
    <x v="5"/>
    <n v="6.27516129032258"/>
    <n v="-3.3425806451612901"/>
    <n v="176.72291999999899"/>
  </r>
  <r>
    <x v="26"/>
    <x v="6"/>
    <n v="9.66733333333333"/>
    <n v="-2.1056666666666599"/>
    <n v="143.97655"/>
  </r>
  <r>
    <x v="26"/>
    <x v="7"/>
    <n v="10.564193548386999"/>
    <n v="-0.40290322580645099"/>
    <n v="91.304969999999997"/>
  </r>
  <r>
    <x v="26"/>
    <x v="8"/>
    <n v="18.617333333333299"/>
    <n v="4.3440000000000003"/>
    <n v="13.191739999999999"/>
  </r>
  <r>
    <x v="26"/>
    <x v="9"/>
    <n v="24.258709677419301"/>
    <n v="8.1616129032257998"/>
    <n v="7.58066"/>
  </r>
  <r>
    <x v="26"/>
    <x v="10"/>
    <n v="26.517419354838701"/>
    <n v="11.951612903225801"/>
    <n v="4.8993899999999897"/>
  </r>
  <r>
    <x v="26"/>
    <x v="11"/>
    <n v="17.9336666666666"/>
    <n v="4.016"/>
    <n v="2.1604800000000002"/>
  </r>
  <r>
    <x v="27"/>
    <x v="0"/>
    <n v="-1.0535483870967699"/>
    <n v="-7.2767741935483796"/>
    <n v="407.88098000000002"/>
  </r>
  <r>
    <x v="27"/>
    <x v="1"/>
    <n v="10.420967741935399"/>
    <n v="-0.104838709677419"/>
    <n v="46.409199999999998"/>
  </r>
  <r>
    <x v="27"/>
    <x v="2"/>
    <n v="1.3946666666666601"/>
    <n v="-5.0293333333333301"/>
    <n v="360.32227999999998"/>
  </r>
  <r>
    <x v="27"/>
    <x v="3"/>
    <n v="-0.95354838709677403"/>
    <n v="-7.8116129032258002"/>
    <n v="356.99072000000001"/>
  </r>
  <r>
    <x v="27"/>
    <x v="4"/>
    <n v="3.7896428571428502"/>
    <n v="-5.5149999999999997"/>
    <n v="248.43177999999901"/>
  </r>
  <r>
    <x v="27"/>
    <x v="5"/>
    <n v="2.5812903225806401"/>
    <n v="-5.7232258064516097"/>
    <n v="273.36410000000001"/>
  </r>
  <r>
    <x v="27"/>
    <x v="6"/>
    <n v="5.81633333333333"/>
    <n v="-4.3316666666666599"/>
    <n v="172.21008"/>
  </r>
  <r>
    <x v="27"/>
    <x v="7"/>
    <n v="11.3083870967741"/>
    <n v="-0.978064516129032"/>
    <n v="26.626719999999999"/>
  </r>
  <r>
    <x v="27"/>
    <x v="8"/>
    <n v="18.073999999999899"/>
    <n v="5.4083333333333297"/>
    <n v="14.28354"/>
  </r>
  <r>
    <x v="27"/>
    <x v="9"/>
    <n v="22.301612903225799"/>
    <n v="8.0187096774193503"/>
    <n v="17.866810000000001"/>
  </r>
  <r>
    <x v="27"/>
    <x v="10"/>
    <n v="24.117096774193499"/>
    <n v="8.5887096774193505"/>
    <n v="2.8360799999999999"/>
  </r>
  <r>
    <x v="27"/>
    <x v="11"/>
    <n v="16.633666666666599"/>
    <n v="4.2300000000000004"/>
    <n v="60.717769999999902"/>
  </r>
  <r>
    <x v="28"/>
    <x v="0"/>
    <n v="-1.86032258064516"/>
    <n v="-9.5696774193548304"/>
    <n v="369.77623"/>
  </r>
  <r>
    <x v="28"/>
    <x v="1"/>
    <n v="8.8770967741935394"/>
    <n v="0.52516129032257997"/>
    <n v="82.13503"/>
  </r>
  <r>
    <x v="28"/>
    <x v="2"/>
    <n v="1.6683333333333299"/>
    <n v="-4.1663333333333297"/>
    <n v="398.61705000000001"/>
  </r>
  <r>
    <x v="28"/>
    <x v="3"/>
    <n v="-0.83354838709677403"/>
    <n v="-6.7903225806451601"/>
    <n v="421.04570999999999"/>
  </r>
  <r>
    <x v="28"/>
    <x v="4"/>
    <n v="2.5992857142857102"/>
    <n v="-5.2517857142857096"/>
    <n v="218.24625999999901"/>
  </r>
  <r>
    <x v="28"/>
    <x v="5"/>
    <n v="4.6129032258064502"/>
    <n v="-4.3996774193548296"/>
    <n v="273.98133000000001"/>
  </r>
  <r>
    <x v="28"/>
    <x v="6"/>
    <n v="4.532"/>
    <n v="-4.6740000000000004"/>
    <n v="198.34921"/>
  </r>
  <r>
    <x v="28"/>
    <x v="7"/>
    <n v="15.0551612903225"/>
    <n v="1.07"/>
    <n v="14.5198599999999"/>
  </r>
  <r>
    <x v="28"/>
    <x v="8"/>
    <n v="20.704666666666601"/>
    <n v="7.1229999999999896"/>
    <n v="6.3881499999999898"/>
  </r>
  <r>
    <x v="28"/>
    <x v="9"/>
    <n v="20.832580645161201"/>
    <n v="6.8254838709677399"/>
    <n v="24.669640000000001"/>
  </r>
  <r>
    <x v="28"/>
    <x v="10"/>
    <n v="23.4058064516129"/>
    <n v="7.9606451612903202"/>
    <n v="3.2652000000000001"/>
  </r>
  <r>
    <x v="28"/>
    <x v="11"/>
    <n v="15.4046666666666"/>
    <n v="3.8210000000000002"/>
    <n v="33.116439999999997"/>
  </r>
  <r>
    <x v="29"/>
    <x v="0"/>
    <n v="0.46483870967741903"/>
    <n v="-5.6338709677419301"/>
    <n v="677.03012000000001"/>
  </r>
  <r>
    <x v="29"/>
    <x v="1"/>
    <n v="11.0290322580645"/>
    <n v="2.6158064516129"/>
    <n v="140.63797"/>
  </r>
  <r>
    <x v="29"/>
    <x v="2"/>
    <n v="-1.742"/>
    <n v="-8.5336666666666599"/>
    <n v="361.14696999999899"/>
  </r>
  <r>
    <x v="29"/>
    <x v="3"/>
    <n v="-9.2141935483870903"/>
    <n v="-18.071612903225802"/>
    <n v="90.168390000000002"/>
  </r>
  <r>
    <x v="29"/>
    <x v="4"/>
    <n v="1.9324999999999899"/>
    <n v="-5.4989285714285696"/>
    <n v="373.00047000000001"/>
  </r>
  <r>
    <x v="29"/>
    <x v="5"/>
    <n v="8.3232258064516103"/>
    <n v="-1.68032258064516"/>
    <n v="185.11537999999999"/>
  </r>
  <r>
    <x v="29"/>
    <x v="6"/>
    <n v="10.7156666666666"/>
    <n v="-0.34766666666666601"/>
    <n v="134.76115999999999"/>
  </r>
  <r>
    <x v="29"/>
    <x v="7"/>
    <n v="12.9651612903225"/>
    <n v="1.7138709677419299"/>
    <n v="85.549459999999996"/>
  </r>
  <r>
    <x v="29"/>
    <x v="8"/>
    <n v="15.86"/>
    <n v="3.5746666666666602"/>
    <n v="72.699070000000006"/>
  </r>
  <r>
    <x v="29"/>
    <x v="9"/>
    <n v="19.953225806451599"/>
    <n v="5.9983870967741897"/>
    <n v="13.22542"/>
  </r>
  <r>
    <x v="29"/>
    <x v="10"/>
    <n v="20.7248387096774"/>
    <n v="6.7383870967741899"/>
    <n v="35.114510000000003"/>
  </r>
  <r>
    <x v="29"/>
    <x v="11"/>
    <n v="17.094333333333299"/>
    <n v="4.984"/>
    <n v="26.35455"/>
  </r>
  <r>
    <x v="30"/>
    <x v="0"/>
    <n v="-0.92096774193548303"/>
    <n v="-7.5770967741935404"/>
    <n v="56.116320000000002"/>
  </r>
  <r>
    <x v="30"/>
    <x v="1"/>
    <n v="11.3258064516129"/>
    <n v="1.2670967741935399"/>
    <n v="23.47814"/>
  </r>
  <r>
    <x v="30"/>
    <x v="2"/>
    <n v="1.36133333333333"/>
    <n v="-4.5549999999999899"/>
    <n v="179.46843999999999"/>
  </r>
  <r>
    <x v="30"/>
    <x v="3"/>
    <n v="-6.69870967741935"/>
    <n v="-14.031290322580601"/>
    <n v="172.00497999999999"/>
  </r>
  <r>
    <x v="30"/>
    <x v="4"/>
    <n v="0.67241379310344795"/>
    <n v="-6.3841379310344797"/>
    <n v="302.61198999999999"/>
  </r>
  <r>
    <x v="30"/>
    <x v="5"/>
    <n v="3.4151612903225801"/>
    <n v="-5.2390322580645101"/>
    <n v="219.40928"/>
  </r>
  <r>
    <x v="30"/>
    <x v="6"/>
    <n v="5.1789999999999896"/>
    <n v="-4.1783333333333301"/>
    <n v="157.34816999999899"/>
  </r>
  <r>
    <x v="30"/>
    <x v="7"/>
    <n v="8.7629032258064505"/>
    <n v="-1.1387096774193499"/>
    <n v="71.969919999999902"/>
  </r>
  <r>
    <x v="30"/>
    <x v="8"/>
    <n v="17.806666666666601"/>
    <n v="4.1283333333333303"/>
    <n v="29.9372299999999"/>
  </r>
  <r>
    <x v="30"/>
    <x v="9"/>
    <n v="24.6396774193548"/>
    <n v="10.8648387096774"/>
    <n v="6.6438800000000002"/>
  </r>
  <r>
    <x v="30"/>
    <x v="10"/>
    <n v="22.115483870967701"/>
    <n v="8.0735483870967695"/>
    <n v="8.2401700000000009"/>
  </r>
  <r>
    <x v="30"/>
    <x v="11"/>
    <n v="17.912666666666599"/>
    <n v="6.36133333333333"/>
    <n v="60.6523299999999"/>
  </r>
  <r>
    <x v="31"/>
    <x v="0"/>
    <n v="-3.3777419354838698"/>
    <n v="-10.022580645161201"/>
    <n v="211.50155000000001"/>
  </r>
  <r>
    <x v="31"/>
    <x v="1"/>
    <n v="4.2267741935483798"/>
    <n v="-1.4164516129032201"/>
    <n v="288.97771999999998"/>
  </r>
  <r>
    <x v="31"/>
    <x v="2"/>
    <n v="0.53800000000000003"/>
    <n v="-4.61933333333333"/>
    <n v="394.81585999999999"/>
  </r>
  <r>
    <x v="31"/>
    <x v="3"/>
    <n v="-2.9787096774193502"/>
    <n v="-9.6667741935483793"/>
    <n v="86.238079999999997"/>
  </r>
  <r>
    <x v="31"/>
    <x v="4"/>
    <n v="0.80857142857142805"/>
    <n v="-6.1767857142857103"/>
    <n v="242.36539999999999"/>
  </r>
  <r>
    <x v="31"/>
    <x v="5"/>
    <n v="5.9193548387096699"/>
    <n v="-4.4080645161290297"/>
    <n v="106.10086"/>
  </r>
  <r>
    <x v="31"/>
    <x v="6"/>
    <n v="8.74"/>
    <n v="-1.46333333333333"/>
    <n v="144.02607999999901"/>
  </r>
  <r>
    <x v="31"/>
    <x v="7"/>
    <n v="14.1435483870967"/>
    <n v="0.489354838709677"/>
    <n v="37.259429999999902"/>
  </r>
  <r>
    <x v="31"/>
    <x v="8"/>
    <n v="16.164999999999999"/>
    <n v="4.0816666666666599"/>
    <n v="63.311599999999999"/>
  </r>
  <r>
    <x v="31"/>
    <x v="9"/>
    <n v="21.058709677419301"/>
    <n v="6.2177419354838701"/>
    <n v="31.023399999999999"/>
  </r>
  <r>
    <x v="31"/>
    <x v="10"/>
    <n v="23.4787096774193"/>
    <n v="8.3538709677419298"/>
    <n v="0.36536000000000002"/>
  </r>
  <r>
    <x v="31"/>
    <x v="11"/>
    <n v="16.6136666666666"/>
    <n v="4.8899999999999997"/>
    <n v="80.218739999999997"/>
  </r>
  <r>
    <x v="32"/>
    <x v="0"/>
    <n v="-1.90419354838709"/>
    <n v="-8.7667741935483807"/>
    <n v="158.63039000000001"/>
  </r>
  <r>
    <x v="32"/>
    <x v="1"/>
    <n v="10.8212903225806"/>
    <n v="1.3180645161290301"/>
    <n v="78.420400000000001"/>
  </r>
  <r>
    <x v="32"/>
    <x v="2"/>
    <n v="1.08066666666666"/>
    <n v="-4.8929999999999998"/>
    <n v="462.77963999999997"/>
  </r>
  <r>
    <x v="32"/>
    <x v="3"/>
    <n v="-0.75774193548387103"/>
    <n v="-6.9996774193548301"/>
    <n v="441.59465"/>
  </r>
  <r>
    <x v="32"/>
    <x v="4"/>
    <n v="3.0857142857142801"/>
    <n v="-4.41785714285714"/>
    <n v="208.047269999999"/>
  </r>
  <r>
    <x v="32"/>
    <x v="5"/>
    <n v="4.3641935483870897"/>
    <n v="-4.3922580645161204"/>
    <n v="112.78775"/>
  </r>
  <r>
    <x v="32"/>
    <x v="6"/>
    <n v="7.4696666666666598"/>
    <n v="-2.8673333333333302"/>
    <n v="229.16785999999999"/>
  </r>
  <r>
    <x v="32"/>
    <x v="7"/>
    <n v="11.7416129032258"/>
    <n v="0.84129032258064496"/>
    <n v="93.024159999999895"/>
  </r>
  <r>
    <x v="32"/>
    <x v="8"/>
    <n v="15.3553333333333"/>
    <n v="2.7306666666666599"/>
    <n v="82.029989999999898"/>
  </r>
  <r>
    <x v="32"/>
    <x v="9"/>
    <n v="23.158064516128999"/>
    <n v="7.2432258064516102"/>
    <n v="8.8530599999999993"/>
  </r>
  <r>
    <x v="32"/>
    <x v="10"/>
    <n v="23.2493548387096"/>
    <n v="8.8235483870967695"/>
    <n v="54.75994"/>
  </r>
  <r>
    <x v="32"/>
    <x v="11"/>
    <n v="18.184000000000001"/>
    <n v="4.1379999999999999"/>
    <n v="6.90672"/>
  </r>
  <r>
    <x v="33"/>
    <x v="0"/>
    <n v="-1.8816129032258"/>
    <n v="-7.9374193548387098"/>
    <n v="349.51721999999899"/>
  </r>
  <r>
    <x v="33"/>
    <x v="1"/>
    <n v="6.85838709677419"/>
    <n v="-0.78612903225806396"/>
    <n v="126.23976999999999"/>
  </r>
  <r>
    <x v="33"/>
    <x v="2"/>
    <n v="0.39233333333333298"/>
    <n v="-6.6586666666666599"/>
    <n v="265.97027999999898"/>
  </r>
  <r>
    <x v="33"/>
    <x v="3"/>
    <n v="-0.337419354838709"/>
    <n v="-6.2219354838709604"/>
    <n v="380.79172"/>
  </r>
  <r>
    <x v="33"/>
    <x v="4"/>
    <n v="1.1896428571428499"/>
    <n v="-6.1621428571428503"/>
    <n v="479.74117000000001"/>
  </r>
  <r>
    <x v="33"/>
    <x v="5"/>
    <n v="2.90354838709677"/>
    <n v="-5.1864516129032197"/>
    <n v="216.42836"/>
  </r>
  <r>
    <x v="33"/>
    <x v="6"/>
    <n v="8.0083333333333293"/>
    <n v="-3.1529999999999898"/>
    <n v="71.388149999999996"/>
  </r>
  <r>
    <x v="33"/>
    <x v="7"/>
    <n v="11.8890322580645"/>
    <n v="0.75806451612903203"/>
    <n v="82.122709999999998"/>
  </r>
  <r>
    <x v="33"/>
    <x v="8"/>
    <n v="15.126333333333299"/>
    <n v="2.2813333333333299"/>
    <n v="25.89058"/>
  </r>
  <r>
    <x v="33"/>
    <x v="9"/>
    <n v="22.149032258064501"/>
    <n v="6.7329032258064503"/>
    <n v="14.108879999999999"/>
  </r>
  <r>
    <x v="33"/>
    <x v="10"/>
    <n v="24.173225806451601"/>
    <n v="9.2183870967741903"/>
    <n v="17.924330000000001"/>
  </r>
  <r>
    <x v="33"/>
    <x v="11"/>
    <n v="11.6823333333333"/>
    <n v="1.94366666666666"/>
    <n v="173.72698"/>
  </r>
  <r>
    <x v="34"/>
    <x v="0"/>
    <n v="1.2990322580645099"/>
    <n v="-5.22483870967742"/>
    <n v="303.55844000000002"/>
  </r>
  <r>
    <x v="34"/>
    <x v="1"/>
    <n v="8.3706451612903194"/>
    <n v="3.87096774193545E-3"/>
    <n v="247.58293"/>
  </r>
  <r>
    <x v="34"/>
    <x v="2"/>
    <n v="1.8153333333333299"/>
    <n v="-3.59"/>
    <n v="367.93718999999999"/>
  </r>
  <r>
    <x v="34"/>
    <x v="3"/>
    <n v="-0.34870967741935399"/>
    <n v="-6.7058064516128999"/>
    <n v="201.65523999999999"/>
  </r>
  <r>
    <x v="34"/>
    <x v="4"/>
    <n v="3.9955172413793099"/>
    <n v="-4.5958620689655101"/>
    <n v="275.60595999999998"/>
  </r>
  <r>
    <x v="34"/>
    <x v="5"/>
    <n v="5.4122580645161298"/>
    <n v="-4.4390322580645103"/>
    <n v="295.39321999999999"/>
  </r>
  <r>
    <x v="34"/>
    <x v="6"/>
    <n v="9.2989999999999995"/>
    <n v="-1.9449999999999901"/>
    <n v="120.05128000000001"/>
  </r>
  <r>
    <x v="34"/>
    <x v="7"/>
    <n v="14.0277419354838"/>
    <n v="1.7183870967741901"/>
    <n v="85.885459999999895"/>
  </r>
  <r>
    <x v="34"/>
    <x v="8"/>
    <n v="15.3686666666666"/>
    <n v="2.4913333333333298"/>
    <n v="64.270429999999905"/>
  </r>
  <r>
    <x v="34"/>
    <x v="9"/>
    <n v="22.121290322580599"/>
    <n v="6.2845161290322498"/>
    <n v="6.4854099999999999"/>
  </r>
  <r>
    <x v="34"/>
    <x v="10"/>
    <n v="25.230645161290301"/>
    <n v="9.5241935483870908"/>
    <n v="4.6651100000000003"/>
  </r>
  <r>
    <x v="34"/>
    <x v="11"/>
    <n v="15.434333333333299"/>
    <n v="2.7876666666666599"/>
    <n v="21.90025"/>
  </r>
  <r>
    <x v="35"/>
    <x v="0"/>
    <n v="-3.8709677419353698E-3"/>
    <n v="-6.3229032258064501"/>
    <n v="381.00977"/>
  </r>
  <r>
    <x v="35"/>
    <x v="1"/>
    <n v="8.0954838709677404"/>
    <n v="-0.74419354838709695"/>
    <n v="256.489499999999"/>
  </r>
  <r>
    <x v="35"/>
    <x v="2"/>
    <n v="-0.664333333333333"/>
    <n v="-7.7286666666666601"/>
    <n v="224.10887"/>
  </r>
  <r>
    <x v="35"/>
    <x v="3"/>
    <n v="-8.2287096774193493"/>
    <n v="-16.158709677419299"/>
    <n v="135.39501999999999"/>
  </r>
  <r>
    <x v="35"/>
    <x v="4"/>
    <n v="3.66642857142857"/>
    <n v="-3.6799999999999899"/>
    <n v="339.45370999999898"/>
  </r>
  <r>
    <x v="35"/>
    <x v="5"/>
    <n v="3.69354838709677"/>
    <n v="-4.9658064516128997"/>
    <n v="234.89471999999901"/>
  </r>
  <r>
    <x v="35"/>
    <x v="6"/>
    <n v="8.3649999999999896"/>
    <n v="-2.90766666666666"/>
    <n v="104.623919999999"/>
  </r>
  <r>
    <x v="35"/>
    <x v="7"/>
    <n v="11.625161290322501"/>
    <n v="-0.66774193548386995"/>
    <n v="38.321379999999898"/>
  </r>
  <r>
    <x v="35"/>
    <x v="8"/>
    <n v="12.133666666666601"/>
    <n v="0.51166666666666605"/>
    <n v="69.627989999999997"/>
  </r>
  <r>
    <x v="35"/>
    <x v="9"/>
    <n v="24.289354838709599"/>
    <n v="8.2358064516129001"/>
    <n v="2.20723"/>
  </r>
  <r>
    <x v="35"/>
    <x v="10"/>
    <n v="22.359032258064499"/>
    <n v="8.4393548387096793"/>
    <n v="22.048499999999901"/>
  </r>
  <r>
    <x v="35"/>
    <x v="11"/>
    <n v="16.792000000000002"/>
    <n v="4.3196666666666603"/>
    <n v="16.514340000000001"/>
  </r>
  <r>
    <x v="36"/>
    <x v="0"/>
    <n v="-0.96645161290322501"/>
    <n v="-6.7838709677419304"/>
    <n v="406.98289"/>
  </r>
  <r>
    <x v="36"/>
    <x v="1"/>
    <n v="6.4293548387096697"/>
    <n v="-1.95354838709677"/>
    <n v="181.93068"/>
  </r>
  <r>
    <x v="36"/>
    <x v="2"/>
    <n v="-1.0093333333333301"/>
    <n v="-5.8979999999999997"/>
    <n v="471.88605000000001"/>
  </r>
  <r>
    <x v="36"/>
    <x v="3"/>
    <n v="-2.2432258064516102"/>
    <n v="-8.3593548387096792"/>
    <n v="223.11591999999999"/>
  </r>
  <r>
    <x v="36"/>
    <x v="4"/>
    <n v="4.2524999999999897"/>
    <n v="-4.2660714285714203"/>
    <n v="171.15087"/>
  </r>
  <r>
    <x v="36"/>
    <x v="5"/>
    <n v="6.7929032258064499"/>
    <n v="-3.1451612903225801"/>
    <n v="186.12728000000001"/>
  </r>
  <r>
    <x v="36"/>
    <x v="6"/>
    <n v="10.997"/>
    <n v="-0.93833333333333302"/>
    <n v="110.35175"/>
  </r>
  <r>
    <x v="36"/>
    <x v="7"/>
    <n v="13.244516129032201"/>
    <n v="1.8322580645161199"/>
    <n v="83.699449999999999"/>
  </r>
  <r>
    <x v="36"/>
    <x v="8"/>
    <n v="13.140666666666601"/>
    <n v="1.67933333333333"/>
    <n v="78.920500000000004"/>
  </r>
  <r>
    <x v="36"/>
    <x v="9"/>
    <n v="18.7087096774193"/>
    <n v="4.9393548387096704"/>
    <n v="27.082049999999999"/>
  </r>
  <r>
    <x v="36"/>
    <x v="10"/>
    <n v="17.780322580645102"/>
    <n v="6.0416129032257997"/>
    <n v="59.005980000000001"/>
  </r>
  <r>
    <x v="36"/>
    <x v="11"/>
    <n v="12.7306666666666"/>
    <n v="2.7546666666666599"/>
    <n v="121.752139999999"/>
  </r>
  <r>
    <x v="37"/>
    <x v="0"/>
    <n v="1.12483870967741"/>
    <n v="-4.47064516129032"/>
    <n v="558.11125999999899"/>
  </r>
  <r>
    <x v="37"/>
    <x v="1"/>
    <n v="10.814838709677399"/>
    <n v="1.74806451612903"/>
    <n v="173.85924"/>
  </r>
  <r>
    <x v="37"/>
    <x v="2"/>
    <n v="1.4106666666666601"/>
    <n v="-4.9663333333333304"/>
    <n v="370.83037000000002"/>
  </r>
  <r>
    <x v="37"/>
    <x v="3"/>
    <n v="-2.2867741935483799"/>
    <n v="-7.9829032258064503"/>
    <n v="278.76206999999903"/>
  </r>
  <r>
    <x v="37"/>
    <x v="4"/>
    <n v="0.13607142857142801"/>
    <n v="-6.8446428571428504"/>
    <n v="336.93889999999999"/>
  </r>
  <r>
    <x v="37"/>
    <x v="5"/>
    <n v="2.8274193548387001"/>
    <n v="-5.6764516129032199"/>
    <n v="381.52247999999997"/>
  </r>
  <r>
    <x v="37"/>
    <x v="6"/>
    <n v="6.2539999999999996"/>
    <n v="-4.4503333333333304"/>
    <n v="247.70008999999999"/>
  </r>
  <r>
    <x v="37"/>
    <x v="7"/>
    <n v="10.1003225806451"/>
    <n v="-2.8432258064516098"/>
    <n v="44.929009999999998"/>
  </r>
  <r>
    <x v="37"/>
    <x v="8"/>
    <n v="15.8566666666666"/>
    <n v="2.9003333333333301"/>
    <n v="42.650059999999897"/>
  </r>
  <r>
    <x v="37"/>
    <x v="9"/>
    <n v="21.439032258064501"/>
    <n v="6.2025806451612899"/>
    <n v="22.611849999999901"/>
  </r>
  <r>
    <x v="37"/>
    <x v="10"/>
    <n v="25.005483870967701"/>
    <n v="9.5777419354838695"/>
    <n v="5.6054199999999899"/>
  </r>
  <r>
    <x v="37"/>
    <x v="11"/>
    <n v="20.530999999999999"/>
    <n v="5.202"/>
    <n v="3.13722999999999"/>
  </r>
  <r>
    <x v="38"/>
    <x v="0"/>
    <n v="-1.9658064516128999"/>
    <n v="-8.7041935483870905"/>
    <n v="265.06373000000002"/>
  </r>
  <r>
    <x v="38"/>
    <x v="1"/>
    <n v="5.9935483870967703"/>
    <n v="-1.92032258064516"/>
    <n v="140.446259999999"/>
  </r>
  <r>
    <x v="38"/>
    <x v="2"/>
    <n v="-0.54900000000000004"/>
    <n v="-5.8276666666666603"/>
    <n v="655.51413999999897"/>
  </r>
  <r>
    <x v="38"/>
    <x v="3"/>
    <n v="-0.29806451612903201"/>
    <n v="-6.2906451612903203"/>
    <n v="390.28609"/>
  </r>
  <r>
    <x v="38"/>
    <x v="4"/>
    <n v="0.84137931034482705"/>
    <n v="-6.37206896551724"/>
    <n v="396.51262999999898"/>
  </r>
  <r>
    <x v="38"/>
    <x v="5"/>
    <n v="4.2735483870967697"/>
    <n v="-4.8790322580645098"/>
    <n v="121.17666"/>
  </r>
  <r>
    <x v="38"/>
    <x v="6"/>
    <n v="8.8843333333333305"/>
    <n v="-2.3483333333333301"/>
    <n v="55.757939999999998"/>
  </r>
  <r>
    <x v="38"/>
    <x v="7"/>
    <n v="11.9403225806451"/>
    <n v="0.499677419354838"/>
    <n v="79.565539999999999"/>
  </r>
  <r>
    <x v="38"/>
    <x v="8"/>
    <n v="18.722999999999999"/>
    <n v="5.9080000000000004"/>
    <n v="20.397690000000001"/>
  </r>
  <r>
    <x v="38"/>
    <x v="9"/>
    <n v="20.828709677419301"/>
    <n v="7.1503225806451596"/>
    <n v="23.63927"/>
  </r>
  <r>
    <x v="38"/>
    <x v="10"/>
    <n v="22.498387096774099"/>
    <n v="9.11"/>
    <n v="68.756659999999997"/>
  </r>
  <r>
    <x v="38"/>
    <x v="11"/>
    <n v="15.2413333333333"/>
    <n v="4.86899999999999"/>
    <n v="91.378009999999904"/>
  </r>
  <r>
    <x v="39"/>
    <x v="0"/>
    <n v="-6.2258064516128898E-2"/>
    <n v="-5.83322580645161"/>
    <n v="249.02420000000001"/>
  </r>
  <r>
    <x v="39"/>
    <x v="1"/>
    <n v="9.2980645161290294"/>
    <n v="0.92193548387096702"/>
    <n v="176.25922"/>
  </r>
  <r>
    <x v="39"/>
    <x v="2"/>
    <n v="-0.40733333333333299"/>
    <n v="-6.3046666666666598"/>
    <n v="239.869619999999"/>
  </r>
  <r>
    <x v="39"/>
    <x v="3"/>
    <n v="-2.9758064516128999"/>
    <n v="-9.5496774193548308"/>
    <n v="199.03494999999899"/>
  </r>
  <r>
    <x v="39"/>
    <x v="4"/>
    <n v="3.9196428571428501"/>
    <n v="-5.0110714285714204"/>
    <n v="168.14164"/>
  </r>
  <r>
    <x v="39"/>
    <x v="5"/>
    <n v="6.4651612903225697"/>
    <n v="-3.02451612903225"/>
    <n v="250.47185999999999"/>
  </r>
  <r>
    <x v="39"/>
    <x v="6"/>
    <n v="12.157"/>
    <n v="1.0196666666666601"/>
    <n v="92.573130000000006"/>
  </r>
  <r>
    <x v="39"/>
    <x v="7"/>
    <n v="12.253225806451599"/>
    <n v="2.0825806451612898"/>
    <n v="130.92703999999901"/>
  </r>
  <r>
    <x v="39"/>
    <x v="8"/>
    <n v="16.497"/>
    <n v="4.6693333333333298"/>
    <n v="104.87388"/>
  </r>
  <r>
    <x v="39"/>
    <x v="9"/>
    <n v="18.553548387096701"/>
    <n v="5.6883870967741901"/>
    <n v="54.898609999999898"/>
  </r>
  <r>
    <x v="39"/>
    <x v="10"/>
    <n v="18.861612903225801"/>
    <n v="5.8187096774193501"/>
    <n v="20.556039999999999"/>
  </r>
  <r>
    <x v="39"/>
    <x v="11"/>
    <n v="20.193666666666601"/>
    <n v="6.8753333333333302"/>
    <n v="32.756"/>
  </r>
  <r>
    <x v="40"/>
    <x v="0"/>
    <n v="-2.8058064516129"/>
    <n v="-10.529354838709599"/>
    <n v="409.43823999999898"/>
  </r>
  <r>
    <x v="40"/>
    <x v="1"/>
    <n v="9.4690322580645194"/>
    <n v="1.5716129032257999"/>
    <n v="267.46872000000002"/>
  </r>
  <r>
    <x v="40"/>
    <x v="2"/>
    <n v="1.8939999999999999"/>
    <n v="-4.6523333333333303"/>
    <n v="291.980919999999"/>
  </r>
  <r>
    <x v="40"/>
    <x v="3"/>
    <n v="-4.71677419354838"/>
    <n v="-13.276129032258"/>
    <n v="204.036699999999"/>
  </r>
  <r>
    <x v="40"/>
    <x v="4"/>
    <n v="-2.9849999999999999"/>
    <n v="-10.8946428571428"/>
    <n v="296.284819999999"/>
  </r>
  <r>
    <x v="40"/>
    <x v="5"/>
    <n v="1.45870967741935"/>
    <n v="-6.2277419354838699"/>
    <n v="211.67215999999999"/>
  </r>
  <r>
    <x v="40"/>
    <x v="6"/>
    <n v="4.2203333333333299"/>
    <n v="-5.3486666666666602"/>
    <n v="57.671419999999998"/>
  </r>
  <r>
    <x v="40"/>
    <x v="7"/>
    <n v="10.2883870967741"/>
    <n v="-1.43935483870967"/>
    <n v="85.245159999999998"/>
  </r>
  <r>
    <x v="40"/>
    <x v="8"/>
    <n v="15.078333333333299"/>
    <n v="2.6036666666666601"/>
    <n v="74.421669999999907"/>
  </r>
  <r>
    <x v="40"/>
    <x v="9"/>
    <n v="20.595161290322501"/>
    <n v="5.5916129032258004"/>
    <n v="19.797499999999999"/>
  </r>
  <r>
    <x v="40"/>
    <x v="10"/>
    <n v="21.538064516129001"/>
    <n v="6.0038709677419302"/>
    <n v="12.323869999999999"/>
  </r>
  <r>
    <x v="40"/>
    <x v="11"/>
    <n v="16.585666666666601"/>
    <n v="4.0096666666666598"/>
    <n v="28.221959999999999"/>
  </r>
  <r>
    <x v="41"/>
    <x v="0"/>
    <n v="-2.85096774193548"/>
    <n v="-10.1148387096774"/>
    <n v="233.94881000000001"/>
  </r>
  <r>
    <x v="41"/>
    <x v="1"/>
    <n v="6.0587096774193503"/>
    <n v="-2.5509677419354801"/>
    <n v="234.46612999999999"/>
  </r>
  <r>
    <x v="41"/>
    <x v="2"/>
    <n v="0.41466666666666602"/>
    <n v="-4.468"/>
    <n v="484.98340000000002"/>
  </r>
  <r>
    <x v="41"/>
    <x v="3"/>
    <n v="-2.4945161290322502"/>
    <n v="-8.6583870967741898"/>
    <n v="383.95205999999899"/>
  </r>
  <r>
    <x v="41"/>
    <x v="4"/>
    <n v="5.2742857142857096"/>
    <n v="-3.0417857142857101"/>
    <n v="232.33455999999899"/>
  </r>
  <r>
    <x v="41"/>
    <x v="5"/>
    <n v="9.1132258064516094"/>
    <n v="-1.81193548387096"/>
    <n v="157.68806999999899"/>
  </r>
  <r>
    <x v="41"/>
    <x v="6"/>
    <n v="10.9193333333333"/>
    <n v="-0.58333333333333304"/>
    <n v="91.723809999999901"/>
  </r>
  <r>
    <x v="41"/>
    <x v="7"/>
    <n v="13.011290322580599"/>
    <n v="2.4658064516129001"/>
    <n v="248.71299999999999"/>
  </r>
  <r>
    <x v="41"/>
    <x v="8"/>
    <n v="12.989999999999901"/>
    <n v="1.9830000000000001"/>
    <n v="119.36357"/>
  </r>
  <r>
    <x v="41"/>
    <x v="9"/>
    <n v="20.667096774193499"/>
    <n v="7.3883870967741903"/>
    <n v="27.760899999999999"/>
  </r>
  <r>
    <x v="41"/>
    <x v="10"/>
    <n v="17.4545161290322"/>
    <n v="5.9145161290322497"/>
    <n v="108.13785"/>
  </r>
  <r>
    <x v="41"/>
    <x v="11"/>
    <n v="12.487"/>
    <n v="1.19166666666666"/>
    <n v="52.740589999999997"/>
  </r>
  <r>
    <x v="42"/>
    <x v="0"/>
    <n v="0.47677419354838702"/>
    <n v="-6.4735483870967698"/>
    <n v="507.46273999999897"/>
  </r>
  <r>
    <x v="42"/>
    <x v="1"/>
    <n v="6.1770967741935499"/>
    <n v="-3.36903225806451"/>
    <n v="152.04917"/>
  </r>
  <r>
    <x v="42"/>
    <x v="2"/>
    <n v="-0.40666666666666601"/>
    <n v="-6.6920000000000002"/>
    <n v="341.30993999999998"/>
  </r>
  <r>
    <x v="42"/>
    <x v="3"/>
    <n v="0.43322580645161302"/>
    <n v="-6.0587096774193503"/>
    <n v="317.41503"/>
  </r>
  <r>
    <x v="42"/>
    <x v="4"/>
    <n v="1.1917241379310299"/>
    <n v="-7.18241379310345"/>
    <n v="127.36023"/>
  </r>
  <r>
    <x v="42"/>
    <x v="5"/>
    <n v="1.82451612903225"/>
    <n v="-6.9396774193548296"/>
    <n v="195.33409"/>
  </r>
  <r>
    <x v="42"/>
    <x v="6"/>
    <n v="6.5666666666666602"/>
    <n v="-4.2956666666666603"/>
    <n v="99.585499999999996"/>
  </r>
  <r>
    <x v="42"/>
    <x v="7"/>
    <n v="9.1380645161290293"/>
    <n v="-1.64774193548387"/>
    <n v="127.99842"/>
  </r>
  <r>
    <x v="42"/>
    <x v="8"/>
    <n v="18.127666666666599"/>
    <n v="3.2303333333333302"/>
    <n v="7.4111599999999997"/>
  </r>
  <r>
    <x v="42"/>
    <x v="9"/>
    <n v="23.317096774193502"/>
    <n v="7.6112903225806399"/>
    <n v="8.9222699999999993"/>
  </r>
  <r>
    <x v="42"/>
    <x v="10"/>
    <n v="23.3193548387096"/>
    <n v="7.0151612903225704"/>
    <n v="13.327219999999899"/>
  </r>
  <r>
    <x v="42"/>
    <x v="11"/>
    <n v="16.574000000000002"/>
    <n v="3.6469999999999998"/>
    <n v="32.714099999999902"/>
  </r>
  <r>
    <x v="43"/>
    <x v="0"/>
    <n v="-2.6896774193548301"/>
    <n v="-9.6216129032258007"/>
    <n v="319.45025999999899"/>
  </r>
  <r>
    <x v="43"/>
    <x v="1"/>
    <n v="10.1090322580645"/>
    <n v="0.989354838709676"/>
    <n v="126.46168"/>
  </r>
  <r>
    <x v="43"/>
    <x v="2"/>
    <n v="-0.670333333333333"/>
    <n v="-7.3533333333333299"/>
    <n v="293.52332999999999"/>
  </r>
  <r>
    <x v="43"/>
    <x v="3"/>
    <n v="-2.6183870967741898"/>
    <n v="-9.6812903225806402"/>
    <n v="287.50583"/>
  </r>
  <r>
    <x v="43"/>
    <x v="4"/>
    <n v="1.50285714285714"/>
    <n v="-6.9842857142857104"/>
    <n v="85.837180000000004"/>
  </r>
  <r>
    <x v="43"/>
    <x v="5"/>
    <n v="8.9729032258064496"/>
    <n v="-1.91225806451612"/>
    <n v="194.64876000000001"/>
  </r>
  <r>
    <x v="43"/>
    <x v="6"/>
    <n v="10.881"/>
    <n v="-0.47766666666666602"/>
    <n v="107.69438"/>
  </r>
  <r>
    <x v="43"/>
    <x v="7"/>
    <n v="15.6487096774193"/>
    <n v="3.6648387096774102"/>
    <n v="94.898959999999903"/>
  </r>
  <r>
    <x v="43"/>
    <x v="8"/>
    <n v="16.25"/>
    <n v="3.8643333333333301"/>
    <n v="83.942259999999905"/>
  </r>
  <r>
    <x v="43"/>
    <x v="9"/>
    <n v="22.972903225806402"/>
    <n v="8.3651612903225701"/>
    <n v="14.0356399999999"/>
  </r>
  <r>
    <x v="43"/>
    <x v="10"/>
    <n v="18.132903225806398"/>
    <n v="6.0964516129032198"/>
    <n v="31.70448"/>
  </r>
  <r>
    <x v="43"/>
    <x v="11"/>
    <n v="15.0093333333333"/>
    <n v="4.4546666666666601"/>
    <n v="105.651079999999"/>
  </r>
  <r>
    <x v="44"/>
    <x v="0"/>
    <n v="3.1935483870967701E-2"/>
    <n v="-6.1329032258064498"/>
    <n v="329.31061999999997"/>
  </r>
  <r>
    <x v="44"/>
    <x v="1"/>
    <n v="7.31838709677419"/>
    <n v="-0.28580645161290302"/>
    <n v="150.10921999999999"/>
  </r>
  <r>
    <x v="44"/>
    <x v="2"/>
    <n v="0.213999999999999"/>
    <n v="-5.7556666666666603"/>
    <n v="369.57469999999898"/>
  </r>
  <r>
    <x v="44"/>
    <x v="3"/>
    <n v="-3.8087096774193498"/>
    <n v="-10.4487096774193"/>
    <n v="372.07209999999998"/>
  </r>
  <r>
    <x v="44"/>
    <x v="4"/>
    <n v="1.3046428571428501"/>
    <n v="-6.8496428571428503"/>
    <n v="305.95534999999899"/>
  </r>
  <r>
    <x v="44"/>
    <x v="5"/>
    <n v="3.4570967741935399"/>
    <n v="-4.84032258064516"/>
    <n v="387.84741999999898"/>
  </r>
  <r>
    <x v="44"/>
    <x v="6"/>
    <n v="7.1293333333333297"/>
    <n v="-3.4843333333333302"/>
    <n v="212.8921"/>
  </r>
  <r>
    <x v="44"/>
    <x v="7"/>
    <n v="8.7229032258064496"/>
    <n v="-2.2296774193548301"/>
    <n v="67.614729999999994"/>
  </r>
  <r>
    <x v="44"/>
    <x v="8"/>
    <n v="15.7599999999999"/>
    <n v="2.0216666666666598"/>
    <n v="39.421619999999997"/>
  </r>
  <r>
    <x v="44"/>
    <x v="9"/>
    <n v="21.314516129032199"/>
    <n v="5.41612903225806"/>
    <n v="3.5071099999999999"/>
  </r>
  <r>
    <x v="44"/>
    <x v="10"/>
    <n v="24.097419354838699"/>
    <n v="7.2525806451612898"/>
    <n v="0.35725000000000001"/>
  </r>
  <r>
    <x v="44"/>
    <x v="11"/>
    <n v="20.816666666666599"/>
    <n v="5.8236666666666599"/>
    <n v="46.518630000000002"/>
  </r>
  <r>
    <x v="45"/>
    <x v="0"/>
    <n v="-0.31387096774193501"/>
    <n v="-6.6725806451612897"/>
    <n v="235.31474"/>
  </r>
  <r>
    <x v="45"/>
    <x v="1"/>
    <n v="8.8596774193548296"/>
    <n v="-1.1041935483870899"/>
    <n v="119.23808"/>
  </r>
  <r>
    <x v="45"/>
    <x v="2"/>
    <n v="1.3049999999999899"/>
    <n v="-5.5983333333333301"/>
    <n v="395.57312999999999"/>
  </r>
  <r>
    <x v="45"/>
    <x v="3"/>
    <n v="-0.65451612903225798"/>
    <n v="-7.1829032258064496"/>
    <n v="299.04906"/>
  </r>
  <r>
    <x v="45"/>
    <x v="4"/>
    <n v="0.93107142857142799"/>
    <n v="-6.4839285714285699"/>
    <n v="134.70894999999999"/>
  </r>
  <r>
    <x v="45"/>
    <x v="5"/>
    <n v="6.9958064516128999"/>
    <n v="-3.3538709677419298"/>
    <n v="141.79832999999999"/>
  </r>
  <r>
    <x v="45"/>
    <x v="6"/>
    <n v="10.5893333333333"/>
    <n v="-0.90433333333333199"/>
    <n v="68.045679999999905"/>
  </r>
  <r>
    <x v="45"/>
    <x v="7"/>
    <n v="14.767096774193501"/>
    <n v="2.1116129032258"/>
    <n v="76.208330000000004"/>
  </r>
  <r>
    <x v="45"/>
    <x v="8"/>
    <n v="15.499999999999901"/>
    <n v="2.9896666666666598"/>
    <n v="58.5959"/>
  </r>
  <r>
    <x v="45"/>
    <x v="9"/>
    <n v="18.927096774193501"/>
    <n v="5.1138709677419296"/>
    <n v="182.31375"/>
  </r>
  <r>
    <x v="45"/>
    <x v="10"/>
    <n v="20.659999999999901"/>
    <n v="6.2838709677419304"/>
    <n v="20.463809999999999"/>
  </r>
  <r>
    <x v="45"/>
    <x v="11"/>
    <n v="19.332666666666601"/>
    <n v="5.8780000000000001"/>
    <n v="13.08548"/>
  </r>
  <r>
    <x v="46"/>
    <x v="0"/>
    <n v="-1.0635483870967699"/>
    <n v="-7.2664516129032197"/>
    <n v="193.48312999999999"/>
  </r>
  <r>
    <x v="46"/>
    <x v="1"/>
    <n v="7.0329032258064501"/>
    <n v="-1.5716129032257999"/>
    <n v="219.3569"/>
  </r>
  <r>
    <x v="46"/>
    <x v="2"/>
    <n v="1.617"/>
    <n v="-4.6223333333333301"/>
    <n v="191.59896999999901"/>
  </r>
  <r>
    <x v="46"/>
    <x v="3"/>
    <n v="-9.1290322580645095E-2"/>
    <n v="-6.6612903225806397"/>
    <n v="713.36078999999995"/>
  </r>
  <r>
    <x v="46"/>
    <x v="4"/>
    <n v="3.0503448275862"/>
    <n v="-5.0465517241379301"/>
    <n v="268.63826999999998"/>
  </r>
  <r>
    <x v="46"/>
    <x v="5"/>
    <n v="10.4590322580645"/>
    <n v="-0.82999999999999896"/>
    <n v="213.486119999999"/>
  </r>
  <r>
    <x v="46"/>
    <x v="6"/>
    <n v="8.8616666666666593"/>
    <n v="-2.8279999999999998"/>
    <n v="237.68593000000001"/>
  </r>
  <r>
    <x v="46"/>
    <x v="7"/>
    <n v="12.0287096774193"/>
    <n v="-1.0109677419354799"/>
    <n v="71.496529999999893"/>
  </r>
  <r>
    <x v="46"/>
    <x v="8"/>
    <n v="16.454333333333299"/>
    <n v="3.8380000000000001"/>
    <n v="45.425579999999997"/>
  </r>
  <r>
    <x v="46"/>
    <x v="9"/>
    <n v="25.5290322580645"/>
    <n v="9.7909677419354804"/>
    <n v="14.077739999999899"/>
  </r>
  <r>
    <x v="46"/>
    <x v="10"/>
    <n v="21.5693548387096"/>
    <n v="6.8338709677419303"/>
    <n v="7.4713700000000003"/>
  </r>
  <r>
    <x v="46"/>
    <x v="11"/>
    <n v="18.384333333333299"/>
    <n v="5.4289999999999896"/>
    <n v="67.374539999999996"/>
  </r>
  <r>
    <x v="47"/>
    <x v="0"/>
    <n v="-1"/>
    <n v="-7.5277419354838697"/>
    <n v="329.76408999999899"/>
  </r>
  <r>
    <x v="47"/>
    <x v="1"/>
    <n v="10.736451612903201"/>
    <n v="1.4625806451612799"/>
    <n v="270.60346999999899"/>
  </r>
  <r>
    <x v="47"/>
    <x v="2"/>
    <n v="0.457666666666666"/>
    <n v="-6.1336666666666604"/>
    <n v="197.83796000000001"/>
  </r>
  <r>
    <x v="47"/>
    <x v="3"/>
    <n v="-0.67290322580645101"/>
    <n v="-6.9596774193548399"/>
    <n v="413.21086999999898"/>
  </r>
  <r>
    <x v="47"/>
    <x v="4"/>
    <n v="6.1017857142857101"/>
    <n v="-1.49571428571428"/>
    <n v="332.95089000000002"/>
  </r>
  <r>
    <x v="47"/>
    <x v="5"/>
    <n v="7.2848387096774196"/>
    <n v="-2.22612903225806"/>
    <n v="275.03757999999902"/>
  </r>
  <r>
    <x v="47"/>
    <x v="6"/>
    <n v="9.8029999999999902"/>
    <n v="-0.92066666666666597"/>
    <n v="134.24706999999901"/>
  </r>
  <r>
    <x v="47"/>
    <x v="7"/>
    <n v="13.799999999999899"/>
    <n v="2.3367741935483801"/>
    <n v="132.95135999999999"/>
  </r>
  <r>
    <x v="47"/>
    <x v="8"/>
    <n v="15.664999999999999"/>
    <n v="3.7109999999999901"/>
    <n v="82.702640000000002"/>
  </r>
  <r>
    <x v="47"/>
    <x v="9"/>
    <n v="21.2296774193548"/>
    <n v="6.4474193548386998"/>
    <n v="9.5419199999999993"/>
  </r>
  <r>
    <x v="47"/>
    <x v="10"/>
    <n v="21.451612903225801"/>
    <n v="6.7945161290322504"/>
    <n v="18.968729999999901"/>
  </r>
  <r>
    <x v="47"/>
    <x v="11"/>
    <n v="17.138666666666602"/>
    <n v="5.7979999999999903"/>
    <n v="57.977710000000002"/>
  </r>
  <r>
    <x v="48"/>
    <x v="0"/>
    <n v="-2.0819354838709598"/>
    <n v="-8.6758064516128997"/>
    <n v="504.09699999999998"/>
  </r>
  <r>
    <x v="48"/>
    <x v="1"/>
    <n v="7.0077419354838701"/>
    <n v="-1.4870967741935399"/>
    <n v="223.31174999999899"/>
  </r>
  <r>
    <x v="48"/>
    <x v="2"/>
    <n v="3.5603333333333298"/>
    <n v="-2.89333333333333"/>
    <n v="561.93472999999994"/>
  </r>
  <r>
    <x v="48"/>
    <x v="3"/>
    <n v="-2.6970967741935499"/>
    <n v="-9.4522580645161192"/>
    <n v="626.09060999999997"/>
  </r>
  <r>
    <x v="48"/>
    <x v="4"/>
    <n v="-1.86"/>
    <n v="-9.7603571428571403"/>
    <n v="300.96528000000001"/>
  </r>
  <r>
    <x v="48"/>
    <x v="5"/>
    <n v="2.3719354838709599"/>
    <n v="-5.1161290322580601"/>
    <n v="212.1978"/>
  </r>
  <r>
    <x v="48"/>
    <x v="6"/>
    <n v="7.0266666666666602"/>
    <n v="-3.6466666666666598"/>
    <n v="74.922740000000005"/>
  </r>
  <r>
    <x v="48"/>
    <x v="7"/>
    <n v="9.2880645161290296"/>
    <n v="-2.5516129032257999"/>
    <n v="153.88782999999901"/>
  </r>
  <r>
    <x v="48"/>
    <x v="8"/>
    <n v="16.457000000000001"/>
    <n v="3.4243333333333301"/>
    <n v="55.389969999999998"/>
  </r>
  <r>
    <x v="48"/>
    <x v="9"/>
    <n v="21.636774193548298"/>
    <n v="6.4670967741935499"/>
    <n v="12.6670499999999"/>
  </r>
  <r>
    <x v="48"/>
    <x v="10"/>
    <n v="21.766774193548301"/>
    <n v="7.3448387096774104"/>
    <n v="16.430719999999901"/>
  </r>
  <r>
    <x v="48"/>
    <x v="11"/>
    <n v="15.034666666666601"/>
    <n v="3.5266666666666602"/>
    <n v="63.485050000000001"/>
  </r>
  <r>
    <x v="49"/>
    <x v="0"/>
    <n v="-1.4732258064516099"/>
    <n v="-8.2519354838709607"/>
    <n v="260.03031999999899"/>
  </r>
  <r>
    <x v="49"/>
    <x v="1"/>
    <n v="8.1748387096774202"/>
    <n v="-0.120645161290322"/>
    <n v="218.69856999999999"/>
  </r>
  <r>
    <x v="49"/>
    <x v="2"/>
    <n v="0.40733333333333299"/>
    <n v="-6.4266666666666596"/>
    <n v="191.5872"/>
  </r>
  <r>
    <x v="49"/>
    <x v="3"/>
    <n v="-2.0858064516128998"/>
    <n v="-8.5351612903225806"/>
    <n v="605.54999999999995"/>
  </r>
  <r>
    <x v="49"/>
    <x v="4"/>
    <n v="2.2799999999999998"/>
    <n v="-5.9985714285714202"/>
    <n v="316.11498"/>
  </r>
  <r>
    <x v="49"/>
    <x v="5"/>
    <n v="6.0290322580645102"/>
    <n v="-4.0809677419354804"/>
    <n v="187.72995"/>
  </r>
  <r>
    <x v="49"/>
    <x v="6"/>
    <n v="7.7359999999999998"/>
    <n v="-3.4039999999999999"/>
    <n v="153.38999000000001"/>
  </r>
  <r>
    <x v="49"/>
    <x v="7"/>
    <n v="14.056129032257999"/>
    <n v="2.1667741935483802"/>
    <n v="53.678739999999898"/>
  </r>
  <r>
    <x v="49"/>
    <x v="8"/>
    <n v="20.376000000000001"/>
    <n v="6.7503333333333302"/>
    <n v="29.972539999999999"/>
  </r>
  <r>
    <x v="49"/>
    <x v="9"/>
    <n v="25.7374193548387"/>
    <n v="10.228064516129001"/>
    <n v="23.55462"/>
  </r>
  <r>
    <x v="49"/>
    <x v="10"/>
    <n v="22.034193548387002"/>
    <n v="7.9109677419354796"/>
    <n v="3.5138400000000001"/>
  </r>
  <r>
    <x v="49"/>
    <x v="11"/>
    <n v="12.710666666666601"/>
    <n v="2.5203333333333302"/>
    <n v="73.157560000000004"/>
  </r>
  <r>
    <x v="50"/>
    <x v="0"/>
    <n v="-5.8387096774193598E-2"/>
    <n v="-6.5358064516129"/>
    <n v="685.84607000000005"/>
  </r>
  <r>
    <x v="50"/>
    <x v="1"/>
    <n v="5.0009677419354803"/>
    <n v="-1.31709677419354"/>
    <n v="286.03134"/>
  </r>
  <r>
    <x v="50"/>
    <x v="2"/>
    <n v="0.80866666666666598"/>
    <n v="-6.0726666666666604"/>
    <n v="254.13217"/>
  </r>
  <r>
    <x v="50"/>
    <x v="3"/>
    <n v="-2.64"/>
    <n v="-8.4864516129032204"/>
    <n v="233.05690999999999"/>
  </r>
  <r>
    <x v="50"/>
    <x v="4"/>
    <n v="-1.55275862068965"/>
    <n v="-10.1203448275862"/>
    <n v="409.650069999999"/>
  </r>
  <r>
    <x v="50"/>
    <x v="5"/>
    <n v="1.7158064516128999"/>
    <n v="-6.5629032258064504"/>
    <n v="393.35232000000002"/>
  </r>
  <r>
    <x v="50"/>
    <x v="6"/>
    <n v="7.1176666666666604"/>
    <n v="-2.7646666666666602"/>
    <n v="63.82076"/>
  </r>
  <r>
    <x v="50"/>
    <x v="7"/>
    <n v="11.7909677419354"/>
    <n v="1.0667741935483801"/>
    <n v="82.528170000000003"/>
  </r>
  <r>
    <x v="50"/>
    <x v="8"/>
    <n v="13.136666666666599"/>
    <n v="2.7556666666666598"/>
    <n v="119.54476"/>
  </r>
  <r>
    <x v="50"/>
    <x v="9"/>
    <n v="18.496451612903201"/>
    <n v="5.5641935483870899"/>
    <n v="29.079649999999901"/>
  </r>
  <r>
    <x v="50"/>
    <x v="10"/>
    <n v="21.2664516129032"/>
    <n v="7.5783870967741898"/>
    <n v="23.31709"/>
  </r>
  <r>
    <x v="50"/>
    <x v="11"/>
    <n v="17.264999999999901"/>
    <n v="3.7249999999999899"/>
    <n v="26.773689999999998"/>
  </r>
  <r>
    <x v="51"/>
    <x v="0"/>
    <n v="1.17741935483871"/>
    <n v="-5.1487096774193502"/>
    <n v="695.68602999999996"/>
  </r>
  <r>
    <x v="51"/>
    <x v="1"/>
    <n v="9.8641935483870906"/>
    <n v="-2.19354838709678E-2"/>
    <n v="80.735029999999995"/>
  </r>
  <r>
    <x v="51"/>
    <x v="2"/>
    <n v="1.99166666666666"/>
    <n v="-4.3706666666666596"/>
    <n v="384.42415999999997"/>
  </r>
  <r>
    <x v="51"/>
    <x v="3"/>
    <n v="-1.4841935483870901"/>
    <n v="-7.50741935483871"/>
    <n v="214.70742000000001"/>
  </r>
  <r>
    <x v="51"/>
    <x v="4"/>
    <n v="3.38214285714285"/>
    <n v="-5.1764285714285698"/>
    <n v="273.48737"/>
  </r>
  <r>
    <x v="51"/>
    <x v="5"/>
    <n v="5.9470967741935397"/>
    <n v="-4.16290322580645"/>
    <n v="64.411580000000001"/>
  </r>
  <r>
    <x v="51"/>
    <x v="6"/>
    <n v="11.4726666666666"/>
    <n v="0.52300000000000002"/>
    <n v="107.32415"/>
  </r>
  <r>
    <x v="51"/>
    <x v="7"/>
    <n v="13.513225806451601"/>
    <n v="2.3135483870967701"/>
    <n v="87.980379999999997"/>
  </r>
  <r>
    <x v="51"/>
    <x v="8"/>
    <n v="14.502333333333301"/>
    <n v="2.6899999999999902"/>
    <n v="77.139919999999904"/>
  </r>
  <r>
    <x v="51"/>
    <x v="9"/>
    <n v="19.219677419354799"/>
    <n v="5.9977419354838704"/>
    <n v="29.630279999999999"/>
  </r>
  <r>
    <x v="51"/>
    <x v="10"/>
    <n v="19.271935483870902"/>
    <n v="5.4903225806451603"/>
    <n v="60.045490000000001"/>
  </r>
  <r>
    <x v="51"/>
    <x v="11"/>
    <n v="17.915999999999901"/>
    <n v="4.9339999999999904"/>
    <n v="13.253729999999999"/>
  </r>
  <r>
    <x v="52"/>
    <x v="0"/>
    <n v="1.6125806451612901"/>
    <n v="-3.96741935483871"/>
    <n v="413.74525999999997"/>
  </r>
  <r>
    <x v="52"/>
    <x v="1"/>
    <n v="5.96"/>
    <n v="-1.59225806451612"/>
    <n v="364.51666999999998"/>
  </r>
  <r>
    <x v="52"/>
    <x v="2"/>
    <n v="-4.3419999999999996"/>
    <n v="-11.0643333333333"/>
    <n v="208.14225999999999"/>
  </r>
  <r>
    <x v="52"/>
    <x v="3"/>
    <n v="-1.33032258064516"/>
    <n v="-6.9764516129032197"/>
    <n v="423.01702999999901"/>
  </r>
  <r>
    <x v="52"/>
    <x v="4"/>
    <n v="2.4714285714285702"/>
    <n v="-5.3796428571428496"/>
    <n v="594.48033999999996"/>
  </r>
  <r>
    <x v="52"/>
    <x v="5"/>
    <n v="3.1654838709677402"/>
    <n v="-5.6732258064516099"/>
    <n v="440.15976999999998"/>
  </r>
  <r>
    <x v="52"/>
    <x v="6"/>
    <n v="9.0869999999999909"/>
    <n v="-2.5556666666666601"/>
    <n v="78.162750000000003"/>
  </r>
  <r>
    <x v="52"/>
    <x v="7"/>
    <n v="8.8980645161290202"/>
    <n v="-1.5377419354838699"/>
    <n v="162.43002999999899"/>
  </r>
  <r>
    <x v="52"/>
    <x v="8"/>
    <n v="12.994"/>
    <n v="1.09666666666666"/>
    <n v="25.852070000000001"/>
  </r>
  <r>
    <x v="52"/>
    <x v="9"/>
    <n v="25.3683870967741"/>
    <n v="9.1116129032258009"/>
    <n v="5.2024299999999997"/>
  </r>
  <r>
    <x v="52"/>
    <x v="10"/>
    <n v="23.2822580645161"/>
    <n v="8.0096774193548299"/>
    <n v="10.692559999999901"/>
  </r>
  <r>
    <x v="52"/>
    <x v="11"/>
    <n v="18.0289999999999"/>
    <n v="5.3449999999999998"/>
    <n v="142.69951"/>
  </r>
  <r>
    <x v="53"/>
    <x v="0"/>
    <n v="-1.72612903225806"/>
    <n v="-8.2329032258064494"/>
    <n v="203.402829999999"/>
  </r>
  <r>
    <x v="53"/>
    <x v="1"/>
    <n v="7.9458064516129001"/>
    <n v="-0.72516129032258003"/>
    <n v="152.87805999999901"/>
  </r>
  <r>
    <x v="53"/>
    <x v="2"/>
    <n v="-0.40299999999999903"/>
    <n v="-5.6476666666666597"/>
    <n v="479.43768"/>
  </r>
  <r>
    <x v="53"/>
    <x v="3"/>
    <n v="-1.9522580645161201"/>
    <n v="-8.4170967741935403"/>
    <n v="259.56566999999899"/>
  </r>
  <r>
    <x v="53"/>
    <x v="4"/>
    <n v="1.6792857142857101"/>
    <n v="-5.9203571428571404"/>
    <n v="200.38853"/>
  </r>
  <r>
    <x v="53"/>
    <x v="5"/>
    <n v="5.4012903225806399"/>
    <n v="-3.9367741935483802"/>
    <n v="297.55568"/>
  </r>
  <r>
    <x v="53"/>
    <x v="6"/>
    <n v="11.2766666666666"/>
    <n v="-1.08066666666666"/>
    <n v="72.20438"/>
  </r>
  <r>
    <x v="53"/>
    <x v="7"/>
    <n v="13.6516129032258"/>
    <n v="2.5787096774193499"/>
    <n v="62.686899999999902"/>
  </r>
  <r>
    <x v="53"/>
    <x v="8"/>
    <n v="17.656666666666599"/>
    <n v="5.36"/>
    <n v="31.291250000000002"/>
  </r>
  <r>
    <x v="53"/>
    <x v="9"/>
    <n v="20.339032258064499"/>
    <n v="7.0877419354838702"/>
    <n v="33.950689999999902"/>
  </r>
  <r>
    <x v="53"/>
    <x v="10"/>
    <n v="21.070322580645101"/>
    <n v="6.9903225806451603"/>
    <n v="16.389419999999902"/>
  </r>
  <r>
    <x v="53"/>
    <x v="11"/>
    <n v="15.515000000000001"/>
    <n v="3.2223333333333302"/>
    <n v="66.11806"/>
  </r>
  <r>
    <x v="54"/>
    <x v="0"/>
    <n v="-0.38838709677419297"/>
    <n v="-6.3019354838709596"/>
    <n v="168.52629999999999"/>
  </r>
  <r>
    <x v="54"/>
    <x v="1"/>
    <n v="13.4445161290322"/>
    <n v="2.1677419354838698"/>
    <n v="36.47681"/>
  </r>
  <r>
    <x v="54"/>
    <x v="2"/>
    <n v="0.55833333333333302"/>
    <n v="-5.6756666666666602"/>
    <n v="478.24500999999998"/>
  </r>
  <r>
    <x v="54"/>
    <x v="3"/>
    <n v="-0.67129032258064403"/>
    <n v="-6.5680645161290299"/>
    <n v="245.21758"/>
  </r>
  <r>
    <x v="54"/>
    <x v="4"/>
    <n v="3.5344827586206899"/>
    <n v="-5.1624137931034397"/>
    <n v="374.31970999999999"/>
  </r>
  <r>
    <x v="54"/>
    <x v="5"/>
    <n v="8.7516129032257997"/>
    <n v="-1.7654838709677401"/>
    <n v="297.31105000000002"/>
  </r>
  <r>
    <x v="54"/>
    <x v="6"/>
    <n v="10.9713333333333"/>
    <n v="-0.87"/>
    <n v="139.66435999999899"/>
  </r>
  <r>
    <x v="54"/>
    <x v="7"/>
    <n v="14.18"/>
    <n v="1.5"/>
    <n v="70.683709999999905"/>
  </r>
  <r>
    <x v="54"/>
    <x v="8"/>
    <n v="18.3823333333333"/>
    <n v="5.4076666666666604"/>
    <n v="35.19999"/>
  </r>
  <r>
    <x v="54"/>
    <x v="9"/>
    <n v="25.9590322580645"/>
    <n v="9.1522580645161202"/>
    <n v="3.5531999999999999"/>
  </r>
  <r>
    <x v="54"/>
    <x v="10"/>
    <n v="25.088709677419299"/>
    <n v="9.8561290322580604"/>
    <n v="15.18141"/>
  </r>
  <r>
    <x v="54"/>
    <x v="11"/>
    <n v="19.777999999999999"/>
    <n v="5.7959999999999896"/>
    <n v="54.472699999999897"/>
  </r>
  <r>
    <x v="55"/>
    <x v="0"/>
    <n v="1.2570967741935399"/>
    <n v="-4.6858064516129003"/>
    <n v="155.06408999999999"/>
  </r>
  <r>
    <x v="55"/>
    <x v="1"/>
    <n v="8.3980645161290308"/>
    <n v="-0.184516129032257"/>
    <n v="121.9251"/>
  </r>
  <r>
    <x v="55"/>
    <x v="2"/>
    <n v="2.64333333333333"/>
    <n v="-4.1219999999999999"/>
    <n v="393.14837"/>
  </r>
  <r>
    <x v="55"/>
    <x v="3"/>
    <n v="-2.0309677419354801"/>
    <n v="-7.7974193548387003"/>
    <n v="328.35792999999899"/>
  </r>
  <r>
    <x v="55"/>
    <x v="4"/>
    <n v="3.6935714285714201"/>
    <n v="-4.5589285714285701"/>
    <n v="304.08276999999998"/>
  </r>
  <r>
    <x v="55"/>
    <x v="5"/>
    <n v="7.6148387096774197"/>
    <n v="-2.5070967741935402"/>
    <n v="180.40056999999999"/>
  </r>
  <r>
    <x v="55"/>
    <x v="6"/>
    <n v="8.9646666666666608"/>
    <n v="-1.9689999999999901"/>
    <n v="102.786009999999"/>
  </r>
  <r>
    <x v="55"/>
    <x v="7"/>
    <n v="11.3687096774193"/>
    <n v="0.74161290322580598"/>
    <n v="144.00269"/>
  </r>
  <r>
    <x v="55"/>
    <x v="8"/>
    <n v="14.1313333333333"/>
    <n v="2.3686666666666598"/>
    <n v="112.87846999999999"/>
  </r>
  <r>
    <x v="55"/>
    <x v="9"/>
    <n v="17.785806451612899"/>
    <n v="5.1509677419354798"/>
    <n v="42.410960000000003"/>
  </r>
  <r>
    <x v="55"/>
    <x v="10"/>
    <n v="23.86"/>
    <n v="8.4445161290322499"/>
    <n v="31.452189999999899"/>
  </r>
  <r>
    <x v="55"/>
    <x v="11"/>
    <n v="23.377666666666599"/>
    <n v="8.8393333333333306"/>
    <n v="5.5537400000000003"/>
  </r>
  <r>
    <x v="56"/>
    <x v="0"/>
    <n v="-1.2564516129032199"/>
    <n v="-7.44"/>
    <n v="498.31763999999998"/>
  </r>
  <r>
    <x v="56"/>
    <x v="1"/>
    <n v="8.8458064516128996"/>
    <n v="-0.56161290322580604"/>
    <n v="78.045639999999906"/>
  </r>
  <r>
    <x v="56"/>
    <x v="2"/>
    <n v="0.14133333333333301"/>
    <n v="-6.1413333333333302"/>
    <n v="403.95441"/>
  </r>
  <r>
    <x v="56"/>
    <x v="3"/>
    <n v="-4.5922580645161197"/>
    <n v="-11.7151612903225"/>
    <n v="230.42513"/>
  </r>
  <r>
    <x v="56"/>
    <x v="4"/>
    <n v="2.3332142857142801"/>
    <n v="-6.1989285714285698"/>
    <n v="152.27014"/>
  </r>
  <r>
    <x v="56"/>
    <x v="5"/>
    <n v="5.5303225806451497"/>
    <n v="-5.0664516129032204"/>
    <n v="192.02426"/>
  </r>
  <r>
    <x v="56"/>
    <x v="6"/>
    <n v="8.2089999999999907"/>
    <n v="-2.5393333333333299"/>
    <n v="186.24785"/>
  </r>
  <r>
    <x v="56"/>
    <x v="7"/>
    <n v="10.8051612903225"/>
    <n v="-0.152258064516128"/>
    <n v="74.586039999999997"/>
  </r>
  <r>
    <x v="56"/>
    <x v="8"/>
    <n v="16.118666666666599"/>
    <n v="3.3959999999999901"/>
    <n v="82.573949999999996"/>
  </r>
  <r>
    <x v="56"/>
    <x v="9"/>
    <n v="22.505483870967701"/>
    <n v="8.2258064516129004"/>
    <n v="17.724449999999901"/>
  </r>
  <r>
    <x v="56"/>
    <x v="10"/>
    <n v="23.7206451612903"/>
    <n v="7.3848387096774202"/>
    <n v="17.601140000000001"/>
  </r>
  <r>
    <x v="56"/>
    <x v="11"/>
    <n v="17.737666666666598"/>
    <n v="5.11133333333333"/>
    <n v="57.281309999999998"/>
  </r>
  <r>
    <x v="57"/>
    <x v="0"/>
    <n v="-0.56612903225806399"/>
    <n v="-7.66612903225806"/>
    <n v="304.73707999999999"/>
  </r>
  <r>
    <x v="57"/>
    <x v="1"/>
    <n v="9.5274193548387007"/>
    <n v="1.47870967741935"/>
    <n v="106.36417"/>
  </r>
  <r>
    <x v="57"/>
    <x v="2"/>
    <n v="2.6560000000000001"/>
    <n v="-2.8956666666666599"/>
    <n v="642.58677"/>
  </r>
  <r>
    <x v="57"/>
    <x v="3"/>
    <n v="0.58032258064516096"/>
    <n v="-5.9132258064516101"/>
    <n v="490.65930999999898"/>
  </r>
  <r>
    <x v="57"/>
    <x v="4"/>
    <n v="3.2021428571428499"/>
    <n v="-4.1457142857142797"/>
    <n v="598.12730999999997"/>
  </r>
  <r>
    <x v="57"/>
    <x v="5"/>
    <n v="4.5732258064516103"/>
    <n v="-4.6574193548387104"/>
    <n v="324.31450999999902"/>
  </r>
  <r>
    <x v="57"/>
    <x v="6"/>
    <n v="9.6129999999999995"/>
    <n v="-2.0316666666666601"/>
    <n v="186.46432999999999"/>
  </r>
  <r>
    <x v="57"/>
    <x v="7"/>
    <n v="13.3748387096774"/>
    <n v="-0.55838709677419296"/>
    <n v="41.901759999999904"/>
  </r>
  <r>
    <x v="57"/>
    <x v="8"/>
    <n v="21.633999999999901"/>
    <n v="6.1839999999999904"/>
    <n v="0.40365999999999902"/>
  </r>
  <r>
    <x v="57"/>
    <x v="9"/>
    <n v="24.7132258064516"/>
    <n v="8.67"/>
    <n v="12.51211"/>
  </r>
  <r>
    <x v="57"/>
    <x v="10"/>
    <n v="27.084516129032199"/>
    <n v="11.580322580645101"/>
    <n v="1.08206"/>
  </r>
  <r>
    <x v="57"/>
    <x v="11"/>
    <n v="19.885999999999999"/>
    <n v="4.1503333333333297"/>
    <n v="0.29643000000000003"/>
  </r>
  <r>
    <x v="58"/>
    <x v="0"/>
    <n v="-0.82290322580645103"/>
    <n v="-7.77"/>
    <n v="449.89151999999899"/>
  </r>
  <r>
    <x v="58"/>
    <x v="1"/>
    <n v="9.3280645161290305"/>
    <n v="-0.26548387096774101"/>
    <n v="82.279879999999906"/>
  </r>
  <r>
    <x v="58"/>
    <x v="2"/>
    <n v="1.62499999999999"/>
    <n v="-5.1243333333333299"/>
    <n v="228.84941000000001"/>
  </r>
  <r>
    <x v="58"/>
    <x v="3"/>
    <n v="-1.6838709677419299"/>
    <n v="-6.9451612903225799"/>
    <n v="293.96422000000001"/>
  </r>
  <r>
    <x v="58"/>
    <x v="4"/>
    <n v="-0.76"/>
    <n v="-9.5365517241379294"/>
    <n v="203.64320000000001"/>
  </r>
  <r>
    <x v="58"/>
    <x v="5"/>
    <n v="0.90774193548387005"/>
    <n v="-7.7958064516128998"/>
    <n v="56.572560000000003"/>
  </r>
  <r>
    <x v="58"/>
    <x v="6"/>
    <n v="7.6023333333333296"/>
    <n v="-2.81233333333333"/>
    <n v="195.06249"/>
  </r>
  <r>
    <x v="58"/>
    <x v="7"/>
    <n v="12.1312903225806"/>
    <n v="1.0296774193548299"/>
    <n v="66.885890000000003"/>
  </r>
  <r>
    <x v="58"/>
    <x v="8"/>
    <n v="16.5736666666666"/>
    <n v="3.8046666666666602"/>
    <n v="11.99583"/>
  </r>
  <r>
    <x v="58"/>
    <x v="9"/>
    <n v="21.328709677419301"/>
    <n v="7.1512903225806399"/>
    <n v="53.249369999999999"/>
  </r>
  <r>
    <x v="58"/>
    <x v="10"/>
    <n v="20.149354838709598"/>
    <n v="6.2370967741935397"/>
    <n v="27.60708"/>
  </r>
  <r>
    <x v="58"/>
    <x v="11"/>
    <n v="15.098999999999901"/>
    <n v="3.6026666666666598"/>
    <n v="55.997079999999997"/>
  </r>
  <r>
    <x v="59"/>
    <x v="0"/>
    <n v="0.54580645161290298"/>
    <n v="-6.0135483870967699"/>
    <n v="216.49895000000001"/>
  </r>
  <r>
    <x v="59"/>
    <x v="1"/>
    <n v="9.1664516129032201"/>
    <n v="0.66129032258064502"/>
    <n v="126.03512000000001"/>
  </r>
  <r>
    <x v="59"/>
    <x v="2"/>
    <n v="1.44733333333333"/>
    <n v="-6.1489999999999903"/>
    <n v="172.29461999999899"/>
  </r>
  <r>
    <x v="59"/>
    <x v="3"/>
    <n v="-2.27322580645161"/>
    <n v="-8.2887096774193498"/>
    <n v="39.022959999999998"/>
  </r>
  <r>
    <x v="59"/>
    <x v="4"/>
    <n v="4.8146428571428501"/>
    <n v="-3.1539285714285699"/>
    <n v="283.89070999999899"/>
  </r>
  <r>
    <x v="59"/>
    <x v="5"/>
    <n v="3.2925806451612898"/>
    <n v="-4.8258064516129"/>
    <n v="461.836739999999"/>
  </r>
  <r>
    <x v="59"/>
    <x v="6"/>
    <n v="10.2503333333333"/>
    <n v="-0.60266666666666702"/>
    <n v="159.53985"/>
  </r>
  <r>
    <x v="59"/>
    <x v="7"/>
    <n v="11.056451612903199"/>
    <n v="-0.228709677419354"/>
    <n v="81.762870000000007"/>
  </r>
  <r>
    <x v="59"/>
    <x v="8"/>
    <n v="13.190666666666599"/>
    <n v="1.66133333333333"/>
    <n v="36.199239999999897"/>
  </r>
  <r>
    <x v="59"/>
    <x v="9"/>
    <n v="19.719032258064502"/>
    <n v="6.2325806451612804"/>
    <n v="37.236039999999903"/>
  </r>
  <r>
    <x v="59"/>
    <x v="10"/>
    <n v="21.090645161290301"/>
    <n v="6.4964516129032202"/>
    <n v="43.57508"/>
  </r>
  <r>
    <x v="59"/>
    <x v="11"/>
    <n v="17.022666666666598"/>
    <n v="3.5613333333333301"/>
    <n v="13.861689999999999"/>
  </r>
  <r>
    <x v="60"/>
    <x v="0"/>
    <n v="2.0009677419354799"/>
    <n v="-4.5029032258064499"/>
    <n v="203.30072999999999"/>
  </r>
  <r>
    <x v="60"/>
    <x v="1"/>
    <n v="8.33322580645161"/>
    <n v="0.35032258064516097"/>
    <n v="138.53349"/>
  </r>
  <r>
    <x v="60"/>
    <x v="2"/>
    <n v="2.65366666666666"/>
    <n v="-3.3903333333333299"/>
    <n v="443.05020000000002"/>
  </r>
  <r>
    <x v="60"/>
    <x v="3"/>
    <n v="-4.3216129032257999"/>
    <n v="-10.615806451612899"/>
    <n v="270.090249999999"/>
  </r>
  <r>
    <x v="60"/>
    <x v="4"/>
    <n v="3.8003571428571399"/>
    <n v="-5.2703571428571401"/>
    <n v="154.99442999999999"/>
  </r>
  <r>
    <x v="60"/>
    <x v="5"/>
    <n v="10.3335483870967"/>
    <n v="-0.77580645161290296"/>
    <n v="211.71393999999901"/>
  </r>
  <r>
    <x v="60"/>
    <x v="6"/>
    <n v="11.714"/>
    <n v="-0.69933333333333303"/>
    <n v="166.75072"/>
  </r>
  <r>
    <x v="60"/>
    <x v="7"/>
    <n v="12.767096774193501"/>
    <n v="0.70419354838709602"/>
    <n v="106.57136999999901"/>
  </r>
  <r>
    <x v="60"/>
    <x v="8"/>
    <n v="17.103666666666602"/>
    <n v="4.1333333333333302"/>
    <n v="50.124560000000002"/>
  </r>
  <r>
    <x v="60"/>
    <x v="9"/>
    <n v="26.287741935483801"/>
    <n v="9.8254838709677408"/>
    <n v="24.625080000000001"/>
  </r>
  <r>
    <x v="60"/>
    <x v="10"/>
    <n v="26.205806451612901"/>
    <n v="12.0093548387096"/>
    <n v="3.3998099999999898"/>
  </r>
  <r>
    <x v="60"/>
    <x v="11"/>
    <n v="18.547999999999998"/>
    <n v="6.1890000000000001"/>
    <n v="51.74091"/>
  </r>
  <r>
    <x v="61"/>
    <x v="0"/>
    <n v="1.60516129032258"/>
    <n v="-4.88709677419354"/>
    <n v="604.93950999999902"/>
  </r>
  <r>
    <x v="61"/>
    <x v="1"/>
    <n v="8.0299999999999905"/>
    <n v="-0.52419354838709598"/>
    <n v="138.95911000000001"/>
  </r>
  <r>
    <x v="61"/>
    <x v="2"/>
    <n v="2.948"/>
    <n v="-3.0870000000000002"/>
    <n v="346.278179999999"/>
  </r>
  <r>
    <x v="61"/>
    <x v="3"/>
    <n v="-1.30322580645161"/>
    <n v="-7.7180645161290302"/>
    <n v="171.98444999999899"/>
  </r>
  <r>
    <x v="61"/>
    <x v="4"/>
    <n v="-0.46499999999999903"/>
    <n v="-8.1814285714285706"/>
    <n v="194.49858999999901"/>
  </r>
  <r>
    <x v="61"/>
    <x v="5"/>
    <n v="8.8032258064516107"/>
    <n v="-2.24064516129032"/>
    <n v="116.14005"/>
  </r>
  <r>
    <x v="61"/>
    <x v="6"/>
    <n v="11.444999999999901"/>
    <n v="-1.43933333333333"/>
    <n v="51.558540000000001"/>
  </r>
  <r>
    <x v="61"/>
    <x v="7"/>
    <n v="14.6883870967741"/>
    <n v="2.2916129032258001"/>
    <n v="40.234779999999901"/>
  </r>
  <r>
    <x v="61"/>
    <x v="8"/>
    <n v="14.4036666666666"/>
    <n v="2.71533333333333"/>
    <n v="111.77486"/>
  </r>
  <r>
    <x v="61"/>
    <x v="9"/>
    <n v="23.789032258064498"/>
    <n v="8.4906451612903204"/>
    <n v="38.944339999999997"/>
  </r>
  <r>
    <x v="61"/>
    <x v="10"/>
    <n v="25.964193548387001"/>
    <n v="11.9532258064516"/>
    <n v="8.9031300000000009"/>
  </r>
  <r>
    <x v="61"/>
    <x v="11"/>
    <n v="14.0063333333333"/>
    <n v="4.0449999999999999"/>
    <n v="149.25190999999899"/>
  </r>
  <r>
    <x v="62"/>
    <x v="0"/>
    <n v="-2.3096774193548302"/>
    <n v="-9.5854838709677406"/>
    <n v="47.426369999999999"/>
  </r>
  <r>
    <x v="62"/>
    <x v="1"/>
    <n v="8.5448387096774194"/>
    <n v="-0.28741935483870901"/>
    <n v="52.984919999999903"/>
  </r>
  <r>
    <x v="62"/>
    <x v="2"/>
    <n v="-6.0999999999999999E-2"/>
    <n v="-6.7293333333333303"/>
    <n v="583.94894999999997"/>
  </r>
  <r>
    <x v="62"/>
    <x v="3"/>
    <n v="-1.6832258064516099"/>
    <n v="-8.6235483870967702"/>
    <n v="434.04261000000002"/>
  </r>
  <r>
    <x v="62"/>
    <x v="4"/>
    <n v="-1.1486206896551701"/>
    <n v="-9.6503448275861992"/>
    <n v="197.84879999999899"/>
  </r>
  <r>
    <x v="62"/>
    <x v="5"/>
    <n v="3.9787096774193502"/>
    <n v="-4.75322580645161"/>
    <n v="167.57405"/>
  </r>
  <r>
    <x v="62"/>
    <x v="6"/>
    <n v="9.7503333333333302"/>
    <n v="-1.1809999999999901"/>
    <n v="132.50178"/>
  </r>
  <r>
    <x v="62"/>
    <x v="7"/>
    <n v="12.1309677419354"/>
    <n v="0.27064516129032201"/>
    <n v="84.217100000000002"/>
  </r>
  <r>
    <x v="62"/>
    <x v="8"/>
    <n v="18.483333333333299"/>
    <n v="5.06866666666666"/>
    <n v="30.3901"/>
  </r>
  <r>
    <x v="62"/>
    <x v="9"/>
    <n v="26.235806451612898"/>
    <n v="10.014838709677401"/>
    <n v="3.8056399999999901"/>
  </r>
  <r>
    <x v="62"/>
    <x v="10"/>
    <n v="21.6345161290322"/>
    <n v="8.4129032258064491"/>
    <n v="76.214190000000002"/>
  </r>
  <r>
    <x v="62"/>
    <x v="11"/>
    <n v="17.053999999999998"/>
    <n v="4.8283333333333296"/>
    <n v="45.361899999999999"/>
  </r>
  <r>
    <x v="63"/>
    <x v="0"/>
    <n v="0.91483870967741898"/>
    <n v="-5.6267741935483802"/>
    <n v="525.62247999999897"/>
  </r>
  <r>
    <x v="63"/>
    <x v="1"/>
    <n v="6.49935483870967"/>
    <n v="-1.6687096774193499"/>
    <n v="54.574559999999998"/>
  </r>
  <r>
    <x v="63"/>
    <x v="2"/>
    <n v="-1.2616666666666601"/>
    <n v="-7.0456666666666603"/>
    <n v="279.53482000000002"/>
  </r>
  <r>
    <x v="63"/>
    <x v="3"/>
    <n v="-2.21354838709677"/>
    <n v="-8.2009677419354805"/>
    <n v="197.58456999999899"/>
  </r>
  <r>
    <x v="63"/>
    <x v="4"/>
    <n v="-0.42214285714285799"/>
    <n v="-8.2635714285714208"/>
    <n v="331.65260999999998"/>
  </r>
  <r>
    <x v="63"/>
    <x v="5"/>
    <n v="6.8090322580645104"/>
    <n v="-3.3048387096774099"/>
    <n v="92.369579999999999"/>
  </r>
  <r>
    <x v="63"/>
    <x v="6"/>
    <n v="9.7696666666666605"/>
    <n v="-2.5313333333333299"/>
    <n v="134.24958000000001"/>
  </r>
  <r>
    <x v="63"/>
    <x v="7"/>
    <n v="14.610967741935401"/>
    <n v="0.52322580645161199"/>
    <n v="10.38044"/>
  </r>
  <r>
    <x v="63"/>
    <x v="8"/>
    <n v="15.110666666666599"/>
    <n v="2.2343333333333302"/>
    <n v="18.821829999999999"/>
  </r>
  <r>
    <x v="63"/>
    <x v="9"/>
    <n v="25.633548387096699"/>
    <n v="9.3464516129032198"/>
    <n v="9.5515600000000003"/>
  </r>
  <r>
    <x v="63"/>
    <x v="10"/>
    <n v="24.202580645161198"/>
    <n v="9.3529032258064504"/>
    <n v="8.0748599999999993"/>
  </r>
  <r>
    <x v="63"/>
    <x v="11"/>
    <n v="14.3653333333333"/>
    <n v="2.07266666666666"/>
    <n v="41.811429999999902"/>
  </r>
  <r>
    <x v="64"/>
    <x v="0"/>
    <n v="-3.7096774193548003E-2"/>
    <n v="-6.2129032258064498"/>
    <n v="303.02501999999998"/>
  </r>
  <r>
    <x v="64"/>
    <x v="1"/>
    <n v="11.5364516129032"/>
    <n v="2.2667741935483798"/>
    <n v="212.36506"/>
  </r>
  <r>
    <x v="64"/>
    <x v="2"/>
    <n v="1.6376666666666599"/>
    <n v="-4.12466666666666"/>
    <n v="351.14550999999898"/>
  </r>
  <r>
    <x v="64"/>
    <x v="3"/>
    <n v="0.26483870967741902"/>
    <n v="-6.0409677419354804"/>
    <n v="479.11723999999998"/>
  </r>
  <r>
    <x v="64"/>
    <x v="4"/>
    <n v="1.0589285714285701"/>
    <n v="-6.625"/>
    <n v="120.718719999999"/>
  </r>
  <r>
    <x v="64"/>
    <x v="5"/>
    <n v="8.6235483870967702"/>
    <n v="-3.14096774193548"/>
    <n v="104.95723"/>
  </r>
  <r>
    <x v="64"/>
    <x v="6"/>
    <n v="14.364333333333301"/>
    <n v="1.2090000000000001"/>
    <n v="95.25582"/>
  </r>
  <r>
    <x v="64"/>
    <x v="7"/>
    <n v="12.1622580645161"/>
    <n v="0.71419354838709603"/>
    <n v="123.786"/>
  </r>
  <r>
    <x v="64"/>
    <x v="8"/>
    <n v="17.689333333333298"/>
    <n v="5.1556666666666597"/>
    <n v="19.021349999999899"/>
  </r>
  <r>
    <x v="64"/>
    <x v="9"/>
    <n v="22.7909677419354"/>
    <n v="7.2341935483870898"/>
    <n v="8.02407"/>
  </r>
  <r>
    <x v="64"/>
    <x v="10"/>
    <n v="20.812903225806402"/>
    <n v="7.4687096774193504"/>
    <n v="15.3067299999999"/>
  </r>
  <r>
    <x v="64"/>
    <x v="11"/>
    <n v="17.271999999999998"/>
    <n v="4.3360000000000003"/>
    <n v="1.5745"/>
  </r>
  <r>
    <x v="65"/>
    <x v="0"/>
    <n v="1.3441935483870899"/>
    <n v="-5.1570967741935396"/>
    <n v="471.09908999999999"/>
  </r>
  <r>
    <x v="65"/>
    <x v="1"/>
    <n v="10.769677419354799"/>
    <n v="0.62709677419354803"/>
    <n v="136.69417000000001"/>
  </r>
  <r>
    <x v="65"/>
    <x v="2"/>
    <n v="0.47"/>
    <n v="-6.4553333333333303"/>
    <n v="458.20665999999898"/>
  </r>
  <r>
    <x v="65"/>
    <x v="3"/>
    <n v="-0.67483870967741899"/>
    <n v="-6.4496774193548401"/>
    <n v="553.64229999999998"/>
  </r>
  <r>
    <x v="65"/>
    <x v="4"/>
    <n v="5.4782142857142802"/>
    <n v="-1.8828571428571399"/>
    <n v="540.977429999999"/>
  </r>
  <r>
    <x v="65"/>
    <x v="5"/>
    <n v="6.5861290322580599"/>
    <n v="-3.88903225806451"/>
    <n v="31.69547"/>
  </r>
  <r>
    <x v="65"/>
    <x v="6"/>
    <n v="10.332666666666601"/>
    <n v="-1.4590000000000001"/>
    <n v="239.57189"/>
  </r>
  <r>
    <x v="65"/>
    <x v="7"/>
    <n v="16.5041935483871"/>
    <n v="3.8829032258064502"/>
    <n v="136.52141"/>
  </r>
  <r>
    <x v="65"/>
    <x v="8"/>
    <n v="20.162666666666599"/>
    <n v="6.4503333333333304"/>
    <n v="21.52739"/>
  </r>
  <r>
    <x v="65"/>
    <x v="9"/>
    <n v="20.296451612903201"/>
    <n v="5.8432258064516098"/>
    <n v="20.539269999999998"/>
  </r>
  <r>
    <x v="65"/>
    <x v="10"/>
    <n v="26.4748387096774"/>
    <n v="10.928387096774101"/>
    <n v="0.38968999999999998"/>
  </r>
  <r>
    <x v="65"/>
    <x v="11"/>
    <n v="19.456333333333301"/>
    <n v="6.3183333333333298"/>
    <n v="19.374359999999999"/>
  </r>
  <r>
    <x v="66"/>
    <x v="0"/>
    <n v="-1.9074193548387"/>
    <n v="-9.1354838709677395"/>
    <n v="506.90028999999998"/>
  </r>
  <r>
    <x v="66"/>
    <x v="1"/>
    <n v="9.0954838709677404"/>
    <n v="-0.33032258064516101"/>
    <n v="25.112349999999999"/>
  </r>
  <r>
    <x v="66"/>
    <x v="2"/>
    <n v="-0.35166666666666602"/>
    <n v="-7.6933333333333298"/>
    <n v="184.81315999999899"/>
  </r>
  <r>
    <x v="66"/>
    <x v="3"/>
    <n v="1.3461290322580599"/>
    <n v="-4.7958064516128998"/>
    <n v="343.783649999999"/>
  </r>
  <r>
    <x v="66"/>
    <x v="4"/>
    <n v="-2.2720689655172399"/>
    <n v="-10.8920689655172"/>
    <n v="151.45611"/>
  </r>
  <r>
    <x v="66"/>
    <x v="5"/>
    <n v="-8.4838709677419299E-2"/>
    <n v="-8.9690322580645105"/>
    <n v="312.363349999999"/>
  </r>
  <r>
    <x v="66"/>
    <x v="6"/>
    <n v="4.8653333333333304"/>
    <n v="-4.3979999999999997"/>
    <n v="72.062459999999902"/>
  </r>
  <r>
    <x v="66"/>
    <x v="7"/>
    <n v="9.7125806451612906"/>
    <n v="-1.18870967741935"/>
    <n v="88.449520000000007"/>
  </r>
  <r>
    <x v="66"/>
    <x v="8"/>
    <n v="15.098666666666601"/>
    <n v="3.3313333333333301"/>
    <n v="89.224549999999994"/>
  </r>
  <r>
    <x v="66"/>
    <x v="9"/>
    <n v="22.9254838709677"/>
    <n v="9.3109677419354799"/>
    <n v="24.418629999999901"/>
  </r>
  <r>
    <x v="66"/>
    <x v="10"/>
    <n v="22.379354838709599"/>
    <n v="7.0980645161290301"/>
    <n v="10.6568"/>
  </r>
  <r>
    <x v="66"/>
    <x v="11"/>
    <n v="17.971333333333298"/>
    <n v="4.9636666666666596"/>
    <n v="23.211200000000002"/>
  </r>
  <r>
    <x v="67"/>
    <x v="0"/>
    <n v="1.31322580645161"/>
    <n v="-5.1035483870967697"/>
    <n v="400.03269"/>
  </r>
  <r>
    <x v="67"/>
    <x v="1"/>
    <n v="5.8558064516129003"/>
    <n v="-1.7429032258064501"/>
    <n v="189.55613"/>
  </r>
  <r>
    <x v="67"/>
    <x v="2"/>
    <n v="9.6000000000000002E-2"/>
    <n v="-5.1786666666666603"/>
    <n v="613.77503999999897"/>
  </r>
  <r>
    <x v="67"/>
    <x v="3"/>
    <n v="-0.93193548387096703"/>
    <n v="-7.6064516129032196"/>
    <n v="411.06094000000002"/>
  </r>
  <r>
    <x v="67"/>
    <x v="4"/>
    <n v="5.08642857142857"/>
    <n v="-3.0999999999999899"/>
    <n v="133.85852"/>
  </r>
  <r>
    <x v="67"/>
    <x v="5"/>
    <n v="10.0548387096774"/>
    <n v="-1.10096774193548"/>
    <n v="180.72583"/>
  </r>
  <r>
    <x v="67"/>
    <x v="6"/>
    <n v="10.2863333333333"/>
    <n v="-1.6216666666666599"/>
    <n v="114.73406"/>
  </r>
  <r>
    <x v="67"/>
    <x v="7"/>
    <n v="14.2109677419354"/>
    <n v="1.4841935483870901"/>
    <n v="87.328289999999996"/>
  </r>
  <r>
    <x v="67"/>
    <x v="8"/>
    <n v="17.250333333333302"/>
    <n v="5.2383333333333297"/>
    <n v="170.97846999999999"/>
  </r>
  <r>
    <x v="67"/>
    <x v="9"/>
    <n v="21.846774193548299"/>
    <n v="7.0132258064516098"/>
    <n v="14.61097"/>
  </r>
  <r>
    <x v="67"/>
    <x v="10"/>
    <n v="22.438064516129"/>
    <n v="8.3683870967741907"/>
    <n v="22.24606"/>
  </r>
  <r>
    <x v="67"/>
    <x v="11"/>
    <n v="16.040666666666599"/>
    <n v="5.4286666666666603"/>
    <n v="35.60192"/>
  </r>
  <r>
    <x v="68"/>
    <x v="0"/>
    <n v="1.42870967741935"/>
    <n v="-5.71677419354838"/>
    <n v="486.46336000000002"/>
  </r>
  <r>
    <x v="68"/>
    <x v="1"/>
    <n v="8.6241935483870904"/>
    <n v="1.1099999999999901"/>
    <n v="273.38596999999999"/>
  </r>
  <r>
    <x v="68"/>
    <x v="2"/>
    <n v="-0.745"/>
    <n v="-5.8406666666666602"/>
    <n v="637.99884999999995"/>
  </r>
  <r>
    <x v="68"/>
    <x v="3"/>
    <n v="-3.4058064516129001"/>
    <n v="-10.0093548387096"/>
    <n v="419.73685999999998"/>
  </r>
  <r>
    <x v="68"/>
    <x v="4"/>
    <n v="3.7864285714285701"/>
    <n v="-3.92035714285714"/>
    <n v="217.91537"/>
  </r>
  <r>
    <x v="68"/>
    <x v="5"/>
    <n v="8.9787096774193493"/>
    <n v="-1.6138709677419301"/>
    <n v="152.92568"/>
  </r>
  <r>
    <x v="68"/>
    <x v="6"/>
    <n v="10.0686666666666"/>
    <n v="-1.0920000000000001"/>
    <n v="213.76814999999999"/>
  </r>
  <r>
    <x v="68"/>
    <x v="7"/>
    <n v="14.7270967741935"/>
    <n v="2.5029032258064499"/>
    <n v="65.182969999999997"/>
  </r>
  <r>
    <x v="68"/>
    <x v="8"/>
    <n v="16.541999999999899"/>
    <n v="4.5616666666666603"/>
    <n v="121.97485"/>
  </r>
  <r>
    <x v="68"/>
    <x v="9"/>
    <n v="19.958064516128999"/>
    <n v="5.38"/>
    <n v="40.321750000000002"/>
  </r>
  <r>
    <x v="68"/>
    <x v="10"/>
    <n v="23.774193548387"/>
    <n v="8.58645161290322"/>
    <n v="4.6052600000000004"/>
  </r>
  <r>
    <x v="68"/>
    <x v="11"/>
    <n v="17.467666666666599"/>
    <n v="4.50766666666666"/>
    <n v="75.312960000000004"/>
  </r>
  <r>
    <x v="69"/>
    <x v="0"/>
    <n v="-0.511290322580645"/>
    <n v="-7.0474193548387101"/>
    <n v="385.75815"/>
  </r>
  <r>
    <x v="69"/>
    <x v="1"/>
    <n v="9.4648387096774194"/>
    <n v="0.396451612903225"/>
    <n v="177.89481000000001"/>
  </r>
  <r>
    <x v="69"/>
    <x v="2"/>
    <n v="-1.1963333333333299"/>
    <n v="-8.0276666666666596"/>
    <n v="402.210049999999"/>
  </r>
  <r>
    <x v="69"/>
    <x v="3"/>
    <n v="-0.67709677419354797"/>
    <n v="-6.9903225806451603"/>
    <n v="301.64100000000002"/>
  </r>
  <r>
    <x v="69"/>
    <x v="4"/>
    <n v="2.4282142857142799"/>
    <n v="-5.7203571428571403"/>
    <n v="324.93795999999998"/>
  </r>
  <r>
    <x v="69"/>
    <x v="5"/>
    <n v="4.7064516129032201"/>
    <n v="-5.3048387096774201"/>
    <n v="337.75979000000001"/>
  </r>
  <r>
    <x v="69"/>
    <x v="6"/>
    <n v="9.0009999999999994"/>
    <n v="-3.3366666666666598"/>
    <n v="70.328609999999998"/>
  </r>
  <r>
    <x v="69"/>
    <x v="7"/>
    <n v="12.6596774193548"/>
    <n v="-0.34903225806451599"/>
    <n v="66.085769999999997"/>
  </r>
  <r>
    <x v="69"/>
    <x v="8"/>
    <n v="16.572666666666599"/>
    <n v="3.0043333333333302"/>
    <n v="17.540590000000002"/>
  </r>
  <r>
    <x v="69"/>
    <x v="9"/>
    <n v="22.6474193548387"/>
    <n v="5.7629032258064496"/>
    <n v="2.6856799999999899"/>
  </r>
  <r>
    <x v="69"/>
    <x v="10"/>
    <n v="24.371290322580599"/>
    <n v="8.2412903225806406"/>
    <n v="1.00874"/>
  </r>
  <r>
    <x v="69"/>
    <x v="11"/>
    <n v="14.796333333333299"/>
    <n v="2.371"/>
    <n v="100.630539999999"/>
  </r>
  <r>
    <x v="70"/>
    <x v="0"/>
    <n v="2.44354838709677"/>
    <n v="-3.5561290322580601"/>
    <n v="441.91674999999998"/>
  </r>
  <r>
    <x v="70"/>
    <x v="1"/>
    <n v="6.7370967741935397"/>
    <n v="-1.2345161290322499"/>
    <n v="223.23572999999999"/>
  </r>
  <r>
    <x v="70"/>
    <x v="2"/>
    <n v="-1.3743333333333301"/>
    <n v="-7.0266666666666602"/>
    <n v="385.66117999999898"/>
  </r>
  <r>
    <x v="70"/>
    <x v="3"/>
    <n v="-3.1509677419354798"/>
    <n v="-9.9658064516129006"/>
    <n v="51.538899999999998"/>
  </r>
  <r>
    <x v="70"/>
    <x v="4"/>
    <n v="4.5372413793103403"/>
    <n v="-4.0393103448275802"/>
    <n v="120.796009999999"/>
  </r>
  <r>
    <x v="70"/>
    <x v="5"/>
    <n v="9.9519354838709599"/>
    <n v="-1.5548387096774099"/>
    <n v="233.53258"/>
  </r>
  <r>
    <x v="70"/>
    <x v="6"/>
    <n v="13.963333333333299"/>
    <n v="0.73966666666666603"/>
    <n v="57.713029999999897"/>
  </r>
  <r>
    <x v="70"/>
    <x v="7"/>
    <n v="11.7890322580645"/>
    <n v="-0.429354838709677"/>
    <n v="42.3721099999999"/>
  </r>
  <r>
    <x v="70"/>
    <x v="8"/>
    <n v="19.0199999999999"/>
    <n v="3.9426666666666601"/>
    <n v="14.60562"/>
  </r>
  <r>
    <x v="70"/>
    <x v="9"/>
    <n v="21.966129032257999"/>
    <n v="6.4483870967741899"/>
    <n v="111.931489999999"/>
  </r>
  <r>
    <x v="70"/>
    <x v="10"/>
    <n v="25.070645161290301"/>
    <n v="9.3093548387096696"/>
    <n v="2.2549199999999998"/>
  </r>
  <r>
    <x v="70"/>
    <x v="11"/>
    <n v="21.567"/>
    <n v="7.1379999999999999"/>
    <n v="69.434899999999999"/>
  </r>
  <r>
    <x v="71"/>
    <x v="0"/>
    <n v="-2.77129032258064"/>
    <n v="-9.0770967741935493"/>
    <n v="239.16639000000001"/>
  </r>
  <r>
    <x v="71"/>
    <x v="1"/>
    <n v="10.1087096774193"/>
    <n v="0.52258064516128999"/>
    <n v="144.42871"/>
  </r>
  <r>
    <x v="71"/>
    <x v="2"/>
    <n v="3.4563333333333301"/>
    <n v="-4.6633333333333304"/>
    <n v="121.78758000000001"/>
  </r>
  <r>
    <x v="71"/>
    <x v="3"/>
    <n v="-2.1874193548387"/>
    <n v="-10.0206451612903"/>
    <n v="396.9443"/>
  </r>
  <r>
    <x v="71"/>
    <x v="4"/>
    <n v="-0.73678571428571404"/>
    <n v="-8.3960714285714193"/>
    <n v="379.55097999999998"/>
  </r>
  <r>
    <x v="71"/>
    <x v="5"/>
    <n v="1.01129032258064"/>
    <n v="-7.9970967741935404"/>
    <n v="115.27104"/>
  </r>
  <r>
    <x v="71"/>
    <x v="6"/>
    <n v="5.0599999999999996"/>
    <n v="-3.931"/>
    <n v="100.86284999999999"/>
  </r>
  <r>
    <x v="71"/>
    <x v="7"/>
    <n v="17.161612903225802"/>
    <n v="1.4458064516128999"/>
    <n v="14.601470000000001"/>
  </r>
  <r>
    <x v="71"/>
    <x v="8"/>
    <n v="16.34"/>
    <n v="3.1906666666666599"/>
    <n v="22.242039999999999"/>
  </r>
  <r>
    <x v="71"/>
    <x v="9"/>
    <n v="23.970322580645099"/>
    <n v="8.3616129032258009"/>
    <n v="22.99879"/>
  </r>
  <r>
    <x v="71"/>
    <x v="10"/>
    <n v="22.7374193548387"/>
    <n v="7.8009677419354801"/>
    <n v="8.5731599999999997"/>
  </r>
  <r>
    <x v="71"/>
    <x v="11"/>
    <n v="17.061"/>
    <n v="4.2279999999999998"/>
    <n v="27.7945899999999"/>
  </r>
  <r>
    <x v="72"/>
    <x v="0"/>
    <n v="2.5403225806451601"/>
    <n v="-4.0367741935483803"/>
    <n v="451.87639999999999"/>
  </r>
  <r>
    <x v="72"/>
    <x v="1"/>
    <n v="6.4922580645161201"/>
    <n v="-0.30354838709677401"/>
    <n v="213.024439999999"/>
  </r>
  <r>
    <x v="72"/>
    <x v="2"/>
    <n v="0.264666666666666"/>
    <n v="-6.3986666666666601"/>
    <n v="266.84465"/>
  </r>
  <r>
    <x v="72"/>
    <x v="3"/>
    <n v="-3.45161290322578E-2"/>
    <n v="-6.1216129032257998"/>
    <n v="625.12456999999995"/>
  </r>
  <r>
    <x v="72"/>
    <x v="4"/>
    <n v="6.4974999999999996"/>
    <n v="-3.13071428571428"/>
    <n v="335.34254999999899"/>
  </r>
  <r>
    <x v="72"/>
    <x v="5"/>
    <n v="9.3087096774193494"/>
    <n v="-2.2477419354838699"/>
    <n v="130.85736"/>
  </r>
  <r>
    <x v="72"/>
    <x v="6"/>
    <n v="11.95"/>
    <n v="0.119333333333333"/>
    <n v="229.120859999999"/>
  </r>
  <r>
    <x v="72"/>
    <x v="7"/>
    <n v="13.296129032257999"/>
    <n v="2.1238709677419298"/>
    <n v="129.30902"/>
  </r>
  <r>
    <x v="72"/>
    <x v="8"/>
    <n v="16.315333333333299"/>
    <n v="3.71533333333333"/>
    <n v="147.03073000000001"/>
  </r>
  <r>
    <x v="72"/>
    <x v="9"/>
    <n v="24.971935483870901"/>
    <n v="10.2867741935483"/>
    <n v="67.335759999999993"/>
  </r>
  <r>
    <x v="72"/>
    <x v="10"/>
    <n v="24.735806451612898"/>
    <n v="8.76806451612903"/>
    <n v="11.632479999999999"/>
  </r>
  <r>
    <x v="72"/>
    <x v="11"/>
    <n v="18.1093333333333"/>
    <n v="6.0673333333333304"/>
    <n v="159.09211999999999"/>
  </r>
  <r>
    <x v="73"/>
    <x v="0"/>
    <n v="2.2145161290322499"/>
    <n v="-4.7212903225806402"/>
    <n v="89.202190000000002"/>
  </r>
  <r>
    <x v="73"/>
    <x v="1"/>
    <n v="8.1522580645161202"/>
    <n v="-0.94096774193548305"/>
    <n v="87.873779999999996"/>
  </r>
  <r>
    <x v="73"/>
    <x v="2"/>
    <n v="3.1413333333333302"/>
    <n v="-3.16166666666666"/>
    <n v="222.30647999999999"/>
  </r>
  <r>
    <x v="73"/>
    <x v="3"/>
    <n v="0.56000000000000005"/>
    <n v="-5.6606451612903204"/>
    <n v="638.84127000000001"/>
  </r>
  <r>
    <x v="73"/>
    <x v="4"/>
    <n v="7.40464285714285"/>
    <n v="-2.4160714285714202"/>
    <n v="104.836869999999"/>
  </r>
  <r>
    <x v="73"/>
    <x v="5"/>
    <n v="10.2945161290322"/>
    <n v="-2.13483870967741"/>
    <n v="179.09697999999901"/>
  </r>
  <r>
    <x v="73"/>
    <x v="6"/>
    <n v="12.546666666666599"/>
    <n v="-0.71133333333333304"/>
    <n v="86.739630000000005"/>
  </r>
  <r>
    <x v="73"/>
    <x v="7"/>
    <n v="15.9935483870967"/>
    <n v="3.4270967741935401"/>
    <n v="129.25449999999901"/>
  </r>
  <r>
    <x v="73"/>
    <x v="8"/>
    <n v="15.8953333333333"/>
    <n v="2.41333333333333"/>
    <n v="52.576920000000001"/>
  </r>
  <r>
    <x v="73"/>
    <x v="9"/>
    <n v="20.960967741935399"/>
    <n v="6.0993548387096697"/>
    <n v="47.438029999999998"/>
  </r>
  <r>
    <x v="73"/>
    <x v="10"/>
    <n v="25.743225806451601"/>
    <n v="9.3687096774193499"/>
    <n v="21.715119999999999"/>
  </r>
  <r>
    <x v="73"/>
    <x v="11"/>
    <n v="17.456"/>
    <n v="5.2983333333333302"/>
    <n v="106.76211000000001"/>
  </r>
  <r>
    <x v="74"/>
    <x v="0"/>
    <n v="4.3464516129032198"/>
    <n v="-1.72870967741935"/>
    <n v="290.55481999999898"/>
  </r>
  <r>
    <x v="74"/>
    <x v="1"/>
    <n v="6.51806451612903"/>
    <n v="-0.34258064516129"/>
    <n v="214.82459999999901"/>
  </r>
  <r>
    <x v="74"/>
    <x v="2"/>
    <n v="-0.56533333333333302"/>
    <n v="-7.1479999999999899"/>
    <n v="335.88373000000001"/>
  </r>
  <r>
    <x v="74"/>
    <x v="3"/>
    <n v="-2.7174193548386998"/>
    <n v="-9.1638709677419303"/>
    <n v="280.77904999999998"/>
  </r>
  <r>
    <x v="74"/>
    <x v="4"/>
    <n v="4.4868965517241302"/>
    <n v="-4.8134482758620596"/>
    <n v="137.31432999999899"/>
  </r>
  <r>
    <x v="74"/>
    <x v="5"/>
    <n v="9.8135483870967697"/>
    <n v="-1.6645161290322501"/>
    <n v="66.940719999999999"/>
  </r>
  <r>
    <x v="74"/>
    <x v="6"/>
    <n v="13.7533333333333"/>
    <n v="0.44800000000000001"/>
    <n v="80.122899999999902"/>
  </r>
  <r>
    <x v="74"/>
    <x v="7"/>
    <n v="15.1638709677419"/>
    <n v="1.52451612903225"/>
    <n v="43.430059999999997"/>
  </r>
  <r>
    <x v="74"/>
    <x v="8"/>
    <n v="17.857333333333301"/>
    <n v="3.6389999999999998"/>
    <n v="41.594059999999999"/>
  </r>
  <r>
    <x v="74"/>
    <x v="9"/>
    <n v="21.49"/>
    <n v="7.0387096774193498"/>
    <n v="42.450580000000002"/>
  </r>
  <r>
    <x v="74"/>
    <x v="10"/>
    <n v="23.2048387096774"/>
    <n v="8.1906451612903197"/>
    <n v="46.982790000000001"/>
  </r>
  <r>
    <x v="74"/>
    <x v="11"/>
    <n v="15.204333333333301"/>
    <n v="3.4769999999999901"/>
    <n v="57.117460000000001"/>
  </r>
  <r>
    <x v="75"/>
    <x v="0"/>
    <n v="-3.2467741935483798"/>
    <n v="-10.5509677419354"/>
    <n v="326.13878999999997"/>
  </r>
  <r>
    <x v="75"/>
    <x v="1"/>
    <n v="7.06"/>
    <n v="-0.331290322580645"/>
    <n v="222.03151"/>
  </r>
  <r>
    <x v="75"/>
    <x v="2"/>
    <n v="0.55100000000000005"/>
    <n v="-6.3386666666666596"/>
    <n v="173.9881"/>
  </r>
  <r>
    <x v="75"/>
    <x v="3"/>
    <n v="-2.1225806451612899"/>
    <n v="-8.9335483870967707"/>
    <n v="414.96532000000002"/>
  </r>
  <r>
    <x v="75"/>
    <x v="4"/>
    <n v="4.4096428571428499"/>
    <n v="-4.5764285714285702"/>
    <n v="317.11944999999997"/>
  </r>
  <r>
    <x v="75"/>
    <x v="5"/>
    <n v="3.0919354838709601"/>
    <n v="-5.4329032258064496"/>
    <n v="339.02091999999999"/>
  </r>
  <r>
    <x v="75"/>
    <x v="6"/>
    <n v="8.0143333333333295"/>
    <n v="-1.8559999999999901"/>
    <n v="211.73388999999901"/>
  </r>
  <r>
    <x v="75"/>
    <x v="7"/>
    <n v="13.308064516129001"/>
    <n v="1.54709677419354"/>
    <n v="101.334299999999"/>
  </r>
  <r>
    <x v="75"/>
    <x v="8"/>
    <n v="15.851999999999901"/>
    <n v="3.6866666666666599"/>
    <n v="80.775769999999994"/>
  </r>
  <r>
    <x v="75"/>
    <x v="9"/>
    <n v="22.3967741935483"/>
    <n v="8.8038709677419291"/>
    <n v="101.57576"/>
  </r>
  <r>
    <x v="75"/>
    <x v="10"/>
    <n v="20.022580645161199"/>
    <n v="5.6658064516128999"/>
    <n v="27.791160000000001"/>
  </r>
  <r>
    <x v="75"/>
    <x v="11"/>
    <n v="17.9336666666666"/>
    <n v="4.3743333333333299"/>
    <n v="6.7581799999999896"/>
  </r>
  <r>
    <x v="76"/>
    <x v="0"/>
    <n v="-0.160322580645161"/>
    <n v="-6.94548387096774"/>
    <n v="693.47604000000001"/>
  </r>
  <r>
    <x v="76"/>
    <x v="1"/>
    <n v="11.142258064516099"/>
    <n v="1.9816129032258001"/>
    <n v="58.569099999999899"/>
  </r>
  <r>
    <x v="76"/>
    <x v="2"/>
    <n v="1.714"/>
    <n v="-5.6219999999999999"/>
    <n v="286.91847999999999"/>
  </r>
  <r>
    <x v="76"/>
    <x v="3"/>
    <n v="-4.1416129032258002"/>
    <n v="-11.4503225806451"/>
    <n v="209.76101"/>
  </r>
  <r>
    <x v="76"/>
    <x v="4"/>
    <n v="-0.95571428571428496"/>
    <n v="-9.0053571428571395"/>
    <n v="265.18088999999998"/>
  </r>
  <r>
    <x v="76"/>
    <x v="5"/>
    <n v="3.4790322580645099"/>
    <n v="-5.2929032258064499"/>
    <n v="269.85172999999998"/>
  </r>
  <r>
    <x v="76"/>
    <x v="6"/>
    <n v="7.7673333333333296"/>
    <n v="-2.988"/>
    <n v="83.932310000000001"/>
  </r>
  <r>
    <x v="76"/>
    <x v="7"/>
    <n v="9.7277419354838699"/>
    <n v="-1.7058064516128999"/>
    <n v="73.144929999999903"/>
  </r>
  <r>
    <x v="76"/>
    <x v="8"/>
    <n v="17.0363333333333"/>
    <n v="3.71133333333333"/>
    <n v="49.212829999999997"/>
  </r>
  <r>
    <x v="76"/>
    <x v="9"/>
    <n v="22.599354838709601"/>
    <n v="6.5187096774193503"/>
    <n v="6.3826200000000002"/>
  </r>
  <r>
    <x v="76"/>
    <x v="10"/>
    <n v="23.305806451612899"/>
    <n v="7.9096774193548303"/>
    <n v="37.443559999999998"/>
  </r>
  <r>
    <x v="76"/>
    <x v="11"/>
    <n v="20.497"/>
    <n v="5.5549999999999997"/>
    <n v="23.268079999999902"/>
  </r>
  <r>
    <x v="77"/>
    <x v="0"/>
    <n v="-2.2958064516129002"/>
    <n v="-9.6222580645161297"/>
    <n v="199.61318"/>
  </r>
  <r>
    <x v="77"/>
    <x v="1"/>
    <n v="7.6325806451612896"/>
    <n v="-0.13645161290322499"/>
    <n v="372.57805999999903"/>
  </r>
  <r>
    <x v="77"/>
    <x v="2"/>
    <n v="2.1869999999999998"/>
    <n v="-4.2136666666666596"/>
    <n v="367.15206999999998"/>
  </r>
  <r>
    <x v="77"/>
    <x v="3"/>
    <n v="-2.3816129032258"/>
    <n v="-8.2741935483870908"/>
    <n v="372.58247999999998"/>
  </r>
  <r>
    <x v="77"/>
    <x v="4"/>
    <n v="2.94607142857142"/>
    <n v="-5.0557142857142798"/>
    <n v="196.02408"/>
  </r>
  <r>
    <x v="77"/>
    <x v="5"/>
    <n v="6.3348387096774204"/>
    <n v="-2.88903225806451"/>
    <n v="264.50121999999999"/>
  </r>
  <r>
    <x v="77"/>
    <x v="6"/>
    <n v="10.0879999999999"/>
    <n v="-0.75733333333333297"/>
    <n v="146.94658999999999"/>
  </r>
  <r>
    <x v="77"/>
    <x v="7"/>
    <n v="13.998387096774101"/>
    <n v="1.4625806451612899"/>
    <n v="68.952569999999994"/>
  </r>
  <r>
    <x v="77"/>
    <x v="8"/>
    <n v="17.132666666666601"/>
    <n v="4.3013333333333303"/>
    <n v="71.881640000000004"/>
  </r>
  <r>
    <x v="77"/>
    <x v="9"/>
    <n v="21.3806451612903"/>
    <n v="7.7890322580645099"/>
    <n v="41.811499999999903"/>
  </r>
  <r>
    <x v="77"/>
    <x v="10"/>
    <n v="24.4254838709677"/>
    <n v="9.2470967741935404"/>
    <n v="30.550099999999901"/>
  </r>
  <r>
    <x v="77"/>
    <x v="11"/>
    <n v="18.309000000000001"/>
    <n v="5.4893333333333301"/>
    <n v="30.759799999999998"/>
  </r>
  <r>
    <x v="78"/>
    <x v="0"/>
    <n v="0.67903225806451595"/>
    <n v="-6.7851612903225798"/>
    <n v="538.16652999999997"/>
  </r>
  <r>
    <x v="78"/>
    <x v="1"/>
    <n v="9.36"/>
    <n v="1.28451612903225"/>
    <n v="243.76398999999901"/>
  </r>
  <r>
    <x v="78"/>
    <x v="2"/>
    <n v="1.84866666666666"/>
    <n v="-3.73766666666666"/>
    <n v="262.05876000000001"/>
  </r>
  <r>
    <x v="78"/>
    <x v="3"/>
    <n v="-1.8887096774193499"/>
    <n v="-6.9648387096774202"/>
    <n v="206.54221999999999"/>
  </r>
  <r>
    <x v="78"/>
    <x v="4"/>
    <n v="1.43896551724137"/>
    <n v="-5.9137931034482696"/>
    <n v="264.01382999999998"/>
  </r>
  <r>
    <x v="78"/>
    <x v="5"/>
    <n v="4.6854838709677402"/>
    <n v="-4.7564516129032199"/>
    <n v="246.83383999999899"/>
  </r>
  <r>
    <x v="78"/>
    <x v="6"/>
    <n v="6.3730000000000002"/>
    <n v="-4.1083333333333298"/>
    <n v="122.533929999999"/>
  </r>
  <r>
    <x v="78"/>
    <x v="7"/>
    <n v="10.91"/>
    <n v="-0.45774193548386999"/>
    <n v="173.03969000000001"/>
  </r>
  <r>
    <x v="78"/>
    <x v="8"/>
    <n v="16.700666666666599"/>
    <n v="4.5059999999999896"/>
    <n v="48.458509999999997"/>
  </r>
  <r>
    <x v="78"/>
    <x v="9"/>
    <n v="24.5809677419354"/>
    <n v="8.4406451612903197"/>
    <n v="1.12795"/>
  </r>
  <r>
    <x v="78"/>
    <x v="10"/>
    <n v="23.409999999999901"/>
    <n v="7.1929032258064503"/>
    <n v="6.4321199999999896"/>
  </r>
  <r>
    <x v="78"/>
    <x v="11"/>
    <n v="17.380333333333301"/>
    <n v="3.7936666666666601"/>
    <n v="96.245469999999997"/>
  </r>
  <r>
    <x v="79"/>
    <x v="0"/>
    <n v="-3.50451612903225"/>
    <n v="-10.3767741935483"/>
    <n v="230.20733000000001"/>
  </r>
  <r>
    <x v="79"/>
    <x v="1"/>
    <n v="8.8477419354838691"/>
    <n v="0.35064516129032203"/>
    <n v="81.434449999999998"/>
  </r>
  <r>
    <x v="79"/>
    <x v="2"/>
    <n v="0.72866666666666602"/>
    <n v="-5.4303333333333299"/>
    <n v="475.25999000000002"/>
  </r>
  <r>
    <x v="79"/>
    <x v="3"/>
    <n v="-2.1167741935483799"/>
    <n v="-8.3916129032258002"/>
    <n v="269.0009"/>
  </r>
  <r>
    <x v="79"/>
    <x v="4"/>
    <n v="-1.21571428571428"/>
    <n v="-8.9960714285714207"/>
    <n v="334.02354000000003"/>
  </r>
  <r>
    <x v="79"/>
    <x v="5"/>
    <n v="2.0161290322580601"/>
    <n v="-5.6461290322580604"/>
    <n v="470.91415999999998"/>
  </r>
  <r>
    <x v="79"/>
    <x v="6"/>
    <n v="5.2329999999999997"/>
    <n v="-4.9319999999999897"/>
    <n v="113.11569"/>
  </r>
  <r>
    <x v="79"/>
    <x v="7"/>
    <n v="8.7358064516129001"/>
    <n v="-2.0296774193548299"/>
    <n v="71.391109999999998"/>
  </r>
  <r>
    <x v="79"/>
    <x v="8"/>
    <n v="15.117999999999901"/>
    <n v="3.1110000000000002"/>
    <n v="19.524560000000001"/>
  </r>
  <r>
    <x v="79"/>
    <x v="9"/>
    <n v="23.5935483870967"/>
    <n v="9.28193548387096"/>
    <n v="70.102369999999993"/>
  </r>
  <r>
    <x v="79"/>
    <x v="10"/>
    <n v="18.194838709677398"/>
    <n v="4.99"/>
    <n v="23.998989999999999"/>
  </r>
  <r>
    <x v="79"/>
    <x v="11"/>
    <n v="18.114999999999998"/>
    <n v="5.6383333333333301"/>
    <n v="57.311349999999997"/>
  </r>
  <r>
    <x v="80"/>
    <x v="0"/>
    <n v="-0.34612903225806402"/>
    <n v="-6.2145161290322504"/>
    <n v="359.16561000000002"/>
  </r>
  <r>
    <x v="80"/>
    <x v="1"/>
    <n v="8.4980645161290305"/>
    <n v="0.24612903225806401"/>
    <n v="222.97166999999899"/>
  </r>
  <r>
    <x v="80"/>
    <x v="2"/>
    <n v="1.9713333333333301"/>
    <n v="-5.4123333333333301"/>
    <n v="227.15290999999999"/>
  </r>
  <r>
    <x v="80"/>
    <x v="3"/>
    <n v="1.2203225806451601"/>
    <n v="-4.8819354838709597"/>
    <n v="246.26186000000001"/>
  </r>
  <r>
    <x v="80"/>
    <x v="4"/>
    <n v="-0.84678571428571403"/>
    <n v="-8.2178571428571399"/>
    <n v="132.21953999999999"/>
  </r>
  <r>
    <x v="80"/>
    <x v="5"/>
    <n v="4.1270967741935403"/>
    <n v="-4.53"/>
    <n v="193.83718999999999"/>
  </r>
  <r>
    <x v="80"/>
    <x v="6"/>
    <n v="7.3969999999999896"/>
    <n v="-3.0676666666666601"/>
    <n v="171.988979999999"/>
  </r>
  <r>
    <x v="80"/>
    <x v="7"/>
    <n v="13.173225806451599"/>
    <n v="2.0377419354838699"/>
    <n v="44.774450000000002"/>
  </r>
  <r>
    <x v="80"/>
    <x v="8"/>
    <n v="18.684000000000001"/>
    <n v="4.3013333333333303"/>
    <n v="8.6033000000000008"/>
  </r>
  <r>
    <x v="80"/>
    <x v="9"/>
    <n v="23.3358064516129"/>
    <n v="9.2929032258064499"/>
    <n v="40.084059999999901"/>
  </r>
  <r>
    <x v="80"/>
    <x v="10"/>
    <n v="24.919032258064501"/>
    <n v="10.0732258064516"/>
    <n v="5.7179000000000002"/>
  </r>
  <r>
    <x v="80"/>
    <x v="11"/>
    <n v="12.5736666666666"/>
    <n v="3.1693333333333298"/>
    <n v="79.772970000000001"/>
  </r>
  <r>
    <x v="81"/>
    <x v="0"/>
    <n v="-0.66129032258064502"/>
    <n v="-7.3512903225806401"/>
    <n v="432.99130999999898"/>
  </r>
  <r>
    <x v="81"/>
    <x v="1"/>
    <n v="12.115806451612899"/>
    <n v="2.8264516129032198"/>
    <n v="88.737589999999997"/>
  </r>
  <r>
    <x v="81"/>
    <x v="2"/>
    <n v="4.5936666666666603"/>
    <n v="-2.59433333333333"/>
    <n v="205.00567000000001"/>
  </r>
  <r>
    <x v="81"/>
    <x v="3"/>
    <n v="-1.2390322580645099"/>
    <n v="-7.0058064516128997"/>
    <n v="352.92516000000001"/>
  </r>
  <r>
    <x v="81"/>
    <x v="4"/>
    <n v="-0.95535714285714202"/>
    <n v="-8.8457142857142799"/>
    <n v="342.13614999999999"/>
  </r>
  <r>
    <x v="81"/>
    <x v="5"/>
    <n v="0.84096774193548296"/>
    <n v="-7.5358064516129"/>
    <n v="317.64585"/>
  </r>
  <r>
    <x v="81"/>
    <x v="6"/>
    <n v="6.617"/>
    <n v="-3.61"/>
    <n v="56.607329999999898"/>
  </r>
  <r>
    <x v="81"/>
    <x v="7"/>
    <n v="9.6051612903225791"/>
    <n v="-1.79322580645161"/>
    <n v="90.779799999999895"/>
  </r>
  <r>
    <x v="81"/>
    <x v="8"/>
    <n v="15.630666666666601"/>
    <n v="3.3969999999999998"/>
    <n v="35.185119999999898"/>
  </r>
  <r>
    <x v="81"/>
    <x v="9"/>
    <n v="23.8270967741935"/>
    <n v="7.9545161290322497"/>
    <n v="12.1807199999999"/>
  </r>
  <r>
    <x v="81"/>
    <x v="10"/>
    <n v="24.587096774193501"/>
    <n v="8.2383870967741899"/>
    <n v="0.32279999999999998"/>
  </r>
  <r>
    <x v="81"/>
    <x v="11"/>
    <n v="17.2223333333333"/>
    <n v="4.1553333333333304"/>
    <n v="21.719930000000002"/>
  </r>
  <r>
    <x v="82"/>
    <x v="0"/>
    <n v="-0.84354838709677404"/>
    <n v="-7.2154838709677396"/>
    <n v="541.47324999999898"/>
  </r>
  <r>
    <x v="82"/>
    <x v="1"/>
    <n v="9.8538709677419298"/>
    <n v="0.54935483870967705"/>
    <n v="54.241459999999996"/>
  </r>
  <r>
    <x v="82"/>
    <x v="2"/>
    <n v="3.5006666666666599"/>
    <n v="-4.2913333333333297"/>
    <n v="178.469729999999"/>
  </r>
  <r>
    <x v="82"/>
    <x v="3"/>
    <n v="1.2177419354838701"/>
    <n v="-5.2103225806451601"/>
    <n v="399.06510999999898"/>
  </r>
  <r>
    <x v="82"/>
    <x v="4"/>
    <n v="-1.56103448275862"/>
    <n v="-9.2896551724137897"/>
    <n v="124.45259"/>
  </r>
  <r>
    <x v="82"/>
    <x v="5"/>
    <n v="4.5945161290322503"/>
    <n v="-4.4164516129032201"/>
    <n v="248.77330999999899"/>
  </r>
  <r>
    <x v="82"/>
    <x v="6"/>
    <n v="7.7160000000000002"/>
    <n v="-3.3519999999999901"/>
    <n v="132.76353999999901"/>
  </r>
  <r>
    <x v="82"/>
    <x v="7"/>
    <n v="13.13"/>
    <n v="1.50193548387096"/>
    <n v="71.894970000000001"/>
  </r>
  <r>
    <x v="82"/>
    <x v="8"/>
    <n v="16.3333333333333"/>
    <n v="3.66966666666666"/>
    <n v="40.772759999999998"/>
  </r>
  <r>
    <x v="82"/>
    <x v="9"/>
    <n v="22.6883870967741"/>
    <n v="7.8106451612903198"/>
    <n v="57.938670000000002"/>
  </r>
  <r>
    <x v="82"/>
    <x v="10"/>
    <n v="19.6925806451612"/>
    <n v="6.5396774193548302"/>
    <n v="43.024000000000001"/>
  </r>
  <r>
    <x v="82"/>
    <x v="11"/>
    <n v="20.526999999999902"/>
    <n v="7.7759999999999998"/>
    <n v="27.594809999999999"/>
  </r>
  <r>
    <x v="83"/>
    <x v="0"/>
    <n v="-1.95"/>
    <n v="-8.3783870967741905"/>
    <n v="189.09079"/>
  </r>
  <r>
    <x v="83"/>
    <x v="1"/>
    <n v="9.9538709677419295"/>
    <n v="1.0761290322580599"/>
    <n v="156.87962999999999"/>
  </r>
  <r>
    <x v="83"/>
    <x v="2"/>
    <n v="2.1280000000000001"/>
    <n v="-5.1826666666666599"/>
    <n v="441.26763"/>
  </r>
  <r>
    <x v="83"/>
    <x v="3"/>
    <n v="-1.19548387096774"/>
    <n v="-7.1361290322580597"/>
    <n v="387.817059999999"/>
  </r>
  <r>
    <x v="83"/>
    <x v="4"/>
    <n v="2.8507142857142802"/>
    <n v="-5.4874999999999901"/>
    <n v="131.48947999999999"/>
  </r>
  <r>
    <x v="83"/>
    <x v="5"/>
    <n v="7.0522580645161304"/>
    <n v="-2.7251612903225801"/>
    <n v="155.20941999999999"/>
  </r>
  <r>
    <x v="83"/>
    <x v="6"/>
    <n v="12.698"/>
    <n v="0.71733333333333305"/>
    <n v="152.32669999999999"/>
  </r>
  <r>
    <x v="83"/>
    <x v="7"/>
    <n v="12.000645161290301"/>
    <n v="1.0490322580645099"/>
    <n v="96.696519999999893"/>
  </r>
  <r>
    <x v="83"/>
    <x v="8"/>
    <n v="14.4743333333333"/>
    <n v="3.6889999999999898"/>
    <n v="131.227509999999"/>
  </r>
  <r>
    <x v="83"/>
    <x v="9"/>
    <n v="21.898709677419301"/>
    <n v="5.9583870967741897"/>
    <n v="8.8640600000000003"/>
  </r>
  <r>
    <x v="83"/>
    <x v="10"/>
    <n v="19.968064516129001"/>
    <n v="7.1509677419354798"/>
    <n v="30.58004"/>
  </r>
  <r>
    <x v="83"/>
    <x v="11"/>
    <n v="13.6136666666666"/>
    <n v="3.96366666666666"/>
    <n v="215.552459999999"/>
  </r>
  <r>
    <x v="84"/>
    <x v="0"/>
    <n v="2.5745161290322498"/>
    <n v="-3.9554838709677398"/>
    <n v="501.21039999999903"/>
  </r>
  <r>
    <x v="84"/>
    <x v="1"/>
    <n v="7.3887096774193504"/>
    <n v="0.65741935483870895"/>
    <n v="213.13095999999999"/>
  </r>
  <r>
    <x v="84"/>
    <x v="2"/>
    <n v="2.5333333333333301"/>
    <n v="-4.9343333333333304"/>
    <n v="243.09421"/>
  </r>
  <r>
    <x v="84"/>
    <x v="3"/>
    <n v="0.15612903225806399"/>
    <n v="-6.7438709677419304"/>
    <n v="455.94623000000001"/>
  </r>
  <r>
    <x v="84"/>
    <x v="4"/>
    <n v="0.87"/>
    <n v="-6.4864285714285597"/>
    <n v="266.8974"/>
  </r>
  <r>
    <x v="84"/>
    <x v="5"/>
    <n v="4.5458064516128998"/>
    <n v="-4.6003225806451598"/>
    <n v="381.13231000000002"/>
  </r>
  <r>
    <x v="84"/>
    <x v="6"/>
    <n v="7.0616666666666603"/>
    <n v="-3.9929999999999999"/>
    <n v="145.21032"/>
  </r>
  <r>
    <x v="84"/>
    <x v="7"/>
    <n v="9.7951612903225804"/>
    <n v="-1.1354838709677399"/>
    <n v="129.97201999999999"/>
  </r>
  <r>
    <x v="84"/>
    <x v="8"/>
    <n v="17.8333333333333"/>
    <n v="4.54233333333333"/>
    <n v="33.527470000000001"/>
  </r>
  <r>
    <x v="84"/>
    <x v="9"/>
    <n v="23.0654838709677"/>
    <n v="8.1261290322580599"/>
    <n v="25.299669999999999"/>
  </r>
  <r>
    <x v="84"/>
    <x v="10"/>
    <n v="24.598064516129"/>
    <n v="8.5787096774193508"/>
    <n v="4.6521999999999997"/>
  </r>
  <r>
    <x v="84"/>
    <x v="11"/>
    <n v="21.971"/>
    <n v="8.1063333333333301"/>
    <n v="28.28407"/>
  </r>
  <r>
    <x v="85"/>
    <x v="0"/>
    <n v="0.60935483870967699"/>
    <n v="-5.8783870967741896"/>
    <n v="271.32258999999999"/>
  </r>
  <r>
    <x v="85"/>
    <x v="1"/>
    <n v="8.4987096774193507"/>
    <n v="-0.34451612903225798"/>
    <n v="92.569209999999998"/>
  </r>
  <r>
    <x v="85"/>
    <x v="2"/>
    <n v="2.04066666666666"/>
    <n v="-3.9933333333333301"/>
    <n v="517.92134999999996"/>
  </r>
  <r>
    <x v="85"/>
    <x v="3"/>
    <n v="-0.40935483870967698"/>
    <n v="-6.6093548387096703"/>
    <n v="172.90298999999999"/>
  </r>
  <r>
    <x v="85"/>
    <x v="4"/>
    <n v="0.129285714285713"/>
    <n v="-7.4035714285714196"/>
    <n v="211.00565999999901"/>
  </r>
  <r>
    <x v="85"/>
    <x v="5"/>
    <n v="5.2364516129032204"/>
    <n v="-4.7303225806451596"/>
    <n v="167.14940999999999"/>
  </r>
  <r>
    <x v="85"/>
    <x v="6"/>
    <n v="10.523"/>
    <n v="-1.7869999999999999"/>
    <n v="86.692089999999993"/>
  </r>
  <r>
    <x v="85"/>
    <x v="7"/>
    <n v="11.955161290322501"/>
    <n v="2.9354838709677401E-2"/>
    <n v="103.062989999999"/>
  </r>
  <r>
    <x v="85"/>
    <x v="8"/>
    <n v="16.722666666666601"/>
    <n v="3.7876666666666599"/>
    <n v="56.912599999999998"/>
  </r>
  <r>
    <x v="85"/>
    <x v="9"/>
    <n v="24.064838709677399"/>
    <n v="8.8922580645161204"/>
    <n v="22.448989999999998"/>
  </r>
  <r>
    <x v="85"/>
    <x v="10"/>
    <n v="24.840967741935401"/>
    <n v="10.355161290322499"/>
    <n v="18.430449999999901"/>
  </r>
  <r>
    <x v="85"/>
    <x v="11"/>
    <n v="17.383999999999901"/>
    <n v="6.36666666666666"/>
    <n v="192.09452999999999"/>
  </r>
  <r>
    <x v="86"/>
    <x v="0"/>
    <n v="3.1019354838709599"/>
    <n v="-3.6148387096774099"/>
    <n v="280.657299999999"/>
  </r>
  <r>
    <x v="86"/>
    <x v="1"/>
    <n v="8.9612903225806395"/>
    <n v="-0.76258064516128998"/>
    <n v="168.02328"/>
  </r>
  <r>
    <x v="86"/>
    <x v="2"/>
    <n v="2.0323333333333302"/>
    <n v="-4.7543333333333297"/>
    <n v="260.63526000000002"/>
  </r>
  <r>
    <x v="86"/>
    <x v="3"/>
    <n v="2.9032258064516799E-3"/>
    <n v="-5.81451612903225"/>
    <n v="306.83728000000002"/>
  </r>
  <r>
    <x v="86"/>
    <x v="4"/>
    <n v="0.28689655172413697"/>
    <n v="-7.1262068965517198"/>
    <n v="173.57435999999899"/>
  </r>
  <r>
    <x v="86"/>
    <x v="5"/>
    <n v="6.2203225806451599"/>
    <n v="-3.7790322580645102"/>
    <n v="212.45343"/>
  </r>
  <r>
    <x v="86"/>
    <x v="6"/>
    <n v="10.7709999999999"/>
    <n v="-3.6333333333333301E-2"/>
    <n v="188.35050000000001"/>
  </r>
  <r>
    <x v="86"/>
    <x v="7"/>
    <n v="12.4690322580645"/>
    <n v="1.5919354838709601"/>
    <n v="149.82357999999999"/>
  </r>
  <r>
    <x v="86"/>
    <x v="8"/>
    <n v="16.090333333333302"/>
    <n v="5.0073333333333299"/>
    <n v="143.49625999999901"/>
  </r>
  <r>
    <x v="86"/>
    <x v="9"/>
    <n v="21.292580645161198"/>
    <n v="6.4838709677419297"/>
    <n v="11.699129999999901"/>
  </r>
  <r>
    <x v="86"/>
    <x v="10"/>
    <n v="21.252903225806399"/>
    <n v="6.9187096774193497"/>
    <n v="19.539479999999902"/>
  </r>
  <r>
    <x v="86"/>
    <x v="11"/>
    <n v="13.694333333333301"/>
    <n v="3.1216666666666599"/>
    <n v="31.123419999999999"/>
  </r>
  <r>
    <x v="87"/>
    <x v="0"/>
    <n v="-1.4477419354838701"/>
    <n v="-7.64419354838709"/>
    <n v="250.79812999999999"/>
  </r>
  <r>
    <x v="87"/>
    <x v="1"/>
    <n v="9.8116129032258002"/>
    <n v="-0.93967741935483795"/>
    <n v="27.329369999999901"/>
  </r>
  <r>
    <x v="87"/>
    <x v="2"/>
    <n v="-0.34766666666666601"/>
    <n v="-6.4656666666666602"/>
    <n v="223.03756999999999"/>
  </r>
  <r>
    <x v="87"/>
    <x v="3"/>
    <n v="-2.5499999999999998"/>
    <n v="-8.9241935483870893"/>
    <n v="323.49861999999899"/>
  </r>
  <r>
    <x v="87"/>
    <x v="4"/>
    <n v="4.1621428571428503"/>
    <n v="-3.335"/>
    <n v="344.52824999999899"/>
  </r>
  <r>
    <x v="87"/>
    <x v="5"/>
    <n v="6.25322580645161"/>
    <n v="-3.8667741935483799"/>
    <n v="127.09674"/>
  </r>
  <r>
    <x v="87"/>
    <x v="6"/>
    <n v="11.4399999999999"/>
    <n v="-1.5173333333333301"/>
    <n v="30.445119999999999"/>
  </r>
  <r>
    <x v="87"/>
    <x v="7"/>
    <n v="15.6125806451612"/>
    <n v="1.7464516129032199"/>
    <n v="32.801459999999999"/>
  </r>
  <r>
    <x v="87"/>
    <x v="8"/>
    <n v="19.488999999999901"/>
    <n v="4.04233333333333"/>
    <n v="16.175069999999899"/>
  </r>
  <r>
    <x v="87"/>
    <x v="9"/>
    <n v="23.406451612903201"/>
    <n v="7.5448387096774097"/>
    <n v="20.654109999999999"/>
  </r>
  <r>
    <x v="87"/>
    <x v="10"/>
    <n v="24.5203225806451"/>
    <n v="8.8487096774193503"/>
    <n v="35.3020899999999"/>
  </r>
  <r>
    <x v="87"/>
    <x v="11"/>
    <n v="17.928333333333299"/>
    <n v="4.4186666666666596"/>
    <n v="4.45573"/>
  </r>
  <r>
    <x v="88"/>
    <x v="0"/>
    <n v="0.81354838709677402"/>
    <n v="-6.5403225806451601"/>
    <n v="756.36235999999894"/>
  </r>
  <r>
    <x v="88"/>
    <x v="1"/>
    <n v="9.0793548387096692"/>
    <n v="1.1519354838709599"/>
    <n v="51.183369999999996"/>
  </r>
  <r>
    <x v="88"/>
    <x v="2"/>
    <n v="-8.7666666666666698E-2"/>
    <n v="-6.7116666666666598"/>
    <n v="289.12817999999902"/>
  </r>
  <r>
    <x v="88"/>
    <x v="3"/>
    <n v="0.23741935483870899"/>
    <n v="-5.5406451612903203"/>
    <n v="343.40185999999898"/>
  </r>
  <r>
    <x v="88"/>
    <x v="4"/>
    <n v="3.2657142857142798"/>
    <n v="-5.6996428571428499"/>
    <n v="311.80241999999998"/>
  </r>
  <r>
    <x v="88"/>
    <x v="5"/>
    <n v="3.7809677419354801"/>
    <n v="-5.17741935483871"/>
    <n v="387.64969999999897"/>
  </r>
  <r>
    <x v="88"/>
    <x v="6"/>
    <n v="9.3223333333333294"/>
    <n v="-2.1749999999999998"/>
    <n v="103.85124"/>
  </r>
  <r>
    <x v="88"/>
    <x v="7"/>
    <n v="15.4748387096774"/>
    <n v="2.89612903225806"/>
    <n v="58.389279999999999"/>
  </r>
  <r>
    <x v="88"/>
    <x v="8"/>
    <n v="20.0386666666666"/>
    <n v="6.0086666666666604"/>
    <n v="27.103529999999999"/>
  </r>
  <r>
    <x v="88"/>
    <x v="9"/>
    <n v="25.310322580645099"/>
    <n v="8.78193548387096"/>
    <n v="7.0507099999999996"/>
  </r>
  <r>
    <x v="88"/>
    <x v="10"/>
    <n v="27.0696774193548"/>
    <n v="11.7664516129032"/>
    <n v="2.8294199999999998"/>
  </r>
  <r>
    <x v="88"/>
    <x v="11"/>
    <n v="15.064"/>
    <n v="3.5356666666666601"/>
    <n v="80.355320000000006"/>
  </r>
  <r>
    <x v="89"/>
    <x v="0"/>
    <n v="1.0116129032258001"/>
    <n v="-5.1983870967741899"/>
    <n v="230.5368"/>
  </r>
  <r>
    <x v="89"/>
    <x v="1"/>
    <n v="7.7748387096774199"/>
    <n v="-0.608387096774193"/>
    <n v="103.29116999999999"/>
  </r>
  <r>
    <x v="89"/>
    <x v="2"/>
    <n v="-1.6626666666666601"/>
    <n v="-8.8279999999999994"/>
    <n v="130.79239000000001"/>
  </r>
  <r>
    <x v="89"/>
    <x v="3"/>
    <n v="0.82903225806451597"/>
    <n v="-4.9051612903225799"/>
    <n v="329.47684999999899"/>
  </r>
  <r>
    <x v="89"/>
    <x v="4"/>
    <n v="6.0824999999999898"/>
    <n v="-2.35535714285714"/>
    <n v="273.273519999999"/>
  </r>
  <r>
    <x v="89"/>
    <x v="5"/>
    <n v="6.1748387096774104"/>
    <n v="-3.9338709677419299"/>
    <n v="76.072320000000005"/>
  </r>
  <r>
    <x v="89"/>
    <x v="6"/>
    <n v="10.008999999999901"/>
    <n v="-1.397"/>
    <n v="132.82595000000001"/>
  </r>
  <r>
    <x v="89"/>
    <x v="7"/>
    <n v="15.526129032258"/>
    <n v="3.7132258064516099"/>
    <n v="80.900589999999994"/>
  </r>
  <r>
    <x v="89"/>
    <x v="8"/>
    <n v="15.800333333333301"/>
    <n v="4.44599999999999"/>
    <n v="55.573249999999902"/>
  </r>
  <r>
    <x v="89"/>
    <x v="9"/>
    <n v="22.947419354838701"/>
    <n v="9.1651612903225796"/>
    <n v="38.101689999999998"/>
  </r>
  <r>
    <x v="89"/>
    <x v="10"/>
    <n v="25.334516129032199"/>
    <n v="9.1929032258064503"/>
    <n v="5.8424100000000001"/>
  </r>
  <r>
    <x v="89"/>
    <x v="11"/>
    <n v="16.024000000000001"/>
    <n v="5.2839999999999998"/>
    <n v="157.81653"/>
  </r>
  <r>
    <x v="90"/>
    <x v="0"/>
    <n v="0.44645161290322499"/>
    <n v="-5.9012903225806399"/>
    <n v="247.72727"/>
  </r>
  <r>
    <x v="90"/>
    <x v="1"/>
    <n v="8.2687096774193503"/>
    <n v="-0.73838709677419301"/>
    <n v="82.320080000000004"/>
  </r>
  <r>
    <x v="90"/>
    <x v="2"/>
    <n v="2.0923333333333298"/>
    <n v="-4.1013333333333302"/>
    <n v="337.55369000000002"/>
  </r>
  <r>
    <x v="90"/>
    <x v="3"/>
    <n v="-0.89419354838709597"/>
    <n v="-7.3170967741935398"/>
    <n v="633.29218000000003"/>
  </r>
  <r>
    <x v="90"/>
    <x v="4"/>
    <n v="-1.38206896551724"/>
    <n v="-9.6582758620689599"/>
    <n v="197.28079"/>
  </r>
  <r>
    <x v="90"/>
    <x v="5"/>
    <n v="4.5183870967741901"/>
    <n v="-4.9564516129032201"/>
    <n v="64.139729999999901"/>
  </r>
  <r>
    <x v="90"/>
    <x v="6"/>
    <n v="9.9023333333333294"/>
    <n v="-1.897"/>
    <n v="164.18039999999999"/>
  </r>
  <r>
    <x v="90"/>
    <x v="7"/>
    <n v="19.731935483870899"/>
    <n v="6.1422580645161302"/>
    <n v="77.099279999999993"/>
  </r>
  <r>
    <x v="90"/>
    <x v="8"/>
    <n v="15.8086666666666"/>
    <n v="4.8503333333333298"/>
    <n v="100.82011"/>
  </r>
  <r>
    <x v="90"/>
    <x v="9"/>
    <n v="21.243870967741898"/>
    <n v="7.9493548387096702"/>
    <n v="41.375100000000003"/>
  </r>
  <r>
    <x v="90"/>
    <x v="10"/>
    <n v="23.600645161290299"/>
    <n v="9.4225806451612897"/>
    <n v="45.869389999999903"/>
  </r>
  <r>
    <x v="90"/>
    <x v="11"/>
    <n v="17.4173333333333"/>
    <n v="5.9553333333333303"/>
    <n v="137.10308000000001"/>
  </r>
  <r>
    <x v="91"/>
    <x v="0"/>
    <n v="0.67290322580645101"/>
    <n v="-5.2274193548387"/>
    <n v="497.41599999999897"/>
  </r>
  <r>
    <x v="91"/>
    <x v="1"/>
    <n v="5.2012903225806397"/>
    <n v="-1.64774193548387"/>
    <n v="256.54462000000001"/>
  </r>
  <r>
    <x v="91"/>
    <x v="2"/>
    <n v="-1.9866666666666599"/>
    <n v="-6.8040000000000003"/>
    <n v="266.843899999999"/>
  </r>
  <r>
    <x v="91"/>
    <x v="3"/>
    <n v="-4.3022580645161197"/>
    <n v="-11.27"/>
    <n v="407.05050999999997"/>
  </r>
  <r>
    <x v="91"/>
    <x v="4"/>
    <n v="2.5235714285714201"/>
    <n v="-5.23035714285714"/>
    <n v="215.59533999999999"/>
  </r>
  <r>
    <x v="91"/>
    <x v="5"/>
    <n v="5.6851612903225801"/>
    <n v="-4.1619354838709599"/>
    <n v="279.26568999999898"/>
  </r>
  <r>
    <x v="91"/>
    <x v="6"/>
    <n v="7.3123333333333296"/>
    <n v="-3.19599999999999"/>
    <n v="203.21742"/>
  </r>
  <r>
    <x v="91"/>
    <x v="7"/>
    <n v="11.7845161290322"/>
    <n v="-0.62129032258064498"/>
    <n v="70.205740000000006"/>
  </r>
  <r>
    <x v="91"/>
    <x v="8"/>
    <n v="15.7503333333333"/>
    <n v="2.76"/>
    <n v="61.348390000000002"/>
  </r>
  <r>
    <x v="91"/>
    <x v="9"/>
    <n v="20.706774193548299"/>
    <n v="4.68096774193548"/>
    <n v="0.89324999999999999"/>
  </r>
  <r>
    <x v="91"/>
    <x v="10"/>
    <n v="25.7948387096774"/>
    <n v="9.6851612903225703"/>
    <n v="1.53542"/>
  </r>
  <r>
    <x v="91"/>
    <x v="11"/>
    <n v="17.2633333333333"/>
    <n v="5.2333333333333298"/>
    <n v="60.708660000000002"/>
  </r>
  <r>
    <x v="92"/>
    <x v="0"/>
    <n v="-1.4970967741935399"/>
    <n v="-8.1709677419354794"/>
    <n v="499.64785999999998"/>
  </r>
  <r>
    <x v="92"/>
    <x v="1"/>
    <n v="10.3296774193548"/>
    <n v="0.63451612903225696"/>
    <n v="65.227539999999905"/>
  </r>
  <r>
    <x v="92"/>
    <x v="2"/>
    <n v="0.16799999999999901"/>
    <n v="-7.06299999999999"/>
    <n v="165.69153"/>
  </r>
  <r>
    <x v="92"/>
    <x v="3"/>
    <n v="-3.1403225806451598"/>
    <n v="-10.7699999999999"/>
    <n v="277.36453999999998"/>
  </r>
  <r>
    <x v="92"/>
    <x v="4"/>
    <n v="0.19642857142857101"/>
    <n v="-7.0410714285714198"/>
    <n v="420.38654000000002"/>
  </r>
  <r>
    <x v="92"/>
    <x v="5"/>
    <n v="3.8483870967741902"/>
    <n v="-4.6903225806451596"/>
    <n v="179.51895999999999"/>
  </r>
  <r>
    <x v="92"/>
    <x v="6"/>
    <n v="9.5296666666666603"/>
    <n v="-2.8370000000000002"/>
    <n v="81.024289999999993"/>
  </r>
  <r>
    <x v="92"/>
    <x v="7"/>
    <n v="12.1516129032258"/>
    <n v="-0.69903225806451497"/>
    <n v="38.180929999999996"/>
  </r>
  <r>
    <x v="92"/>
    <x v="8"/>
    <n v="20.168666666666599"/>
    <n v="6.6863333333333301"/>
    <n v="14.15301"/>
  </r>
  <r>
    <x v="92"/>
    <x v="9"/>
    <n v="22.559032258064502"/>
    <n v="8.8596774193548402"/>
    <n v="67.941599999999994"/>
  </r>
  <r>
    <x v="92"/>
    <x v="10"/>
    <n v="25.635806451612901"/>
    <n v="9.1535483870967695"/>
    <n v="1.3093399999999999"/>
  </r>
  <r>
    <x v="92"/>
    <x v="11"/>
    <n v="20.6323333333333"/>
    <n v="6.4896666666666603"/>
    <n v="20.649159999999998"/>
  </r>
  <r>
    <x v="93"/>
    <x v="0"/>
    <n v="-1.1161290322580599"/>
    <n v="-7.3212903225806398"/>
    <n v="346.79295999999999"/>
  </r>
  <r>
    <x v="93"/>
    <x v="1"/>
    <n v="5.8238709677419296"/>
    <n v="-1.59645161290322"/>
    <n v="224.38909000000001"/>
  </r>
  <r>
    <x v="93"/>
    <x v="2"/>
    <n v="1.5229999999999999"/>
    <n v="-3.4999999999999898"/>
    <n v="541.44033000000002"/>
  </r>
  <r>
    <x v="93"/>
    <x v="3"/>
    <n v="-0.75483870967741895"/>
    <n v="-6.64"/>
    <n v="492.55142000000001"/>
  </r>
  <r>
    <x v="93"/>
    <x v="4"/>
    <n v="3.42749999999999"/>
    <n v="-4.5703571428571399"/>
    <n v="446.022909999999"/>
  </r>
  <r>
    <x v="93"/>
    <x v="5"/>
    <n v="4.7458064516128999"/>
    <n v="-4.2541935483870903"/>
    <n v="196.15000999999901"/>
  </r>
  <r>
    <x v="93"/>
    <x v="6"/>
    <n v="9.0196666666666605"/>
    <n v="-2.1183333333333301"/>
    <n v="188.33465000000001"/>
  </r>
  <r>
    <x v="93"/>
    <x v="7"/>
    <n v="11.908387096774099"/>
    <n v="0.74838709677419302"/>
    <n v="97.13382"/>
  </r>
  <r>
    <x v="93"/>
    <x v="8"/>
    <n v="17.529"/>
    <n v="4.4269999999999996"/>
    <n v="41.432630000000003"/>
  </r>
  <r>
    <x v="93"/>
    <x v="9"/>
    <n v="23.522580645161199"/>
    <n v="8.8138709677419307"/>
    <n v="26.904710000000001"/>
  </r>
  <r>
    <x v="93"/>
    <x v="10"/>
    <n v="22.094516129032201"/>
    <n v="8.3003225806451599"/>
    <n v="17.081669999999999"/>
  </r>
  <r>
    <x v="93"/>
    <x v="11"/>
    <n v="16.837"/>
    <n v="5.0723333333333303"/>
    <n v="56.872909999999997"/>
  </r>
  <r>
    <x v="94"/>
    <x v="1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6" firstHeaderRow="0" firstDataRow="1" firstDataCol="1" rowPageCount="1" colPageCount="1"/>
  <pivotFields count="5">
    <pivotField axis="axisPage" multipleItemSelectionAllowed="1" showAll="0">
      <items count="9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t="default"/>
      </items>
    </pivotField>
    <pivotField axis="axisRow" showAll="0">
      <items count="14">
        <item x="0"/>
        <item x="4"/>
        <item x="5"/>
        <item x="6"/>
        <item x="7"/>
        <item x="8"/>
        <item x="9"/>
        <item x="10"/>
        <item x="11"/>
        <item x="1"/>
        <item x="2"/>
        <item x="3"/>
        <item x="1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Average of taMax" fld="2" subtotal="average" baseField="1" baseItem="0"/>
    <dataField name="Average of taMin" fld="3" subtotal="average" baseField="1" baseItem="0"/>
    <dataField name="Average of prcp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A3" sqref="A3:E15"/>
    </sheetView>
  </sheetViews>
  <sheetFormatPr defaultRowHeight="15" x14ac:dyDescent="0.25"/>
  <cols>
    <col min="1" max="1" width="13.140625" customWidth="1"/>
    <col min="2" max="2" width="17.85546875" bestFit="1" customWidth="1"/>
    <col min="3" max="3" width="16.42578125" bestFit="1" customWidth="1"/>
    <col min="4" max="4" width="15" bestFit="1" customWidth="1"/>
  </cols>
  <sheetData>
    <row r="1" spans="1:5" x14ac:dyDescent="0.25">
      <c r="A1" s="1" t="s">
        <v>0</v>
      </c>
      <c r="B1" t="s">
        <v>7</v>
      </c>
    </row>
    <row r="3" spans="1:5" x14ac:dyDescent="0.25">
      <c r="A3" s="1" t="s">
        <v>5</v>
      </c>
      <c r="B3" t="s">
        <v>8</v>
      </c>
      <c r="C3" t="s">
        <v>9</v>
      </c>
      <c r="D3" t="s">
        <v>10</v>
      </c>
      <c r="E3" s="4" t="s">
        <v>11</v>
      </c>
    </row>
    <row r="4" spans="1:5" x14ac:dyDescent="0.25">
      <c r="A4" s="2">
        <v>1</v>
      </c>
      <c r="B4" s="3">
        <v>-0.41196774193548297</v>
      </c>
      <c r="C4" s="3">
        <v>-6.8990322580645103</v>
      </c>
      <c r="D4" s="3">
        <v>355.3018366666663</v>
      </c>
      <c r="E4">
        <f>(B4-C4)/2</f>
        <v>3.2435322580645138</v>
      </c>
    </row>
    <row r="5" spans="1:5" x14ac:dyDescent="0.25">
      <c r="A5" s="2">
        <v>2</v>
      </c>
      <c r="B5" s="3">
        <v>1.9388665845648576</v>
      </c>
      <c r="C5" s="3">
        <v>-6.1742183908045911</v>
      </c>
      <c r="D5" s="3">
        <v>278.74295999999981</v>
      </c>
      <c r="E5">
        <f t="shared" ref="E5:E16" si="0">(B5-C5)/2</f>
        <v>4.056542487684724</v>
      </c>
    </row>
    <row r="6" spans="1:5" x14ac:dyDescent="0.25">
      <c r="A6" s="2">
        <v>3</v>
      </c>
      <c r="B6" s="3">
        <v>5.4752150537634323</v>
      </c>
      <c r="C6" s="3">
        <v>-4.0499139784946205</v>
      </c>
      <c r="D6" s="3">
        <v>231.42543866666637</v>
      </c>
      <c r="E6">
        <f t="shared" si="0"/>
        <v>4.7625645161290269</v>
      </c>
    </row>
    <row r="7" spans="1:5" x14ac:dyDescent="0.25">
      <c r="A7" s="2">
        <v>4</v>
      </c>
      <c r="B7" s="3">
        <v>9.2311111111110957</v>
      </c>
      <c r="C7" s="3">
        <v>-2.0005777777777749</v>
      </c>
      <c r="D7" s="3">
        <v>124.84180933333319</v>
      </c>
      <c r="E7">
        <f t="shared" si="0"/>
        <v>5.6158444444444351</v>
      </c>
    </row>
    <row r="8" spans="1:5" x14ac:dyDescent="0.25">
      <c r="A8" s="2">
        <v>5</v>
      </c>
      <c r="B8" s="3">
        <v>12.296946236559091</v>
      </c>
      <c r="C8" s="3">
        <v>0.56770967741935341</v>
      </c>
      <c r="D8" s="3">
        <v>89.762435666666505</v>
      </c>
      <c r="E8">
        <f t="shared" si="0"/>
        <v>5.8646182795698687</v>
      </c>
    </row>
    <row r="9" spans="1:5" x14ac:dyDescent="0.25">
      <c r="A9" s="2">
        <v>6</v>
      </c>
      <c r="B9" s="3">
        <v>15.926655555555509</v>
      </c>
      <c r="C9" s="3">
        <v>3.3817555555555514</v>
      </c>
      <c r="D9" s="3">
        <v>57.38593166666665</v>
      </c>
      <c r="E9">
        <f t="shared" si="0"/>
        <v>6.2724499999999788</v>
      </c>
    </row>
    <row r="10" spans="1:5" x14ac:dyDescent="0.25">
      <c r="A10" s="2">
        <v>7</v>
      </c>
      <c r="B10" s="3">
        <v>22.174946236559098</v>
      </c>
      <c r="C10" s="3">
        <v>7.3647526881720351</v>
      </c>
      <c r="D10" s="3">
        <v>26.485957333333303</v>
      </c>
      <c r="E10">
        <f t="shared" si="0"/>
        <v>7.405096774193531</v>
      </c>
    </row>
    <row r="11" spans="1:5" x14ac:dyDescent="0.25">
      <c r="A11" s="2">
        <v>8</v>
      </c>
      <c r="B11" s="3">
        <v>22.255053763440817</v>
      </c>
      <c r="C11" s="3">
        <v>7.8586236559139691</v>
      </c>
      <c r="D11" s="3">
        <v>25.229078666666645</v>
      </c>
      <c r="E11">
        <f t="shared" si="0"/>
        <v>7.1982150537634233</v>
      </c>
    </row>
    <row r="12" spans="1:5" x14ac:dyDescent="0.25">
      <c r="A12" s="2">
        <v>9</v>
      </c>
      <c r="B12" s="3">
        <v>17.019877777777737</v>
      </c>
      <c r="C12" s="3">
        <v>4.4836444444444385</v>
      </c>
      <c r="D12" s="3">
        <v>51.761291999999884</v>
      </c>
      <c r="E12">
        <f t="shared" si="0"/>
        <v>6.268116666666649</v>
      </c>
    </row>
    <row r="13" spans="1:5" x14ac:dyDescent="0.25">
      <c r="A13" s="2">
        <v>10</v>
      </c>
      <c r="B13" s="3">
        <v>8.2944838709677349</v>
      </c>
      <c r="C13" s="3">
        <v>-0.36334408602150409</v>
      </c>
      <c r="D13" s="3">
        <v>165.9557139999998</v>
      </c>
      <c r="E13">
        <f t="shared" si="0"/>
        <v>4.3289139784946196</v>
      </c>
    </row>
    <row r="14" spans="1:5" x14ac:dyDescent="0.25">
      <c r="A14" s="2">
        <v>11</v>
      </c>
      <c r="B14" s="3">
        <v>0.69315555555555419</v>
      </c>
      <c r="C14" s="3">
        <v>-5.54755555555555</v>
      </c>
      <c r="D14" s="3">
        <v>364.9359176666664</v>
      </c>
      <c r="E14">
        <f t="shared" si="0"/>
        <v>3.1203555555555522</v>
      </c>
    </row>
    <row r="15" spans="1:5" x14ac:dyDescent="0.25">
      <c r="A15" s="2">
        <v>12</v>
      </c>
      <c r="B15" s="3">
        <v>-2.1129247311827926</v>
      </c>
      <c r="C15" s="3">
        <v>-8.5245053763440737</v>
      </c>
      <c r="D15" s="3">
        <v>316.07294599999955</v>
      </c>
      <c r="E15">
        <f t="shared" si="0"/>
        <v>3.2057903225806408</v>
      </c>
    </row>
    <row r="16" spans="1:5" x14ac:dyDescent="0.25">
      <c r="A16" s="2" t="s">
        <v>6</v>
      </c>
      <c r="B16" s="3">
        <v>9.3984516060613874</v>
      </c>
      <c r="C16" s="3">
        <v>-0.82522178346310537</v>
      </c>
      <c r="D16" s="3">
        <v>173.99177647222209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9"/>
  <sheetViews>
    <sheetView workbookViewId="0">
      <selection sqref="A1:E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2006</v>
      </c>
      <c r="B2">
        <v>1</v>
      </c>
      <c r="C2">
        <v>-1.98677419354838</v>
      </c>
      <c r="D2">
        <v>-9.7190322580645105</v>
      </c>
      <c r="E2">
        <v>246.50698999999901</v>
      </c>
    </row>
    <row r="3" spans="1:5" x14ac:dyDescent="0.25">
      <c r="A3">
        <v>2006</v>
      </c>
      <c r="B3">
        <v>10</v>
      </c>
      <c r="C3">
        <v>10.121935483870899</v>
      </c>
      <c r="D3">
        <v>0.47645161290322502</v>
      </c>
      <c r="E3">
        <v>116.74727999999899</v>
      </c>
    </row>
    <row r="4" spans="1:5" x14ac:dyDescent="0.25">
      <c r="A4">
        <v>2006</v>
      </c>
      <c r="B4">
        <v>11</v>
      </c>
      <c r="C4">
        <v>3.2166666666666601</v>
      </c>
      <c r="D4">
        <v>-3.0840000000000001</v>
      </c>
      <c r="E4">
        <v>354.14555999999999</v>
      </c>
    </row>
    <row r="5" spans="1:5" x14ac:dyDescent="0.25">
      <c r="A5">
        <v>2006</v>
      </c>
      <c r="B5">
        <v>12</v>
      </c>
      <c r="C5">
        <v>-2.5441935483870899</v>
      </c>
      <c r="D5">
        <v>-8.93</v>
      </c>
      <c r="E5">
        <v>279.70272</v>
      </c>
    </row>
    <row r="6" spans="1:5" x14ac:dyDescent="0.25">
      <c r="A6">
        <v>2006</v>
      </c>
      <c r="B6">
        <v>2</v>
      </c>
      <c r="C6">
        <v>0.36749999999999999</v>
      </c>
      <c r="D6">
        <v>-7.0564285714285697</v>
      </c>
      <c r="E6">
        <v>371.21875</v>
      </c>
    </row>
    <row r="7" spans="1:5" x14ac:dyDescent="0.25">
      <c r="A7">
        <v>2006</v>
      </c>
      <c r="B7">
        <v>3</v>
      </c>
      <c r="C7">
        <v>4.6393548387096697</v>
      </c>
      <c r="D7">
        <v>-5.13709677419354</v>
      </c>
      <c r="E7">
        <v>188.440179999999</v>
      </c>
    </row>
    <row r="8" spans="1:5" x14ac:dyDescent="0.25">
      <c r="A8">
        <v>2006</v>
      </c>
      <c r="B8">
        <v>4</v>
      </c>
      <c r="C8">
        <v>6.181</v>
      </c>
      <c r="D8">
        <v>-4.5270000000000001</v>
      </c>
      <c r="E8">
        <v>73.926029999999997</v>
      </c>
    </row>
    <row r="9" spans="1:5" x14ac:dyDescent="0.25">
      <c r="A9">
        <v>2006</v>
      </c>
      <c r="B9">
        <v>5</v>
      </c>
      <c r="C9">
        <v>15.7416129032258</v>
      </c>
      <c r="D9">
        <v>2.2209677419354801</v>
      </c>
      <c r="E9">
        <v>49.489319999999999</v>
      </c>
    </row>
    <row r="10" spans="1:5" x14ac:dyDescent="0.25">
      <c r="A10">
        <v>2006</v>
      </c>
      <c r="B10">
        <v>6</v>
      </c>
      <c r="C10">
        <v>17.913999999999898</v>
      </c>
      <c r="D10">
        <v>5.0739999999999901</v>
      </c>
      <c r="E10">
        <v>48.752619999999901</v>
      </c>
    </row>
    <row r="11" spans="1:5" x14ac:dyDescent="0.25">
      <c r="A11">
        <v>2006</v>
      </c>
      <c r="B11">
        <v>7</v>
      </c>
      <c r="C11">
        <v>21.957096774193499</v>
      </c>
      <c r="D11">
        <v>9.06838709677419</v>
      </c>
      <c r="E11">
        <v>55.433590000000002</v>
      </c>
    </row>
    <row r="12" spans="1:5" x14ac:dyDescent="0.25">
      <c r="A12">
        <v>2006</v>
      </c>
      <c r="B12">
        <v>8</v>
      </c>
      <c r="C12">
        <v>23.2619354838709</v>
      </c>
      <c r="D12">
        <v>8.28935483870967</v>
      </c>
      <c r="E12">
        <v>1.0631200000000001</v>
      </c>
    </row>
    <row r="13" spans="1:5" x14ac:dyDescent="0.25">
      <c r="A13">
        <v>2006</v>
      </c>
      <c r="B13">
        <v>9</v>
      </c>
      <c r="C13">
        <v>16.928999999999899</v>
      </c>
      <c r="D13">
        <v>3.7393333333333301</v>
      </c>
      <c r="E13">
        <v>3.1547200000000002</v>
      </c>
    </row>
    <row r="14" spans="1:5" x14ac:dyDescent="0.25">
      <c r="A14">
        <v>2007</v>
      </c>
      <c r="B14">
        <v>1</v>
      </c>
      <c r="C14">
        <v>8.0645161290322804E-3</v>
      </c>
      <c r="D14">
        <v>-6.1648387096774098</v>
      </c>
      <c r="E14">
        <v>284.92705999999998</v>
      </c>
    </row>
    <row r="15" spans="1:5" x14ac:dyDescent="0.25">
      <c r="A15">
        <v>2007</v>
      </c>
      <c r="B15">
        <v>10</v>
      </c>
      <c r="C15">
        <v>7.1035483870967697</v>
      </c>
      <c r="D15">
        <v>-1.55258064516129</v>
      </c>
      <c r="E15">
        <v>88.143959999999893</v>
      </c>
    </row>
    <row r="16" spans="1:5" x14ac:dyDescent="0.25">
      <c r="A16">
        <v>2007</v>
      </c>
      <c r="B16">
        <v>11</v>
      </c>
      <c r="C16">
        <v>3.2970000000000002</v>
      </c>
      <c r="D16">
        <v>-2.5433333333333299</v>
      </c>
      <c r="E16">
        <v>472.58280000000002</v>
      </c>
    </row>
    <row r="17" spans="1:5" x14ac:dyDescent="0.25">
      <c r="A17">
        <v>2007</v>
      </c>
      <c r="B17">
        <v>12</v>
      </c>
      <c r="C17">
        <v>-2.2383870967741899</v>
      </c>
      <c r="D17">
        <v>-9.0529032258064497</v>
      </c>
      <c r="E17">
        <v>398.41360999999898</v>
      </c>
    </row>
    <row r="18" spans="1:5" x14ac:dyDescent="0.25">
      <c r="A18">
        <v>2007</v>
      </c>
      <c r="B18">
        <v>2</v>
      </c>
      <c r="C18">
        <v>2.7621428571428499</v>
      </c>
      <c r="D18">
        <v>-4.7482142857142797</v>
      </c>
      <c r="E18">
        <v>654.36712999999997</v>
      </c>
    </row>
    <row r="19" spans="1:5" x14ac:dyDescent="0.25">
      <c r="A19">
        <v>2007</v>
      </c>
      <c r="B19">
        <v>3</v>
      </c>
      <c r="C19">
        <v>4.7870967741935404</v>
      </c>
      <c r="D19">
        <v>-4.4351612903225801</v>
      </c>
      <c r="E19">
        <v>304.61733999999899</v>
      </c>
    </row>
    <row r="20" spans="1:5" x14ac:dyDescent="0.25">
      <c r="A20">
        <v>2007</v>
      </c>
      <c r="B20">
        <v>4</v>
      </c>
      <c r="C20">
        <v>11.107333333333299</v>
      </c>
      <c r="D20">
        <v>-1.0276666666666601</v>
      </c>
      <c r="E20">
        <v>117.87499</v>
      </c>
    </row>
    <row r="21" spans="1:5" x14ac:dyDescent="0.25">
      <c r="A21">
        <v>2007</v>
      </c>
      <c r="B21">
        <v>5</v>
      </c>
      <c r="C21">
        <v>11.537419354838701</v>
      </c>
      <c r="D21">
        <v>0.181935483870967</v>
      </c>
      <c r="E21">
        <v>125.411819999999</v>
      </c>
    </row>
    <row r="22" spans="1:5" x14ac:dyDescent="0.25">
      <c r="A22">
        <v>2007</v>
      </c>
      <c r="B22">
        <v>6</v>
      </c>
      <c r="C22">
        <v>17.239999999999998</v>
      </c>
      <c r="D22">
        <v>5.1393333333333304</v>
      </c>
      <c r="E22">
        <v>245.398879999999</v>
      </c>
    </row>
    <row r="23" spans="1:5" x14ac:dyDescent="0.25">
      <c r="A23">
        <v>2007</v>
      </c>
      <c r="B23">
        <v>7</v>
      </c>
      <c r="C23">
        <v>21.956774193548299</v>
      </c>
      <c r="D23">
        <v>7.5919354838709596</v>
      </c>
      <c r="E23">
        <v>21.252709999999901</v>
      </c>
    </row>
    <row r="24" spans="1:5" x14ac:dyDescent="0.25">
      <c r="A24">
        <v>2007</v>
      </c>
      <c r="B24">
        <v>8</v>
      </c>
      <c r="C24">
        <v>19.149999999999999</v>
      </c>
      <c r="D24">
        <v>6.1938709677419297</v>
      </c>
      <c r="E24">
        <v>13.601520000000001</v>
      </c>
    </row>
    <row r="25" spans="1:5" x14ac:dyDescent="0.25">
      <c r="A25">
        <v>2007</v>
      </c>
      <c r="B25">
        <v>9</v>
      </c>
      <c r="C25">
        <v>16.66</v>
      </c>
      <c r="D25">
        <v>4.3629999999999898</v>
      </c>
      <c r="E25">
        <v>48.360410000000002</v>
      </c>
    </row>
    <row r="26" spans="1:5" x14ac:dyDescent="0.25">
      <c r="A26">
        <v>2008</v>
      </c>
      <c r="B26">
        <v>1</v>
      </c>
      <c r="C26">
        <v>-1.6806451612903199</v>
      </c>
      <c r="D26">
        <v>-9.7138709677419293</v>
      </c>
      <c r="E26">
        <v>155.73803999999899</v>
      </c>
    </row>
    <row r="27" spans="1:5" x14ac:dyDescent="0.25">
      <c r="A27">
        <v>2008</v>
      </c>
      <c r="B27">
        <v>10</v>
      </c>
      <c r="C27">
        <v>6.9374193548387</v>
      </c>
      <c r="D27">
        <v>-1.12967741935483</v>
      </c>
      <c r="E27">
        <v>144.60361</v>
      </c>
    </row>
    <row r="28" spans="1:5" x14ac:dyDescent="0.25">
      <c r="A28">
        <v>2008</v>
      </c>
      <c r="B28">
        <v>11</v>
      </c>
      <c r="C28">
        <v>1.2689999999999999</v>
      </c>
      <c r="D28">
        <v>-5.4583333333333304</v>
      </c>
      <c r="E28">
        <v>294.99408999999901</v>
      </c>
    </row>
    <row r="29" spans="1:5" x14ac:dyDescent="0.25">
      <c r="A29">
        <v>2008</v>
      </c>
      <c r="B29">
        <v>12</v>
      </c>
      <c r="C29">
        <v>-1.9470967741935401</v>
      </c>
      <c r="D29">
        <v>-7.6583870967741898</v>
      </c>
      <c r="E29">
        <v>237.01427999999899</v>
      </c>
    </row>
    <row r="30" spans="1:5" x14ac:dyDescent="0.25">
      <c r="A30">
        <v>2008</v>
      </c>
      <c r="B30">
        <v>2</v>
      </c>
      <c r="C30">
        <v>0.20482758620689601</v>
      </c>
      <c r="D30">
        <v>-7.1410344827586103</v>
      </c>
      <c r="E30">
        <v>328.71944999999897</v>
      </c>
    </row>
    <row r="31" spans="1:5" x14ac:dyDescent="0.25">
      <c r="A31">
        <v>2008</v>
      </c>
      <c r="B31">
        <v>3</v>
      </c>
      <c r="C31">
        <v>1.8367741935483799</v>
      </c>
      <c r="D31">
        <v>-6.1709677419354803</v>
      </c>
      <c r="E31">
        <v>251.24924999999999</v>
      </c>
    </row>
    <row r="32" spans="1:5" x14ac:dyDescent="0.25">
      <c r="A32">
        <v>2008</v>
      </c>
      <c r="B32">
        <v>4</v>
      </c>
      <c r="C32">
        <v>5.3039999999999896</v>
      </c>
      <c r="D32">
        <v>-4.5326666666666604</v>
      </c>
      <c r="E32">
        <v>332.09620000000001</v>
      </c>
    </row>
    <row r="33" spans="1:5" x14ac:dyDescent="0.25">
      <c r="A33">
        <v>2008</v>
      </c>
      <c r="B33">
        <v>5</v>
      </c>
      <c r="C33">
        <v>9.8841935483870902</v>
      </c>
      <c r="D33">
        <v>-1.27258064516129</v>
      </c>
      <c r="E33">
        <v>123.42358</v>
      </c>
    </row>
    <row r="34" spans="1:5" x14ac:dyDescent="0.25">
      <c r="A34">
        <v>2008</v>
      </c>
      <c r="B34">
        <v>6</v>
      </c>
      <c r="C34">
        <v>16.5616666666666</v>
      </c>
      <c r="D34">
        <v>2.8453333333333299</v>
      </c>
      <c r="E34">
        <v>12.77562</v>
      </c>
    </row>
    <row r="35" spans="1:5" x14ac:dyDescent="0.25">
      <c r="A35">
        <v>2008</v>
      </c>
      <c r="B35">
        <v>7</v>
      </c>
      <c r="C35">
        <v>19.8845161290322</v>
      </c>
      <c r="D35">
        <v>4.84</v>
      </c>
      <c r="E35">
        <v>6.2261799999999896</v>
      </c>
    </row>
    <row r="36" spans="1:5" x14ac:dyDescent="0.25">
      <c r="A36">
        <v>2008</v>
      </c>
      <c r="B36">
        <v>8</v>
      </c>
      <c r="C36">
        <v>19.1712903225806</v>
      </c>
      <c r="D36">
        <v>4.7758064516129002</v>
      </c>
      <c r="E36">
        <v>36.068069999999999</v>
      </c>
    </row>
    <row r="37" spans="1:5" x14ac:dyDescent="0.25">
      <c r="A37">
        <v>2008</v>
      </c>
      <c r="B37">
        <v>9</v>
      </c>
      <c r="C37">
        <v>12.438333333333301</v>
      </c>
      <c r="D37">
        <v>1.6013333333333299</v>
      </c>
      <c r="E37">
        <v>25.841390000000001</v>
      </c>
    </row>
    <row r="38" spans="1:5" x14ac:dyDescent="0.25">
      <c r="A38">
        <v>2009</v>
      </c>
      <c r="B38">
        <v>1</v>
      </c>
      <c r="C38">
        <v>-2.0993548387096701</v>
      </c>
      <c r="D38">
        <v>-8.8512903225806401</v>
      </c>
      <c r="E38">
        <v>332.051749999999</v>
      </c>
    </row>
    <row r="39" spans="1:5" x14ac:dyDescent="0.25">
      <c r="A39">
        <v>2009</v>
      </c>
      <c r="B39">
        <v>10</v>
      </c>
      <c r="C39">
        <v>9.9806451612903206</v>
      </c>
      <c r="D39">
        <v>2.0574193548387099</v>
      </c>
      <c r="E39">
        <v>162.60202000000001</v>
      </c>
    </row>
    <row r="40" spans="1:5" x14ac:dyDescent="0.25">
      <c r="A40">
        <v>2009</v>
      </c>
      <c r="B40">
        <v>11</v>
      </c>
      <c r="C40">
        <v>0.81666666666666599</v>
      </c>
      <c r="D40">
        <v>-5.4993333333333299</v>
      </c>
      <c r="E40">
        <v>210.45001999999999</v>
      </c>
    </row>
    <row r="41" spans="1:5" x14ac:dyDescent="0.25">
      <c r="A41">
        <v>2009</v>
      </c>
      <c r="B41">
        <v>12</v>
      </c>
      <c r="C41">
        <v>-2.4583870967741901</v>
      </c>
      <c r="D41">
        <v>-8.4725806451612904</v>
      </c>
      <c r="E41">
        <v>301.75137999999998</v>
      </c>
    </row>
    <row r="42" spans="1:5" x14ac:dyDescent="0.25">
      <c r="A42">
        <v>2009</v>
      </c>
      <c r="B42">
        <v>2</v>
      </c>
      <c r="C42">
        <v>0.52178571428571396</v>
      </c>
      <c r="D42">
        <v>-8.3903571428571393</v>
      </c>
      <c r="E42">
        <v>66.928019999999904</v>
      </c>
    </row>
    <row r="43" spans="1:5" x14ac:dyDescent="0.25">
      <c r="A43">
        <v>2009</v>
      </c>
      <c r="B43">
        <v>3</v>
      </c>
      <c r="C43">
        <v>7.2064516129032201</v>
      </c>
      <c r="D43">
        <v>-2.5816129032258002</v>
      </c>
      <c r="E43">
        <v>362.55023999999997</v>
      </c>
    </row>
    <row r="44" spans="1:5" x14ac:dyDescent="0.25">
      <c r="A44">
        <v>2009</v>
      </c>
      <c r="B44">
        <v>4</v>
      </c>
      <c r="C44">
        <v>7.5146666666666597</v>
      </c>
      <c r="D44">
        <v>-3.4583333333333299</v>
      </c>
      <c r="E44">
        <v>109.64000999999899</v>
      </c>
    </row>
    <row r="45" spans="1:5" x14ac:dyDescent="0.25">
      <c r="A45">
        <v>2009</v>
      </c>
      <c r="B45">
        <v>5</v>
      </c>
      <c r="C45">
        <v>9.22419354838709</v>
      </c>
      <c r="D45">
        <v>-1.53322580645161</v>
      </c>
      <c r="E45">
        <v>97.475299999999905</v>
      </c>
    </row>
    <row r="46" spans="1:5" x14ac:dyDescent="0.25">
      <c r="A46">
        <v>2009</v>
      </c>
      <c r="B46">
        <v>6</v>
      </c>
      <c r="C46">
        <v>14.9233333333333</v>
      </c>
      <c r="D46">
        <v>2.9616666666666598</v>
      </c>
      <c r="E46">
        <v>97.601769999999902</v>
      </c>
    </row>
    <row r="47" spans="1:5" x14ac:dyDescent="0.25">
      <c r="A47">
        <v>2009</v>
      </c>
      <c r="B47">
        <v>7</v>
      </c>
      <c r="C47">
        <v>21.113225806451599</v>
      </c>
      <c r="D47">
        <v>7.15225806451613</v>
      </c>
      <c r="E47">
        <v>30.956880000000002</v>
      </c>
    </row>
    <row r="48" spans="1:5" x14ac:dyDescent="0.25">
      <c r="A48">
        <v>2009</v>
      </c>
      <c r="B48">
        <v>8</v>
      </c>
      <c r="C48">
        <v>22.537419354838701</v>
      </c>
      <c r="D48">
        <v>9.5680645161290307</v>
      </c>
      <c r="E48">
        <v>100.91603000000001</v>
      </c>
    </row>
    <row r="49" spans="1:5" x14ac:dyDescent="0.25">
      <c r="A49">
        <v>2009</v>
      </c>
      <c r="B49">
        <v>9</v>
      </c>
      <c r="C49">
        <v>14.0646666666666</v>
      </c>
      <c r="D49">
        <v>2.5433333333333299</v>
      </c>
      <c r="E49">
        <v>36.880229999999997</v>
      </c>
    </row>
    <row r="50" spans="1:5" x14ac:dyDescent="0.25">
      <c r="A50">
        <v>2010</v>
      </c>
      <c r="B50">
        <v>1</v>
      </c>
      <c r="C50">
        <v>-0.44419354838709602</v>
      </c>
      <c r="D50">
        <v>-7.9416129032258</v>
      </c>
      <c r="E50">
        <v>291.07139999999902</v>
      </c>
    </row>
    <row r="51" spans="1:5" x14ac:dyDescent="0.25">
      <c r="A51">
        <v>2010</v>
      </c>
      <c r="B51">
        <v>10</v>
      </c>
      <c r="C51">
        <v>8.7012903225806397</v>
      </c>
      <c r="D51">
        <v>3.6774193548386999E-2</v>
      </c>
      <c r="E51">
        <v>132.45332999999999</v>
      </c>
    </row>
    <row r="52" spans="1:5" x14ac:dyDescent="0.25">
      <c r="A52">
        <v>2010</v>
      </c>
      <c r="B52">
        <v>11</v>
      </c>
      <c r="C52">
        <v>5.2799999999999896</v>
      </c>
      <c r="D52">
        <v>-1.66133333333333</v>
      </c>
      <c r="E52">
        <v>141.31726</v>
      </c>
    </row>
    <row r="53" spans="1:5" x14ac:dyDescent="0.25">
      <c r="A53">
        <v>2010</v>
      </c>
      <c r="B53">
        <v>12</v>
      </c>
      <c r="C53">
        <v>0.49677419354838698</v>
      </c>
      <c r="D53">
        <v>-5.0935483870967699</v>
      </c>
      <c r="E53">
        <v>142.45066</v>
      </c>
    </row>
    <row r="54" spans="1:5" x14ac:dyDescent="0.25">
      <c r="A54">
        <v>2010</v>
      </c>
      <c r="B54">
        <v>2</v>
      </c>
      <c r="C54">
        <v>3.3439285714285698</v>
      </c>
      <c r="D54">
        <v>-4.7060714285714198</v>
      </c>
      <c r="E54">
        <v>175.31444999999999</v>
      </c>
    </row>
    <row r="55" spans="1:5" x14ac:dyDescent="0.25">
      <c r="A55">
        <v>2010</v>
      </c>
      <c r="B55">
        <v>3</v>
      </c>
      <c r="C55">
        <v>7.4803225806451596</v>
      </c>
      <c r="D55">
        <v>-3.6774193548387002</v>
      </c>
      <c r="E55">
        <v>106.06570000000001</v>
      </c>
    </row>
    <row r="56" spans="1:5" x14ac:dyDescent="0.25">
      <c r="A56">
        <v>2010</v>
      </c>
      <c r="B56">
        <v>4</v>
      </c>
      <c r="C56">
        <v>11.9073333333333</v>
      </c>
      <c r="D56">
        <v>-1.9066666666666601</v>
      </c>
      <c r="E56">
        <v>32.12424</v>
      </c>
    </row>
    <row r="57" spans="1:5" x14ac:dyDescent="0.25">
      <c r="A57">
        <v>2010</v>
      </c>
      <c r="B57">
        <v>5</v>
      </c>
      <c r="C57">
        <v>15.8916129032258</v>
      </c>
      <c r="D57">
        <v>1.9603225806451601</v>
      </c>
      <c r="E57">
        <v>69.835399999999893</v>
      </c>
    </row>
    <row r="58" spans="1:5" x14ac:dyDescent="0.25">
      <c r="A58">
        <v>2010</v>
      </c>
      <c r="B58">
        <v>6</v>
      </c>
      <c r="C58">
        <v>19.634333333333299</v>
      </c>
      <c r="D58">
        <v>6.2839999999999998</v>
      </c>
      <c r="E58">
        <v>22.537289999999999</v>
      </c>
    </row>
    <row r="59" spans="1:5" x14ac:dyDescent="0.25">
      <c r="A59">
        <v>2010</v>
      </c>
      <c r="B59">
        <v>7</v>
      </c>
      <c r="C59">
        <v>23.656774193548301</v>
      </c>
      <c r="D59">
        <v>7.1506451612903197</v>
      </c>
      <c r="E59">
        <v>0</v>
      </c>
    </row>
    <row r="60" spans="1:5" x14ac:dyDescent="0.25">
      <c r="A60">
        <v>2010</v>
      </c>
      <c r="B60">
        <v>8</v>
      </c>
      <c r="C60">
        <v>24.865161290322501</v>
      </c>
      <c r="D60">
        <v>9.1632258064516101</v>
      </c>
      <c r="E60">
        <v>0.31656000000000001</v>
      </c>
    </row>
    <row r="61" spans="1:5" x14ac:dyDescent="0.25">
      <c r="A61">
        <v>2010</v>
      </c>
      <c r="B61">
        <v>9</v>
      </c>
      <c r="C61">
        <v>16.281333333333301</v>
      </c>
      <c r="D61">
        <v>3.5213333333333301</v>
      </c>
      <c r="E61">
        <v>7.6057899999999998</v>
      </c>
    </row>
    <row r="62" spans="1:5" x14ac:dyDescent="0.25">
      <c r="A62">
        <v>2011</v>
      </c>
      <c r="B62">
        <v>1</v>
      </c>
      <c r="C62">
        <v>-0.37903225806451601</v>
      </c>
      <c r="D62">
        <v>-6.7232258064516097</v>
      </c>
      <c r="E62">
        <v>379.61049999999898</v>
      </c>
    </row>
    <row r="63" spans="1:5" x14ac:dyDescent="0.25">
      <c r="A63">
        <v>2011</v>
      </c>
      <c r="B63">
        <v>10</v>
      </c>
      <c r="C63">
        <v>13.808064516129001</v>
      </c>
      <c r="D63">
        <v>3.1522580645161198</v>
      </c>
      <c r="E63">
        <v>83.721609999999998</v>
      </c>
    </row>
    <row r="64" spans="1:5" x14ac:dyDescent="0.25">
      <c r="A64">
        <v>2011</v>
      </c>
      <c r="B64">
        <v>11</v>
      </c>
      <c r="C64">
        <v>0.66299999999999903</v>
      </c>
      <c r="D64">
        <v>-5.94</v>
      </c>
      <c r="E64">
        <v>243.475619999999</v>
      </c>
    </row>
    <row r="65" spans="1:5" x14ac:dyDescent="0.25">
      <c r="A65">
        <v>2011</v>
      </c>
      <c r="B65">
        <v>12</v>
      </c>
      <c r="C65">
        <v>-0.92903225806451595</v>
      </c>
      <c r="D65">
        <v>-7.3103225806451597</v>
      </c>
      <c r="E65">
        <v>585.07682</v>
      </c>
    </row>
    <row r="66" spans="1:5" x14ac:dyDescent="0.25">
      <c r="A66">
        <v>2011</v>
      </c>
      <c r="B66">
        <v>2</v>
      </c>
      <c r="C66">
        <v>4.2642857142857098</v>
      </c>
      <c r="D66">
        <v>-3.6892857142857101</v>
      </c>
      <c r="E66">
        <v>107.04808</v>
      </c>
    </row>
    <row r="67" spans="1:5" x14ac:dyDescent="0.25">
      <c r="A67">
        <v>2011</v>
      </c>
      <c r="B67">
        <v>3</v>
      </c>
      <c r="C67">
        <v>5.8958064516129003</v>
      </c>
      <c r="D67">
        <v>-4.8445161290322503</v>
      </c>
      <c r="E67">
        <v>251.42986999999999</v>
      </c>
    </row>
    <row r="68" spans="1:5" x14ac:dyDescent="0.25">
      <c r="A68">
        <v>2011</v>
      </c>
      <c r="B68">
        <v>4</v>
      </c>
      <c r="C68">
        <v>13.011666666666599</v>
      </c>
      <c r="D68">
        <v>-9.2666666666666495E-2</v>
      </c>
      <c r="E68">
        <v>134.90713</v>
      </c>
    </row>
    <row r="69" spans="1:5" x14ac:dyDescent="0.25">
      <c r="A69">
        <v>2011</v>
      </c>
      <c r="B69">
        <v>5</v>
      </c>
      <c r="C69">
        <v>13.2190322580645</v>
      </c>
      <c r="D69">
        <v>1.71612903225806</v>
      </c>
      <c r="E69">
        <v>97.252279999999999</v>
      </c>
    </row>
    <row r="70" spans="1:5" x14ac:dyDescent="0.25">
      <c r="A70">
        <v>2011</v>
      </c>
      <c r="B70">
        <v>6</v>
      </c>
      <c r="C70">
        <v>14.639333333333299</v>
      </c>
      <c r="D70">
        <v>3.5216666666666598</v>
      </c>
      <c r="E70">
        <v>70.402479999999997</v>
      </c>
    </row>
    <row r="71" spans="1:5" x14ac:dyDescent="0.25">
      <c r="A71">
        <v>2011</v>
      </c>
      <c r="B71">
        <v>7</v>
      </c>
      <c r="C71">
        <v>23.677419354838701</v>
      </c>
      <c r="D71">
        <v>10.2451612903225</v>
      </c>
      <c r="E71">
        <v>59.997029999999903</v>
      </c>
    </row>
    <row r="72" spans="1:5" x14ac:dyDescent="0.25">
      <c r="A72">
        <v>2011</v>
      </c>
      <c r="B72">
        <v>8</v>
      </c>
      <c r="C72">
        <v>22.344516129032201</v>
      </c>
      <c r="D72">
        <v>10.511290322580599</v>
      </c>
      <c r="E72">
        <v>54.566960000000002</v>
      </c>
    </row>
    <row r="73" spans="1:5" x14ac:dyDescent="0.25">
      <c r="A73">
        <v>2011</v>
      </c>
      <c r="B73">
        <v>9</v>
      </c>
      <c r="C73">
        <v>13.2503333333333</v>
      </c>
      <c r="D73">
        <v>3.1733333333333298</v>
      </c>
      <c r="E73">
        <v>133.86145999999999</v>
      </c>
    </row>
    <row r="74" spans="1:5" x14ac:dyDescent="0.25">
      <c r="A74">
        <v>2012</v>
      </c>
      <c r="B74">
        <v>1</v>
      </c>
      <c r="C74">
        <v>-1.04193548387096</v>
      </c>
      <c r="D74">
        <v>-8.1687096774193506</v>
      </c>
      <c r="E74">
        <v>190.924059999999</v>
      </c>
    </row>
    <row r="75" spans="1:5" x14ac:dyDescent="0.25">
      <c r="A75">
        <v>2012</v>
      </c>
      <c r="B75">
        <v>10</v>
      </c>
      <c r="C75">
        <v>8.43806451612903</v>
      </c>
      <c r="D75">
        <v>0.45580645161290301</v>
      </c>
      <c r="E75">
        <v>151.97023999999999</v>
      </c>
    </row>
    <row r="76" spans="1:5" x14ac:dyDescent="0.25">
      <c r="A76">
        <v>2012</v>
      </c>
      <c r="B76">
        <v>11</v>
      </c>
      <c r="C76">
        <v>0.51733333333333298</v>
      </c>
      <c r="D76">
        <v>-6.3643333333333301</v>
      </c>
      <c r="E76">
        <v>77.852170000000001</v>
      </c>
    </row>
    <row r="77" spans="1:5" x14ac:dyDescent="0.25">
      <c r="A77">
        <v>2012</v>
      </c>
      <c r="B77">
        <v>12</v>
      </c>
      <c r="C77">
        <v>-2.4774193548387098</v>
      </c>
      <c r="D77">
        <v>-7.7867741935483803</v>
      </c>
      <c r="E77">
        <v>239.45822000000001</v>
      </c>
    </row>
    <row r="78" spans="1:5" x14ac:dyDescent="0.25">
      <c r="A78">
        <v>2012</v>
      </c>
      <c r="B78">
        <v>2</v>
      </c>
      <c r="C78">
        <v>3.4751724137930999</v>
      </c>
      <c r="D78">
        <v>-4.5793103448275803</v>
      </c>
      <c r="E78">
        <v>663.64651000000003</v>
      </c>
    </row>
    <row r="79" spans="1:5" x14ac:dyDescent="0.25">
      <c r="A79">
        <v>2012</v>
      </c>
      <c r="B79">
        <v>3</v>
      </c>
      <c r="C79">
        <v>7.0174193548387098</v>
      </c>
      <c r="D79">
        <v>-3.1438709677419299</v>
      </c>
      <c r="E79">
        <v>217.06703999999999</v>
      </c>
    </row>
    <row r="80" spans="1:5" x14ac:dyDescent="0.25">
      <c r="A80">
        <v>2012</v>
      </c>
      <c r="B80">
        <v>4</v>
      </c>
      <c r="C80">
        <v>11.048999999999999</v>
      </c>
      <c r="D80">
        <v>-1.50199999999999</v>
      </c>
      <c r="E80">
        <v>49.402839999999998</v>
      </c>
    </row>
    <row r="81" spans="1:5" x14ac:dyDescent="0.25">
      <c r="A81">
        <v>2012</v>
      </c>
      <c r="B81">
        <v>5</v>
      </c>
      <c r="C81">
        <v>11.195806451612899</v>
      </c>
      <c r="D81">
        <v>6.35483870967746E-2</v>
      </c>
      <c r="E81">
        <v>98.103009999999998</v>
      </c>
    </row>
    <row r="82" spans="1:5" x14ac:dyDescent="0.25">
      <c r="A82">
        <v>2012</v>
      </c>
      <c r="B82">
        <v>6</v>
      </c>
      <c r="C82">
        <v>13.7923333333333</v>
      </c>
      <c r="D82">
        <v>2.8260000000000001</v>
      </c>
      <c r="E82">
        <v>148.89751999999999</v>
      </c>
    </row>
    <row r="83" spans="1:5" x14ac:dyDescent="0.25">
      <c r="A83">
        <v>2012</v>
      </c>
      <c r="B83">
        <v>7</v>
      </c>
      <c r="C83">
        <v>22.504193548387001</v>
      </c>
      <c r="D83">
        <v>8.27</v>
      </c>
      <c r="E83">
        <v>14.276249999999999</v>
      </c>
    </row>
    <row r="84" spans="1:5" x14ac:dyDescent="0.25">
      <c r="A84">
        <v>2012</v>
      </c>
      <c r="B84">
        <v>8</v>
      </c>
      <c r="C84">
        <v>23.292258064516101</v>
      </c>
      <c r="D84">
        <v>8.3251612903225691</v>
      </c>
      <c r="E84">
        <v>8.1102999999999899</v>
      </c>
    </row>
    <row r="85" spans="1:5" x14ac:dyDescent="0.25">
      <c r="A85">
        <v>2012</v>
      </c>
      <c r="B85">
        <v>9</v>
      </c>
      <c r="C85">
        <v>15.1456666666666</v>
      </c>
      <c r="D85">
        <v>3.8966666666666598</v>
      </c>
      <c r="E85">
        <v>14.393940000000001</v>
      </c>
    </row>
    <row r="86" spans="1:5" x14ac:dyDescent="0.25">
      <c r="A86">
        <v>2013</v>
      </c>
      <c r="B86">
        <v>1</v>
      </c>
      <c r="C86">
        <v>-1.46290322580645</v>
      </c>
      <c r="D86">
        <v>-8.6419354838709594</v>
      </c>
      <c r="E86">
        <v>451.99376999999998</v>
      </c>
    </row>
    <row r="87" spans="1:5" x14ac:dyDescent="0.25">
      <c r="A87">
        <v>2013</v>
      </c>
      <c r="B87">
        <v>10</v>
      </c>
      <c r="C87">
        <v>7.29322580645161</v>
      </c>
      <c r="D87">
        <v>-0.65580645161290196</v>
      </c>
      <c r="E87">
        <v>221.00230999999999</v>
      </c>
    </row>
    <row r="88" spans="1:5" x14ac:dyDescent="0.25">
      <c r="A88">
        <v>2013</v>
      </c>
      <c r="B88">
        <v>11</v>
      </c>
      <c r="C88">
        <v>-1.35666666666666</v>
      </c>
      <c r="D88">
        <v>-6.9416666666666602</v>
      </c>
      <c r="E88">
        <v>389.64303999999998</v>
      </c>
    </row>
    <row r="89" spans="1:5" x14ac:dyDescent="0.25">
      <c r="A89">
        <v>2013</v>
      </c>
      <c r="B89">
        <v>12</v>
      </c>
      <c r="C89">
        <v>-0.89193548387096699</v>
      </c>
      <c r="D89">
        <v>-7.9558064516128999</v>
      </c>
      <c r="E89">
        <v>144.68514999999999</v>
      </c>
    </row>
    <row r="90" spans="1:5" x14ac:dyDescent="0.25">
      <c r="A90">
        <v>2013</v>
      </c>
      <c r="B90">
        <v>2</v>
      </c>
      <c r="C90">
        <v>0.32785714285714201</v>
      </c>
      <c r="D90">
        <v>-7.1128571428571403</v>
      </c>
      <c r="E90">
        <v>147.51059999999899</v>
      </c>
    </row>
    <row r="91" spans="1:5" x14ac:dyDescent="0.25">
      <c r="A91">
        <v>2013</v>
      </c>
      <c r="B91">
        <v>3</v>
      </c>
      <c r="C91">
        <v>6.8129032258064504</v>
      </c>
      <c r="D91">
        <v>-3.4535483870967698</v>
      </c>
      <c r="E91">
        <v>187.17447999999999</v>
      </c>
    </row>
    <row r="92" spans="1:5" x14ac:dyDescent="0.25">
      <c r="A92">
        <v>2013</v>
      </c>
      <c r="B92">
        <v>4</v>
      </c>
      <c r="C92">
        <v>9.0649999999999995</v>
      </c>
      <c r="D92">
        <v>-2.9429999999999898</v>
      </c>
      <c r="E92">
        <v>52.823270000000001</v>
      </c>
    </row>
    <row r="93" spans="1:5" x14ac:dyDescent="0.25">
      <c r="A93">
        <v>2013</v>
      </c>
      <c r="B93">
        <v>5</v>
      </c>
      <c r="C93">
        <v>15.092580645161201</v>
      </c>
      <c r="D93">
        <v>1.6883870967741901</v>
      </c>
      <c r="E93">
        <v>26.42906</v>
      </c>
    </row>
    <row r="94" spans="1:5" x14ac:dyDescent="0.25">
      <c r="A94">
        <v>2013</v>
      </c>
      <c r="B94">
        <v>6</v>
      </c>
      <c r="C94">
        <v>17.591333333333299</v>
      </c>
      <c r="D94">
        <v>4.1826666666666599</v>
      </c>
      <c r="E94">
        <v>19.5729199999999</v>
      </c>
    </row>
    <row r="95" spans="1:5" x14ac:dyDescent="0.25">
      <c r="A95">
        <v>2013</v>
      </c>
      <c r="B95">
        <v>7</v>
      </c>
      <c r="C95">
        <v>23.857741935483801</v>
      </c>
      <c r="D95">
        <v>8.8006451612903192</v>
      </c>
      <c r="E95">
        <v>2.1664400000000001</v>
      </c>
    </row>
    <row r="96" spans="1:5" x14ac:dyDescent="0.25">
      <c r="A96">
        <v>2013</v>
      </c>
      <c r="B96">
        <v>8</v>
      </c>
      <c r="C96">
        <v>24.181935483870902</v>
      </c>
      <c r="D96">
        <v>9.8464516129032198</v>
      </c>
      <c r="E96">
        <v>19.10718</v>
      </c>
    </row>
    <row r="97" spans="1:5" x14ac:dyDescent="0.25">
      <c r="A97">
        <v>2013</v>
      </c>
      <c r="B97">
        <v>9</v>
      </c>
      <c r="C97">
        <v>14.77</v>
      </c>
      <c r="D97">
        <v>2.7796666666666598</v>
      </c>
      <c r="E97">
        <v>15.941470000000001</v>
      </c>
    </row>
    <row r="98" spans="1:5" x14ac:dyDescent="0.25">
      <c r="A98">
        <v>2014</v>
      </c>
      <c r="B98">
        <v>1</v>
      </c>
      <c r="C98">
        <v>-1.5448387096774101</v>
      </c>
      <c r="D98">
        <v>-7.6919354838709602</v>
      </c>
      <c r="E98">
        <v>597.14460999999994</v>
      </c>
    </row>
    <row r="99" spans="1:5" x14ac:dyDescent="0.25">
      <c r="A99">
        <v>2014</v>
      </c>
      <c r="B99">
        <v>10</v>
      </c>
      <c r="C99">
        <v>7.13709677419354</v>
      </c>
      <c r="D99">
        <v>-0.13258064516129001</v>
      </c>
      <c r="E99">
        <v>226.07512</v>
      </c>
    </row>
    <row r="100" spans="1:5" x14ac:dyDescent="0.25">
      <c r="A100">
        <v>2014</v>
      </c>
      <c r="B100">
        <v>11</v>
      </c>
      <c r="C100">
        <v>0.93433333333333302</v>
      </c>
      <c r="D100">
        <v>-4.4613333333333296</v>
      </c>
      <c r="E100">
        <v>469.18966</v>
      </c>
    </row>
    <row r="101" spans="1:5" x14ac:dyDescent="0.25">
      <c r="A101">
        <v>2014</v>
      </c>
      <c r="B101">
        <v>12</v>
      </c>
      <c r="C101">
        <v>-2.3641935483870902</v>
      </c>
      <c r="D101">
        <v>-8.1219354838709599</v>
      </c>
      <c r="E101">
        <v>290.02822999999898</v>
      </c>
    </row>
    <row r="102" spans="1:5" x14ac:dyDescent="0.25">
      <c r="A102">
        <v>2014</v>
      </c>
      <c r="B102">
        <v>2</v>
      </c>
      <c r="C102">
        <v>0.66249999999999898</v>
      </c>
      <c r="D102">
        <v>-8.0021428571428501</v>
      </c>
      <c r="E102">
        <v>37.579809999999902</v>
      </c>
    </row>
    <row r="103" spans="1:5" x14ac:dyDescent="0.25">
      <c r="A103">
        <v>2014</v>
      </c>
      <c r="B103">
        <v>3</v>
      </c>
      <c r="C103">
        <v>2.1761290322580602</v>
      </c>
      <c r="D103">
        <v>-6.8206451612903196</v>
      </c>
      <c r="E103">
        <v>53.904869999999903</v>
      </c>
    </row>
    <row r="104" spans="1:5" x14ac:dyDescent="0.25">
      <c r="A104">
        <v>2014</v>
      </c>
      <c r="B104">
        <v>4</v>
      </c>
      <c r="C104">
        <v>6.8529999999999998</v>
      </c>
      <c r="D104">
        <v>-3.19366666666666</v>
      </c>
      <c r="E104">
        <v>234.891009999999</v>
      </c>
    </row>
    <row r="105" spans="1:5" x14ac:dyDescent="0.25">
      <c r="A105">
        <v>2014</v>
      </c>
      <c r="B105">
        <v>5</v>
      </c>
      <c r="C105">
        <v>10.943548387096699</v>
      </c>
      <c r="D105">
        <v>-0.24387096774193501</v>
      </c>
      <c r="E105">
        <v>78.556449999999998</v>
      </c>
    </row>
    <row r="106" spans="1:5" x14ac:dyDescent="0.25">
      <c r="A106">
        <v>2014</v>
      </c>
      <c r="B106">
        <v>6</v>
      </c>
      <c r="C106">
        <v>13.982333333333299</v>
      </c>
      <c r="D106">
        <v>2.5593333333333299</v>
      </c>
      <c r="E106">
        <v>83.700239999999894</v>
      </c>
    </row>
    <row r="107" spans="1:5" x14ac:dyDescent="0.25">
      <c r="A107">
        <v>2014</v>
      </c>
      <c r="B107">
        <v>7</v>
      </c>
      <c r="C107">
        <v>23.394193548387001</v>
      </c>
      <c r="D107">
        <v>9.4035483870967695</v>
      </c>
      <c r="E107">
        <v>25.223420000000001</v>
      </c>
    </row>
    <row r="108" spans="1:5" x14ac:dyDescent="0.25">
      <c r="A108">
        <v>2014</v>
      </c>
      <c r="B108">
        <v>8</v>
      </c>
      <c r="C108">
        <v>19.596451612903198</v>
      </c>
      <c r="D108">
        <v>6.3306451612903203</v>
      </c>
      <c r="E108">
        <v>10.81607</v>
      </c>
    </row>
    <row r="109" spans="1:5" x14ac:dyDescent="0.25">
      <c r="A109">
        <v>2014</v>
      </c>
      <c r="B109">
        <v>9</v>
      </c>
      <c r="C109">
        <v>14.703333333333299</v>
      </c>
      <c r="D109">
        <v>2.73366666666666</v>
      </c>
      <c r="E109">
        <v>95.961889999999997</v>
      </c>
    </row>
    <row r="110" spans="1:5" x14ac:dyDescent="0.25">
      <c r="A110">
        <v>2015</v>
      </c>
      <c r="B110">
        <v>1</v>
      </c>
      <c r="C110">
        <v>-1.7967741935483801</v>
      </c>
      <c r="D110">
        <v>-8.8903225806451598</v>
      </c>
      <c r="E110">
        <v>364.51218</v>
      </c>
    </row>
    <row r="111" spans="1:5" x14ac:dyDescent="0.25">
      <c r="A111">
        <v>2015</v>
      </c>
      <c r="B111">
        <v>10</v>
      </c>
      <c r="C111">
        <v>9.2916129032258006</v>
      </c>
      <c r="D111">
        <v>0.80258064516129002</v>
      </c>
      <c r="E111">
        <v>348.97621999999899</v>
      </c>
    </row>
    <row r="112" spans="1:5" x14ac:dyDescent="0.25">
      <c r="A112">
        <v>2015</v>
      </c>
      <c r="B112">
        <v>11</v>
      </c>
      <c r="C112">
        <v>0.296333333333333</v>
      </c>
      <c r="D112">
        <v>-5.665</v>
      </c>
      <c r="E112">
        <v>679.55482999999901</v>
      </c>
    </row>
    <row r="113" spans="1:5" x14ac:dyDescent="0.25">
      <c r="A113">
        <v>2015</v>
      </c>
      <c r="B113">
        <v>12</v>
      </c>
      <c r="C113">
        <v>-0.59709677419354801</v>
      </c>
      <c r="D113">
        <v>-7.0438709677419302</v>
      </c>
      <c r="E113">
        <v>69.258930000000007</v>
      </c>
    </row>
    <row r="114" spans="1:5" x14ac:dyDescent="0.25">
      <c r="A114">
        <v>2015</v>
      </c>
      <c r="B114">
        <v>2</v>
      </c>
      <c r="C114">
        <v>2.5249999999999999</v>
      </c>
      <c r="D114">
        <v>-6.0685714285714303</v>
      </c>
      <c r="E114">
        <v>132.10574</v>
      </c>
    </row>
    <row r="115" spans="1:5" x14ac:dyDescent="0.25">
      <c r="A115">
        <v>2015</v>
      </c>
      <c r="B115">
        <v>3</v>
      </c>
      <c r="C115">
        <v>4.7264516129032197</v>
      </c>
      <c r="D115">
        <v>-4.6006451612903199</v>
      </c>
      <c r="E115">
        <v>127.84366</v>
      </c>
    </row>
    <row r="116" spans="1:5" x14ac:dyDescent="0.25">
      <c r="A116">
        <v>2015</v>
      </c>
      <c r="B116">
        <v>4</v>
      </c>
      <c r="C116">
        <v>9.59033333333333</v>
      </c>
      <c r="D116">
        <v>-2.04599999999999</v>
      </c>
      <c r="E116">
        <v>67.261579999999995</v>
      </c>
    </row>
    <row r="117" spans="1:5" x14ac:dyDescent="0.25">
      <c r="A117">
        <v>2015</v>
      </c>
      <c r="B117">
        <v>5</v>
      </c>
      <c r="C117">
        <v>11.898064516129001</v>
      </c>
      <c r="D117">
        <v>0.87709677419354803</v>
      </c>
      <c r="E117">
        <v>158.13833</v>
      </c>
    </row>
    <row r="118" spans="1:5" x14ac:dyDescent="0.25">
      <c r="A118">
        <v>2015</v>
      </c>
      <c r="B118">
        <v>6</v>
      </c>
      <c r="C118">
        <v>17.475000000000001</v>
      </c>
      <c r="D118">
        <v>4.1040000000000001</v>
      </c>
      <c r="E118">
        <v>19.621469999999999</v>
      </c>
    </row>
    <row r="119" spans="1:5" x14ac:dyDescent="0.25">
      <c r="A119">
        <v>2015</v>
      </c>
      <c r="B119">
        <v>7</v>
      </c>
      <c r="C119">
        <v>24.416451612903199</v>
      </c>
      <c r="D119">
        <v>9.0477419354838702</v>
      </c>
      <c r="E119">
        <v>16.348420000000001</v>
      </c>
    </row>
    <row r="120" spans="1:5" x14ac:dyDescent="0.25">
      <c r="A120">
        <v>2015</v>
      </c>
      <c r="B120">
        <v>8</v>
      </c>
      <c r="C120">
        <v>22.817096774193502</v>
      </c>
      <c r="D120">
        <v>8.6932258064516095</v>
      </c>
      <c r="E120">
        <v>16.95374</v>
      </c>
    </row>
    <row r="121" spans="1:5" x14ac:dyDescent="0.25">
      <c r="A121">
        <v>2015</v>
      </c>
      <c r="B121">
        <v>9</v>
      </c>
      <c r="C121">
        <v>19.5253333333333</v>
      </c>
      <c r="D121">
        <v>7.2836666666666599</v>
      </c>
      <c r="E121">
        <v>121.94112999999901</v>
      </c>
    </row>
    <row r="122" spans="1:5" x14ac:dyDescent="0.25">
      <c r="A122">
        <v>2016</v>
      </c>
      <c r="B122">
        <v>1</v>
      </c>
      <c r="C122">
        <v>1.27806451612903</v>
      </c>
      <c r="D122">
        <v>-5.1506451612903197</v>
      </c>
      <c r="E122">
        <v>409.39409999999901</v>
      </c>
    </row>
    <row r="123" spans="1:5" x14ac:dyDescent="0.25">
      <c r="A123">
        <v>2016</v>
      </c>
      <c r="B123">
        <v>10</v>
      </c>
      <c r="C123">
        <v>13.8335483870967</v>
      </c>
      <c r="D123">
        <v>2.7277419354838699</v>
      </c>
      <c r="E123">
        <v>76.107860000000002</v>
      </c>
    </row>
    <row r="124" spans="1:5" x14ac:dyDescent="0.25">
      <c r="A124">
        <v>2016</v>
      </c>
      <c r="B124">
        <v>11</v>
      </c>
      <c r="C124">
        <v>1.4569999999999901</v>
      </c>
      <c r="D124">
        <v>-4.3733333333333304</v>
      </c>
      <c r="E124">
        <v>270.84200999999899</v>
      </c>
    </row>
    <row r="125" spans="1:5" x14ac:dyDescent="0.25">
      <c r="A125">
        <v>2016</v>
      </c>
      <c r="B125">
        <v>12</v>
      </c>
      <c r="C125">
        <v>-0.116451612903225</v>
      </c>
      <c r="D125">
        <v>-6.95290322580645</v>
      </c>
      <c r="E125">
        <v>214.295659999999</v>
      </c>
    </row>
    <row r="126" spans="1:5" x14ac:dyDescent="0.25">
      <c r="A126">
        <v>2016</v>
      </c>
      <c r="B126">
        <v>2</v>
      </c>
      <c r="C126">
        <v>3.4268965517241301</v>
      </c>
      <c r="D126">
        <v>-4.3313793103448202</v>
      </c>
      <c r="E126">
        <v>239.33989999999901</v>
      </c>
    </row>
    <row r="127" spans="1:5" x14ac:dyDescent="0.25">
      <c r="A127">
        <v>2016</v>
      </c>
      <c r="B127">
        <v>3</v>
      </c>
      <c r="C127">
        <v>8.7912903225806396</v>
      </c>
      <c r="D127">
        <v>-2.53258064516129</v>
      </c>
      <c r="E127">
        <v>39.35389</v>
      </c>
    </row>
    <row r="128" spans="1:5" x14ac:dyDescent="0.25">
      <c r="A128">
        <v>2016</v>
      </c>
      <c r="B128">
        <v>4</v>
      </c>
      <c r="C128">
        <v>8.4243333333333297</v>
      </c>
      <c r="D128">
        <v>-2.4789999999999899</v>
      </c>
      <c r="E128">
        <v>188.94309999999999</v>
      </c>
    </row>
    <row r="129" spans="1:5" x14ac:dyDescent="0.25">
      <c r="A129">
        <v>2016</v>
      </c>
      <c r="B129">
        <v>5</v>
      </c>
      <c r="C129">
        <v>16.314193548386999</v>
      </c>
      <c r="D129">
        <v>3.3199999999999901</v>
      </c>
      <c r="E129">
        <v>33.026159999999997</v>
      </c>
    </row>
    <row r="130" spans="1:5" x14ac:dyDescent="0.25">
      <c r="A130">
        <v>2016</v>
      </c>
      <c r="B130">
        <v>6</v>
      </c>
      <c r="C130">
        <v>15.501666666666599</v>
      </c>
      <c r="D130">
        <v>2.4646666666666599</v>
      </c>
      <c r="E130">
        <v>37.319800000000001</v>
      </c>
    </row>
    <row r="131" spans="1:5" x14ac:dyDescent="0.25">
      <c r="A131">
        <v>2016</v>
      </c>
      <c r="B131">
        <v>7</v>
      </c>
      <c r="C131">
        <v>24.356774193548301</v>
      </c>
      <c r="D131">
        <v>8.9732258064516106</v>
      </c>
      <c r="E131">
        <v>9.77637</v>
      </c>
    </row>
    <row r="132" spans="1:5" x14ac:dyDescent="0.25">
      <c r="A132">
        <v>2016</v>
      </c>
      <c r="B132">
        <v>8</v>
      </c>
      <c r="C132">
        <v>24.3309677419354</v>
      </c>
      <c r="D132">
        <v>8.3664516129032194</v>
      </c>
      <c r="E132">
        <v>3.4380899999999999</v>
      </c>
    </row>
    <row r="133" spans="1:5" x14ac:dyDescent="0.25">
      <c r="A133">
        <v>2016</v>
      </c>
      <c r="B133">
        <v>9</v>
      </c>
      <c r="C133">
        <v>17.9806666666666</v>
      </c>
      <c r="D133">
        <v>4.0819999999999999</v>
      </c>
      <c r="E133">
        <v>1.72332999999999</v>
      </c>
    </row>
    <row r="134" spans="1:5" x14ac:dyDescent="0.25">
      <c r="A134">
        <v>2017</v>
      </c>
      <c r="B134">
        <v>1</v>
      </c>
      <c r="C134">
        <v>-1.7335483870967701</v>
      </c>
      <c r="D134">
        <v>-8.5909677419354793</v>
      </c>
      <c r="E134">
        <v>105.58544000000001</v>
      </c>
    </row>
    <row r="135" spans="1:5" x14ac:dyDescent="0.25">
      <c r="A135">
        <v>2017</v>
      </c>
      <c r="B135">
        <v>10</v>
      </c>
      <c r="C135">
        <v>9.8354838709677299</v>
      </c>
      <c r="D135">
        <v>-0.11258064516129</v>
      </c>
      <c r="E135">
        <v>95.610129999999998</v>
      </c>
    </row>
    <row r="136" spans="1:5" x14ac:dyDescent="0.25">
      <c r="A136">
        <v>2017</v>
      </c>
      <c r="B136">
        <v>11</v>
      </c>
      <c r="C136">
        <v>2.7383333333333302</v>
      </c>
      <c r="D136">
        <v>-3.54466666666666</v>
      </c>
      <c r="E136">
        <v>325.84811999999999</v>
      </c>
    </row>
    <row r="137" spans="1:5" x14ac:dyDescent="0.25">
      <c r="A137">
        <v>2017</v>
      </c>
      <c r="B137">
        <v>12</v>
      </c>
      <c r="C137">
        <v>-2.1112903225806399</v>
      </c>
      <c r="D137">
        <v>-7.9629032258064498</v>
      </c>
      <c r="E137">
        <v>375.91638999999998</v>
      </c>
    </row>
    <row r="138" spans="1:5" x14ac:dyDescent="0.25">
      <c r="A138">
        <v>2017</v>
      </c>
      <c r="B138">
        <v>2</v>
      </c>
      <c r="C138">
        <v>2.5425</v>
      </c>
      <c r="D138">
        <v>-5.5867857142857096</v>
      </c>
      <c r="E138">
        <v>198.35374999999999</v>
      </c>
    </row>
    <row r="139" spans="1:5" x14ac:dyDescent="0.25">
      <c r="A139">
        <v>2017</v>
      </c>
      <c r="B139">
        <v>3</v>
      </c>
      <c r="C139">
        <v>6.9032258064516103</v>
      </c>
      <c r="D139">
        <v>-3.7954838709677401</v>
      </c>
      <c r="E139">
        <v>126.59119</v>
      </c>
    </row>
    <row r="140" spans="1:5" x14ac:dyDescent="0.25">
      <c r="A140">
        <v>2017</v>
      </c>
      <c r="B140">
        <v>4</v>
      </c>
      <c r="C140">
        <v>8.5909999999999993</v>
      </c>
      <c r="D140">
        <v>-2.8483333333333301</v>
      </c>
      <c r="E140">
        <v>156.18374999999901</v>
      </c>
    </row>
    <row r="141" spans="1:5" x14ac:dyDescent="0.25">
      <c r="A141">
        <v>2017</v>
      </c>
      <c r="B141">
        <v>5</v>
      </c>
      <c r="C141">
        <v>15.5093548387096</v>
      </c>
      <c r="D141">
        <v>2.6593548387096702</v>
      </c>
      <c r="E141">
        <v>78.800479999999993</v>
      </c>
    </row>
    <row r="142" spans="1:5" x14ac:dyDescent="0.25">
      <c r="A142">
        <v>2017</v>
      </c>
      <c r="B142">
        <v>6</v>
      </c>
      <c r="C142">
        <v>16.478666666666602</v>
      </c>
      <c r="D142">
        <v>4.4666666666666597</v>
      </c>
      <c r="E142">
        <v>102.63091</v>
      </c>
    </row>
    <row r="143" spans="1:5" x14ac:dyDescent="0.25">
      <c r="A143">
        <v>2017</v>
      </c>
      <c r="B143">
        <v>7</v>
      </c>
      <c r="C143">
        <v>24.7129032258064</v>
      </c>
      <c r="D143">
        <v>10.013225806451601</v>
      </c>
      <c r="E143">
        <v>7.8907400000000001</v>
      </c>
    </row>
    <row r="144" spans="1:5" x14ac:dyDescent="0.25">
      <c r="A144">
        <v>2017</v>
      </c>
      <c r="B144">
        <v>8</v>
      </c>
      <c r="C144">
        <v>26.276129032258002</v>
      </c>
      <c r="D144">
        <v>11.5096774193548</v>
      </c>
      <c r="E144">
        <v>2.7747599999999899</v>
      </c>
    </row>
    <row r="145" spans="1:5" x14ac:dyDescent="0.25">
      <c r="A145">
        <v>2017</v>
      </c>
      <c r="B145">
        <v>9</v>
      </c>
      <c r="C145">
        <v>12.937666666666599</v>
      </c>
      <c r="D145">
        <v>2.02466666666666</v>
      </c>
      <c r="E145">
        <v>96.086219999999997</v>
      </c>
    </row>
    <row r="146" spans="1:5" x14ac:dyDescent="0.25">
      <c r="A146">
        <v>2018</v>
      </c>
      <c r="B146">
        <v>1</v>
      </c>
      <c r="C146">
        <v>0.118387096774193</v>
      </c>
      <c r="D146">
        <v>-6.3625806451612901</v>
      </c>
      <c r="E146">
        <v>622.52954</v>
      </c>
    </row>
    <row r="147" spans="1:5" x14ac:dyDescent="0.25">
      <c r="A147">
        <v>2018</v>
      </c>
      <c r="B147">
        <v>10</v>
      </c>
      <c r="C147">
        <v>11.3358064516129</v>
      </c>
      <c r="D147">
        <v>1.11290322580645</v>
      </c>
      <c r="E147">
        <v>61.256999999999998</v>
      </c>
    </row>
    <row r="148" spans="1:5" x14ac:dyDescent="0.25">
      <c r="A148">
        <v>2018</v>
      </c>
      <c r="B148">
        <v>11</v>
      </c>
      <c r="C148">
        <v>0.998</v>
      </c>
      <c r="D148">
        <v>-5.8056666666666601</v>
      </c>
      <c r="E148">
        <v>283.53674999999998</v>
      </c>
    </row>
    <row r="149" spans="1:5" x14ac:dyDescent="0.25">
      <c r="A149">
        <v>2018</v>
      </c>
      <c r="B149">
        <v>12</v>
      </c>
      <c r="C149">
        <v>-3.7509677419354799</v>
      </c>
      <c r="D149">
        <v>-10.746774193548299</v>
      </c>
      <c r="E149">
        <v>420.42383999999998</v>
      </c>
    </row>
    <row r="150" spans="1:5" x14ac:dyDescent="0.25">
      <c r="A150">
        <v>2018</v>
      </c>
      <c r="B150">
        <v>2</v>
      </c>
      <c r="C150">
        <v>-5.0714285714285497E-2</v>
      </c>
      <c r="D150">
        <v>-8.0235714285714206</v>
      </c>
      <c r="E150">
        <v>96.156850000000006</v>
      </c>
    </row>
    <row r="151" spans="1:5" x14ac:dyDescent="0.25">
      <c r="A151">
        <v>2018</v>
      </c>
      <c r="B151">
        <v>3</v>
      </c>
      <c r="C151">
        <v>2.8987096774193502</v>
      </c>
      <c r="D151">
        <v>-6.05774193548387</v>
      </c>
      <c r="E151">
        <v>402.06810999999999</v>
      </c>
    </row>
    <row r="152" spans="1:5" x14ac:dyDescent="0.25">
      <c r="A152">
        <v>2018</v>
      </c>
      <c r="B152">
        <v>4</v>
      </c>
      <c r="C152">
        <v>6.9976666666666603</v>
      </c>
      <c r="D152">
        <v>-3.25633333333333</v>
      </c>
      <c r="E152">
        <v>186.21342999999999</v>
      </c>
    </row>
    <row r="153" spans="1:5" x14ac:dyDescent="0.25">
      <c r="A153">
        <v>2018</v>
      </c>
      <c r="B153">
        <v>5</v>
      </c>
      <c r="C153">
        <v>17.2212903225806</v>
      </c>
      <c r="D153">
        <v>3.8761290322580599</v>
      </c>
      <c r="E153">
        <v>36.906859999999902</v>
      </c>
    </row>
    <row r="154" spans="1:5" x14ac:dyDescent="0.25">
      <c r="A154">
        <v>2018</v>
      </c>
      <c r="B154">
        <v>6</v>
      </c>
      <c r="C154">
        <v>19.286666666666601</v>
      </c>
      <c r="D154">
        <v>5.7149999999999999</v>
      </c>
      <c r="E154">
        <v>22.793949999999999</v>
      </c>
    </row>
    <row r="155" spans="1:5" x14ac:dyDescent="0.25">
      <c r="A155">
        <v>2018</v>
      </c>
      <c r="B155">
        <v>7</v>
      </c>
      <c r="C155">
        <v>25.005161290322501</v>
      </c>
      <c r="D155">
        <v>8.8341935483870895</v>
      </c>
      <c r="E155">
        <v>0</v>
      </c>
    </row>
    <row r="156" spans="1:5" x14ac:dyDescent="0.25">
      <c r="A156">
        <v>2018</v>
      </c>
      <c r="B156">
        <v>8</v>
      </c>
      <c r="C156">
        <v>23.707419354838699</v>
      </c>
      <c r="D156">
        <v>9.4948387096774205</v>
      </c>
      <c r="E156">
        <v>10.47269</v>
      </c>
    </row>
    <row r="157" spans="1:5" x14ac:dyDescent="0.25">
      <c r="A157">
        <v>2018</v>
      </c>
      <c r="B157">
        <v>9</v>
      </c>
      <c r="C157">
        <v>16.916</v>
      </c>
      <c r="D157">
        <v>5.4583333333333304</v>
      </c>
      <c r="E157">
        <v>46.645299999999999</v>
      </c>
    </row>
    <row r="158" spans="1:5" x14ac:dyDescent="0.25">
      <c r="A158">
        <v>2019</v>
      </c>
      <c r="B158">
        <v>1</v>
      </c>
      <c r="C158">
        <v>-1.6054838709677399</v>
      </c>
      <c r="D158">
        <v>-7.7187096774193504</v>
      </c>
      <c r="E158">
        <v>231.06129999999999</v>
      </c>
    </row>
    <row r="159" spans="1:5" x14ac:dyDescent="0.25">
      <c r="A159">
        <v>2019</v>
      </c>
      <c r="B159">
        <v>10</v>
      </c>
      <c r="C159">
        <v>10.1496774193548</v>
      </c>
      <c r="D159">
        <v>1.66677419354838</v>
      </c>
      <c r="E159">
        <v>116.15664</v>
      </c>
    </row>
    <row r="160" spans="1:5" x14ac:dyDescent="0.25">
      <c r="A160">
        <v>2019</v>
      </c>
      <c r="B160">
        <v>11</v>
      </c>
      <c r="C160">
        <v>-0.66700000000000004</v>
      </c>
      <c r="D160">
        <v>-7.6280000000000001</v>
      </c>
      <c r="E160">
        <v>205.76002</v>
      </c>
    </row>
    <row r="161" spans="1:5" x14ac:dyDescent="0.25">
      <c r="A161">
        <v>2019</v>
      </c>
      <c r="B161">
        <v>12</v>
      </c>
      <c r="C161">
        <v>-0.58193548387096705</v>
      </c>
      <c r="D161">
        <v>-6.5593548387096696</v>
      </c>
      <c r="E161">
        <v>346.39641999999998</v>
      </c>
    </row>
    <row r="162" spans="1:5" x14ac:dyDescent="0.25">
      <c r="A162">
        <v>2019</v>
      </c>
      <c r="B162">
        <v>2</v>
      </c>
      <c r="C162">
        <v>-1.9642857142857101E-2</v>
      </c>
      <c r="D162">
        <v>-8.2624999999999993</v>
      </c>
      <c r="E162">
        <v>200.751789999999</v>
      </c>
    </row>
    <row r="163" spans="1:5" x14ac:dyDescent="0.25">
      <c r="A163">
        <v>2019</v>
      </c>
      <c r="B163">
        <v>3</v>
      </c>
      <c r="C163">
        <v>5.9012903225806399</v>
      </c>
      <c r="D163">
        <v>-3.4893548387096698</v>
      </c>
      <c r="E163">
        <v>137.67316</v>
      </c>
    </row>
    <row r="164" spans="1:5" x14ac:dyDescent="0.25">
      <c r="A164">
        <v>2019</v>
      </c>
      <c r="B164">
        <v>4</v>
      </c>
      <c r="C164">
        <v>9.8146666666666604</v>
      </c>
      <c r="D164">
        <v>-1.7916666666666601</v>
      </c>
      <c r="E164">
        <v>77.637279999999905</v>
      </c>
    </row>
    <row r="165" spans="1:5" x14ac:dyDescent="0.25">
      <c r="A165">
        <v>2019</v>
      </c>
      <c r="B165">
        <v>5</v>
      </c>
      <c r="C165">
        <v>10.8045161290322</v>
      </c>
      <c r="D165">
        <v>-0.63677419354838705</v>
      </c>
      <c r="E165">
        <v>65.295590000000004</v>
      </c>
    </row>
    <row r="166" spans="1:5" x14ac:dyDescent="0.25">
      <c r="A166">
        <v>2019</v>
      </c>
      <c r="B166">
        <v>6</v>
      </c>
      <c r="C166">
        <v>18.016666666666602</v>
      </c>
      <c r="D166">
        <v>5.8449999999999998</v>
      </c>
      <c r="E166">
        <v>83.225649999999902</v>
      </c>
    </row>
    <row r="167" spans="1:5" x14ac:dyDescent="0.25">
      <c r="A167">
        <v>2019</v>
      </c>
      <c r="B167">
        <v>7</v>
      </c>
      <c r="C167">
        <v>22.8241935483871</v>
      </c>
      <c r="D167">
        <v>8.2706451612903198</v>
      </c>
      <c r="E167">
        <v>18.587060000000001</v>
      </c>
    </row>
    <row r="168" spans="1:5" x14ac:dyDescent="0.25">
      <c r="A168">
        <v>2019</v>
      </c>
      <c r="B168">
        <v>8</v>
      </c>
      <c r="C168">
        <v>22.5287096774193</v>
      </c>
      <c r="D168">
        <v>8.2722580645161194</v>
      </c>
      <c r="E168">
        <v>17.698519999999998</v>
      </c>
    </row>
    <row r="169" spans="1:5" x14ac:dyDescent="0.25">
      <c r="A169">
        <v>2019</v>
      </c>
      <c r="B169">
        <v>9</v>
      </c>
      <c r="C169">
        <v>19.604333333333301</v>
      </c>
      <c r="D169">
        <v>5.7759999999999998</v>
      </c>
      <c r="E169">
        <v>31.29156</v>
      </c>
    </row>
    <row r="170" spans="1:5" x14ac:dyDescent="0.25">
      <c r="A170">
        <v>2020</v>
      </c>
      <c r="B170">
        <v>1</v>
      </c>
      <c r="C170">
        <v>2.99806451612903</v>
      </c>
      <c r="D170">
        <v>-3.18806451612903</v>
      </c>
      <c r="E170">
        <v>380.17818</v>
      </c>
    </row>
    <row r="171" spans="1:5" x14ac:dyDescent="0.25">
      <c r="A171">
        <v>2020</v>
      </c>
      <c r="B171">
        <v>10</v>
      </c>
      <c r="C171">
        <v>8.4687096774193495</v>
      </c>
      <c r="D171">
        <v>0.48999999999999899</v>
      </c>
      <c r="E171">
        <v>191.99545000000001</v>
      </c>
    </row>
    <row r="172" spans="1:5" x14ac:dyDescent="0.25">
      <c r="A172">
        <v>2020</v>
      </c>
      <c r="B172">
        <v>11</v>
      </c>
      <c r="C172">
        <v>1.4930000000000001</v>
      </c>
      <c r="D172">
        <v>-4.0559999999999903</v>
      </c>
      <c r="E172">
        <v>316.40116999999998</v>
      </c>
    </row>
    <row r="173" spans="1:5" x14ac:dyDescent="0.25">
      <c r="A173">
        <v>2020</v>
      </c>
      <c r="B173">
        <v>12</v>
      </c>
      <c r="C173">
        <v>0.57677419354838699</v>
      </c>
      <c r="D173">
        <v>-5.0996774193548298</v>
      </c>
      <c r="E173">
        <v>351.698929999999</v>
      </c>
    </row>
    <row r="174" spans="1:5" x14ac:dyDescent="0.25">
      <c r="A174">
        <v>2020</v>
      </c>
      <c r="B174">
        <v>2</v>
      </c>
      <c r="C174">
        <v>6.24413793103448</v>
      </c>
      <c r="D174">
        <v>-4.0686206896551704</v>
      </c>
      <c r="E174">
        <v>302.21295999999899</v>
      </c>
    </row>
    <row r="175" spans="1:5" x14ac:dyDescent="0.25">
      <c r="A175">
        <v>2020</v>
      </c>
      <c r="B175">
        <v>3</v>
      </c>
      <c r="C175">
        <v>7.06838709677419</v>
      </c>
      <c r="D175">
        <v>-2.86032258064516</v>
      </c>
      <c r="E175">
        <v>207.27583999999899</v>
      </c>
    </row>
    <row r="176" spans="1:5" x14ac:dyDescent="0.25">
      <c r="A176">
        <v>2020</v>
      </c>
      <c r="B176">
        <v>4</v>
      </c>
      <c r="C176">
        <v>9.2083333333333304</v>
      </c>
      <c r="D176">
        <v>-2.2123333333333299</v>
      </c>
      <c r="E176">
        <v>78.648529999999994</v>
      </c>
    </row>
    <row r="177" spans="1:5" x14ac:dyDescent="0.25">
      <c r="A177">
        <v>2020</v>
      </c>
      <c r="B177">
        <v>5</v>
      </c>
      <c r="C177">
        <v>13.4770967741935</v>
      </c>
      <c r="D177">
        <v>1.26516129032258</v>
      </c>
      <c r="E177">
        <v>86.916039999999995</v>
      </c>
    </row>
    <row r="178" spans="1:5" x14ac:dyDescent="0.25">
      <c r="A178">
        <v>2020</v>
      </c>
      <c r="B178">
        <v>6</v>
      </c>
      <c r="C178">
        <v>17.5223333333333</v>
      </c>
      <c r="D178">
        <v>4.7296666666666596</v>
      </c>
      <c r="E178">
        <v>86.464349999999897</v>
      </c>
    </row>
    <row r="179" spans="1:5" x14ac:dyDescent="0.25">
      <c r="A179">
        <v>2020</v>
      </c>
      <c r="B179">
        <v>7</v>
      </c>
      <c r="C179">
        <v>19.1303225806451</v>
      </c>
      <c r="D179">
        <v>6.52</v>
      </c>
      <c r="E179">
        <v>89.290360000000007</v>
      </c>
    </row>
    <row r="180" spans="1:5" x14ac:dyDescent="0.25">
      <c r="A180">
        <v>2020</v>
      </c>
      <c r="B180">
        <v>8</v>
      </c>
      <c r="C180">
        <v>22.799354838709601</v>
      </c>
      <c r="D180">
        <v>8.7912903225806396</v>
      </c>
      <c r="E180">
        <v>2.9281299999999999</v>
      </c>
    </row>
    <row r="181" spans="1:5" x14ac:dyDescent="0.25">
      <c r="A181">
        <v>2020</v>
      </c>
      <c r="B181">
        <v>9</v>
      </c>
      <c r="C181">
        <v>17.742000000000001</v>
      </c>
      <c r="D181">
        <v>6.0206666666666599</v>
      </c>
      <c r="E181">
        <v>30.563970000000001</v>
      </c>
    </row>
    <row r="182" spans="1:5" x14ac:dyDescent="0.25">
      <c r="A182">
        <v>2021</v>
      </c>
      <c r="B182">
        <v>1</v>
      </c>
      <c r="C182">
        <v>1.3454838709677399</v>
      </c>
      <c r="D182">
        <v>-4.3651612903225798</v>
      </c>
      <c r="E182">
        <v>294.30968000000001</v>
      </c>
    </row>
    <row r="183" spans="1:5" x14ac:dyDescent="0.25">
      <c r="A183">
        <v>2021</v>
      </c>
      <c r="B183">
        <v>10</v>
      </c>
      <c r="C183">
        <v>8.3270967741935404</v>
      </c>
      <c r="D183">
        <v>8.0645161290322495E-2</v>
      </c>
      <c r="E183">
        <v>179.60648</v>
      </c>
    </row>
    <row r="184" spans="1:5" x14ac:dyDescent="0.25">
      <c r="A184">
        <v>2021</v>
      </c>
      <c r="B184">
        <v>11</v>
      </c>
      <c r="C184">
        <v>3.1883333333333299</v>
      </c>
      <c r="D184">
        <v>-3.2606666666666602</v>
      </c>
      <c r="E184">
        <v>516.01026999999999</v>
      </c>
    </row>
    <row r="185" spans="1:5" x14ac:dyDescent="0.25">
      <c r="A185">
        <v>2021</v>
      </c>
      <c r="B185">
        <v>12</v>
      </c>
      <c r="C185">
        <v>-0.72935483870967699</v>
      </c>
      <c r="D185">
        <v>-7.6870967741935399</v>
      </c>
      <c r="E185">
        <v>510.18621000000002</v>
      </c>
    </row>
    <row r="186" spans="1:5" x14ac:dyDescent="0.25">
      <c r="A186">
        <v>2021</v>
      </c>
      <c r="B186">
        <v>2</v>
      </c>
      <c r="C186">
        <v>-1.14928571428571</v>
      </c>
      <c r="D186">
        <v>-8.5882142857142796</v>
      </c>
      <c r="E186">
        <v>272.08078999999901</v>
      </c>
    </row>
    <row r="187" spans="1:5" x14ac:dyDescent="0.25">
      <c r="A187">
        <v>2021</v>
      </c>
      <c r="B187">
        <v>3</v>
      </c>
      <c r="C187">
        <v>3.0309677419354801</v>
      </c>
      <c r="D187">
        <v>-5.6361290322580597</v>
      </c>
      <c r="E187">
        <v>173.14558</v>
      </c>
    </row>
    <row r="188" spans="1:5" x14ac:dyDescent="0.25">
      <c r="A188">
        <v>2021</v>
      </c>
      <c r="B188">
        <v>4</v>
      </c>
      <c r="C188">
        <v>10.033333333333299</v>
      </c>
      <c r="D188">
        <v>-2.99966666666666</v>
      </c>
      <c r="E188">
        <v>46.17221</v>
      </c>
    </row>
    <row r="189" spans="1:5" x14ac:dyDescent="0.25">
      <c r="A189">
        <v>2021</v>
      </c>
      <c r="B189">
        <v>5</v>
      </c>
      <c r="C189">
        <v>16.177741935483802</v>
      </c>
      <c r="D189">
        <v>2.2561290322580598</v>
      </c>
      <c r="E189">
        <v>17.422319999999999</v>
      </c>
    </row>
    <row r="190" spans="1:5" x14ac:dyDescent="0.25">
      <c r="A190">
        <v>2021</v>
      </c>
      <c r="B190">
        <v>6</v>
      </c>
      <c r="C190">
        <v>18.596</v>
      </c>
      <c r="D190">
        <v>5.7819999999999903</v>
      </c>
      <c r="E190">
        <v>24.9100299999999</v>
      </c>
    </row>
    <row r="191" spans="1:5" x14ac:dyDescent="0.25">
      <c r="A191">
        <v>2021</v>
      </c>
      <c r="B191">
        <v>7</v>
      </c>
      <c r="C191">
        <v>25.742580645161201</v>
      </c>
      <c r="D191">
        <v>10.119354838709601</v>
      </c>
      <c r="E191">
        <v>5.1280900000000003</v>
      </c>
    </row>
    <row r="192" spans="1:5" x14ac:dyDescent="0.25">
      <c r="A192">
        <v>2021</v>
      </c>
      <c r="B192">
        <v>8</v>
      </c>
      <c r="C192">
        <v>22.011290322580599</v>
      </c>
      <c r="D192">
        <v>9.0332258064516093</v>
      </c>
      <c r="E192">
        <v>48.973840000000003</v>
      </c>
    </row>
    <row r="193" spans="1:5" x14ac:dyDescent="0.25">
      <c r="A193">
        <v>2021</v>
      </c>
      <c r="B193">
        <v>9</v>
      </c>
      <c r="C193">
        <v>13.9139999999999</v>
      </c>
      <c r="D193">
        <v>4.6716666666666598</v>
      </c>
      <c r="E193">
        <v>186.86593999999999</v>
      </c>
    </row>
    <row r="194" spans="1:5" x14ac:dyDescent="0.25">
      <c r="A194">
        <v>2022</v>
      </c>
      <c r="B194">
        <v>1</v>
      </c>
      <c r="C194">
        <v>2.2790322580645102</v>
      </c>
      <c r="D194">
        <v>-4.9896774193548401</v>
      </c>
      <c r="E194">
        <v>578.30391999999995</v>
      </c>
    </row>
    <row r="195" spans="1:5" x14ac:dyDescent="0.25">
      <c r="A195">
        <v>2022</v>
      </c>
      <c r="B195">
        <v>10</v>
      </c>
      <c r="C195">
        <v>8.65903225806451</v>
      </c>
      <c r="D195">
        <v>7.4193548387096797E-2</v>
      </c>
      <c r="E195">
        <v>197.877749999999</v>
      </c>
    </row>
    <row r="196" spans="1:5" x14ac:dyDescent="0.25">
      <c r="A196">
        <v>2022</v>
      </c>
      <c r="B196">
        <v>11</v>
      </c>
      <c r="C196">
        <v>0.82733333333333303</v>
      </c>
      <c r="D196">
        <v>-6.2456666666666596</v>
      </c>
      <c r="E196">
        <v>606.26684</v>
      </c>
    </row>
    <row r="197" spans="1:5" x14ac:dyDescent="0.25">
      <c r="A197">
        <v>2022</v>
      </c>
      <c r="B197">
        <v>12</v>
      </c>
      <c r="C197">
        <v>-5.04</v>
      </c>
      <c r="D197">
        <v>-11.789677419354801</v>
      </c>
      <c r="E197">
        <v>186.76821000000001</v>
      </c>
    </row>
    <row r="198" spans="1:5" x14ac:dyDescent="0.25">
      <c r="A198">
        <v>2022</v>
      </c>
      <c r="B198">
        <v>2</v>
      </c>
      <c r="C198">
        <v>-0.17285714285714199</v>
      </c>
      <c r="D198">
        <v>-8.0732142857142808</v>
      </c>
      <c r="E198">
        <v>205.09864999999999</v>
      </c>
    </row>
    <row r="199" spans="1:5" x14ac:dyDescent="0.25">
      <c r="A199">
        <v>2022</v>
      </c>
      <c r="B199">
        <v>3</v>
      </c>
      <c r="C199">
        <v>6.8980645161290299</v>
      </c>
      <c r="D199">
        <v>-3.03387096774193</v>
      </c>
      <c r="E199">
        <v>260.112359999999</v>
      </c>
    </row>
    <row r="200" spans="1:5" x14ac:dyDescent="0.25">
      <c r="A200">
        <v>2022</v>
      </c>
      <c r="B200">
        <v>4</v>
      </c>
      <c r="C200">
        <v>11.527666666666599</v>
      </c>
      <c r="D200">
        <v>-1.2369999999999901</v>
      </c>
      <c r="E200">
        <v>195.85560000000001</v>
      </c>
    </row>
    <row r="201" spans="1:5" x14ac:dyDescent="0.25">
      <c r="A201">
        <v>2022</v>
      </c>
      <c r="B201">
        <v>5</v>
      </c>
      <c r="C201">
        <v>12.943548387096699</v>
      </c>
      <c r="D201">
        <v>1.9451612903225799</v>
      </c>
      <c r="E201">
        <v>161.14348000000001</v>
      </c>
    </row>
    <row r="202" spans="1:5" x14ac:dyDescent="0.25">
      <c r="A202">
        <v>2022</v>
      </c>
      <c r="B202">
        <v>6</v>
      </c>
      <c r="C202">
        <v>16.552333333333301</v>
      </c>
      <c r="D202">
        <v>3.74566666666666</v>
      </c>
      <c r="E202">
        <v>16.7606</v>
      </c>
    </row>
    <row r="203" spans="1:5" x14ac:dyDescent="0.25">
      <c r="A203">
        <v>2022</v>
      </c>
      <c r="B203">
        <v>7</v>
      </c>
      <c r="C203">
        <v>20.0774193548387</v>
      </c>
      <c r="D203">
        <v>6.8148387096774101</v>
      </c>
      <c r="E203">
        <v>72.151209999999907</v>
      </c>
    </row>
    <row r="204" spans="1:5" x14ac:dyDescent="0.25">
      <c r="A204">
        <v>2022</v>
      </c>
      <c r="B204">
        <v>8</v>
      </c>
      <c r="C204">
        <v>19.909032258064499</v>
      </c>
      <c r="D204">
        <v>5.3287096774193499</v>
      </c>
      <c r="E204">
        <v>7.0734199999999996</v>
      </c>
    </row>
    <row r="205" spans="1:5" x14ac:dyDescent="0.25">
      <c r="A205">
        <v>2022</v>
      </c>
      <c r="B205">
        <v>9</v>
      </c>
      <c r="C205">
        <v>17.4336666666666</v>
      </c>
      <c r="D205">
        <v>3.8836666666666599</v>
      </c>
      <c r="E205">
        <v>2.4025699999999999</v>
      </c>
    </row>
    <row r="206" spans="1:5" x14ac:dyDescent="0.25">
      <c r="A206">
        <v>2023</v>
      </c>
      <c r="B206">
        <v>1</v>
      </c>
      <c r="C206">
        <v>-0.67999999999999905</v>
      </c>
      <c r="D206">
        <v>-7.3790322580645098</v>
      </c>
      <c r="E206">
        <v>363.28213</v>
      </c>
    </row>
    <row r="207" spans="1:5" x14ac:dyDescent="0.25">
      <c r="A207">
        <v>2023</v>
      </c>
      <c r="B207">
        <v>10</v>
      </c>
      <c r="C207">
        <v>7.6693548387096699</v>
      </c>
      <c r="D207">
        <v>-1.8048387096774099</v>
      </c>
      <c r="E207">
        <v>385.67349000000002</v>
      </c>
    </row>
    <row r="208" spans="1:5" x14ac:dyDescent="0.25">
      <c r="A208">
        <v>2023</v>
      </c>
      <c r="B208">
        <v>11</v>
      </c>
      <c r="C208">
        <v>1.1103333333333301</v>
      </c>
      <c r="D208">
        <v>-5.2963333333333296</v>
      </c>
      <c r="E208">
        <v>413.46280999999999</v>
      </c>
    </row>
    <row r="209" spans="1:5" x14ac:dyDescent="0.25">
      <c r="A209">
        <v>2023</v>
      </c>
      <c r="B209">
        <v>12</v>
      </c>
      <c r="C209">
        <v>-5.1932258064516104</v>
      </c>
      <c r="D209">
        <v>-11.0512903225806</v>
      </c>
      <c r="E209">
        <v>338.24292000000003</v>
      </c>
    </row>
    <row r="210" spans="1:5" x14ac:dyDescent="0.25">
      <c r="A210">
        <v>2023</v>
      </c>
      <c r="B210">
        <v>2</v>
      </c>
      <c r="C210">
        <v>-2.86071428571428</v>
      </c>
      <c r="D210">
        <v>-11.9067857142857</v>
      </c>
      <c r="E210">
        <v>175.06996999999899</v>
      </c>
    </row>
    <row r="211" spans="1:5" x14ac:dyDescent="0.25">
      <c r="A211">
        <v>2023</v>
      </c>
      <c r="B211">
        <v>3</v>
      </c>
      <c r="C211">
        <v>1.6512903225806399</v>
      </c>
      <c r="D211">
        <v>-6.79322580645161</v>
      </c>
      <c r="E211">
        <v>84.847059999999999</v>
      </c>
    </row>
    <row r="212" spans="1:5" x14ac:dyDescent="0.25">
      <c r="A212">
        <v>2023</v>
      </c>
      <c r="B212">
        <v>4</v>
      </c>
      <c r="C212">
        <v>9.0500000000000007</v>
      </c>
      <c r="D212">
        <v>-1.9706666666666599</v>
      </c>
      <c r="E212">
        <v>171.59385999999901</v>
      </c>
    </row>
    <row r="213" spans="1:5" x14ac:dyDescent="0.25">
      <c r="A213">
        <v>2023</v>
      </c>
      <c r="B213">
        <v>5</v>
      </c>
      <c r="C213">
        <v>12.723548387096701</v>
      </c>
      <c r="D213">
        <v>0.61258064516128996</v>
      </c>
      <c r="E213">
        <v>101.40730000000001</v>
      </c>
    </row>
    <row r="214" spans="1:5" x14ac:dyDescent="0.25">
      <c r="A214">
        <v>2023</v>
      </c>
      <c r="B214">
        <v>6</v>
      </c>
      <c r="C214">
        <v>16.888999999999999</v>
      </c>
      <c r="D214">
        <v>4.6306666666666603</v>
      </c>
      <c r="E214">
        <v>38.45364</v>
      </c>
    </row>
    <row r="215" spans="1:5" x14ac:dyDescent="0.25">
      <c r="A215">
        <v>2023</v>
      </c>
      <c r="B215">
        <v>7</v>
      </c>
      <c r="C215">
        <v>22.499032258064499</v>
      </c>
      <c r="D215">
        <v>7.0522580645161197</v>
      </c>
      <c r="E215">
        <v>11.996980000000001</v>
      </c>
    </row>
    <row r="216" spans="1:5" x14ac:dyDescent="0.25">
      <c r="A216">
        <v>2023</v>
      </c>
      <c r="B216">
        <v>8</v>
      </c>
      <c r="C216">
        <v>22.750322580645101</v>
      </c>
      <c r="D216">
        <v>8.6403225806451598</v>
      </c>
      <c r="E216">
        <v>61.672280000000001</v>
      </c>
    </row>
    <row r="217" spans="1:5" x14ac:dyDescent="0.25">
      <c r="A217">
        <v>2023</v>
      </c>
      <c r="B217">
        <v>9</v>
      </c>
      <c r="C217">
        <v>16.858000000000001</v>
      </c>
      <c r="D217">
        <v>4.2503333333333302</v>
      </c>
      <c r="E217">
        <v>64.247699999999995</v>
      </c>
    </row>
    <row r="218" spans="1:5" x14ac:dyDescent="0.25">
      <c r="A218">
        <v>2024</v>
      </c>
      <c r="B218">
        <v>1</v>
      </c>
      <c r="C218">
        <v>-1.75064516129032</v>
      </c>
      <c r="D218">
        <v>-8.5219354838709602</v>
      </c>
      <c r="E218">
        <v>308.54133000000002</v>
      </c>
    </row>
    <row r="219" spans="1:5" x14ac:dyDescent="0.25">
      <c r="A219">
        <v>2024</v>
      </c>
      <c r="B219">
        <v>10</v>
      </c>
      <c r="C219">
        <v>8.3280645161290305</v>
      </c>
      <c r="D219">
        <v>0.34709677419354801</v>
      </c>
      <c r="E219">
        <v>214.44871000000001</v>
      </c>
    </row>
    <row r="220" spans="1:5" x14ac:dyDescent="0.25">
      <c r="A220">
        <v>2024</v>
      </c>
      <c r="B220">
        <v>11</v>
      </c>
      <c r="C220">
        <v>0.91600000000000004</v>
      </c>
      <c r="D220">
        <v>-4.40133333333333</v>
      </c>
      <c r="E220">
        <v>551.91503</v>
      </c>
    </row>
    <row r="221" spans="1:5" x14ac:dyDescent="0.25">
      <c r="A221">
        <v>2024</v>
      </c>
      <c r="B221">
        <v>12</v>
      </c>
      <c r="C221">
        <v>1.0925806451612901</v>
      </c>
      <c r="D221">
        <v>-4.6429032258064504</v>
      </c>
      <c r="E221">
        <v>237.16056</v>
      </c>
    </row>
    <row r="222" spans="1:5" x14ac:dyDescent="0.25">
      <c r="A222">
        <v>2024</v>
      </c>
      <c r="B222">
        <v>2</v>
      </c>
      <c r="C222">
        <v>3.3772413793103402</v>
      </c>
      <c r="D222">
        <v>-4.5079310344827501</v>
      </c>
      <c r="E222">
        <v>213.37244999999999</v>
      </c>
    </row>
    <row r="223" spans="1:5" x14ac:dyDescent="0.25">
      <c r="A223">
        <v>2024</v>
      </c>
      <c r="B223">
        <v>3</v>
      </c>
      <c r="C223">
        <v>8.0377419354838704</v>
      </c>
      <c r="D223">
        <v>-1.59774193548387</v>
      </c>
      <c r="E223">
        <v>243.77907999999999</v>
      </c>
    </row>
    <row r="224" spans="1:5" x14ac:dyDescent="0.25">
      <c r="A224">
        <v>2024</v>
      </c>
      <c r="B224">
        <v>4</v>
      </c>
      <c r="C224">
        <v>9.7423333333333293</v>
      </c>
      <c r="D224">
        <v>-2.02</v>
      </c>
      <c r="E224">
        <v>48.840870000000002</v>
      </c>
    </row>
    <row r="225" spans="1:5" x14ac:dyDescent="0.25">
      <c r="A225">
        <v>2024</v>
      </c>
      <c r="B225">
        <v>5</v>
      </c>
      <c r="C225">
        <v>17.461290322580599</v>
      </c>
      <c r="D225">
        <v>4.9141935483870904</v>
      </c>
      <c r="E225">
        <v>56.883679999999998</v>
      </c>
    </row>
    <row r="226" spans="1:5" x14ac:dyDescent="0.25">
      <c r="A226">
        <v>2024</v>
      </c>
      <c r="B226">
        <v>6</v>
      </c>
      <c r="C226">
        <v>14.3883333333333</v>
      </c>
      <c r="D226">
        <v>3.5339999999999998</v>
      </c>
      <c r="E226">
        <v>170.64787999999999</v>
      </c>
    </row>
    <row r="227" spans="1:5" x14ac:dyDescent="0.25">
      <c r="A227">
        <v>2024</v>
      </c>
      <c r="B227">
        <v>7</v>
      </c>
      <c r="C227">
        <v>19.828709677419301</v>
      </c>
      <c r="D227">
        <v>5.6496774193548296</v>
      </c>
      <c r="E227">
        <v>48.635919999999899</v>
      </c>
    </row>
    <row r="228" spans="1:5" x14ac:dyDescent="0.25">
      <c r="A228">
        <v>2024</v>
      </c>
      <c r="B228">
        <v>8</v>
      </c>
      <c r="C228">
        <v>21.1922580645161</v>
      </c>
      <c r="D228">
        <v>6.97419354838709</v>
      </c>
      <c r="E228">
        <v>43.904440000000001</v>
      </c>
    </row>
    <row r="229" spans="1:5" x14ac:dyDescent="0.25">
      <c r="A229">
        <v>2024</v>
      </c>
      <c r="B229">
        <v>9</v>
      </c>
      <c r="C229">
        <v>18.329999999999899</v>
      </c>
      <c r="D229">
        <v>4.7863333333333298</v>
      </c>
      <c r="E229">
        <v>54.384889999999999</v>
      </c>
    </row>
    <row r="230" spans="1:5" x14ac:dyDescent="0.25">
      <c r="A230">
        <v>2025</v>
      </c>
      <c r="B230">
        <v>1</v>
      </c>
      <c r="C230">
        <v>0.149354838709677</v>
      </c>
      <c r="D230">
        <v>-6.4622580645161296</v>
      </c>
      <c r="E230">
        <v>189.08849999999899</v>
      </c>
    </row>
    <row r="231" spans="1:5" x14ac:dyDescent="0.25">
      <c r="A231">
        <v>2025</v>
      </c>
      <c r="B231">
        <v>10</v>
      </c>
      <c r="C231">
        <v>10.2258064516129</v>
      </c>
      <c r="D231">
        <v>1.48677419354838</v>
      </c>
      <c r="E231">
        <v>157.65158</v>
      </c>
    </row>
    <row r="232" spans="1:5" x14ac:dyDescent="0.25">
      <c r="A232">
        <v>2025</v>
      </c>
      <c r="B232">
        <v>11</v>
      </c>
      <c r="C232">
        <v>1.74999999999999</v>
      </c>
      <c r="D232">
        <v>-5.0640000000000001</v>
      </c>
      <c r="E232">
        <v>295.24232000000001</v>
      </c>
    </row>
    <row r="233" spans="1:5" x14ac:dyDescent="0.25">
      <c r="A233">
        <v>2025</v>
      </c>
      <c r="B233">
        <v>12</v>
      </c>
      <c r="C233">
        <v>-0.57096774193548305</v>
      </c>
      <c r="D233">
        <v>-6.6561290322580602</v>
      </c>
      <c r="E233">
        <v>488.80215999999899</v>
      </c>
    </row>
    <row r="234" spans="1:5" x14ac:dyDescent="0.25">
      <c r="A234">
        <v>2025</v>
      </c>
      <c r="B234">
        <v>2</v>
      </c>
      <c r="C234">
        <v>3.7899999999999898</v>
      </c>
      <c r="D234">
        <v>-4.7732142857142801</v>
      </c>
      <c r="E234">
        <v>310.61321999999899</v>
      </c>
    </row>
    <row r="235" spans="1:5" x14ac:dyDescent="0.25">
      <c r="A235">
        <v>2025</v>
      </c>
      <c r="B235">
        <v>3</v>
      </c>
      <c r="C235">
        <v>6.8841935483870902</v>
      </c>
      <c r="D235">
        <v>-2.75451612903225</v>
      </c>
      <c r="E235">
        <v>141.32236</v>
      </c>
    </row>
    <row r="236" spans="1:5" x14ac:dyDescent="0.25">
      <c r="A236">
        <v>2025</v>
      </c>
      <c r="B236">
        <v>4</v>
      </c>
      <c r="C236">
        <v>12.763999999999999</v>
      </c>
      <c r="D236">
        <v>-0.236666666666666</v>
      </c>
      <c r="E236">
        <v>119.976219999999</v>
      </c>
    </row>
    <row r="237" spans="1:5" x14ac:dyDescent="0.25">
      <c r="A237">
        <v>2025</v>
      </c>
      <c r="B237">
        <v>5</v>
      </c>
      <c r="C237">
        <v>11.9464516129032</v>
      </c>
      <c r="D237">
        <v>0.18290322580645099</v>
      </c>
      <c r="E237">
        <v>84.095159999999893</v>
      </c>
    </row>
    <row r="238" spans="1:5" x14ac:dyDescent="0.25">
      <c r="A238">
        <v>2025</v>
      </c>
      <c r="B238">
        <v>6</v>
      </c>
      <c r="C238">
        <v>15.456666666666599</v>
      </c>
      <c r="D238">
        <v>3.8523333333333301</v>
      </c>
      <c r="E238">
        <v>150.099629999999</v>
      </c>
    </row>
    <row r="239" spans="1:5" x14ac:dyDescent="0.25">
      <c r="A239">
        <v>2025</v>
      </c>
      <c r="B239">
        <v>7</v>
      </c>
      <c r="C239">
        <v>18.939354838709601</v>
      </c>
      <c r="D239">
        <v>4.9264516129032199</v>
      </c>
      <c r="E239">
        <v>35.569099999999899</v>
      </c>
    </row>
    <row r="240" spans="1:5" x14ac:dyDescent="0.25">
      <c r="A240">
        <v>2025</v>
      </c>
      <c r="B240">
        <v>8</v>
      </c>
      <c r="C240">
        <v>25.156451612903201</v>
      </c>
      <c r="D240">
        <v>9.0506451612903192</v>
      </c>
      <c r="E240">
        <v>7.4774700000000003</v>
      </c>
    </row>
    <row r="241" spans="1:5" x14ac:dyDescent="0.25">
      <c r="A241">
        <v>2025</v>
      </c>
      <c r="B241">
        <v>9</v>
      </c>
      <c r="C241">
        <v>14.5206666666666</v>
      </c>
      <c r="D241">
        <v>4.2403333333333304</v>
      </c>
      <c r="E241">
        <v>188.92894999999999</v>
      </c>
    </row>
    <row r="242" spans="1:5" x14ac:dyDescent="0.25">
      <c r="A242">
        <v>2026</v>
      </c>
      <c r="B242">
        <v>1</v>
      </c>
      <c r="C242">
        <v>-0.37032258064516099</v>
      </c>
      <c r="D242">
        <v>-6.6616129032257998</v>
      </c>
      <c r="E242">
        <v>435.72613999999999</v>
      </c>
    </row>
    <row r="243" spans="1:5" x14ac:dyDescent="0.25">
      <c r="A243">
        <v>2026</v>
      </c>
      <c r="B243">
        <v>10</v>
      </c>
      <c r="C243">
        <v>9.2290322580645103</v>
      </c>
      <c r="D243">
        <v>0.154516129032258</v>
      </c>
      <c r="E243">
        <v>116.83314</v>
      </c>
    </row>
    <row r="244" spans="1:5" x14ac:dyDescent="0.25">
      <c r="A244">
        <v>2026</v>
      </c>
      <c r="B244">
        <v>11</v>
      </c>
      <c r="C244">
        <v>0.74333333333333296</v>
      </c>
      <c r="D244">
        <v>-5.7896666666666601</v>
      </c>
      <c r="E244">
        <v>337.11063999999999</v>
      </c>
    </row>
    <row r="245" spans="1:5" x14ac:dyDescent="0.25">
      <c r="A245">
        <v>2026</v>
      </c>
      <c r="B245">
        <v>12</v>
      </c>
      <c r="C245">
        <v>-1.76935483870967</v>
      </c>
      <c r="D245">
        <v>-8.0206451612903198</v>
      </c>
      <c r="E245">
        <v>297.21660000000003</v>
      </c>
    </row>
    <row r="246" spans="1:5" x14ac:dyDescent="0.25">
      <c r="A246">
        <v>2026</v>
      </c>
      <c r="B246">
        <v>2</v>
      </c>
      <c r="C246">
        <v>3.6296428571428501</v>
      </c>
      <c r="D246">
        <v>-3.65464285714285</v>
      </c>
      <c r="E246">
        <v>256.22205999999898</v>
      </c>
    </row>
    <row r="247" spans="1:5" x14ac:dyDescent="0.25">
      <c r="A247">
        <v>2026</v>
      </c>
      <c r="B247">
        <v>3</v>
      </c>
      <c r="C247">
        <v>8.9290322580645096</v>
      </c>
      <c r="D247">
        <v>-2.1858064516128999</v>
      </c>
      <c r="E247">
        <v>116.46258</v>
      </c>
    </row>
    <row r="248" spans="1:5" x14ac:dyDescent="0.25">
      <c r="A248">
        <v>2026</v>
      </c>
      <c r="B248">
        <v>4</v>
      </c>
      <c r="C248">
        <v>12.5203333333333</v>
      </c>
      <c r="D248">
        <v>-1.11066666666666</v>
      </c>
      <c r="E248">
        <v>46.19961</v>
      </c>
    </row>
    <row r="249" spans="1:5" x14ac:dyDescent="0.25">
      <c r="A249">
        <v>2026</v>
      </c>
      <c r="B249">
        <v>5</v>
      </c>
      <c r="C249">
        <v>12.6432258064516</v>
      </c>
      <c r="D249">
        <v>0.87258064516128997</v>
      </c>
      <c r="E249">
        <v>79.478049999999996</v>
      </c>
    </row>
    <row r="250" spans="1:5" x14ac:dyDescent="0.25">
      <c r="A250">
        <v>2026</v>
      </c>
      <c r="B250">
        <v>6</v>
      </c>
      <c r="C250">
        <v>13.451333333333301</v>
      </c>
      <c r="D250">
        <v>2.04866666666666</v>
      </c>
      <c r="E250">
        <v>86.6892</v>
      </c>
    </row>
    <row r="251" spans="1:5" x14ac:dyDescent="0.25">
      <c r="A251">
        <v>2026</v>
      </c>
      <c r="B251">
        <v>7</v>
      </c>
      <c r="C251">
        <v>19.2329032258064</v>
      </c>
      <c r="D251">
        <v>6.2074193548387004</v>
      </c>
      <c r="E251">
        <v>86.794159999999906</v>
      </c>
    </row>
    <row r="252" spans="1:5" x14ac:dyDescent="0.25">
      <c r="A252">
        <v>2026</v>
      </c>
      <c r="B252">
        <v>8</v>
      </c>
      <c r="C252">
        <v>21.197741935483801</v>
      </c>
      <c r="D252">
        <v>5.6467741935483797</v>
      </c>
      <c r="E252">
        <v>6.4873200000000004</v>
      </c>
    </row>
    <row r="253" spans="1:5" x14ac:dyDescent="0.25">
      <c r="A253">
        <v>2026</v>
      </c>
      <c r="B253">
        <v>9</v>
      </c>
      <c r="C253">
        <v>18.2223333333333</v>
      </c>
      <c r="D253">
        <v>5.2303333333333297</v>
      </c>
      <c r="E253">
        <v>76.779820000000001</v>
      </c>
    </row>
    <row r="254" spans="1:5" x14ac:dyDescent="0.25">
      <c r="A254">
        <v>2027</v>
      </c>
      <c r="B254">
        <v>1</v>
      </c>
      <c r="C254">
        <v>-0.15516129032258</v>
      </c>
      <c r="D254">
        <v>-6.9496774193548303</v>
      </c>
      <c r="E254">
        <v>537.96794</v>
      </c>
    </row>
    <row r="255" spans="1:5" x14ac:dyDescent="0.25">
      <c r="A255">
        <v>2027</v>
      </c>
      <c r="B255">
        <v>10</v>
      </c>
      <c r="C255">
        <v>7.2674193548387001</v>
      </c>
      <c r="D255">
        <v>-1.96870967741935</v>
      </c>
      <c r="E255">
        <v>80.927859999999896</v>
      </c>
    </row>
    <row r="256" spans="1:5" x14ac:dyDescent="0.25">
      <c r="A256">
        <v>2027</v>
      </c>
      <c r="B256">
        <v>11</v>
      </c>
      <c r="C256">
        <v>3.1459999999999999</v>
      </c>
      <c r="D256">
        <v>-3.9513333333333298</v>
      </c>
      <c r="E256">
        <v>316.22640000000001</v>
      </c>
    </row>
    <row r="257" spans="1:5" x14ac:dyDescent="0.25">
      <c r="A257">
        <v>2027</v>
      </c>
      <c r="B257">
        <v>12</v>
      </c>
      <c r="C257">
        <v>-1.42741935483871</v>
      </c>
      <c r="D257">
        <v>-7.5535483870967699</v>
      </c>
      <c r="E257">
        <v>226.71942000000001</v>
      </c>
    </row>
    <row r="258" spans="1:5" x14ac:dyDescent="0.25">
      <c r="A258">
        <v>2027</v>
      </c>
      <c r="B258">
        <v>2</v>
      </c>
      <c r="C258">
        <v>-2.3414285714285699</v>
      </c>
      <c r="D258">
        <v>-11.663928571428499</v>
      </c>
      <c r="E258">
        <v>302.82492999999999</v>
      </c>
    </row>
    <row r="259" spans="1:5" x14ac:dyDescent="0.25">
      <c r="A259">
        <v>2027</v>
      </c>
      <c r="B259">
        <v>3</v>
      </c>
      <c r="C259">
        <v>1.6212903225806401</v>
      </c>
      <c r="D259">
        <v>-6.0029032258064499</v>
      </c>
      <c r="E259">
        <v>193.09726000000001</v>
      </c>
    </row>
    <row r="260" spans="1:5" x14ac:dyDescent="0.25">
      <c r="A260">
        <v>2027</v>
      </c>
      <c r="B260">
        <v>4</v>
      </c>
      <c r="C260">
        <v>3.4279999999999999</v>
      </c>
      <c r="D260">
        <v>-5.0833333333333304</v>
      </c>
      <c r="E260">
        <v>170.136189999999</v>
      </c>
    </row>
    <row r="261" spans="1:5" x14ac:dyDescent="0.25">
      <c r="A261">
        <v>2027</v>
      </c>
      <c r="B261">
        <v>5</v>
      </c>
      <c r="C261">
        <v>13.0503225806451</v>
      </c>
      <c r="D261">
        <v>-9.3548387096774495E-3</v>
      </c>
      <c r="E261">
        <v>112.407609999999</v>
      </c>
    </row>
    <row r="262" spans="1:5" x14ac:dyDescent="0.25">
      <c r="A262">
        <v>2027</v>
      </c>
      <c r="B262">
        <v>6</v>
      </c>
      <c r="C262">
        <v>13.512</v>
      </c>
      <c r="D262">
        <v>2.2013333333333298</v>
      </c>
      <c r="E262">
        <v>43.02131</v>
      </c>
    </row>
    <row r="263" spans="1:5" x14ac:dyDescent="0.25">
      <c r="A263">
        <v>2027</v>
      </c>
      <c r="B263">
        <v>7</v>
      </c>
      <c r="C263">
        <v>22.2245161290322</v>
      </c>
      <c r="D263">
        <v>6.6803225806451598</v>
      </c>
      <c r="E263">
        <v>1.7043200000000001</v>
      </c>
    </row>
    <row r="264" spans="1:5" x14ac:dyDescent="0.25">
      <c r="A264">
        <v>2027</v>
      </c>
      <c r="B264">
        <v>8</v>
      </c>
      <c r="C264">
        <v>23.797741935483799</v>
      </c>
      <c r="D264">
        <v>8.2245161290322599</v>
      </c>
      <c r="E264">
        <v>11.46508</v>
      </c>
    </row>
    <row r="265" spans="1:5" x14ac:dyDescent="0.25">
      <c r="A265">
        <v>2027</v>
      </c>
      <c r="B265">
        <v>9</v>
      </c>
      <c r="C265">
        <v>17.1993333333333</v>
      </c>
      <c r="D265">
        <v>3.6520000000000001</v>
      </c>
      <c r="E265">
        <v>22.529219999999999</v>
      </c>
    </row>
    <row r="266" spans="1:5" x14ac:dyDescent="0.25">
      <c r="A266">
        <v>2028</v>
      </c>
      <c r="B266">
        <v>1</v>
      </c>
      <c r="C266">
        <v>-0.93838709677419296</v>
      </c>
      <c r="D266">
        <v>-7.0306451612903196</v>
      </c>
      <c r="E266">
        <v>312.76485000000002</v>
      </c>
    </row>
    <row r="267" spans="1:5" x14ac:dyDescent="0.25">
      <c r="A267">
        <v>2028</v>
      </c>
      <c r="B267">
        <v>10</v>
      </c>
      <c r="C267">
        <v>8.8261290322580592</v>
      </c>
      <c r="D267">
        <v>-1.05838709677419</v>
      </c>
      <c r="E267">
        <v>51.281979999999997</v>
      </c>
    </row>
    <row r="268" spans="1:5" x14ac:dyDescent="0.25">
      <c r="A268">
        <v>2028</v>
      </c>
      <c r="B268">
        <v>11</v>
      </c>
      <c r="C268">
        <v>1.8883333333333301</v>
      </c>
      <c r="D268">
        <v>-4.6699999999999902</v>
      </c>
      <c r="E268">
        <v>423.575659999999</v>
      </c>
    </row>
    <row r="269" spans="1:5" x14ac:dyDescent="0.25">
      <c r="A269">
        <v>2028</v>
      </c>
      <c r="B269">
        <v>12</v>
      </c>
      <c r="C269">
        <v>0.450967741935483</v>
      </c>
      <c r="D269">
        <v>-5.9345161290322501</v>
      </c>
      <c r="E269">
        <v>268.18407000000002</v>
      </c>
    </row>
    <row r="270" spans="1:5" x14ac:dyDescent="0.25">
      <c r="A270">
        <v>2028</v>
      </c>
      <c r="B270">
        <v>2</v>
      </c>
      <c r="C270">
        <v>3.9310344827586201</v>
      </c>
      <c r="D270">
        <v>-4.0013793103448201</v>
      </c>
      <c r="E270">
        <v>219.8991</v>
      </c>
    </row>
    <row r="271" spans="1:5" x14ac:dyDescent="0.25">
      <c r="A271">
        <v>2028</v>
      </c>
      <c r="B271">
        <v>3</v>
      </c>
      <c r="C271">
        <v>5.6290322580645098</v>
      </c>
      <c r="D271">
        <v>-4.1780645161290302</v>
      </c>
      <c r="E271">
        <v>483.19864999999999</v>
      </c>
    </row>
    <row r="272" spans="1:5" x14ac:dyDescent="0.25">
      <c r="A272">
        <v>2028</v>
      </c>
      <c r="B272">
        <v>4</v>
      </c>
      <c r="C272">
        <v>8.53666666666666</v>
      </c>
      <c r="D272">
        <v>-2.9449999999999998</v>
      </c>
      <c r="E272">
        <v>80.648390000000006</v>
      </c>
    </row>
    <row r="273" spans="1:5" x14ac:dyDescent="0.25">
      <c r="A273">
        <v>2028</v>
      </c>
      <c r="B273">
        <v>5</v>
      </c>
      <c r="C273">
        <v>10.1393548387096</v>
      </c>
      <c r="D273">
        <v>-0.89419354838709597</v>
      </c>
      <c r="E273">
        <v>125.12336999999999</v>
      </c>
    </row>
    <row r="274" spans="1:5" x14ac:dyDescent="0.25">
      <c r="A274">
        <v>2028</v>
      </c>
      <c r="B274">
        <v>6</v>
      </c>
      <c r="C274">
        <v>15.937333333333299</v>
      </c>
      <c r="D274">
        <v>3.8956666666666599</v>
      </c>
      <c r="E274">
        <v>47.409779999999998</v>
      </c>
    </row>
    <row r="275" spans="1:5" x14ac:dyDescent="0.25">
      <c r="A275">
        <v>2028</v>
      </c>
      <c r="B275">
        <v>7</v>
      </c>
      <c r="C275">
        <v>23.411612903225802</v>
      </c>
      <c r="D275">
        <v>8.7699999999999907</v>
      </c>
      <c r="E275">
        <v>30.363340000000001</v>
      </c>
    </row>
    <row r="276" spans="1:5" x14ac:dyDescent="0.25">
      <c r="A276">
        <v>2028</v>
      </c>
      <c r="B276">
        <v>8</v>
      </c>
      <c r="C276">
        <v>22.768064516129002</v>
      </c>
      <c r="D276">
        <v>8.4087096774193508</v>
      </c>
      <c r="E276">
        <v>77.847769999999997</v>
      </c>
    </row>
    <row r="277" spans="1:5" x14ac:dyDescent="0.25">
      <c r="A277">
        <v>2028</v>
      </c>
      <c r="B277">
        <v>9</v>
      </c>
      <c r="C277">
        <v>12.483666666666601</v>
      </c>
      <c r="D277">
        <v>2.9463333333333299</v>
      </c>
      <c r="E277">
        <v>149.62155000000001</v>
      </c>
    </row>
    <row r="278" spans="1:5" x14ac:dyDescent="0.25">
      <c r="A278">
        <v>2029</v>
      </c>
      <c r="B278">
        <v>1</v>
      </c>
      <c r="C278">
        <v>0.88354838709677397</v>
      </c>
      <c r="D278">
        <v>-6.0906451612903201</v>
      </c>
      <c r="E278">
        <v>243.88639999999901</v>
      </c>
    </row>
    <row r="279" spans="1:5" x14ac:dyDescent="0.25">
      <c r="A279">
        <v>2029</v>
      </c>
      <c r="B279">
        <v>10</v>
      </c>
      <c r="C279">
        <v>6.66290322580645</v>
      </c>
      <c r="D279">
        <v>-0.89387096774193497</v>
      </c>
      <c r="E279">
        <v>260.22775999999999</v>
      </c>
    </row>
    <row r="280" spans="1:5" x14ac:dyDescent="0.25">
      <c r="A280">
        <v>2029</v>
      </c>
      <c r="B280">
        <v>11</v>
      </c>
      <c r="C280">
        <v>0.86033333333333295</v>
      </c>
      <c r="D280">
        <v>-4.9776666666666598</v>
      </c>
      <c r="E280">
        <v>361.31500999999901</v>
      </c>
    </row>
    <row r="281" spans="1:5" x14ac:dyDescent="0.25">
      <c r="A281">
        <v>2029</v>
      </c>
      <c r="B281">
        <v>12</v>
      </c>
      <c r="C281">
        <v>-3.2496774193548301</v>
      </c>
      <c r="D281">
        <v>-9.7190322580645105</v>
      </c>
      <c r="E281">
        <v>213.39389</v>
      </c>
    </row>
    <row r="282" spans="1:5" x14ac:dyDescent="0.25">
      <c r="A282">
        <v>2029</v>
      </c>
      <c r="B282">
        <v>2</v>
      </c>
      <c r="C282">
        <v>2.1242857142857101</v>
      </c>
      <c r="D282">
        <v>-6.6849999999999996</v>
      </c>
      <c r="E282">
        <v>107.56134</v>
      </c>
    </row>
    <row r="283" spans="1:5" x14ac:dyDescent="0.25">
      <c r="A283">
        <v>2029</v>
      </c>
      <c r="B283">
        <v>3</v>
      </c>
      <c r="C283">
        <v>3.0732258064516098</v>
      </c>
      <c r="D283">
        <v>-5.7316129032258001</v>
      </c>
      <c r="E283">
        <v>289.24250999999902</v>
      </c>
    </row>
    <row r="284" spans="1:5" x14ac:dyDescent="0.25">
      <c r="A284">
        <v>2029</v>
      </c>
      <c r="B284">
        <v>4</v>
      </c>
      <c r="C284">
        <v>6.9733333333333301</v>
      </c>
      <c r="D284">
        <v>-3.819</v>
      </c>
      <c r="E284">
        <v>290.622559999999</v>
      </c>
    </row>
    <row r="285" spans="1:5" x14ac:dyDescent="0.25">
      <c r="A285">
        <v>2029</v>
      </c>
      <c r="B285">
        <v>5</v>
      </c>
      <c r="C285">
        <v>7.8093548387096696</v>
      </c>
      <c r="D285">
        <v>-2.9735483870967698</v>
      </c>
      <c r="E285">
        <v>64.224720000000005</v>
      </c>
    </row>
    <row r="286" spans="1:5" x14ac:dyDescent="0.25">
      <c r="A286">
        <v>2029</v>
      </c>
      <c r="B286">
        <v>6</v>
      </c>
      <c r="C286">
        <v>15.672333333333301</v>
      </c>
      <c r="D286">
        <v>3.3966666666666598</v>
      </c>
      <c r="E286">
        <v>37.528379999999999</v>
      </c>
    </row>
    <row r="287" spans="1:5" x14ac:dyDescent="0.25">
      <c r="A287">
        <v>2029</v>
      </c>
      <c r="B287">
        <v>7</v>
      </c>
      <c r="C287">
        <v>20.822258064516099</v>
      </c>
      <c r="D287">
        <v>6.4535483870967703</v>
      </c>
      <c r="E287">
        <v>9.3131699999999995</v>
      </c>
    </row>
    <row r="288" spans="1:5" x14ac:dyDescent="0.25">
      <c r="A288">
        <v>2029</v>
      </c>
      <c r="B288">
        <v>8</v>
      </c>
      <c r="C288">
        <v>25.3190322580645</v>
      </c>
      <c r="D288">
        <v>9.7841935483870994</v>
      </c>
      <c r="E288">
        <v>0.61931999999999998</v>
      </c>
    </row>
    <row r="289" spans="1:5" x14ac:dyDescent="0.25">
      <c r="A289">
        <v>2029</v>
      </c>
      <c r="B289">
        <v>9</v>
      </c>
      <c r="C289">
        <v>18.259</v>
      </c>
      <c r="D289">
        <v>5.57666666666666</v>
      </c>
      <c r="E289">
        <v>15.746649999999899</v>
      </c>
    </row>
    <row r="290" spans="1:5" x14ac:dyDescent="0.25">
      <c r="A290">
        <v>2030</v>
      </c>
      <c r="B290">
        <v>1</v>
      </c>
      <c r="C290">
        <v>-1.45419354838709</v>
      </c>
      <c r="D290">
        <v>-7.5241935483870899</v>
      </c>
      <c r="E290">
        <v>449.034549999999</v>
      </c>
    </row>
    <row r="291" spans="1:5" x14ac:dyDescent="0.25">
      <c r="A291">
        <v>2030</v>
      </c>
      <c r="B291">
        <v>10</v>
      </c>
      <c r="C291">
        <v>9.2267741935483798</v>
      </c>
      <c r="D291">
        <v>5.9999999999999699E-2</v>
      </c>
      <c r="E291">
        <v>103.985239999999</v>
      </c>
    </row>
    <row r="292" spans="1:5" x14ac:dyDescent="0.25">
      <c r="A292">
        <v>2030</v>
      </c>
      <c r="B292">
        <v>11</v>
      </c>
      <c r="C292">
        <v>5.2149999999999999</v>
      </c>
      <c r="D292">
        <v>-2.5436666666666601</v>
      </c>
      <c r="E292">
        <v>469.73797999999903</v>
      </c>
    </row>
    <row r="293" spans="1:5" x14ac:dyDescent="0.25">
      <c r="A293">
        <v>2030</v>
      </c>
      <c r="B293">
        <v>12</v>
      </c>
      <c r="C293">
        <v>0.67258064516129001</v>
      </c>
      <c r="D293">
        <v>-5.3354838709677397</v>
      </c>
      <c r="E293">
        <v>399.367019999999</v>
      </c>
    </row>
    <row r="294" spans="1:5" x14ac:dyDescent="0.25">
      <c r="A294">
        <v>2030</v>
      </c>
      <c r="B294">
        <v>2</v>
      </c>
      <c r="C294">
        <v>0.53785714285714203</v>
      </c>
      <c r="D294">
        <v>-7.8289285714285697</v>
      </c>
      <c r="E294">
        <v>130.10843</v>
      </c>
    </row>
    <row r="295" spans="1:5" x14ac:dyDescent="0.25">
      <c r="A295">
        <v>2030</v>
      </c>
      <c r="B295">
        <v>3</v>
      </c>
      <c r="C295">
        <v>3.3516129032258002</v>
      </c>
      <c r="D295">
        <v>-4.5335483870967703</v>
      </c>
      <c r="E295">
        <v>179.9898</v>
      </c>
    </row>
    <row r="296" spans="1:5" x14ac:dyDescent="0.25">
      <c r="A296">
        <v>2030</v>
      </c>
      <c r="B296">
        <v>4</v>
      </c>
      <c r="C296">
        <v>8.5163333333333302</v>
      </c>
      <c r="D296">
        <v>-2.79</v>
      </c>
      <c r="E296">
        <v>72.207639999999998</v>
      </c>
    </row>
    <row r="297" spans="1:5" x14ac:dyDescent="0.25">
      <c r="A297">
        <v>2030</v>
      </c>
      <c r="B297">
        <v>5</v>
      </c>
      <c r="C297">
        <v>10.8748387096774</v>
      </c>
      <c r="D297">
        <v>-0.55903225806451595</v>
      </c>
      <c r="E297">
        <v>68.941389999999998</v>
      </c>
    </row>
    <row r="298" spans="1:5" x14ac:dyDescent="0.25">
      <c r="A298">
        <v>2030</v>
      </c>
      <c r="B298">
        <v>6</v>
      </c>
      <c r="C298">
        <v>16.751999999999999</v>
      </c>
      <c r="D298">
        <v>4.32899999999999</v>
      </c>
      <c r="E298">
        <v>12.010479999999999</v>
      </c>
    </row>
    <row r="299" spans="1:5" x14ac:dyDescent="0.25">
      <c r="A299">
        <v>2030</v>
      </c>
      <c r="B299">
        <v>7</v>
      </c>
      <c r="C299">
        <v>24.458064516128999</v>
      </c>
      <c r="D299">
        <v>9.2890322580645108</v>
      </c>
      <c r="E299">
        <v>10.27732</v>
      </c>
    </row>
    <row r="300" spans="1:5" x14ac:dyDescent="0.25">
      <c r="A300">
        <v>2030</v>
      </c>
      <c r="B300">
        <v>8</v>
      </c>
      <c r="C300">
        <v>21.920967741935399</v>
      </c>
      <c r="D300">
        <v>8.6396774193548307</v>
      </c>
      <c r="E300">
        <v>29.565749999999898</v>
      </c>
    </row>
    <row r="301" spans="1:5" x14ac:dyDescent="0.25">
      <c r="A301">
        <v>2030</v>
      </c>
      <c r="B301">
        <v>9</v>
      </c>
      <c r="C301">
        <v>16.167000000000002</v>
      </c>
      <c r="D301">
        <v>3.79466666666666</v>
      </c>
      <c r="E301">
        <v>16.871139999999901</v>
      </c>
    </row>
    <row r="302" spans="1:5" x14ac:dyDescent="0.25">
      <c r="A302">
        <v>2031</v>
      </c>
      <c r="B302">
        <v>1</v>
      </c>
      <c r="C302">
        <v>2.01064516129032</v>
      </c>
      <c r="D302">
        <v>-4.0670967741935398</v>
      </c>
      <c r="E302">
        <v>613.04871000000003</v>
      </c>
    </row>
    <row r="303" spans="1:5" x14ac:dyDescent="0.25">
      <c r="A303">
        <v>2031</v>
      </c>
      <c r="B303">
        <v>10</v>
      </c>
      <c r="C303">
        <v>6.8225806451612803</v>
      </c>
      <c r="D303">
        <v>-1.6054838709677399</v>
      </c>
      <c r="E303">
        <v>207.47814</v>
      </c>
    </row>
    <row r="304" spans="1:5" x14ac:dyDescent="0.25">
      <c r="A304">
        <v>2031</v>
      </c>
      <c r="B304">
        <v>11</v>
      </c>
      <c r="C304">
        <v>0.64700000000000002</v>
      </c>
      <c r="D304">
        <v>-5.70733333333333</v>
      </c>
      <c r="E304">
        <v>486.58904999999999</v>
      </c>
    </row>
    <row r="305" spans="1:5" x14ac:dyDescent="0.25">
      <c r="A305">
        <v>2031</v>
      </c>
      <c r="B305">
        <v>12</v>
      </c>
      <c r="C305">
        <v>-2.3612903225806399</v>
      </c>
      <c r="D305">
        <v>-8.44870967741935</v>
      </c>
      <c r="E305">
        <v>209.236089999999</v>
      </c>
    </row>
    <row r="306" spans="1:5" x14ac:dyDescent="0.25">
      <c r="A306">
        <v>2031</v>
      </c>
      <c r="B306">
        <v>2</v>
      </c>
      <c r="C306">
        <v>4.6614285714285701</v>
      </c>
      <c r="D306">
        <v>-3.60821428571428</v>
      </c>
      <c r="E306">
        <v>252.15312999999901</v>
      </c>
    </row>
    <row r="307" spans="1:5" x14ac:dyDescent="0.25">
      <c r="A307">
        <v>2031</v>
      </c>
      <c r="B307">
        <v>3</v>
      </c>
      <c r="C307">
        <v>6.6316129032258004</v>
      </c>
      <c r="D307">
        <v>-2.65</v>
      </c>
      <c r="E307">
        <v>283.60892000000001</v>
      </c>
    </row>
    <row r="308" spans="1:5" x14ac:dyDescent="0.25">
      <c r="A308">
        <v>2031</v>
      </c>
      <c r="B308">
        <v>4</v>
      </c>
      <c r="C308">
        <v>12.1323333333333</v>
      </c>
      <c r="D308">
        <v>1.2473333333333301</v>
      </c>
      <c r="E308">
        <v>135.36108999999999</v>
      </c>
    </row>
    <row r="309" spans="1:5" x14ac:dyDescent="0.25">
      <c r="A309">
        <v>2031</v>
      </c>
      <c r="B309">
        <v>5</v>
      </c>
      <c r="C309">
        <v>12.4070967741935</v>
      </c>
      <c r="D309">
        <v>2.1261290322580599</v>
      </c>
      <c r="E309">
        <v>156.55448000000001</v>
      </c>
    </row>
    <row r="310" spans="1:5" x14ac:dyDescent="0.25">
      <c r="A310">
        <v>2031</v>
      </c>
      <c r="B310">
        <v>6</v>
      </c>
      <c r="C310">
        <v>14.043333333333299</v>
      </c>
      <c r="D310">
        <v>3.7673333333333301</v>
      </c>
      <c r="E310">
        <v>120.15956</v>
      </c>
    </row>
    <row r="311" spans="1:5" x14ac:dyDescent="0.25">
      <c r="A311">
        <v>2031</v>
      </c>
      <c r="B311">
        <v>7</v>
      </c>
      <c r="C311">
        <v>18.866129032258002</v>
      </c>
      <c r="D311">
        <v>6.4141935483870904</v>
      </c>
      <c r="E311">
        <v>19.80218</v>
      </c>
    </row>
    <row r="312" spans="1:5" x14ac:dyDescent="0.25">
      <c r="A312">
        <v>2031</v>
      </c>
      <c r="B312">
        <v>8</v>
      </c>
      <c r="C312">
        <v>23.009032258064501</v>
      </c>
      <c r="D312">
        <v>8.0235483870967705</v>
      </c>
      <c r="E312">
        <v>7.2168299999999901</v>
      </c>
    </row>
    <row r="313" spans="1:5" x14ac:dyDescent="0.25">
      <c r="A313">
        <v>2031</v>
      </c>
      <c r="B313">
        <v>9</v>
      </c>
      <c r="C313">
        <v>13.6869999999999</v>
      </c>
      <c r="D313">
        <v>3.9039999999999999</v>
      </c>
      <c r="E313">
        <v>106.42210999999899</v>
      </c>
    </row>
    <row r="314" spans="1:5" x14ac:dyDescent="0.25">
      <c r="A314">
        <v>2032</v>
      </c>
      <c r="B314">
        <v>1</v>
      </c>
      <c r="C314">
        <v>-1.9045161290322501</v>
      </c>
      <c r="D314">
        <v>-8.9329032258064505</v>
      </c>
      <c r="E314">
        <v>394.13610999999997</v>
      </c>
    </row>
    <row r="315" spans="1:5" x14ac:dyDescent="0.25">
      <c r="A315">
        <v>2032</v>
      </c>
      <c r="B315">
        <v>10</v>
      </c>
      <c r="C315">
        <v>8.4977419354838695</v>
      </c>
      <c r="D315">
        <v>0.53451612903225798</v>
      </c>
      <c r="E315">
        <v>67.975250000000003</v>
      </c>
    </row>
    <row r="316" spans="1:5" x14ac:dyDescent="0.25">
      <c r="A316">
        <v>2032</v>
      </c>
      <c r="B316">
        <v>11</v>
      </c>
      <c r="C316">
        <v>7.1609999999999898</v>
      </c>
      <c r="D316">
        <v>-0.32733333333333298</v>
      </c>
      <c r="E316">
        <v>141.66493</v>
      </c>
    </row>
    <row r="317" spans="1:5" x14ac:dyDescent="0.25">
      <c r="A317">
        <v>2032</v>
      </c>
      <c r="B317">
        <v>12</v>
      </c>
      <c r="C317">
        <v>-2.2077419354838699</v>
      </c>
      <c r="D317">
        <v>-9.4896774193548392</v>
      </c>
      <c r="E317">
        <v>373.41275999999999</v>
      </c>
    </row>
    <row r="318" spans="1:5" x14ac:dyDescent="0.25">
      <c r="A318">
        <v>2032</v>
      </c>
      <c r="B318">
        <v>2</v>
      </c>
      <c r="C318">
        <v>0.222413793103448</v>
      </c>
      <c r="D318">
        <v>-6.8189655172413701</v>
      </c>
      <c r="E318">
        <v>474.704419999999</v>
      </c>
    </row>
    <row r="319" spans="1:5" x14ac:dyDescent="0.25">
      <c r="A319">
        <v>2032</v>
      </c>
      <c r="B319">
        <v>3</v>
      </c>
      <c r="C319">
        <v>6.27516129032258</v>
      </c>
      <c r="D319">
        <v>-3.3425806451612901</v>
      </c>
      <c r="E319">
        <v>176.72291999999899</v>
      </c>
    </row>
    <row r="320" spans="1:5" x14ac:dyDescent="0.25">
      <c r="A320">
        <v>2032</v>
      </c>
      <c r="B320">
        <v>4</v>
      </c>
      <c r="C320">
        <v>9.66733333333333</v>
      </c>
      <c r="D320">
        <v>-2.1056666666666599</v>
      </c>
      <c r="E320">
        <v>143.97655</v>
      </c>
    </row>
    <row r="321" spans="1:5" x14ac:dyDescent="0.25">
      <c r="A321">
        <v>2032</v>
      </c>
      <c r="B321">
        <v>5</v>
      </c>
      <c r="C321">
        <v>10.564193548386999</v>
      </c>
      <c r="D321">
        <v>-0.40290322580645099</v>
      </c>
      <c r="E321">
        <v>91.304969999999997</v>
      </c>
    </row>
    <row r="322" spans="1:5" x14ac:dyDescent="0.25">
      <c r="A322">
        <v>2032</v>
      </c>
      <c r="B322">
        <v>6</v>
      </c>
      <c r="C322">
        <v>18.617333333333299</v>
      </c>
      <c r="D322">
        <v>4.3440000000000003</v>
      </c>
      <c r="E322">
        <v>13.191739999999999</v>
      </c>
    </row>
    <row r="323" spans="1:5" x14ac:dyDescent="0.25">
      <c r="A323">
        <v>2032</v>
      </c>
      <c r="B323">
        <v>7</v>
      </c>
      <c r="C323">
        <v>24.258709677419301</v>
      </c>
      <c r="D323">
        <v>8.1616129032257998</v>
      </c>
      <c r="E323">
        <v>7.58066</v>
      </c>
    </row>
    <row r="324" spans="1:5" x14ac:dyDescent="0.25">
      <c r="A324">
        <v>2032</v>
      </c>
      <c r="B324">
        <v>8</v>
      </c>
      <c r="C324">
        <v>26.517419354838701</v>
      </c>
      <c r="D324">
        <v>11.951612903225801</v>
      </c>
      <c r="E324">
        <v>4.8993899999999897</v>
      </c>
    </row>
    <row r="325" spans="1:5" x14ac:dyDescent="0.25">
      <c r="A325">
        <v>2032</v>
      </c>
      <c r="B325">
        <v>9</v>
      </c>
      <c r="C325">
        <v>17.9336666666666</v>
      </c>
      <c r="D325">
        <v>4.016</v>
      </c>
      <c r="E325">
        <v>2.1604800000000002</v>
      </c>
    </row>
    <row r="326" spans="1:5" x14ac:dyDescent="0.25">
      <c r="A326">
        <v>2033</v>
      </c>
      <c r="B326">
        <v>1</v>
      </c>
      <c r="C326">
        <v>-1.0535483870967699</v>
      </c>
      <c r="D326">
        <v>-7.2767741935483796</v>
      </c>
      <c r="E326">
        <v>407.88098000000002</v>
      </c>
    </row>
    <row r="327" spans="1:5" x14ac:dyDescent="0.25">
      <c r="A327">
        <v>2033</v>
      </c>
      <c r="B327">
        <v>10</v>
      </c>
      <c r="C327">
        <v>10.420967741935399</v>
      </c>
      <c r="D327">
        <v>-0.104838709677419</v>
      </c>
      <c r="E327">
        <v>46.409199999999998</v>
      </c>
    </row>
    <row r="328" spans="1:5" x14ac:dyDescent="0.25">
      <c r="A328">
        <v>2033</v>
      </c>
      <c r="B328">
        <v>11</v>
      </c>
      <c r="C328">
        <v>1.3946666666666601</v>
      </c>
      <c r="D328">
        <v>-5.0293333333333301</v>
      </c>
      <c r="E328">
        <v>360.32227999999998</v>
      </c>
    </row>
    <row r="329" spans="1:5" x14ac:dyDescent="0.25">
      <c r="A329">
        <v>2033</v>
      </c>
      <c r="B329">
        <v>12</v>
      </c>
      <c r="C329">
        <v>-0.95354838709677403</v>
      </c>
      <c r="D329">
        <v>-7.8116129032258002</v>
      </c>
      <c r="E329">
        <v>356.99072000000001</v>
      </c>
    </row>
    <row r="330" spans="1:5" x14ac:dyDescent="0.25">
      <c r="A330">
        <v>2033</v>
      </c>
      <c r="B330">
        <v>2</v>
      </c>
      <c r="C330">
        <v>3.7896428571428502</v>
      </c>
      <c r="D330">
        <v>-5.5149999999999997</v>
      </c>
      <c r="E330">
        <v>248.43177999999901</v>
      </c>
    </row>
    <row r="331" spans="1:5" x14ac:dyDescent="0.25">
      <c r="A331">
        <v>2033</v>
      </c>
      <c r="B331">
        <v>3</v>
      </c>
      <c r="C331">
        <v>2.5812903225806401</v>
      </c>
      <c r="D331">
        <v>-5.7232258064516097</v>
      </c>
      <c r="E331">
        <v>273.36410000000001</v>
      </c>
    </row>
    <row r="332" spans="1:5" x14ac:dyDescent="0.25">
      <c r="A332">
        <v>2033</v>
      </c>
      <c r="B332">
        <v>4</v>
      </c>
      <c r="C332">
        <v>5.81633333333333</v>
      </c>
      <c r="D332">
        <v>-4.3316666666666599</v>
      </c>
      <c r="E332">
        <v>172.21008</v>
      </c>
    </row>
    <row r="333" spans="1:5" x14ac:dyDescent="0.25">
      <c r="A333">
        <v>2033</v>
      </c>
      <c r="B333">
        <v>5</v>
      </c>
      <c r="C333">
        <v>11.3083870967741</v>
      </c>
      <c r="D333">
        <v>-0.978064516129032</v>
      </c>
      <c r="E333">
        <v>26.626719999999999</v>
      </c>
    </row>
    <row r="334" spans="1:5" x14ac:dyDescent="0.25">
      <c r="A334">
        <v>2033</v>
      </c>
      <c r="B334">
        <v>6</v>
      </c>
      <c r="C334">
        <v>18.073999999999899</v>
      </c>
      <c r="D334">
        <v>5.4083333333333297</v>
      </c>
      <c r="E334">
        <v>14.28354</v>
      </c>
    </row>
    <row r="335" spans="1:5" x14ac:dyDescent="0.25">
      <c r="A335">
        <v>2033</v>
      </c>
      <c r="B335">
        <v>7</v>
      </c>
      <c r="C335">
        <v>22.301612903225799</v>
      </c>
      <c r="D335">
        <v>8.0187096774193503</v>
      </c>
      <c r="E335">
        <v>17.866810000000001</v>
      </c>
    </row>
    <row r="336" spans="1:5" x14ac:dyDescent="0.25">
      <c r="A336">
        <v>2033</v>
      </c>
      <c r="B336">
        <v>8</v>
      </c>
      <c r="C336">
        <v>24.117096774193499</v>
      </c>
      <c r="D336">
        <v>8.5887096774193505</v>
      </c>
      <c r="E336">
        <v>2.8360799999999999</v>
      </c>
    </row>
    <row r="337" spans="1:5" x14ac:dyDescent="0.25">
      <c r="A337">
        <v>2033</v>
      </c>
      <c r="B337">
        <v>9</v>
      </c>
      <c r="C337">
        <v>16.633666666666599</v>
      </c>
      <c r="D337">
        <v>4.2300000000000004</v>
      </c>
      <c r="E337">
        <v>60.717769999999902</v>
      </c>
    </row>
    <row r="338" spans="1:5" x14ac:dyDescent="0.25">
      <c r="A338">
        <v>2034</v>
      </c>
      <c r="B338">
        <v>1</v>
      </c>
      <c r="C338">
        <v>-1.86032258064516</v>
      </c>
      <c r="D338">
        <v>-9.5696774193548304</v>
      </c>
      <c r="E338">
        <v>369.77623</v>
      </c>
    </row>
    <row r="339" spans="1:5" x14ac:dyDescent="0.25">
      <c r="A339">
        <v>2034</v>
      </c>
      <c r="B339">
        <v>10</v>
      </c>
      <c r="C339">
        <v>8.8770967741935394</v>
      </c>
      <c r="D339">
        <v>0.52516129032257997</v>
      </c>
      <c r="E339">
        <v>82.13503</v>
      </c>
    </row>
    <row r="340" spans="1:5" x14ac:dyDescent="0.25">
      <c r="A340">
        <v>2034</v>
      </c>
      <c r="B340">
        <v>11</v>
      </c>
      <c r="C340">
        <v>1.6683333333333299</v>
      </c>
      <c r="D340">
        <v>-4.1663333333333297</v>
      </c>
      <c r="E340">
        <v>398.61705000000001</v>
      </c>
    </row>
    <row r="341" spans="1:5" x14ac:dyDescent="0.25">
      <c r="A341">
        <v>2034</v>
      </c>
      <c r="B341">
        <v>12</v>
      </c>
      <c r="C341">
        <v>-0.83354838709677403</v>
      </c>
      <c r="D341">
        <v>-6.7903225806451601</v>
      </c>
      <c r="E341">
        <v>421.04570999999999</v>
      </c>
    </row>
    <row r="342" spans="1:5" x14ac:dyDescent="0.25">
      <c r="A342">
        <v>2034</v>
      </c>
      <c r="B342">
        <v>2</v>
      </c>
      <c r="C342">
        <v>2.5992857142857102</v>
      </c>
      <c r="D342">
        <v>-5.2517857142857096</v>
      </c>
      <c r="E342">
        <v>218.24625999999901</v>
      </c>
    </row>
    <row r="343" spans="1:5" x14ac:dyDescent="0.25">
      <c r="A343">
        <v>2034</v>
      </c>
      <c r="B343">
        <v>3</v>
      </c>
      <c r="C343">
        <v>4.6129032258064502</v>
      </c>
      <c r="D343">
        <v>-4.3996774193548296</v>
      </c>
      <c r="E343">
        <v>273.98133000000001</v>
      </c>
    </row>
    <row r="344" spans="1:5" x14ac:dyDescent="0.25">
      <c r="A344">
        <v>2034</v>
      </c>
      <c r="B344">
        <v>4</v>
      </c>
      <c r="C344">
        <v>4.532</v>
      </c>
      <c r="D344">
        <v>-4.6740000000000004</v>
      </c>
      <c r="E344">
        <v>198.34921</v>
      </c>
    </row>
    <row r="345" spans="1:5" x14ac:dyDescent="0.25">
      <c r="A345">
        <v>2034</v>
      </c>
      <c r="B345">
        <v>5</v>
      </c>
      <c r="C345">
        <v>15.0551612903225</v>
      </c>
      <c r="D345">
        <v>1.07</v>
      </c>
      <c r="E345">
        <v>14.5198599999999</v>
      </c>
    </row>
    <row r="346" spans="1:5" x14ac:dyDescent="0.25">
      <c r="A346">
        <v>2034</v>
      </c>
      <c r="B346">
        <v>6</v>
      </c>
      <c r="C346">
        <v>20.704666666666601</v>
      </c>
      <c r="D346">
        <v>7.1229999999999896</v>
      </c>
      <c r="E346">
        <v>6.3881499999999898</v>
      </c>
    </row>
    <row r="347" spans="1:5" x14ac:dyDescent="0.25">
      <c r="A347">
        <v>2034</v>
      </c>
      <c r="B347">
        <v>7</v>
      </c>
      <c r="C347">
        <v>20.832580645161201</v>
      </c>
      <c r="D347">
        <v>6.8254838709677399</v>
      </c>
      <c r="E347">
        <v>24.669640000000001</v>
      </c>
    </row>
    <row r="348" spans="1:5" x14ac:dyDescent="0.25">
      <c r="A348">
        <v>2034</v>
      </c>
      <c r="B348">
        <v>8</v>
      </c>
      <c r="C348">
        <v>23.4058064516129</v>
      </c>
      <c r="D348">
        <v>7.9606451612903202</v>
      </c>
      <c r="E348">
        <v>3.2652000000000001</v>
      </c>
    </row>
    <row r="349" spans="1:5" x14ac:dyDescent="0.25">
      <c r="A349">
        <v>2034</v>
      </c>
      <c r="B349">
        <v>9</v>
      </c>
      <c r="C349">
        <v>15.4046666666666</v>
      </c>
      <c r="D349">
        <v>3.8210000000000002</v>
      </c>
      <c r="E349">
        <v>33.116439999999997</v>
      </c>
    </row>
    <row r="350" spans="1:5" x14ac:dyDescent="0.25">
      <c r="A350">
        <v>2035</v>
      </c>
      <c r="B350">
        <v>1</v>
      </c>
      <c r="C350">
        <v>0.46483870967741903</v>
      </c>
      <c r="D350">
        <v>-5.6338709677419301</v>
      </c>
      <c r="E350">
        <v>677.03012000000001</v>
      </c>
    </row>
    <row r="351" spans="1:5" x14ac:dyDescent="0.25">
      <c r="A351">
        <v>2035</v>
      </c>
      <c r="B351">
        <v>10</v>
      </c>
      <c r="C351">
        <v>11.0290322580645</v>
      </c>
      <c r="D351">
        <v>2.6158064516129</v>
      </c>
      <c r="E351">
        <v>140.63797</v>
      </c>
    </row>
    <row r="352" spans="1:5" x14ac:dyDescent="0.25">
      <c r="A352">
        <v>2035</v>
      </c>
      <c r="B352">
        <v>11</v>
      </c>
      <c r="C352">
        <v>-1.742</v>
      </c>
      <c r="D352">
        <v>-8.5336666666666599</v>
      </c>
      <c r="E352">
        <v>361.14696999999899</v>
      </c>
    </row>
    <row r="353" spans="1:5" x14ac:dyDescent="0.25">
      <c r="A353">
        <v>2035</v>
      </c>
      <c r="B353">
        <v>12</v>
      </c>
      <c r="C353">
        <v>-9.2141935483870903</v>
      </c>
      <c r="D353">
        <v>-18.071612903225802</v>
      </c>
      <c r="E353">
        <v>90.168390000000002</v>
      </c>
    </row>
    <row r="354" spans="1:5" x14ac:dyDescent="0.25">
      <c r="A354">
        <v>2035</v>
      </c>
      <c r="B354">
        <v>2</v>
      </c>
      <c r="C354">
        <v>1.9324999999999899</v>
      </c>
      <c r="D354">
        <v>-5.4989285714285696</v>
      </c>
      <c r="E354">
        <v>373.00047000000001</v>
      </c>
    </row>
    <row r="355" spans="1:5" x14ac:dyDescent="0.25">
      <c r="A355">
        <v>2035</v>
      </c>
      <c r="B355">
        <v>3</v>
      </c>
      <c r="C355">
        <v>8.3232258064516103</v>
      </c>
      <c r="D355">
        <v>-1.68032258064516</v>
      </c>
      <c r="E355">
        <v>185.11537999999999</v>
      </c>
    </row>
    <row r="356" spans="1:5" x14ac:dyDescent="0.25">
      <c r="A356">
        <v>2035</v>
      </c>
      <c r="B356">
        <v>4</v>
      </c>
      <c r="C356">
        <v>10.7156666666666</v>
      </c>
      <c r="D356">
        <v>-0.34766666666666601</v>
      </c>
      <c r="E356">
        <v>134.76115999999999</v>
      </c>
    </row>
    <row r="357" spans="1:5" x14ac:dyDescent="0.25">
      <c r="A357">
        <v>2035</v>
      </c>
      <c r="B357">
        <v>5</v>
      </c>
      <c r="C357">
        <v>12.9651612903225</v>
      </c>
      <c r="D357">
        <v>1.7138709677419299</v>
      </c>
      <c r="E357">
        <v>85.549459999999996</v>
      </c>
    </row>
    <row r="358" spans="1:5" x14ac:dyDescent="0.25">
      <c r="A358">
        <v>2035</v>
      </c>
      <c r="B358">
        <v>6</v>
      </c>
      <c r="C358">
        <v>15.86</v>
      </c>
      <c r="D358">
        <v>3.5746666666666602</v>
      </c>
      <c r="E358">
        <v>72.699070000000006</v>
      </c>
    </row>
    <row r="359" spans="1:5" x14ac:dyDescent="0.25">
      <c r="A359">
        <v>2035</v>
      </c>
      <c r="B359">
        <v>7</v>
      </c>
      <c r="C359">
        <v>19.953225806451599</v>
      </c>
      <c r="D359">
        <v>5.9983870967741897</v>
      </c>
      <c r="E359">
        <v>13.22542</v>
      </c>
    </row>
    <row r="360" spans="1:5" x14ac:dyDescent="0.25">
      <c r="A360">
        <v>2035</v>
      </c>
      <c r="B360">
        <v>8</v>
      </c>
      <c r="C360">
        <v>20.7248387096774</v>
      </c>
      <c r="D360">
        <v>6.7383870967741899</v>
      </c>
      <c r="E360">
        <v>35.114510000000003</v>
      </c>
    </row>
    <row r="361" spans="1:5" x14ac:dyDescent="0.25">
      <c r="A361">
        <v>2035</v>
      </c>
      <c r="B361">
        <v>9</v>
      </c>
      <c r="C361">
        <v>17.094333333333299</v>
      </c>
      <c r="D361">
        <v>4.984</v>
      </c>
      <c r="E361">
        <v>26.35455</v>
      </c>
    </row>
    <row r="362" spans="1:5" x14ac:dyDescent="0.25">
      <c r="A362">
        <v>2036</v>
      </c>
      <c r="B362">
        <v>1</v>
      </c>
      <c r="C362">
        <v>-0.92096774193548303</v>
      </c>
      <c r="D362">
        <v>-7.5770967741935404</v>
      </c>
      <c r="E362">
        <v>56.116320000000002</v>
      </c>
    </row>
    <row r="363" spans="1:5" x14ac:dyDescent="0.25">
      <c r="A363">
        <v>2036</v>
      </c>
      <c r="B363">
        <v>10</v>
      </c>
      <c r="C363">
        <v>11.3258064516129</v>
      </c>
      <c r="D363">
        <v>1.2670967741935399</v>
      </c>
      <c r="E363">
        <v>23.47814</v>
      </c>
    </row>
    <row r="364" spans="1:5" x14ac:dyDescent="0.25">
      <c r="A364">
        <v>2036</v>
      </c>
      <c r="B364">
        <v>11</v>
      </c>
      <c r="C364">
        <v>1.36133333333333</v>
      </c>
      <c r="D364">
        <v>-4.5549999999999899</v>
      </c>
      <c r="E364">
        <v>179.46843999999999</v>
      </c>
    </row>
    <row r="365" spans="1:5" x14ac:dyDescent="0.25">
      <c r="A365">
        <v>2036</v>
      </c>
      <c r="B365">
        <v>12</v>
      </c>
      <c r="C365">
        <v>-6.69870967741935</v>
      </c>
      <c r="D365">
        <v>-14.031290322580601</v>
      </c>
      <c r="E365">
        <v>172.00497999999999</v>
      </c>
    </row>
    <row r="366" spans="1:5" x14ac:dyDescent="0.25">
      <c r="A366">
        <v>2036</v>
      </c>
      <c r="B366">
        <v>2</v>
      </c>
      <c r="C366">
        <v>0.67241379310344795</v>
      </c>
      <c r="D366">
        <v>-6.3841379310344797</v>
      </c>
      <c r="E366">
        <v>302.61198999999999</v>
      </c>
    </row>
    <row r="367" spans="1:5" x14ac:dyDescent="0.25">
      <c r="A367">
        <v>2036</v>
      </c>
      <c r="B367">
        <v>3</v>
      </c>
      <c r="C367">
        <v>3.4151612903225801</v>
      </c>
      <c r="D367">
        <v>-5.2390322580645101</v>
      </c>
      <c r="E367">
        <v>219.40928</v>
      </c>
    </row>
    <row r="368" spans="1:5" x14ac:dyDescent="0.25">
      <c r="A368">
        <v>2036</v>
      </c>
      <c r="B368">
        <v>4</v>
      </c>
      <c r="C368">
        <v>5.1789999999999896</v>
      </c>
      <c r="D368">
        <v>-4.1783333333333301</v>
      </c>
      <c r="E368">
        <v>157.34816999999899</v>
      </c>
    </row>
    <row r="369" spans="1:5" x14ac:dyDescent="0.25">
      <c r="A369">
        <v>2036</v>
      </c>
      <c r="B369">
        <v>5</v>
      </c>
      <c r="C369">
        <v>8.7629032258064505</v>
      </c>
      <c r="D369">
        <v>-1.1387096774193499</v>
      </c>
      <c r="E369">
        <v>71.969919999999902</v>
      </c>
    </row>
    <row r="370" spans="1:5" x14ac:dyDescent="0.25">
      <c r="A370">
        <v>2036</v>
      </c>
      <c r="B370">
        <v>6</v>
      </c>
      <c r="C370">
        <v>17.806666666666601</v>
      </c>
      <c r="D370">
        <v>4.1283333333333303</v>
      </c>
      <c r="E370">
        <v>29.9372299999999</v>
      </c>
    </row>
    <row r="371" spans="1:5" x14ac:dyDescent="0.25">
      <c r="A371">
        <v>2036</v>
      </c>
      <c r="B371">
        <v>7</v>
      </c>
      <c r="C371">
        <v>24.6396774193548</v>
      </c>
      <c r="D371">
        <v>10.8648387096774</v>
      </c>
      <c r="E371">
        <v>6.6438800000000002</v>
      </c>
    </row>
    <row r="372" spans="1:5" x14ac:dyDescent="0.25">
      <c r="A372">
        <v>2036</v>
      </c>
      <c r="B372">
        <v>8</v>
      </c>
      <c r="C372">
        <v>22.115483870967701</v>
      </c>
      <c r="D372">
        <v>8.0735483870967695</v>
      </c>
      <c r="E372">
        <v>8.2401700000000009</v>
      </c>
    </row>
    <row r="373" spans="1:5" x14ac:dyDescent="0.25">
      <c r="A373">
        <v>2036</v>
      </c>
      <c r="B373">
        <v>9</v>
      </c>
      <c r="C373">
        <v>17.912666666666599</v>
      </c>
      <c r="D373">
        <v>6.36133333333333</v>
      </c>
      <c r="E373">
        <v>60.6523299999999</v>
      </c>
    </row>
    <row r="374" spans="1:5" x14ac:dyDescent="0.25">
      <c r="A374">
        <v>2037</v>
      </c>
      <c r="B374">
        <v>1</v>
      </c>
      <c r="C374">
        <v>-3.3777419354838698</v>
      </c>
      <c r="D374">
        <v>-10.022580645161201</v>
      </c>
      <c r="E374">
        <v>211.50155000000001</v>
      </c>
    </row>
    <row r="375" spans="1:5" x14ac:dyDescent="0.25">
      <c r="A375">
        <v>2037</v>
      </c>
      <c r="B375">
        <v>10</v>
      </c>
      <c r="C375">
        <v>4.2267741935483798</v>
      </c>
      <c r="D375">
        <v>-1.4164516129032201</v>
      </c>
      <c r="E375">
        <v>288.97771999999998</v>
      </c>
    </row>
    <row r="376" spans="1:5" x14ac:dyDescent="0.25">
      <c r="A376">
        <v>2037</v>
      </c>
      <c r="B376">
        <v>11</v>
      </c>
      <c r="C376">
        <v>0.53800000000000003</v>
      </c>
      <c r="D376">
        <v>-4.61933333333333</v>
      </c>
      <c r="E376">
        <v>394.81585999999999</v>
      </c>
    </row>
    <row r="377" spans="1:5" x14ac:dyDescent="0.25">
      <c r="A377">
        <v>2037</v>
      </c>
      <c r="B377">
        <v>12</v>
      </c>
      <c r="C377">
        <v>-2.9787096774193502</v>
      </c>
      <c r="D377">
        <v>-9.6667741935483793</v>
      </c>
      <c r="E377">
        <v>86.238079999999997</v>
      </c>
    </row>
    <row r="378" spans="1:5" x14ac:dyDescent="0.25">
      <c r="A378">
        <v>2037</v>
      </c>
      <c r="B378">
        <v>2</v>
      </c>
      <c r="C378">
        <v>0.80857142857142805</v>
      </c>
      <c r="D378">
        <v>-6.1767857142857103</v>
      </c>
      <c r="E378">
        <v>242.36539999999999</v>
      </c>
    </row>
    <row r="379" spans="1:5" x14ac:dyDescent="0.25">
      <c r="A379">
        <v>2037</v>
      </c>
      <c r="B379">
        <v>3</v>
      </c>
      <c r="C379">
        <v>5.9193548387096699</v>
      </c>
      <c r="D379">
        <v>-4.4080645161290297</v>
      </c>
      <c r="E379">
        <v>106.10086</v>
      </c>
    </row>
    <row r="380" spans="1:5" x14ac:dyDescent="0.25">
      <c r="A380">
        <v>2037</v>
      </c>
      <c r="B380">
        <v>4</v>
      </c>
      <c r="C380">
        <v>8.74</v>
      </c>
      <c r="D380">
        <v>-1.46333333333333</v>
      </c>
      <c r="E380">
        <v>144.02607999999901</v>
      </c>
    </row>
    <row r="381" spans="1:5" x14ac:dyDescent="0.25">
      <c r="A381">
        <v>2037</v>
      </c>
      <c r="B381">
        <v>5</v>
      </c>
      <c r="C381">
        <v>14.1435483870967</v>
      </c>
      <c r="D381">
        <v>0.489354838709677</v>
      </c>
      <c r="E381">
        <v>37.259429999999902</v>
      </c>
    </row>
    <row r="382" spans="1:5" x14ac:dyDescent="0.25">
      <c r="A382">
        <v>2037</v>
      </c>
      <c r="B382">
        <v>6</v>
      </c>
      <c r="C382">
        <v>16.164999999999999</v>
      </c>
      <c r="D382">
        <v>4.0816666666666599</v>
      </c>
      <c r="E382">
        <v>63.311599999999999</v>
      </c>
    </row>
    <row r="383" spans="1:5" x14ac:dyDescent="0.25">
      <c r="A383">
        <v>2037</v>
      </c>
      <c r="B383">
        <v>7</v>
      </c>
      <c r="C383">
        <v>21.058709677419301</v>
      </c>
      <c r="D383">
        <v>6.2177419354838701</v>
      </c>
      <c r="E383">
        <v>31.023399999999999</v>
      </c>
    </row>
    <row r="384" spans="1:5" x14ac:dyDescent="0.25">
      <c r="A384">
        <v>2037</v>
      </c>
      <c r="B384">
        <v>8</v>
      </c>
      <c r="C384">
        <v>23.4787096774193</v>
      </c>
      <c r="D384">
        <v>8.3538709677419298</v>
      </c>
      <c r="E384">
        <v>0.36536000000000002</v>
      </c>
    </row>
    <row r="385" spans="1:5" x14ac:dyDescent="0.25">
      <c r="A385">
        <v>2037</v>
      </c>
      <c r="B385">
        <v>9</v>
      </c>
      <c r="C385">
        <v>16.6136666666666</v>
      </c>
      <c r="D385">
        <v>4.8899999999999997</v>
      </c>
      <c r="E385">
        <v>80.218739999999997</v>
      </c>
    </row>
    <row r="386" spans="1:5" x14ac:dyDescent="0.25">
      <c r="A386">
        <v>2038</v>
      </c>
      <c r="B386">
        <v>1</v>
      </c>
      <c r="C386">
        <v>-1.90419354838709</v>
      </c>
      <c r="D386">
        <v>-8.7667741935483807</v>
      </c>
      <c r="E386">
        <v>158.63039000000001</v>
      </c>
    </row>
    <row r="387" spans="1:5" x14ac:dyDescent="0.25">
      <c r="A387">
        <v>2038</v>
      </c>
      <c r="B387">
        <v>10</v>
      </c>
      <c r="C387">
        <v>10.8212903225806</v>
      </c>
      <c r="D387">
        <v>1.3180645161290301</v>
      </c>
      <c r="E387">
        <v>78.420400000000001</v>
      </c>
    </row>
    <row r="388" spans="1:5" x14ac:dyDescent="0.25">
      <c r="A388">
        <v>2038</v>
      </c>
      <c r="B388">
        <v>11</v>
      </c>
      <c r="C388">
        <v>1.08066666666666</v>
      </c>
      <c r="D388">
        <v>-4.8929999999999998</v>
      </c>
      <c r="E388">
        <v>462.77963999999997</v>
      </c>
    </row>
    <row r="389" spans="1:5" x14ac:dyDescent="0.25">
      <c r="A389">
        <v>2038</v>
      </c>
      <c r="B389">
        <v>12</v>
      </c>
      <c r="C389">
        <v>-0.75774193548387103</v>
      </c>
      <c r="D389">
        <v>-6.9996774193548301</v>
      </c>
      <c r="E389">
        <v>441.59465</v>
      </c>
    </row>
    <row r="390" spans="1:5" x14ac:dyDescent="0.25">
      <c r="A390">
        <v>2038</v>
      </c>
      <c r="B390">
        <v>2</v>
      </c>
      <c r="C390">
        <v>3.0857142857142801</v>
      </c>
      <c r="D390">
        <v>-4.41785714285714</v>
      </c>
      <c r="E390">
        <v>208.047269999999</v>
      </c>
    </row>
    <row r="391" spans="1:5" x14ac:dyDescent="0.25">
      <c r="A391">
        <v>2038</v>
      </c>
      <c r="B391">
        <v>3</v>
      </c>
      <c r="C391">
        <v>4.3641935483870897</v>
      </c>
      <c r="D391">
        <v>-4.3922580645161204</v>
      </c>
      <c r="E391">
        <v>112.78775</v>
      </c>
    </row>
    <row r="392" spans="1:5" x14ac:dyDescent="0.25">
      <c r="A392">
        <v>2038</v>
      </c>
      <c r="B392">
        <v>4</v>
      </c>
      <c r="C392">
        <v>7.4696666666666598</v>
      </c>
      <c r="D392">
        <v>-2.8673333333333302</v>
      </c>
      <c r="E392">
        <v>229.16785999999999</v>
      </c>
    </row>
    <row r="393" spans="1:5" x14ac:dyDescent="0.25">
      <c r="A393">
        <v>2038</v>
      </c>
      <c r="B393">
        <v>5</v>
      </c>
      <c r="C393">
        <v>11.7416129032258</v>
      </c>
      <c r="D393">
        <v>0.84129032258064496</v>
      </c>
      <c r="E393">
        <v>93.024159999999895</v>
      </c>
    </row>
    <row r="394" spans="1:5" x14ac:dyDescent="0.25">
      <c r="A394">
        <v>2038</v>
      </c>
      <c r="B394">
        <v>6</v>
      </c>
      <c r="C394">
        <v>15.3553333333333</v>
      </c>
      <c r="D394">
        <v>2.7306666666666599</v>
      </c>
      <c r="E394">
        <v>82.029989999999898</v>
      </c>
    </row>
    <row r="395" spans="1:5" x14ac:dyDescent="0.25">
      <c r="A395">
        <v>2038</v>
      </c>
      <c r="B395">
        <v>7</v>
      </c>
      <c r="C395">
        <v>23.158064516128999</v>
      </c>
      <c r="D395">
        <v>7.2432258064516102</v>
      </c>
      <c r="E395">
        <v>8.8530599999999993</v>
      </c>
    </row>
    <row r="396" spans="1:5" x14ac:dyDescent="0.25">
      <c r="A396">
        <v>2038</v>
      </c>
      <c r="B396">
        <v>8</v>
      </c>
      <c r="C396">
        <v>23.2493548387096</v>
      </c>
      <c r="D396">
        <v>8.8235483870967695</v>
      </c>
      <c r="E396">
        <v>54.75994</v>
      </c>
    </row>
    <row r="397" spans="1:5" x14ac:dyDescent="0.25">
      <c r="A397">
        <v>2038</v>
      </c>
      <c r="B397">
        <v>9</v>
      </c>
      <c r="C397">
        <v>18.184000000000001</v>
      </c>
      <c r="D397">
        <v>4.1379999999999999</v>
      </c>
      <c r="E397">
        <v>6.90672</v>
      </c>
    </row>
    <row r="398" spans="1:5" x14ac:dyDescent="0.25">
      <c r="A398">
        <v>2039</v>
      </c>
      <c r="B398">
        <v>1</v>
      </c>
      <c r="C398">
        <v>-1.8816129032258</v>
      </c>
      <c r="D398">
        <v>-7.9374193548387098</v>
      </c>
      <c r="E398">
        <v>349.51721999999899</v>
      </c>
    </row>
    <row r="399" spans="1:5" x14ac:dyDescent="0.25">
      <c r="A399">
        <v>2039</v>
      </c>
      <c r="B399">
        <v>10</v>
      </c>
      <c r="C399">
        <v>6.85838709677419</v>
      </c>
      <c r="D399">
        <v>-0.78612903225806396</v>
      </c>
      <c r="E399">
        <v>126.23976999999999</v>
      </c>
    </row>
    <row r="400" spans="1:5" x14ac:dyDescent="0.25">
      <c r="A400">
        <v>2039</v>
      </c>
      <c r="B400">
        <v>11</v>
      </c>
      <c r="C400">
        <v>0.39233333333333298</v>
      </c>
      <c r="D400">
        <v>-6.6586666666666599</v>
      </c>
      <c r="E400">
        <v>265.97027999999898</v>
      </c>
    </row>
    <row r="401" spans="1:5" x14ac:dyDescent="0.25">
      <c r="A401">
        <v>2039</v>
      </c>
      <c r="B401">
        <v>12</v>
      </c>
      <c r="C401">
        <v>-0.337419354838709</v>
      </c>
      <c r="D401">
        <v>-6.2219354838709604</v>
      </c>
      <c r="E401">
        <v>380.79172</v>
      </c>
    </row>
    <row r="402" spans="1:5" x14ac:dyDescent="0.25">
      <c r="A402">
        <v>2039</v>
      </c>
      <c r="B402">
        <v>2</v>
      </c>
      <c r="C402">
        <v>1.1896428571428499</v>
      </c>
      <c r="D402">
        <v>-6.1621428571428503</v>
      </c>
      <c r="E402">
        <v>479.74117000000001</v>
      </c>
    </row>
    <row r="403" spans="1:5" x14ac:dyDescent="0.25">
      <c r="A403">
        <v>2039</v>
      </c>
      <c r="B403">
        <v>3</v>
      </c>
      <c r="C403">
        <v>2.90354838709677</v>
      </c>
      <c r="D403">
        <v>-5.1864516129032197</v>
      </c>
      <c r="E403">
        <v>216.42836</v>
      </c>
    </row>
    <row r="404" spans="1:5" x14ac:dyDescent="0.25">
      <c r="A404">
        <v>2039</v>
      </c>
      <c r="B404">
        <v>4</v>
      </c>
      <c r="C404">
        <v>8.0083333333333293</v>
      </c>
      <c r="D404">
        <v>-3.1529999999999898</v>
      </c>
      <c r="E404">
        <v>71.388149999999996</v>
      </c>
    </row>
    <row r="405" spans="1:5" x14ac:dyDescent="0.25">
      <c r="A405">
        <v>2039</v>
      </c>
      <c r="B405">
        <v>5</v>
      </c>
      <c r="C405">
        <v>11.8890322580645</v>
      </c>
      <c r="D405">
        <v>0.75806451612903203</v>
      </c>
      <c r="E405">
        <v>82.122709999999998</v>
      </c>
    </row>
    <row r="406" spans="1:5" x14ac:dyDescent="0.25">
      <c r="A406">
        <v>2039</v>
      </c>
      <c r="B406">
        <v>6</v>
      </c>
      <c r="C406">
        <v>15.126333333333299</v>
      </c>
      <c r="D406">
        <v>2.2813333333333299</v>
      </c>
      <c r="E406">
        <v>25.89058</v>
      </c>
    </row>
    <row r="407" spans="1:5" x14ac:dyDescent="0.25">
      <c r="A407">
        <v>2039</v>
      </c>
      <c r="B407">
        <v>7</v>
      </c>
      <c r="C407">
        <v>22.149032258064501</v>
      </c>
      <c r="D407">
        <v>6.7329032258064503</v>
      </c>
      <c r="E407">
        <v>14.108879999999999</v>
      </c>
    </row>
    <row r="408" spans="1:5" x14ac:dyDescent="0.25">
      <c r="A408">
        <v>2039</v>
      </c>
      <c r="B408">
        <v>8</v>
      </c>
      <c r="C408">
        <v>24.173225806451601</v>
      </c>
      <c r="D408">
        <v>9.2183870967741903</v>
      </c>
      <c r="E408">
        <v>17.924330000000001</v>
      </c>
    </row>
    <row r="409" spans="1:5" x14ac:dyDescent="0.25">
      <c r="A409">
        <v>2039</v>
      </c>
      <c r="B409">
        <v>9</v>
      </c>
      <c r="C409">
        <v>11.6823333333333</v>
      </c>
      <c r="D409">
        <v>1.94366666666666</v>
      </c>
      <c r="E409">
        <v>173.72698</v>
      </c>
    </row>
    <row r="410" spans="1:5" x14ac:dyDescent="0.25">
      <c r="A410">
        <v>2040</v>
      </c>
      <c r="B410">
        <v>1</v>
      </c>
      <c r="C410">
        <v>1.2990322580645099</v>
      </c>
      <c r="D410">
        <v>-5.22483870967742</v>
      </c>
      <c r="E410">
        <v>303.55844000000002</v>
      </c>
    </row>
    <row r="411" spans="1:5" x14ac:dyDescent="0.25">
      <c r="A411">
        <v>2040</v>
      </c>
      <c r="B411">
        <v>10</v>
      </c>
      <c r="C411">
        <v>8.3706451612903194</v>
      </c>
      <c r="D411">
        <v>3.87096774193545E-3</v>
      </c>
      <c r="E411">
        <v>247.58293</v>
      </c>
    </row>
    <row r="412" spans="1:5" x14ac:dyDescent="0.25">
      <c r="A412">
        <v>2040</v>
      </c>
      <c r="B412">
        <v>11</v>
      </c>
      <c r="C412">
        <v>1.8153333333333299</v>
      </c>
      <c r="D412">
        <v>-3.59</v>
      </c>
      <c r="E412">
        <v>367.93718999999999</v>
      </c>
    </row>
    <row r="413" spans="1:5" x14ac:dyDescent="0.25">
      <c r="A413">
        <v>2040</v>
      </c>
      <c r="B413">
        <v>12</v>
      </c>
      <c r="C413">
        <v>-0.34870967741935399</v>
      </c>
      <c r="D413">
        <v>-6.7058064516128999</v>
      </c>
      <c r="E413">
        <v>201.65523999999999</v>
      </c>
    </row>
    <row r="414" spans="1:5" x14ac:dyDescent="0.25">
      <c r="A414">
        <v>2040</v>
      </c>
      <c r="B414">
        <v>2</v>
      </c>
      <c r="C414">
        <v>3.9955172413793099</v>
      </c>
      <c r="D414">
        <v>-4.5958620689655101</v>
      </c>
      <c r="E414">
        <v>275.60595999999998</v>
      </c>
    </row>
    <row r="415" spans="1:5" x14ac:dyDescent="0.25">
      <c r="A415">
        <v>2040</v>
      </c>
      <c r="B415">
        <v>3</v>
      </c>
      <c r="C415">
        <v>5.4122580645161298</v>
      </c>
      <c r="D415">
        <v>-4.4390322580645103</v>
      </c>
      <c r="E415">
        <v>295.39321999999999</v>
      </c>
    </row>
    <row r="416" spans="1:5" x14ac:dyDescent="0.25">
      <c r="A416">
        <v>2040</v>
      </c>
      <c r="B416">
        <v>4</v>
      </c>
      <c r="C416">
        <v>9.2989999999999995</v>
      </c>
      <c r="D416">
        <v>-1.9449999999999901</v>
      </c>
      <c r="E416">
        <v>120.05128000000001</v>
      </c>
    </row>
    <row r="417" spans="1:5" x14ac:dyDescent="0.25">
      <c r="A417">
        <v>2040</v>
      </c>
      <c r="B417">
        <v>5</v>
      </c>
      <c r="C417">
        <v>14.0277419354838</v>
      </c>
      <c r="D417">
        <v>1.7183870967741901</v>
      </c>
      <c r="E417">
        <v>85.885459999999895</v>
      </c>
    </row>
    <row r="418" spans="1:5" x14ac:dyDescent="0.25">
      <c r="A418">
        <v>2040</v>
      </c>
      <c r="B418">
        <v>6</v>
      </c>
      <c r="C418">
        <v>15.3686666666666</v>
      </c>
      <c r="D418">
        <v>2.4913333333333298</v>
      </c>
      <c r="E418">
        <v>64.270429999999905</v>
      </c>
    </row>
    <row r="419" spans="1:5" x14ac:dyDescent="0.25">
      <c r="A419">
        <v>2040</v>
      </c>
      <c r="B419">
        <v>7</v>
      </c>
      <c r="C419">
        <v>22.121290322580599</v>
      </c>
      <c r="D419">
        <v>6.2845161290322498</v>
      </c>
      <c r="E419">
        <v>6.4854099999999999</v>
      </c>
    </row>
    <row r="420" spans="1:5" x14ac:dyDescent="0.25">
      <c r="A420">
        <v>2040</v>
      </c>
      <c r="B420">
        <v>8</v>
      </c>
      <c r="C420">
        <v>25.230645161290301</v>
      </c>
      <c r="D420">
        <v>9.5241935483870908</v>
      </c>
      <c r="E420">
        <v>4.6651100000000003</v>
      </c>
    </row>
    <row r="421" spans="1:5" x14ac:dyDescent="0.25">
      <c r="A421">
        <v>2040</v>
      </c>
      <c r="B421">
        <v>9</v>
      </c>
      <c r="C421">
        <v>15.434333333333299</v>
      </c>
      <c r="D421">
        <v>2.7876666666666599</v>
      </c>
      <c r="E421">
        <v>21.90025</v>
      </c>
    </row>
    <row r="422" spans="1:5" x14ac:dyDescent="0.25">
      <c r="A422">
        <v>2041</v>
      </c>
      <c r="B422">
        <v>1</v>
      </c>
      <c r="C422">
        <v>-3.8709677419353698E-3</v>
      </c>
      <c r="D422">
        <v>-6.3229032258064501</v>
      </c>
      <c r="E422">
        <v>381.00977</v>
      </c>
    </row>
    <row r="423" spans="1:5" x14ac:dyDescent="0.25">
      <c r="A423">
        <v>2041</v>
      </c>
      <c r="B423">
        <v>10</v>
      </c>
      <c r="C423">
        <v>8.0954838709677404</v>
      </c>
      <c r="D423">
        <v>-0.74419354838709695</v>
      </c>
      <c r="E423">
        <v>256.489499999999</v>
      </c>
    </row>
    <row r="424" spans="1:5" x14ac:dyDescent="0.25">
      <c r="A424">
        <v>2041</v>
      </c>
      <c r="B424">
        <v>11</v>
      </c>
      <c r="C424">
        <v>-0.664333333333333</v>
      </c>
      <c r="D424">
        <v>-7.7286666666666601</v>
      </c>
      <c r="E424">
        <v>224.10887</v>
      </c>
    </row>
    <row r="425" spans="1:5" x14ac:dyDescent="0.25">
      <c r="A425">
        <v>2041</v>
      </c>
      <c r="B425">
        <v>12</v>
      </c>
      <c r="C425">
        <v>-8.2287096774193493</v>
      </c>
      <c r="D425">
        <v>-16.158709677419299</v>
      </c>
      <c r="E425">
        <v>135.39501999999999</v>
      </c>
    </row>
    <row r="426" spans="1:5" x14ac:dyDescent="0.25">
      <c r="A426">
        <v>2041</v>
      </c>
      <c r="B426">
        <v>2</v>
      </c>
      <c r="C426">
        <v>3.66642857142857</v>
      </c>
      <c r="D426">
        <v>-3.6799999999999899</v>
      </c>
      <c r="E426">
        <v>339.45370999999898</v>
      </c>
    </row>
    <row r="427" spans="1:5" x14ac:dyDescent="0.25">
      <c r="A427">
        <v>2041</v>
      </c>
      <c r="B427">
        <v>3</v>
      </c>
      <c r="C427">
        <v>3.69354838709677</v>
      </c>
      <c r="D427">
        <v>-4.9658064516128997</v>
      </c>
      <c r="E427">
        <v>234.89471999999901</v>
      </c>
    </row>
    <row r="428" spans="1:5" x14ac:dyDescent="0.25">
      <c r="A428">
        <v>2041</v>
      </c>
      <c r="B428">
        <v>4</v>
      </c>
      <c r="C428">
        <v>8.3649999999999896</v>
      </c>
      <c r="D428">
        <v>-2.90766666666666</v>
      </c>
      <c r="E428">
        <v>104.623919999999</v>
      </c>
    </row>
    <row r="429" spans="1:5" x14ac:dyDescent="0.25">
      <c r="A429">
        <v>2041</v>
      </c>
      <c r="B429">
        <v>5</v>
      </c>
      <c r="C429">
        <v>11.625161290322501</v>
      </c>
      <c r="D429">
        <v>-0.66774193548386995</v>
      </c>
      <c r="E429">
        <v>38.321379999999898</v>
      </c>
    </row>
    <row r="430" spans="1:5" x14ac:dyDescent="0.25">
      <c r="A430">
        <v>2041</v>
      </c>
      <c r="B430">
        <v>6</v>
      </c>
      <c r="C430">
        <v>12.133666666666601</v>
      </c>
      <c r="D430">
        <v>0.51166666666666605</v>
      </c>
      <c r="E430">
        <v>69.627989999999997</v>
      </c>
    </row>
    <row r="431" spans="1:5" x14ac:dyDescent="0.25">
      <c r="A431">
        <v>2041</v>
      </c>
      <c r="B431">
        <v>7</v>
      </c>
      <c r="C431">
        <v>24.289354838709599</v>
      </c>
      <c r="D431">
        <v>8.2358064516129001</v>
      </c>
      <c r="E431">
        <v>2.20723</v>
      </c>
    </row>
    <row r="432" spans="1:5" x14ac:dyDescent="0.25">
      <c r="A432">
        <v>2041</v>
      </c>
      <c r="B432">
        <v>8</v>
      </c>
      <c r="C432">
        <v>22.359032258064499</v>
      </c>
      <c r="D432">
        <v>8.4393548387096793</v>
      </c>
      <c r="E432">
        <v>22.048499999999901</v>
      </c>
    </row>
    <row r="433" spans="1:5" x14ac:dyDescent="0.25">
      <c r="A433">
        <v>2041</v>
      </c>
      <c r="B433">
        <v>9</v>
      </c>
      <c r="C433">
        <v>16.792000000000002</v>
      </c>
      <c r="D433">
        <v>4.3196666666666603</v>
      </c>
      <c r="E433">
        <v>16.514340000000001</v>
      </c>
    </row>
    <row r="434" spans="1:5" x14ac:dyDescent="0.25">
      <c r="A434">
        <v>2042</v>
      </c>
      <c r="B434">
        <v>1</v>
      </c>
      <c r="C434">
        <v>-0.96645161290322501</v>
      </c>
      <c r="D434">
        <v>-6.7838709677419304</v>
      </c>
      <c r="E434">
        <v>406.98289</v>
      </c>
    </row>
    <row r="435" spans="1:5" x14ac:dyDescent="0.25">
      <c r="A435">
        <v>2042</v>
      </c>
      <c r="B435">
        <v>10</v>
      </c>
      <c r="C435">
        <v>6.4293548387096697</v>
      </c>
      <c r="D435">
        <v>-1.95354838709677</v>
      </c>
      <c r="E435">
        <v>181.93068</v>
      </c>
    </row>
    <row r="436" spans="1:5" x14ac:dyDescent="0.25">
      <c r="A436">
        <v>2042</v>
      </c>
      <c r="B436">
        <v>11</v>
      </c>
      <c r="C436">
        <v>-1.0093333333333301</v>
      </c>
      <c r="D436">
        <v>-5.8979999999999997</v>
      </c>
      <c r="E436">
        <v>471.88605000000001</v>
      </c>
    </row>
    <row r="437" spans="1:5" x14ac:dyDescent="0.25">
      <c r="A437">
        <v>2042</v>
      </c>
      <c r="B437">
        <v>12</v>
      </c>
      <c r="C437">
        <v>-2.2432258064516102</v>
      </c>
      <c r="D437">
        <v>-8.3593548387096792</v>
      </c>
      <c r="E437">
        <v>223.11591999999999</v>
      </c>
    </row>
    <row r="438" spans="1:5" x14ac:dyDescent="0.25">
      <c r="A438">
        <v>2042</v>
      </c>
      <c r="B438">
        <v>2</v>
      </c>
      <c r="C438">
        <v>4.2524999999999897</v>
      </c>
      <c r="D438">
        <v>-4.2660714285714203</v>
      </c>
      <c r="E438">
        <v>171.15087</v>
      </c>
    </row>
    <row r="439" spans="1:5" x14ac:dyDescent="0.25">
      <c r="A439">
        <v>2042</v>
      </c>
      <c r="B439">
        <v>3</v>
      </c>
      <c r="C439">
        <v>6.7929032258064499</v>
      </c>
      <c r="D439">
        <v>-3.1451612903225801</v>
      </c>
      <c r="E439">
        <v>186.12728000000001</v>
      </c>
    </row>
    <row r="440" spans="1:5" x14ac:dyDescent="0.25">
      <c r="A440">
        <v>2042</v>
      </c>
      <c r="B440">
        <v>4</v>
      </c>
      <c r="C440">
        <v>10.997</v>
      </c>
      <c r="D440">
        <v>-0.93833333333333302</v>
      </c>
      <c r="E440">
        <v>110.35175</v>
      </c>
    </row>
    <row r="441" spans="1:5" x14ac:dyDescent="0.25">
      <c r="A441">
        <v>2042</v>
      </c>
      <c r="B441">
        <v>5</v>
      </c>
      <c r="C441">
        <v>13.244516129032201</v>
      </c>
      <c r="D441">
        <v>1.8322580645161199</v>
      </c>
      <c r="E441">
        <v>83.699449999999999</v>
      </c>
    </row>
    <row r="442" spans="1:5" x14ac:dyDescent="0.25">
      <c r="A442">
        <v>2042</v>
      </c>
      <c r="B442">
        <v>6</v>
      </c>
      <c r="C442">
        <v>13.140666666666601</v>
      </c>
      <c r="D442">
        <v>1.67933333333333</v>
      </c>
      <c r="E442">
        <v>78.920500000000004</v>
      </c>
    </row>
    <row r="443" spans="1:5" x14ac:dyDescent="0.25">
      <c r="A443">
        <v>2042</v>
      </c>
      <c r="B443">
        <v>7</v>
      </c>
      <c r="C443">
        <v>18.7087096774193</v>
      </c>
      <c r="D443">
        <v>4.9393548387096704</v>
      </c>
      <c r="E443">
        <v>27.082049999999999</v>
      </c>
    </row>
    <row r="444" spans="1:5" x14ac:dyDescent="0.25">
      <c r="A444">
        <v>2042</v>
      </c>
      <c r="B444">
        <v>8</v>
      </c>
      <c r="C444">
        <v>17.780322580645102</v>
      </c>
      <c r="D444">
        <v>6.0416129032257997</v>
      </c>
      <c r="E444">
        <v>59.005980000000001</v>
      </c>
    </row>
    <row r="445" spans="1:5" x14ac:dyDescent="0.25">
      <c r="A445">
        <v>2042</v>
      </c>
      <c r="B445">
        <v>9</v>
      </c>
      <c r="C445">
        <v>12.7306666666666</v>
      </c>
      <c r="D445">
        <v>2.7546666666666599</v>
      </c>
      <c r="E445">
        <v>121.752139999999</v>
      </c>
    </row>
    <row r="446" spans="1:5" x14ac:dyDescent="0.25">
      <c r="A446">
        <v>2043</v>
      </c>
      <c r="B446">
        <v>1</v>
      </c>
      <c r="C446">
        <v>1.12483870967741</v>
      </c>
      <c r="D446">
        <v>-4.47064516129032</v>
      </c>
      <c r="E446">
        <v>558.11125999999899</v>
      </c>
    </row>
    <row r="447" spans="1:5" x14ac:dyDescent="0.25">
      <c r="A447">
        <v>2043</v>
      </c>
      <c r="B447">
        <v>10</v>
      </c>
      <c r="C447">
        <v>10.814838709677399</v>
      </c>
      <c r="D447">
        <v>1.74806451612903</v>
      </c>
      <c r="E447">
        <v>173.85924</v>
      </c>
    </row>
    <row r="448" spans="1:5" x14ac:dyDescent="0.25">
      <c r="A448">
        <v>2043</v>
      </c>
      <c r="B448">
        <v>11</v>
      </c>
      <c r="C448">
        <v>1.4106666666666601</v>
      </c>
      <c r="D448">
        <v>-4.9663333333333304</v>
      </c>
      <c r="E448">
        <v>370.83037000000002</v>
      </c>
    </row>
    <row r="449" spans="1:5" x14ac:dyDescent="0.25">
      <c r="A449">
        <v>2043</v>
      </c>
      <c r="B449">
        <v>12</v>
      </c>
      <c r="C449">
        <v>-2.2867741935483799</v>
      </c>
      <c r="D449">
        <v>-7.9829032258064503</v>
      </c>
      <c r="E449">
        <v>278.76206999999903</v>
      </c>
    </row>
    <row r="450" spans="1:5" x14ac:dyDescent="0.25">
      <c r="A450">
        <v>2043</v>
      </c>
      <c r="B450">
        <v>2</v>
      </c>
      <c r="C450">
        <v>0.13607142857142801</v>
      </c>
      <c r="D450">
        <v>-6.8446428571428504</v>
      </c>
      <c r="E450">
        <v>336.93889999999999</v>
      </c>
    </row>
    <row r="451" spans="1:5" x14ac:dyDescent="0.25">
      <c r="A451">
        <v>2043</v>
      </c>
      <c r="B451">
        <v>3</v>
      </c>
      <c r="C451">
        <v>2.8274193548387001</v>
      </c>
      <c r="D451">
        <v>-5.6764516129032199</v>
      </c>
      <c r="E451">
        <v>381.52247999999997</v>
      </c>
    </row>
    <row r="452" spans="1:5" x14ac:dyDescent="0.25">
      <c r="A452">
        <v>2043</v>
      </c>
      <c r="B452">
        <v>4</v>
      </c>
      <c r="C452">
        <v>6.2539999999999996</v>
      </c>
      <c r="D452">
        <v>-4.4503333333333304</v>
      </c>
      <c r="E452">
        <v>247.70008999999999</v>
      </c>
    </row>
    <row r="453" spans="1:5" x14ac:dyDescent="0.25">
      <c r="A453">
        <v>2043</v>
      </c>
      <c r="B453">
        <v>5</v>
      </c>
      <c r="C453">
        <v>10.1003225806451</v>
      </c>
      <c r="D453">
        <v>-2.8432258064516098</v>
      </c>
      <c r="E453">
        <v>44.929009999999998</v>
      </c>
    </row>
    <row r="454" spans="1:5" x14ac:dyDescent="0.25">
      <c r="A454">
        <v>2043</v>
      </c>
      <c r="B454">
        <v>6</v>
      </c>
      <c r="C454">
        <v>15.8566666666666</v>
      </c>
      <c r="D454">
        <v>2.9003333333333301</v>
      </c>
      <c r="E454">
        <v>42.650059999999897</v>
      </c>
    </row>
    <row r="455" spans="1:5" x14ac:dyDescent="0.25">
      <c r="A455">
        <v>2043</v>
      </c>
      <c r="B455">
        <v>7</v>
      </c>
      <c r="C455">
        <v>21.439032258064501</v>
      </c>
      <c r="D455">
        <v>6.2025806451612899</v>
      </c>
      <c r="E455">
        <v>22.611849999999901</v>
      </c>
    </row>
    <row r="456" spans="1:5" x14ac:dyDescent="0.25">
      <c r="A456">
        <v>2043</v>
      </c>
      <c r="B456">
        <v>8</v>
      </c>
      <c r="C456">
        <v>25.005483870967701</v>
      </c>
      <c r="D456">
        <v>9.5777419354838695</v>
      </c>
      <c r="E456">
        <v>5.6054199999999899</v>
      </c>
    </row>
    <row r="457" spans="1:5" x14ac:dyDescent="0.25">
      <c r="A457">
        <v>2043</v>
      </c>
      <c r="B457">
        <v>9</v>
      </c>
      <c r="C457">
        <v>20.530999999999999</v>
      </c>
      <c r="D457">
        <v>5.202</v>
      </c>
      <c r="E457">
        <v>3.13722999999999</v>
      </c>
    </row>
    <row r="458" spans="1:5" x14ac:dyDescent="0.25">
      <c r="A458">
        <v>2044</v>
      </c>
      <c r="B458">
        <v>1</v>
      </c>
      <c r="C458">
        <v>-1.9658064516128999</v>
      </c>
      <c r="D458">
        <v>-8.7041935483870905</v>
      </c>
      <c r="E458">
        <v>265.06373000000002</v>
      </c>
    </row>
    <row r="459" spans="1:5" x14ac:dyDescent="0.25">
      <c r="A459">
        <v>2044</v>
      </c>
      <c r="B459">
        <v>10</v>
      </c>
      <c r="C459">
        <v>5.9935483870967703</v>
      </c>
      <c r="D459">
        <v>-1.92032258064516</v>
      </c>
      <c r="E459">
        <v>140.446259999999</v>
      </c>
    </row>
    <row r="460" spans="1:5" x14ac:dyDescent="0.25">
      <c r="A460">
        <v>2044</v>
      </c>
      <c r="B460">
        <v>11</v>
      </c>
      <c r="C460">
        <v>-0.54900000000000004</v>
      </c>
      <c r="D460">
        <v>-5.8276666666666603</v>
      </c>
      <c r="E460">
        <v>655.51413999999897</v>
      </c>
    </row>
    <row r="461" spans="1:5" x14ac:dyDescent="0.25">
      <c r="A461">
        <v>2044</v>
      </c>
      <c r="B461">
        <v>12</v>
      </c>
      <c r="C461">
        <v>-0.29806451612903201</v>
      </c>
      <c r="D461">
        <v>-6.2906451612903203</v>
      </c>
      <c r="E461">
        <v>390.28609</v>
      </c>
    </row>
    <row r="462" spans="1:5" x14ac:dyDescent="0.25">
      <c r="A462">
        <v>2044</v>
      </c>
      <c r="B462">
        <v>2</v>
      </c>
      <c r="C462">
        <v>0.84137931034482705</v>
      </c>
      <c r="D462">
        <v>-6.37206896551724</v>
      </c>
      <c r="E462">
        <v>396.51262999999898</v>
      </c>
    </row>
    <row r="463" spans="1:5" x14ac:dyDescent="0.25">
      <c r="A463">
        <v>2044</v>
      </c>
      <c r="B463">
        <v>3</v>
      </c>
      <c r="C463">
        <v>4.2735483870967697</v>
      </c>
      <c r="D463">
        <v>-4.8790322580645098</v>
      </c>
      <c r="E463">
        <v>121.17666</v>
      </c>
    </row>
    <row r="464" spans="1:5" x14ac:dyDescent="0.25">
      <c r="A464">
        <v>2044</v>
      </c>
      <c r="B464">
        <v>4</v>
      </c>
      <c r="C464">
        <v>8.8843333333333305</v>
      </c>
      <c r="D464">
        <v>-2.3483333333333301</v>
      </c>
      <c r="E464">
        <v>55.757939999999998</v>
      </c>
    </row>
    <row r="465" spans="1:5" x14ac:dyDescent="0.25">
      <c r="A465">
        <v>2044</v>
      </c>
      <c r="B465">
        <v>5</v>
      </c>
      <c r="C465">
        <v>11.9403225806451</v>
      </c>
      <c r="D465">
        <v>0.499677419354838</v>
      </c>
      <c r="E465">
        <v>79.565539999999999</v>
      </c>
    </row>
    <row r="466" spans="1:5" x14ac:dyDescent="0.25">
      <c r="A466">
        <v>2044</v>
      </c>
      <c r="B466">
        <v>6</v>
      </c>
      <c r="C466">
        <v>18.722999999999999</v>
      </c>
      <c r="D466">
        <v>5.9080000000000004</v>
      </c>
      <c r="E466">
        <v>20.397690000000001</v>
      </c>
    </row>
    <row r="467" spans="1:5" x14ac:dyDescent="0.25">
      <c r="A467">
        <v>2044</v>
      </c>
      <c r="B467">
        <v>7</v>
      </c>
      <c r="C467">
        <v>20.828709677419301</v>
      </c>
      <c r="D467">
        <v>7.1503225806451596</v>
      </c>
      <c r="E467">
        <v>23.63927</v>
      </c>
    </row>
    <row r="468" spans="1:5" x14ac:dyDescent="0.25">
      <c r="A468">
        <v>2044</v>
      </c>
      <c r="B468">
        <v>8</v>
      </c>
      <c r="C468">
        <v>22.498387096774099</v>
      </c>
      <c r="D468">
        <v>9.11</v>
      </c>
      <c r="E468">
        <v>68.756659999999997</v>
      </c>
    </row>
    <row r="469" spans="1:5" x14ac:dyDescent="0.25">
      <c r="A469">
        <v>2044</v>
      </c>
      <c r="B469">
        <v>9</v>
      </c>
      <c r="C469">
        <v>15.2413333333333</v>
      </c>
      <c r="D469">
        <v>4.86899999999999</v>
      </c>
      <c r="E469">
        <v>91.378009999999904</v>
      </c>
    </row>
    <row r="470" spans="1:5" x14ac:dyDescent="0.25">
      <c r="A470">
        <v>2045</v>
      </c>
      <c r="B470">
        <v>1</v>
      </c>
      <c r="C470">
        <v>-6.2258064516128898E-2</v>
      </c>
      <c r="D470">
        <v>-5.83322580645161</v>
      </c>
      <c r="E470">
        <v>249.02420000000001</v>
      </c>
    </row>
    <row r="471" spans="1:5" x14ac:dyDescent="0.25">
      <c r="A471">
        <v>2045</v>
      </c>
      <c r="B471">
        <v>10</v>
      </c>
      <c r="C471">
        <v>9.2980645161290294</v>
      </c>
      <c r="D471">
        <v>0.92193548387096702</v>
      </c>
      <c r="E471">
        <v>176.25922</v>
      </c>
    </row>
    <row r="472" spans="1:5" x14ac:dyDescent="0.25">
      <c r="A472">
        <v>2045</v>
      </c>
      <c r="B472">
        <v>11</v>
      </c>
      <c r="C472">
        <v>-0.40733333333333299</v>
      </c>
      <c r="D472">
        <v>-6.3046666666666598</v>
      </c>
      <c r="E472">
        <v>239.869619999999</v>
      </c>
    </row>
    <row r="473" spans="1:5" x14ac:dyDescent="0.25">
      <c r="A473">
        <v>2045</v>
      </c>
      <c r="B473">
        <v>12</v>
      </c>
      <c r="C473">
        <v>-2.9758064516128999</v>
      </c>
      <c r="D473">
        <v>-9.5496774193548308</v>
      </c>
      <c r="E473">
        <v>199.03494999999899</v>
      </c>
    </row>
    <row r="474" spans="1:5" x14ac:dyDescent="0.25">
      <c r="A474">
        <v>2045</v>
      </c>
      <c r="B474">
        <v>2</v>
      </c>
      <c r="C474">
        <v>3.9196428571428501</v>
      </c>
      <c r="D474">
        <v>-5.0110714285714204</v>
      </c>
      <c r="E474">
        <v>168.14164</v>
      </c>
    </row>
    <row r="475" spans="1:5" x14ac:dyDescent="0.25">
      <c r="A475">
        <v>2045</v>
      </c>
      <c r="B475">
        <v>3</v>
      </c>
      <c r="C475">
        <v>6.4651612903225697</v>
      </c>
      <c r="D475">
        <v>-3.02451612903225</v>
      </c>
      <c r="E475">
        <v>250.47185999999999</v>
      </c>
    </row>
    <row r="476" spans="1:5" x14ac:dyDescent="0.25">
      <c r="A476">
        <v>2045</v>
      </c>
      <c r="B476">
        <v>4</v>
      </c>
      <c r="C476">
        <v>12.157</v>
      </c>
      <c r="D476">
        <v>1.0196666666666601</v>
      </c>
      <c r="E476">
        <v>92.573130000000006</v>
      </c>
    </row>
    <row r="477" spans="1:5" x14ac:dyDescent="0.25">
      <c r="A477">
        <v>2045</v>
      </c>
      <c r="B477">
        <v>5</v>
      </c>
      <c r="C477">
        <v>12.253225806451599</v>
      </c>
      <c r="D477">
        <v>2.0825806451612898</v>
      </c>
      <c r="E477">
        <v>130.92703999999901</v>
      </c>
    </row>
    <row r="478" spans="1:5" x14ac:dyDescent="0.25">
      <c r="A478">
        <v>2045</v>
      </c>
      <c r="B478">
        <v>6</v>
      </c>
      <c r="C478">
        <v>16.497</v>
      </c>
      <c r="D478">
        <v>4.6693333333333298</v>
      </c>
      <c r="E478">
        <v>104.87388</v>
      </c>
    </row>
    <row r="479" spans="1:5" x14ac:dyDescent="0.25">
      <c r="A479">
        <v>2045</v>
      </c>
      <c r="B479">
        <v>7</v>
      </c>
      <c r="C479">
        <v>18.553548387096701</v>
      </c>
      <c r="D479">
        <v>5.6883870967741901</v>
      </c>
      <c r="E479">
        <v>54.898609999999898</v>
      </c>
    </row>
    <row r="480" spans="1:5" x14ac:dyDescent="0.25">
      <c r="A480">
        <v>2045</v>
      </c>
      <c r="B480">
        <v>8</v>
      </c>
      <c r="C480">
        <v>18.861612903225801</v>
      </c>
      <c r="D480">
        <v>5.8187096774193501</v>
      </c>
      <c r="E480">
        <v>20.556039999999999</v>
      </c>
    </row>
    <row r="481" spans="1:5" x14ac:dyDescent="0.25">
      <c r="A481">
        <v>2045</v>
      </c>
      <c r="B481">
        <v>9</v>
      </c>
      <c r="C481">
        <v>20.193666666666601</v>
      </c>
      <c r="D481">
        <v>6.8753333333333302</v>
      </c>
      <c r="E481">
        <v>32.756</v>
      </c>
    </row>
    <row r="482" spans="1:5" x14ac:dyDescent="0.25">
      <c r="A482">
        <v>2046</v>
      </c>
      <c r="B482">
        <v>1</v>
      </c>
      <c r="C482">
        <v>-2.8058064516129</v>
      </c>
      <c r="D482">
        <v>-10.529354838709599</v>
      </c>
      <c r="E482">
        <v>409.43823999999898</v>
      </c>
    </row>
    <row r="483" spans="1:5" x14ac:dyDescent="0.25">
      <c r="A483">
        <v>2046</v>
      </c>
      <c r="B483">
        <v>10</v>
      </c>
      <c r="C483">
        <v>9.4690322580645194</v>
      </c>
      <c r="D483">
        <v>1.5716129032257999</v>
      </c>
      <c r="E483">
        <v>267.46872000000002</v>
      </c>
    </row>
    <row r="484" spans="1:5" x14ac:dyDescent="0.25">
      <c r="A484">
        <v>2046</v>
      </c>
      <c r="B484">
        <v>11</v>
      </c>
      <c r="C484">
        <v>1.8939999999999999</v>
      </c>
      <c r="D484">
        <v>-4.6523333333333303</v>
      </c>
      <c r="E484">
        <v>291.980919999999</v>
      </c>
    </row>
    <row r="485" spans="1:5" x14ac:dyDescent="0.25">
      <c r="A485">
        <v>2046</v>
      </c>
      <c r="B485">
        <v>12</v>
      </c>
      <c r="C485">
        <v>-4.71677419354838</v>
      </c>
      <c r="D485">
        <v>-13.276129032258</v>
      </c>
      <c r="E485">
        <v>204.036699999999</v>
      </c>
    </row>
    <row r="486" spans="1:5" x14ac:dyDescent="0.25">
      <c r="A486">
        <v>2046</v>
      </c>
      <c r="B486">
        <v>2</v>
      </c>
      <c r="C486">
        <v>-2.9849999999999999</v>
      </c>
      <c r="D486">
        <v>-10.8946428571428</v>
      </c>
      <c r="E486">
        <v>296.284819999999</v>
      </c>
    </row>
    <row r="487" spans="1:5" x14ac:dyDescent="0.25">
      <c r="A487">
        <v>2046</v>
      </c>
      <c r="B487">
        <v>3</v>
      </c>
      <c r="C487">
        <v>1.45870967741935</v>
      </c>
      <c r="D487">
        <v>-6.2277419354838699</v>
      </c>
      <c r="E487">
        <v>211.67215999999999</v>
      </c>
    </row>
    <row r="488" spans="1:5" x14ac:dyDescent="0.25">
      <c r="A488">
        <v>2046</v>
      </c>
      <c r="B488">
        <v>4</v>
      </c>
      <c r="C488">
        <v>4.2203333333333299</v>
      </c>
      <c r="D488">
        <v>-5.3486666666666602</v>
      </c>
      <c r="E488">
        <v>57.671419999999998</v>
      </c>
    </row>
    <row r="489" spans="1:5" x14ac:dyDescent="0.25">
      <c r="A489">
        <v>2046</v>
      </c>
      <c r="B489">
        <v>5</v>
      </c>
      <c r="C489">
        <v>10.2883870967741</v>
      </c>
      <c r="D489">
        <v>-1.43935483870967</v>
      </c>
      <c r="E489">
        <v>85.245159999999998</v>
      </c>
    </row>
    <row r="490" spans="1:5" x14ac:dyDescent="0.25">
      <c r="A490">
        <v>2046</v>
      </c>
      <c r="B490">
        <v>6</v>
      </c>
      <c r="C490">
        <v>15.078333333333299</v>
      </c>
      <c r="D490">
        <v>2.6036666666666601</v>
      </c>
      <c r="E490">
        <v>74.421669999999907</v>
      </c>
    </row>
    <row r="491" spans="1:5" x14ac:dyDescent="0.25">
      <c r="A491">
        <v>2046</v>
      </c>
      <c r="B491">
        <v>7</v>
      </c>
      <c r="C491">
        <v>20.595161290322501</v>
      </c>
      <c r="D491">
        <v>5.5916129032258004</v>
      </c>
      <c r="E491">
        <v>19.797499999999999</v>
      </c>
    </row>
    <row r="492" spans="1:5" x14ac:dyDescent="0.25">
      <c r="A492">
        <v>2046</v>
      </c>
      <c r="B492">
        <v>8</v>
      </c>
      <c r="C492">
        <v>21.538064516129001</v>
      </c>
      <c r="D492">
        <v>6.0038709677419302</v>
      </c>
      <c r="E492">
        <v>12.323869999999999</v>
      </c>
    </row>
    <row r="493" spans="1:5" x14ac:dyDescent="0.25">
      <c r="A493">
        <v>2046</v>
      </c>
      <c r="B493">
        <v>9</v>
      </c>
      <c r="C493">
        <v>16.585666666666601</v>
      </c>
      <c r="D493">
        <v>4.0096666666666598</v>
      </c>
      <c r="E493">
        <v>28.221959999999999</v>
      </c>
    </row>
    <row r="494" spans="1:5" x14ac:dyDescent="0.25">
      <c r="A494">
        <v>2047</v>
      </c>
      <c r="B494">
        <v>1</v>
      </c>
      <c r="C494">
        <v>-2.85096774193548</v>
      </c>
      <c r="D494">
        <v>-10.1148387096774</v>
      </c>
      <c r="E494">
        <v>233.94881000000001</v>
      </c>
    </row>
    <row r="495" spans="1:5" x14ac:dyDescent="0.25">
      <c r="A495">
        <v>2047</v>
      </c>
      <c r="B495">
        <v>10</v>
      </c>
      <c r="C495">
        <v>6.0587096774193503</v>
      </c>
      <c r="D495">
        <v>-2.5509677419354801</v>
      </c>
      <c r="E495">
        <v>234.46612999999999</v>
      </c>
    </row>
    <row r="496" spans="1:5" x14ac:dyDescent="0.25">
      <c r="A496">
        <v>2047</v>
      </c>
      <c r="B496">
        <v>11</v>
      </c>
      <c r="C496">
        <v>0.41466666666666602</v>
      </c>
      <c r="D496">
        <v>-4.468</v>
      </c>
      <c r="E496">
        <v>484.98340000000002</v>
      </c>
    </row>
    <row r="497" spans="1:5" x14ac:dyDescent="0.25">
      <c r="A497">
        <v>2047</v>
      </c>
      <c r="B497">
        <v>12</v>
      </c>
      <c r="C497">
        <v>-2.4945161290322502</v>
      </c>
      <c r="D497">
        <v>-8.6583870967741898</v>
      </c>
      <c r="E497">
        <v>383.95205999999899</v>
      </c>
    </row>
    <row r="498" spans="1:5" x14ac:dyDescent="0.25">
      <c r="A498">
        <v>2047</v>
      </c>
      <c r="B498">
        <v>2</v>
      </c>
      <c r="C498">
        <v>5.2742857142857096</v>
      </c>
      <c r="D498">
        <v>-3.0417857142857101</v>
      </c>
      <c r="E498">
        <v>232.33455999999899</v>
      </c>
    </row>
    <row r="499" spans="1:5" x14ac:dyDescent="0.25">
      <c r="A499">
        <v>2047</v>
      </c>
      <c r="B499">
        <v>3</v>
      </c>
      <c r="C499">
        <v>9.1132258064516094</v>
      </c>
      <c r="D499">
        <v>-1.81193548387096</v>
      </c>
      <c r="E499">
        <v>157.68806999999899</v>
      </c>
    </row>
    <row r="500" spans="1:5" x14ac:dyDescent="0.25">
      <c r="A500">
        <v>2047</v>
      </c>
      <c r="B500">
        <v>4</v>
      </c>
      <c r="C500">
        <v>10.9193333333333</v>
      </c>
      <c r="D500">
        <v>-0.58333333333333304</v>
      </c>
      <c r="E500">
        <v>91.723809999999901</v>
      </c>
    </row>
    <row r="501" spans="1:5" x14ac:dyDescent="0.25">
      <c r="A501">
        <v>2047</v>
      </c>
      <c r="B501">
        <v>5</v>
      </c>
      <c r="C501">
        <v>13.011290322580599</v>
      </c>
      <c r="D501">
        <v>2.4658064516129001</v>
      </c>
      <c r="E501">
        <v>248.71299999999999</v>
      </c>
    </row>
    <row r="502" spans="1:5" x14ac:dyDescent="0.25">
      <c r="A502">
        <v>2047</v>
      </c>
      <c r="B502">
        <v>6</v>
      </c>
      <c r="C502">
        <v>12.989999999999901</v>
      </c>
      <c r="D502">
        <v>1.9830000000000001</v>
      </c>
      <c r="E502">
        <v>119.36357</v>
      </c>
    </row>
    <row r="503" spans="1:5" x14ac:dyDescent="0.25">
      <c r="A503">
        <v>2047</v>
      </c>
      <c r="B503">
        <v>7</v>
      </c>
      <c r="C503">
        <v>20.667096774193499</v>
      </c>
      <c r="D503">
        <v>7.3883870967741903</v>
      </c>
      <c r="E503">
        <v>27.760899999999999</v>
      </c>
    </row>
    <row r="504" spans="1:5" x14ac:dyDescent="0.25">
      <c r="A504">
        <v>2047</v>
      </c>
      <c r="B504">
        <v>8</v>
      </c>
      <c r="C504">
        <v>17.4545161290322</v>
      </c>
      <c r="D504">
        <v>5.9145161290322497</v>
      </c>
      <c r="E504">
        <v>108.13785</v>
      </c>
    </row>
    <row r="505" spans="1:5" x14ac:dyDescent="0.25">
      <c r="A505">
        <v>2047</v>
      </c>
      <c r="B505">
        <v>9</v>
      </c>
      <c r="C505">
        <v>12.487</v>
      </c>
      <c r="D505">
        <v>1.19166666666666</v>
      </c>
      <c r="E505">
        <v>52.740589999999997</v>
      </c>
    </row>
    <row r="506" spans="1:5" x14ac:dyDescent="0.25">
      <c r="A506">
        <v>2048</v>
      </c>
      <c r="B506">
        <v>1</v>
      </c>
      <c r="C506">
        <v>0.47677419354838702</v>
      </c>
      <c r="D506">
        <v>-6.4735483870967698</v>
      </c>
      <c r="E506">
        <v>507.46273999999897</v>
      </c>
    </row>
    <row r="507" spans="1:5" x14ac:dyDescent="0.25">
      <c r="A507">
        <v>2048</v>
      </c>
      <c r="B507">
        <v>10</v>
      </c>
      <c r="C507">
        <v>6.1770967741935499</v>
      </c>
      <c r="D507">
        <v>-3.36903225806451</v>
      </c>
      <c r="E507">
        <v>152.04917</v>
      </c>
    </row>
    <row r="508" spans="1:5" x14ac:dyDescent="0.25">
      <c r="A508">
        <v>2048</v>
      </c>
      <c r="B508">
        <v>11</v>
      </c>
      <c r="C508">
        <v>-0.40666666666666601</v>
      </c>
      <c r="D508">
        <v>-6.6920000000000002</v>
      </c>
      <c r="E508">
        <v>341.30993999999998</v>
      </c>
    </row>
    <row r="509" spans="1:5" x14ac:dyDescent="0.25">
      <c r="A509">
        <v>2048</v>
      </c>
      <c r="B509">
        <v>12</v>
      </c>
      <c r="C509">
        <v>0.43322580645161302</v>
      </c>
      <c r="D509">
        <v>-6.0587096774193503</v>
      </c>
      <c r="E509">
        <v>317.41503</v>
      </c>
    </row>
    <row r="510" spans="1:5" x14ac:dyDescent="0.25">
      <c r="A510">
        <v>2048</v>
      </c>
      <c r="B510">
        <v>2</v>
      </c>
      <c r="C510">
        <v>1.1917241379310299</v>
      </c>
      <c r="D510">
        <v>-7.18241379310345</v>
      </c>
      <c r="E510">
        <v>127.36023</v>
      </c>
    </row>
    <row r="511" spans="1:5" x14ac:dyDescent="0.25">
      <c r="A511">
        <v>2048</v>
      </c>
      <c r="B511">
        <v>3</v>
      </c>
      <c r="C511">
        <v>1.82451612903225</v>
      </c>
      <c r="D511">
        <v>-6.9396774193548296</v>
      </c>
      <c r="E511">
        <v>195.33409</v>
      </c>
    </row>
    <row r="512" spans="1:5" x14ac:dyDescent="0.25">
      <c r="A512">
        <v>2048</v>
      </c>
      <c r="B512">
        <v>4</v>
      </c>
      <c r="C512">
        <v>6.5666666666666602</v>
      </c>
      <c r="D512">
        <v>-4.2956666666666603</v>
      </c>
      <c r="E512">
        <v>99.585499999999996</v>
      </c>
    </row>
    <row r="513" spans="1:5" x14ac:dyDescent="0.25">
      <c r="A513">
        <v>2048</v>
      </c>
      <c r="B513">
        <v>5</v>
      </c>
      <c r="C513">
        <v>9.1380645161290293</v>
      </c>
      <c r="D513">
        <v>-1.64774193548387</v>
      </c>
      <c r="E513">
        <v>127.99842</v>
      </c>
    </row>
    <row r="514" spans="1:5" x14ac:dyDescent="0.25">
      <c r="A514">
        <v>2048</v>
      </c>
      <c r="B514">
        <v>6</v>
      </c>
      <c r="C514">
        <v>18.127666666666599</v>
      </c>
      <c r="D514">
        <v>3.2303333333333302</v>
      </c>
      <c r="E514">
        <v>7.4111599999999997</v>
      </c>
    </row>
    <row r="515" spans="1:5" x14ac:dyDescent="0.25">
      <c r="A515">
        <v>2048</v>
      </c>
      <c r="B515">
        <v>7</v>
      </c>
      <c r="C515">
        <v>23.317096774193502</v>
      </c>
      <c r="D515">
        <v>7.6112903225806399</v>
      </c>
      <c r="E515">
        <v>8.9222699999999993</v>
      </c>
    </row>
    <row r="516" spans="1:5" x14ac:dyDescent="0.25">
      <c r="A516">
        <v>2048</v>
      </c>
      <c r="B516">
        <v>8</v>
      </c>
      <c r="C516">
        <v>23.3193548387096</v>
      </c>
      <c r="D516">
        <v>7.0151612903225704</v>
      </c>
      <c r="E516">
        <v>13.327219999999899</v>
      </c>
    </row>
    <row r="517" spans="1:5" x14ac:dyDescent="0.25">
      <c r="A517">
        <v>2048</v>
      </c>
      <c r="B517">
        <v>9</v>
      </c>
      <c r="C517">
        <v>16.574000000000002</v>
      </c>
      <c r="D517">
        <v>3.6469999999999998</v>
      </c>
      <c r="E517">
        <v>32.714099999999902</v>
      </c>
    </row>
    <row r="518" spans="1:5" x14ac:dyDescent="0.25">
      <c r="A518">
        <v>2049</v>
      </c>
      <c r="B518">
        <v>1</v>
      </c>
      <c r="C518">
        <v>-2.6896774193548301</v>
      </c>
      <c r="D518">
        <v>-9.6216129032258007</v>
      </c>
      <c r="E518">
        <v>319.45025999999899</v>
      </c>
    </row>
    <row r="519" spans="1:5" x14ac:dyDescent="0.25">
      <c r="A519">
        <v>2049</v>
      </c>
      <c r="B519">
        <v>10</v>
      </c>
      <c r="C519">
        <v>10.1090322580645</v>
      </c>
      <c r="D519">
        <v>0.989354838709676</v>
      </c>
      <c r="E519">
        <v>126.46168</v>
      </c>
    </row>
    <row r="520" spans="1:5" x14ac:dyDescent="0.25">
      <c r="A520">
        <v>2049</v>
      </c>
      <c r="B520">
        <v>11</v>
      </c>
      <c r="C520">
        <v>-0.670333333333333</v>
      </c>
      <c r="D520">
        <v>-7.3533333333333299</v>
      </c>
      <c r="E520">
        <v>293.52332999999999</v>
      </c>
    </row>
    <row r="521" spans="1:5" x14ac:dyDescent="0.25">
      <c r="A521">
        <v>2049</v>
      </c>
      <c r="B521">
        <v>12</v>
      </c>
      <c r="C521">
        <v>-2.6183870967741898</v>
      </c>
      <c r="D521">
        <v>-9.6812903225806402</v>
      </c>
      <c r="E521">
        <v>287.50583</v>
      </c>
    </row>
    <row r="522" spans="1:5" x14ac:dyDescent="0.25">
      <c r="A522">
        <v>2049</v>
      </c>
      <c r="B522">
        <v>2</v>
      </c>
      <c r="C522">
        <v>1.50285714285714</v>
      </c>
      <c r="D522">
        <v>-6.9842857142857104</v>
      </c>
      <c r="E522">
        <v>85.837180000000004</v>
      </c>
    </row>
    <row r="523" spans="1:5" x14ac:dyDescent="0.25">
      <c r="A523">
        <v>2049</v>
      </c>
      <c r="B523">
        <v>3</v>
      </c>
      <c r="C523">
        <v>8.9729032258064496</v>
      </c>
      <c r="D523">
        <v>-1.91225806451612</v>
      </c>
      <c r="E523">
        <v>194.64876000000001</v>
      </c>
    </row>
    <row r="524" spans="1:5" x14ac:dyDescent="0.25">
      <c r="A524">
        <v>2049</v>
      </c>
      <c r="B524">
        <v>4</v>
      </c>
      <c r="C524">
        <v>10.881</v>
      </c>
      <c r="D524">
        <v>-0.47766666666666602</v>
      </c>
      <c r="E524">
        <v>107.69438</v>
      </c>
    </row>
    <row r="525" spans="1:5" x14ac:dyDescent="0.25">
      <c r="A525">
        <v>2049</v>
      </c>
      <c r="B525">
        <v>5</v>
      </c>
      <c r="C525">
        <v>15.6487096774193</v>
      </c>
      <c r="D525">
        <v>3.6648387096774102</v>
      </c>
      <c r="E525">
        <v>94.898959999999903</v>
      </c>
    </row>
    <row r="526" spans="1:5" x14ac:dyDescent="0.25">
      <c r="A526">
        <v>2049</v>
      </c>
      <c r="B526">
        <v>6</v>
      </c>
      <c r="C526">
        <v>16.25</v>
      </c>
      <c r="D526">
        <v>3.8643333333333301</v>
      </c>
      <c r="E526">
        <v>83.942259999999905</v>
      </c>
    </row>
    <row r="527" spans="1:5" x14ac:dyDescent="0.25">
      <c r="A527">
        <v>2049</v>
      </c>
      <c r="B527">
        <v>7</v>
      </c>
      <c r="C527">
        <v>22.972903225806402</v>
      </c>
      <c r="D527">
        <v>8.3651612903225701</v>
      </c>
      <c r="E527">
        <v>14.0356399999999</v>
      </c>
    </row>
    <row r="528" spans="1:5" x14ac:dyDescent="0.25">
      <c r="A528">
        <v>2049</v>
      </c>
      <c r="B528">
        <v>8</v>
      </c>
      <c r="C528">
        <v>18.132903225806398</v>
      </c>
      <c r="D528">
        <v>6.0964516129032198</v>
      </c>
      <c r="E528">
        <v>31.70448</v>
      </c>
    </row>
    <row r="529" spans="1:5" x14ac:dyDescent="0.25">
      <c r="A529">
        <v>2049</v>
      </c>
      <c r="B529">
        <v>9</v>
      </c>
      <c r="C529">
        <v>15.0093333333333</v>
      </c>
      <c r="D529">
        <v>4.4546666666666601</v>
      </c>
      <c r="E529">
        <v>105.651079999999</v>
      </c>
    </row>
    <row r="530" spans="1:5" x14ac:dyDescent="0.25">
      <c r="A530">
        <v>2050</v>
      </c>
      <c r="B530">
        <v>1</v>
      </c>
      <c r="C530">
        <v>3.1935483870967701E-2</v>
      </c>
      <c r="D530">
        <v>-6.1329032258064498</v>
      </c>
      <c r="E530">
        <v>329.31061999999997</v>
      </c>
    </row>
    <row r="531" spans="1:5" x14ac:dyDescent="0.25">
      <c r="A531">
        <v>2050</v>
      </c>
      <c r="B531">
        <v>10</v>
      </c>
      <c r="C531">
        <v>7.31838709677419</v>
      </c>
      <c r="D531">
        <v>-0.28580645161290302</v>
      </c>
      <c r="E531">
        <v>150.10921999999999</v>
      </c>
    </row>
    <row r="532" spans="1:5" x14ac:dyDescent="0.25">
      <c r="A532">
        <v>2050</v>
      </c>
      <c r="B532">
        <v>11</v>
      </c>
      <c r="C532">
        <v>0.213999999999999</v>
      </c>
      <c r="D532">
        <v>-5.7556666666666603</v>
      </c>
      <c r="E532">
        <v>369.57469999999898</v>
      </c>
    </row>
    <row r="533" spans="1:5" x14ac:dyDescent="0.25">
      <c r="A533">
        <v>2050</v>
      </c>
      <c r="B533">
        <v>12</v>
      </c>
      <c r="C533">
        <v>-3.8087096774193498</v>
      </c>
      <c r="D533">
        <v>-10.4487096774193</v>
      </c>
      <c r="E533">
        <v>372.07209999999998</v>
      </c>
    </row>
    <row r="534" spans="1:5" x14ac:dyDescent="0.25">
      <c r="A534">
        <v>2050</v>
      </c>
      <c r="B534">
        <v>2</v>
      </c>
      <c r="C534">
        <v>1.3046428571428501</v>
      </c>
      <c r="D534">
        <v>-6.8496428571428503</v>
      </c>
      <c r="E534">
        <v>305.95534999999899</v>
      </c>
    </row>
    <row r="535" spans="1:5" x14ac:dyDescent="0.25">
      <c r="A535">
        <v>2050</v>
      </c>
      <c r="B535">
        <v>3</v>
      </c>
      <c r="C535">
        <v>3.4570967741935399</v>
      </c>
      <c r="D535">
        <v>-4.84032258064516</v>
      </c>
      <c r="E535">
        <v>387.84741999999898</v>
      </c>
    </row>
    <row r="536" spans="1:5" x14ac:dyDescent="0.25">
      <c r="A536">
        <v>2050</v>
      </c>
      <c r="B536">
        <v>4</v>
      </c>
      <c r="C536">
        <v>7.1293333333333297</v>
      </c>
      <c r="D536">
        <v>-3.4843333333333302</v>
      </c>
      <c r="E536">
        <v>212.8921</v>
      </c>
    </row>
    <row r="537" spans="1:5" x14ac:dyDescent="0.25">
      <c r="A537">
        <v>2050</v>
      </c>
      <c r="B537">
        <v>5</v>
      </c>
      <c r="C537">
        <v>8.7229032258064496</v>
      </c>
      <c r="D537">
        <v>-2.2296774193548301</v>
      </c>
      <c r="E537">
        <v>67.614729999999994</v>
      </c>
    </row>
    <row r="538" spans="1:5" x14ac:dyDescent="0.25">
      <c r="A538">
        <v>2050</v>
      </c>
      <c r="B538">
        <v>6</v>
      </c>
      <c r="C538">
        <v>15.7599999999999</v>
      </c>
      <c r="D538">
        <v>2.0216666666666598</v>
      </c>
      <c r="E538">
        <v>39.421619999999997</v>
      </c>
    </row>
    <row r="539" spans="1:5" x14ac:dyDescent="0.25">
      <c r="A539">
        <v>2050</v>
      </c>
      <c r="B539">
        <v>7</v>
      </c>
      <c r="C539">
        <v>21.314516129032199</v>
      </c>
      <c r="D539">
        <v>5.41612903225806</v>
      </c>
      <c r="E539">
        <v>3.5071099999999999</v>
      </c>
    </row>
    <row r="540" spans="1:5" x14ac:dyDescent="0.25">
      <c r="A540">
        <v>2050</v>
      </c>
      <c r="B540">
        <v>8</v>
      </c>
      <c r="C540">
        <v>24.097419354838699</v>
      </c>
      <c r="D540">
        <v>7.2525806451612898</v>
      </c>
      <c r="E540">
        <v>0.35725000000000001</v>
      </c>
    </row>
    <row r="541" spans="1:5" x14ac:dyDescent="0.25">
      <c r="A541">
        <v>2050</v>
      </c>
      <c r="B541">
        <v>9</v>
      </c>
      <c r="C541">
        <v>20.816666666666599</v>
      </c>
      <c r="D541">
        <v>5.8236666666666599</v>
      </c>
      <c r="E541">
        <v>46.518630000000002</v>
      </c>
    </row>
    <row r="542" spans="1:5" x14ac:dyDescent="0.25">
      <c r="A542">
        <v>2051</v>
      </c>
      <c r="B542">
        <v>1</v>
      </c>
      <c r="C542">
        <v>-0.31387096774193501</v>
      </c>
      <c r="D542">
        <v>-6.6725806451612897</v>
      </c>
      <c r="E542">
        <v>235.31474</v>
      </c>
    </row>
    <row r="543" spans="1:5" x14ac:dyDescent="0.25">
      <c r="A543">
        <v>2051</v>
      </c>
      <c r="B543">
        <v>10</v>
      </c>
      <c r="C543">
        <v>8.8596774193548296</v>
      </c>
      <c r="D543">
        <v>-1.1041935483870899</v>
      </c>
      <c r="E543">
        <v>119.23808</v>
      </c>
    </row>
    <row r="544" spans="1:5" x14ac:dyDescent="0.25">
      <c r="A544">
        <v>2051</v>
      </c>
      <c r="B544">
        <v>11</v>
      </c>
      <c r="C544">
        <v>1.3049999999999899</v>
      </c>
      <c r="D544">
        <v>-5.5983333333333301</v>
      </c>
      <c r="E544">
        <v>395.57312999999999</v>
      </c>
    </row>
    <row r="545" spans="1:5" x14ac:dyDescent="0.25">
      <c r="A545">
        <v>2051</v>
      </c>
      <c r="B545">
        <v>12</v>
      </c>
      <c r="C545">
        <v>-0.65451612903225798</v>
      </c>
      <c r="D545">
        <v>-7.1829032258064496</v>
      </c>
      <c r="E545">
        <v>299.04906</v>
      </c>
    </row>
    <row r="546" spans="1:5" x14ac:dyDescent="0.25">
      <c r="A546">
        <v>2051</v>
      </c>
      <c r="B546">
        <v>2</v>
      </c>
      <c r="C546">
        <v>0.93107142857142799</v>
      </c>
      <c r="D546">
        <v>-6.4839285714285699</v>
      </c>
      <c r="E546">
        <v>134.70894999999999</v>
      </c>
    </row>
    <row r="547" spans="1:5" x14ac:dyDescent="0.25">
      <c r="A547">
        <v>2051</v>
      </c>
      <c r="B547">
        <v>3</v>
      </c>
      <c r="C547">
        <v>6.9958064516128999</v>
      </c>
      <c r="D547">
        <v>-3.3538709677419298</v>
      </c>
      <c r="E547">
        <v>141.79832999999999</v>
      </c>
    </row>
    <row r="548" spans="1:5" x14ac:dyDescent="0.25">
      <c r="A548">
        <v>2051</v>
      </c>
      <c r="B548">
        <v>4</v>
      </c>
      <c r="C548">
        <v>10.5893333333333</v>
      </c>
      <c r="D548">
        <v>-0.90433333333333199</v>
      </c>
      <c r="E548">
        <v>68.045679999999905</v>
      </c>
    </row>
    <row r="549" spans="1:5" x14ac:dyDescent="0.25">
      <c r="A549">
        <v>2051</v>
      </c>
      <c r="B549">
        <v>5</v>
      </c>
      <c r="C549">
        <v>14.767096774193501</v>
      </c>
      <c r="D549">
        <v>2.1116129032258</v>
      </c>
      <c r="E549">
        <v>76.208330000000004</v>
      </c>
    </row>
    <row r="550" spans="1:5" x14ac:dyDescent="0.25">
      <c r="A550">
        <v>2051</v>
      </c>
      <c r="B550">
        <v>6</v>
      </c>
      <c r="C550">
        <v>15.499999999999901</v>
      </c>
      <c r="D550">
        <v>2.9896666666666598</v>
      </c>
      <c r="E550">
        <v>58.5959</v>
      </c>
    </row>
    <row r="551" spans="1:5" x14ac:dyDescent="0.25">
      <c r="A551">
        <v>2051</v>
      </c>
      <c r="B551">
        <v>7</v>
      </c>
      <c r="C551">
        <v>18.927096774193501</v>
      </c>
      <c r="D551">
        <v>5.1138709677419296</v>
      </c>
      <c r="E551">
        <v>182.31375</v>
      </c>
    </row>
    <row r="552" spans="1:5" x14ac:dyDescent="0.25">
      <c r="A552">
        <v>2051</v>
      </c>
      <c r="B552">
        <v>8</v>
      </c>
      <c r="C552">
        <v>20.659999999999901</v>
      </c>
      <c r="D552">
        <v>6.2838709677419304</v>
      </c>
      <c r="E552">
        <v>20.463809999999999</v>
      </c>
    </row>
    <row r="553" spans="1:5" x14ac:dyDescent="0.25">
      <c r="A553">
        <v>2051</v>
      </c>
      <c r="B553">
        <v>9</v>
      </c>
      <c r="C553">
        <v>19.332666666666601</v>
      </c>
      <c r="D553">
        <v>5.8780000000000001</v>
      </c>
      <c r="E553">
        <v>13.08548</v>
      </c>
    </row>
    <row r="554" spans="1:5" x14ac:dyDescent="0.25">
      <c r="A554">
        <v>2052</v>
      </c>
      <c r="B554">
        <v>1</v>
      </c>
      <c r="C554">
        <v>-1.0635483870967699</v>
      </c>
      <c r="D554">
        <v>-7.2664516129032197</v>
      </c>
      <c r="E554">
        <v>193.48312999999999</v>
      </c>
    </row>
    <row r="555" spans="1:5" x14ac:dyDescent="0.25">
      <c r="A555">
        <v>2052</v>
      </c>
      <c r="B555">
        <v>10</v>
      </c>
      <c r="C555">
        <v>7.0329032258064501</v>
      </c>
      <c r="D555">
        <v>-1.5716129032257999</v>
      </c>
      <c r="E555">
        <v>219.3569</v>
      </c>
    </row>
    <row r="556" spans="1:5" x14ac:dyDescent="0.25">
      <c r="A556">
        <v>2052</v>
      </c>
      <c r="B556">
        <v>11</v>
      </c>
      <c r="C556">
        <v>1.617</v>
      </c>
      <c r="D556">
        <v>-4.6223333333333301</v>
      </c>
      <c r="E556">
        <v>191.59896999999901</v>
      </c>
    </row>
    <row r="557" spans="1:5" x14ac:dyDescent="0.25">
      <c r="A557">
        <v>2052</v>
      </c>
      <c r="B557">
        <v>12</v>
      </c>
      <c r="C557">
        <v>-9.1290322580645095E-2</v>
      </c>
      <c r="D557">
        <v>-6.6612903225806397</v>
      </c>
      <c r="E557">
        <v>713.36078999999995</v>
      </c>
    </row>
    <row r="558" spans="1:5" x14ac:dyDescent="0.25">
      <c r="A558">
        <v>2052</v>
      </c>
      <c r="B558">
        <v>2</v>
      </c>
      <c r="C558">
        <v>3.0503448275862</v>
      </c>
      <c r="D558">
        <v>-5.0465517241379301</v>
      </c>
      <c r="E558">
        <v>268.63826999999998</v>
      </c>
    </row>
    <row r="559" spans="1:5" x14ac:dyDescent="0.25">
      <c r="A559">
        <v>2052</v>
      </c>
      <c r="B559">
        <v>3</v>
      </c>
      <c r="C559">
        <v>10.4590322580645</v>
      </c>
      <c r="D559">
        <v>-0.82999999999999896</v>
      </c>
      <c r="E559">
        <v>213.486119999999</v>
      </c>
    </row>
    <row r="560" spans="1:5" x14ac:dyDescent="0.25">
      <c r="A560">
        <v>2052</v>
      </c>
      <c r="B560">
        <v>4</v>
      </c>
      <c r="C560">
        <v>8.8616666666666593</v>
      </c>
      <c r="D560">
        <v>-2.8279999999999998</v>
      </c>
      <c r="E560">
        <v>237.68593000000001</v>
      </c>
    </row>
    <row r="561" spans="1:5" x14ac:dyDescent="0.25">
      <c r="A561">
        <v>2052</v>
      </c>
      <c r="B561">
        <v>5</v>
      </c>
      <c r="C561">
        <v>12.0287096774193</v>
      </c>
      <c r="D561">
        <v>-1.0109677419354799</v>
      </c>
      <c r="E561">
        <v>71.496529999999893</v>
      </c>
    </row>
    <row r="562" spans="1:5" x14ac:dyDescent="0.25">
      <c r="A562">
        <v>2052</v>
      </c>
      <c r="B562">
        <v>6</v>
      </c>
      <c r="C562">
        <v>16.454333333333299</v>
      </c>
      <c r="D562">
        <v>3.8380000000000001</v>
      </c>
      <c r="E562">
        <v>45.425579999999997</v>
      </c>
    </row>
    <row r="563" spans="1:5" x14ac:dyDescent="0.25">
      <c r="A563">
        <v>2052</v>
      </c>
      <c r="B563">
        <v>7</v>
      </c>
      <c r="C563">
        <v>25.5290322580645</v>
      </c>
      <c r="D563">
        <v>9.7909677419354804</v>
      </c>
      <c r="E563">
        <v>14.077739999999899</v>
      </c>
    </row>
    <row r="564" spans="1:5" x14ac:dyDescent="0.25">
      <c r="A564">
        <v>2052</v>
      </c>
      <c r="B564">
        <v>8</v>
      </c>
      <c r="C564">
        <v>21.5693548387096</v>
      </c>
      <c r="D564">
        <v>6.8338709677419303</v>
      </c>
      <c r="E564">
        <v>7.4713700000000003</v>
      </c>
    </row>
    <row r="565" spans="1:5" x14ac:dyDescent="0.25">
      <c r="A565">
        <v>2052</v>
      </c>
      <c r="B565">
        <v>9</v>
      </c>
      <c r="C565">
        <v>18.384333333333299</v>
      </c>
      <c r="D565">
        <v>5.4289999999999896</v>
      </c>
      <c r="E565">
        <v>67.374539999999996</v>
      </c>
    </row>
    <row r="566" spans="1:5" x14ac:dyDescent="0.25">
      <c r="A566">
        <v>2053</v>
      </c>
      <c r="B566">
        <v>1</v>
      </c>
      <c r="C566">
        <v>-1</v>
      </c>
      <c r="D566">
        <v>-7.5277419354838697</v>
      </c>
      <c r="E566">
        <v>329.76408999999899</v>
      </c>
    </row>
    <row r="567" spans="1:5" x14ac:dyDescent="0.25">
      <c r="A567">
        <v>2053</v>
      </c>
      <c r="B567">
        <v>10</v>
      </c>
      <c r="C567">
        <v>10.736451612903201</v>
      </c>
      <c r="D567">
        <v>1.4625806451612799</v>
      </c>
      <c r="E567">
        <v>270.60346999999899</v>
      </c>
    </row>
    <row r="568" spans="1:5" x14ac:dyDescent="0.25">
      <c r="A568">
        <v>2053</v>
      </c>
      <c r="B568">
        <v>11</v>
      </c>
      <c r="C568">
        <v>0.457666666666666</v>
      </c>
      <c r="D568">
        <v>-6.1336666666666604</v>
      </c>
      <c r="E568">
        <v>197.83796000000001</v>
      </c>
    </row>
    <row r="569" spans="1:5" x14ac:dyDescent="0.25">
      <c r="A569">
        <v>2053</v>
      </c>
      <c r="B569">
        <v>12</v>
      </c>
      <c r="C569">
        <v>-0.67290322580645101</v>
      </c>
      <c r="D569">
        <v>-6.9596774193548399</v>
      </c>
      <c r="E569">
        <v>413.21086999999898</v>
      </c>
    </row>
    <row r="570" spans="1:5" x14ac:dyDescent="0.25">
      <c r="A570">
        <v>2053</v>
      </c>
      <c r="B570">
        <v>2</v>
      </c>
      <c r="C570">
        <v>6.1017857142857101</v>
      </c>
      <c r="D570">
        <v>-1.49571428571428</v>
      </c>
      <c r="E570">
        <v>332.95089000000002</v>
      </c>
    </row>
    <row r="571" spans="1:5" x14ac:dyDescent="0.25">
      <c r="A571">
        <v>2053</v>
      </c>
      <c r="B571">
        <v>3</v>
      </c>
      <c r="C571">
        <v>7.2848387096774196</v>
      </c>
      <c r="D571">
        <v>-2.22612903225806</v>
      </c>
      <c r="E571">
        <v>275.03757999999902</v>
      </c>
    </row>
    <row r="572" spans="1:5" x14ac:dyDescent="0.25">
      <c r="A572">
        <v>2053</v>
      </c>
      <c r="B572">
        <v>4</v>
      </c>
      <c r="C572">
        <v>9.8029999999999902</v>
      </c>
      <c r="D572">
        <v>-0.92066666666666597</v>
      </c>
      <c r="E572">
        <v>134.24706999999901</v>
      </c>
    </row>
    <row r="573" spans="1:5" x14ac:dyDescent="0.25">
      <c r="A573">
        <v>2053</v>
      </c>
      <c r="B573">
        <v>5</v>
      </c>
      <c r="C573">
        <v>13.799999999999899</v>
      </c>
      <c r="D573">
        <v>2.3367741935483801</v>
      </c>
      <c r="E573">
        <v>132.95135999999999</v>
      </c>
    </row>
    <row r="574" spans="1:5" x14ac:dyDescent="0.25">
      <c r="A574">
        <v>2053</v>
      </c>
      <c r="B574">
        <v>6</v>
      </c>
      <c r="C574">
        <v>15.664999999999999</v>
      </c>
      <c r="D574">
        <v>3.7109999999999901</v>
      </c>
      <c r="E574">
        <v>82.702640000000002</v>
      </c>
    </row>
    <row r="575" spans="1:5" x14ac:dyDescent="0.25">
      <c r="A575">
        <v>2053</v>
      </c>
      <c r="B575">
        <v>7</v>
      </c>
      <c r="C575">
        <v>21.2296774193548</v>
      </c>
      <c r="D575">
        <v>6.4474193548386998</v>
      </c>
      <c r="E575">
        <v>9.5419199999999993</v>
      </c>
    </row>
    <row r="576" spans="1:5" x14ac:dyDescent="0.25">
      <c r="A576">
        <v>2053</v>
      </c>
      <c r="B576">
        <v>8</v>
      </c>
      <c r="C576">
        <v>21.451612903225801</v>
      </c>
      <c r="D576">
        <v>6.7945161290322504</v>
      </c>
      <c r="E576">
        <v>18.968729999999901</v>
      </c>
    </row>
    <row r="577" spans="1:5" x14ac:dyDescent="0.25">
      <c r="A577">
        <v>2053</v>
      </c>
      <c r="B577">
        <v>9</v>
      </c>
      <c r="C577">
        <v>17.138666666666602</v>
      </c>
      <c r="D577">
        <v>5.7979999999999903</v>
      </c>
      <c r="E577">
        <v>57.977710000000002</v>
      </c>
    </row>
    <row r="578" spans="1:5" x14ac:dyDescent="0.25">
      <c r="A578">
        <v>2054</v>
      </c>
      <c r="B578">
        <v>1</v>
      </c>
      <c r="C578">
        <v>-2.0819354838709598</v>
      </c>
      <c r="D578">
        <v>-8.6758064516128997</v>
      </c>
      <c r="E578">
        <v>504.09699999999998</v>
      </c>
    </row>
    <row r="579" spans="1:5" x14ac:dyDescent="0.25">
      <c r="A579">
        <v>2054</v>
      </c>
      <c r="B579">
        <v>10</v>
      </c>
      <c r="C579">
        <v>7.0077419354838701</v>
      </c>
      <c r="D579">
        <v>-1.4870967741935399</v>
      </c>
      <c r="E579">
        <v>223.31174999999899</v>
      </c>
    </row>
    <row r="580" spans="1:5" x14ac:dyDescent="0.25">
      <c r="A580">
        <v>2054</v>
      </c>
      <c r="B580">
        <v>11</v>
      </c>
      <c r="C580">
        <v>3.5603333333333298</v>
      </c>
      <c r="D580">
        <v>-2.89333333333333</v>
      </c>
      <c r="E580">
        <v>561.93472999999994</v>
      </c>
    </row>
    <row r="581" spans="1:5" x14ac:dyDescent="0.25">
      <c r="A581">
        <v>2054</v>
      </c>
      <c r="B581">
        <v>12</v>
      </c>
      <c r="C581">
        <v>-2.6970967741935499</v>
      </c>
      <c r="D581">
        <v>-9.4522580645161192</v>
      </c>
      <c r="E581">
        <v>626.09060999999997</v>
      </c>
    </row>
    <row r="582" spans="1:5" x14ac:dyDescent="0.25">
      <c r="A582">
        <v>2054</v>
      </c>
      <c r="B582">
        <v>2</v>
      </c>
      <c r="C582">
        <v>-1.86</v>
      </c>
      <c r="D582">
        <v>-9.7603571428571403</v>
      </c>
      <c r="E582">
        <v>300.96528000000001</v>
      </c>
    </row>
    <row r="583" spans="1:5" x14ac:dyDescent="0.25">
      <c r="A583">
        <v>2054</v>
      </c>
      <c r="B583">
        <v>3</v>
      </c>
      <c r="C583">
        <v>2.3719354838709599</v>
      </c>
      <c r="D583">
        <v>-5.1161290322580601</v>
      </c>
      <c r="E583">
        <v>212.1978</v>
      </c>
    </row>
    <row r="584" spans="1:5" x14ac:dyDescent="0.25">
      <c r="A584">
        <v>2054</v>
      </c>
      <c r="B584">
        <v>4</v>
      </c>
      <c r="C584">
        <v>7.0266666666666602</v>
      </c>
      <c r="D584">
        <v>-3.6466666666666598</v>
      </c>
      <c r="E584">
        <v>74.922740000000005</v>
      </c>
    </row>
    <row r="585" spans="1:5" x14ac:dyDescent="0.25">
      <c r="A585">
        <v>2054</v>
      </c>
      <c r="B585">
        <v>5</v>
      </c>
      <c r="C585">
        <v>9.2880645161290296</v>
      </c>
      <c r="D585">
        <v>-2.5516129032257999</v>
      </c>
      <c r="E585">
        <v>153.88782999999901</v>
      </c>
    </row>
    <row r="586" spans="1:5" x14ac:dyDescent="0.25">
      <c r="A586">
        <v>2054</v>
      </c>
      <c r="B586">
        <v>6</v>
      </c>
      <c r="C586">
        <v>16.457000000000001</v>
      </c>
      <c r="D586">
        <v>3.4243333333333301</v>
      </c>
      <c r="E586">
        <v>55.389969999999998</v>
      </c>
    </row>
    <row r="587" spans="1:5" x14ac:dyDescent="0.25">
      <c r="A587">
        <v>2054</v>
      </c>
      <c r="B587">
        <v>7</v>
      </c>
      <c r="C587">
        <v>21.636774193548298</v>
      </c>
      <c r="D587">
        <v>6.4670967741935499</v>
      </c>
      <c r="E587">
        <v>12.6670499999999</v>
      </c>
    </row>
    <row r="588" spans="1:5" x14ac:dyDescent="0.25">
      <c r="A588">
        <v>2054</v>
      </c>
      <c r="B588">
        <v>8</v>
      </c>
      <c r="C588">
        <v>21.766774193548301</v>
      </c>
      <c r="D588">
        <v>7.3448387096774104</v>
      </c>
      <c r="E588">
        <v>16.430719999999901</v>
      </c>
    </row>
    <row r="589" spans="1:5" x14ac:dyDescent="0.25">
      <c r="A589">
        <v>2054</v>
      </c>
      <c r="B589">
        <v>9</v>
      </c>
      <c r="C589">
        <v>15.034666666666601</v>
      </c>
      <c r="D589">
        <v>3.5266666666666602</v>
      </c>
      <c r="E589">
        <v>63.485050000000001</v>
      </c>
    </row>
    <row r="590" spans="1:5" x14ac:dyDescent="0.25">
      <c r="A590">
        <v>2055</v>
      </c>
      <c r="B590">
        <v>1</v>
      </c>
      <c r="C590">
        <v>-1.4732258064516099</v>
      </c>
      <c r="D590">
        <v>-8.2519354838709607</v>
      </c>
      <c r="E590">
        <v>260.03031999999899</v>
      </c>
    </row>
    <row r="591" spans="1:5" x14ac:dyDescent="0.25">
      <c r="A591">
        <v>2055</v>
      </c>
      <c r="B591">
        <v>10</v>
      </c>
      <c r="C591">
        <v>8.1748387096774202</v>
      </c>
      <c r="D591">
        <v>-0.120645161290322</v>
      </c>
      <c r="E591">
        <v>218.69856999999999</v>
      </c>
    </row>
    <row r="592" spans="1:5" x14ac:dyDescent="0.25">
      <c r="A592">
        <v>2055</v>
      </c>
      <c r="B592">
        <v>11</v>
      </c>
      <c r="C592">
        <v>0.40733333333333299</v>
      </c>
      <c r="D592">
        <v>-6.4266666666666596</v>
      </c>
      <c r="E592">
        <v>191.5872</v>
      </c>
    </row>
    <row r="593" spans="1:5" x14ac:dyDescent="0.25">
      <c r="A593">
        <v>2055</v>
      </c>
      <c r="B593">
        <v>12</v>
      </c>
      <c r="C593">
        <v>-2.0858064516128998</v>
      </c>
      <c r="D593">
        <v>-8.5351612903225806</v>
      </c>
      <c r="E593">
        <v>605.54999999999995</v>
      </c>
    </row>
    <row r="594" spans="1:5" x14ac:dyDescent="0.25">
      <c r="A594">
        <v>2055</v>
      </c>
      <c r="B594">
        <v>2</v>
      </c>
      <c r="C594">
        <v>2.2799999999999998</v>
      </c>
      <c r="D594">
        <v>-5.9985714285714202</v>
      </c>
      <c r="E594">
        <v>316.11498</v>
      </c>
    </row>
    <row r="595" spans="1:5" x14ac:dyDescent="0.25">
      <c r="A595">
        <v>2055</v>
      </c>
      <c r="B595">
        <v>3</v>
      </c>
      <c r="C595">
        <v>6.0290322580645102</v>
      </c>
      <c r="D595">
        <v>-4.0809677419354804</v>
      </c>
      <c r="E595">
        <v>187.72995</v>
      </c>
    </row>
    <row r="596" spans="1:5" x14ac:dyDescent="0.25">
      <c r="A596">
        <v>2055</v>
      </c>
      <c r="B596">
        <v>4</v>
      </c>
      <c r="C596">
        <v>7.7359999999999998</v>
      </c>
      <c r="D596">
        <v>-3.4039999999999999</v>
      </c>
      <c r="E596">
        <v>153.38999000000001</v>
      </c>
    </row>
    <row r="597" spans="1:5" x14ac:dyDescent="0.25">
      <c r="A597">
        <v>2055</v>
      </c>
      <c r="B597">
        <v>5</v>
      </c>
      <c r="C597">
        <v>14.056129032257999</v>
      </c>
      <c r="D597">
        <v>2.1667741935483802</v>
      </c>
      <c r="E597">
        <v>53.678739999999898</v>
      </c>
    </row>
    <row r="598" spans="1:5" x14ac:dyDescent="0.25">
      <c r="A598">
        <v>2055</v>
      </c>
      <c r="B598">
        <v>6</v>
      </c>
      <c r="C598">
        <v>20.376000000000001</v>
      </c>
      <c r="D598">
        <v>6.7503333333333302</v>
      </c>
      <c r="E598">
        <v>29.972539999999999</v>
      </c>
    </row>
    <row r="599" spans="1:5" x14ac:dyDescent="0.25">
      <c r="A599">
        <v>2055</v>
      </c>
      <c r="B599">
        <v>7</v>
      </c>
      <c r="C599">
        <v>25.7374193548387</v>
      </c>
      <c r="D599">
        <v>10.228064516129001</v>
      </c>
      <c r="E599">
        <v>23.55462</v>
      </c>
    </row>
    <row r="600" spans="1:5" x14ac:dyDescent="0.25">
      <c r="A600">
        <v>2055</v>
      </c>
      <c r="B600">
        <v>8</v>
      </c>
      <c r="C600">
        <v>22.034193548387002</v>
      </c>
      <c r="D600">
        <v>7.9109677419354796</v>
      </c>
      <c r="E600">
        <v>3.5138400000000001</v>
      </c>
    </row>
    <row r="601" spans="1:5" x14ac:dyDescent="0.25">
      <c r="A601">
        <v>2055</v>
      </c>
      <c r="B601">
        <v>9</v>
      </c>
      <c r="C601">
        <v>12.710666666666601</v>
      </c>
      <c r="D601">
        <v>2.5203333333333302</v>
      </c>
      <c r="E601">
        <v>73.157560000000004</v>
      </c>
    </row>
    <row r="602" spans="1:5" x14ac:dyDescent="0.25">
      <c r="A602">
        <v>2056</v>
      </c>
      <c r="B602">
        <v>1</v>
      </c>
      <c r="C602">
        <v>-5.8387096774193598E-2</v>
      </c>
      <c r="D602">
        <v>-6.5358064516129</v>
      </c>
      <c r="E602">
        <v>685.84607000000005</v>
      </c>
    </row>
    <row r="603" spans="1:5" x14ac:dyDescent="0.25">
      <c r="A603">
        <v>2056</v>
      </c>
      <c r="B603">
        <v>10</v>
      </c>
      <c r="C603">
        <v>5.0009677419354803</v>
      </c>
      <c r="D603">
        <v>-1.31709677419354</v>
      </c>
      <c r="E603">
        <v>286.03134</v>
      </c>
    </row>
    <row r="604" spans="1:5" x14ac:dyDescent="0.25">
      <c r="A604">
        <v>2056</v>
      </c>
      <c r="B604">
        <v>11</v>
      </c>
      <c r="C604">
        <v>0.80866666666666598</v>
      </c>
      <c r="D604">
        <v>-6.0726666666666604</v>
      </c>
      <c r="E604">
        <v>254.13217</v>
      </c>
    </row>
    <row r="605" spans="1:5" x14ac:dyDescent="0.25">
      <c r="A605">
        <v>2056</v>
      </c>
      <c r="B605">
        <v>12</v>
      </c>
      <c r="C605">
        <v>-2.64</v>
      </c>
      <c r="D605">
        <v>-8.4864516129032204</v>
      </c>
      <c r="E605">
        <v>233.05690999999999</v>
      </c>
    </row>
    <row r="606" spans="1:5" x14ac:dyDescent="0.25">
      <c r="A606">
        <v>2056</v>
      </c>
      <c r="B606">
        <v>2</v>
      </c>
      <c r="C606">
        <v>-1.55275862068965</v>
      </c>
      <c r="D606">
        <v>-10.1203448275862</v>
      </c>
      <c r="E606">
        <v>409.650069999999</v>
      </c>
    </row>
    <row r="607" spans="1:5" x14ac:dyDescent="0.25">
      <c r="A607">
        <v>2056</v>
      </c>
      <c r="B607">
        <v>3</v>
      </c>
      <c r="C607">
        <v>1.7158064516128999</v>
      </c>
      <c r="D607">
        <v>-6.5629032258064504</v>
      </c>
      <c r="E607">
        <v>393.35232000000002</v>
      </c>
    </row>
    <row r="608" spans="1:5" x14ac:dyDescent="0.25">
      <c r="A608">
        <v>2056</v>
      </c>
      <c r="B608">
        <v>4</v>
      </c>
      <c r="C608">
        <v>7.1176666666666604</v>
      </c>
      <c r="D608">
        <v>-2.7646666666666602</v>
      </c>
      <c r="E608">
        <v>63.82076</v>
      </c>
    </row>
    <row r="609" spans="1:5" x14ac:dyDescent="0.25">
      <c r="A609">
        <v>2056</v>
      </c>
      <c r="B609">
        <v>5</v>
      </c>
      <c r="C609">
        <v>11.7909677419354</v>
      </c>
      <c r="D609">
        <v>1.0667741935483801</v>
      </c>
      <c r="E609">
        <v>82.528170000000003</v>
      </c>
    </row>
    <row r="610" spans="1:5" x14ac:dyDescent="0.25">
      <c r="A610">
        <v>2056</v>
      </c>
      <c r="B610">
        <v>6</v>
      </c>
      <c r="C610">
        <v>13.136666666666599</v>
      </c>
      <c r="D610">
        <v>2.7556666666666598</v>
      </c>
      <c r="E610">
        <v>119.54476</v>
      </c>
    </row>
    <row r="611" spans="1:5" x14ac:dyDescent="0.25">
      <c r="A611">
        <v>2056</v>
      </c>
      <c r="B611">
        <v>7</v>
      </c>
      <c r="C611">
        <v>18.496451612903201</v>
      </c>
      <c r="D611">
        <v>5.5641935483870899</v>
      </c>
      <c r="E611">
        <v>29.079649999999901</v>
      </c>
    </row>
    <row r="612" spans="1:5" x14ac:dyDescent="0.25">
      <c r="A612">
        <v>2056</v>
      </c>
      <c r="B612">
        <v>8</v>
      </c>
      <c r="C612">
        <v>21.2664516129032</v>
      </c>
      <c r="D612">
        <v>7.5783870967741898</v>
      </c>
      <c r="E612">
        <v>23.31709</v>
      </c>
    </row>
    <row r="613" spans="1:5" x14ac:dyDescent="0.25">
      <c r="A613">
        <v>2056</v>
      </c>
      <c r="B613">
        <v>9</v>
      </c>
      <c r="C613">
        <v>17.264999999999901</v>
      </c>
      <c r="D613">
        <v>3.7249999999999899</v>
      </c>
      <c r="E613">
        <v>26.773689999999998</v>
      </c>
    </row>
    <row r="614" spans="1:5" x14ac:dyDescent="0.25">
      <c r="A614">
        <v>2057</v>
      </c>
      <c r="B614">
        <v>1</v>
      </c>
      <c r="C614">
        <v>1.17741935483871</v>
      </c>
      <c r="D614">
        <v>-5.1487096774193502</v>
      </c>
      <c r="E614">
        <v>695.68602999999996</v>
      </c>
    </row>
    <row r="615" spans="1:5" x14ac:dyDescent="0.25">
      <c r="A615">
        <v>2057</v>
      </c>
      <c r="B615">
        <v>10</v>
      </c>
      <c r="C615">
        <v>9.8641935483870906</v>
      </c>
      <c r="D615">
        <v>-2.19354838709678E-2</v>
      </c>
      <c r="E615">
        <v>80.735029999999995</v>
      </c>
    </row>
    <row r="616" spans="1:5" x14ac:dyDescent="0.25">
      <c r="A616">
        <v>2057</v>
      </c>
      <c r="B616">
        <v>11</v>
      </c>
      <c r="C616">
        <v>1.99166666666666</v>
      </c>
      <c r="D616">
        <v>-4.3706666666666596</v>
      </c>
      <c r="E616">
        <v>384.42415999999997</v>
      </c>
    </row>
    <row r="617" spans="1:5" x14ac:dyDescent="0.25">
      <c r="A617">
        <v>2057</v>
      </c>
      <c r="B617">
        <v>12</v>
      </c>
      <c r="C617">
        <v>-1.4841935483870901</v>
      </c>
      <c r="D617">
        <v>-7.50741935483871</v>
      </c>
      <c r="E617">
        <v>214.70742000000001</v>
      </c>
    </row>
    <row r="618" spans="1:5" x14ac:dyDescent="0.25">
      <c r="A618">
        <v>2057</v>
      </c>
      <c r="B618">
        <v>2</v>
      </c>
      <c r="C618">
        <v>3.38214285714285</v>
      </c>
      <c r="D618">
        <v>-5.1764285714285698</v>
      </c>
      <c r="E618">
        <v>273.48737</v>
      </c>
    </row>
    <row r="619" spans="1:5" x14ac:dyDescent="0.25">
      <c r="A619">
        <v>2057</v>
      </c>
      <c r="B619">
        <v>3</v>
      </c>
      <c r="C619">
        <v>5.9470967741935397</v>
      </c>
      <c r="D619">
        <v>-4.16290322580645</v>
      </c>
      <c r="E619">
        <v>64.411580000000001</v>
      </c>
    </row>
    <row r="620" spans="1:5" x14ac:dyDescent="0.25">
      <c r="A620">
        <v>2057</v>
      </c>
      <c r="B620">
        <v>4</v>
      </c>
      <c r="C620">
        <v>11.4726666666666</v>
      </c>
      <c r="D620">
        <v>0.52300000000000002</v>
      </c>
      <c r="E620">
        <v>107.32415</v>
      </c>
    </row>
    <row r="621" spans="1:5" x14ac:dyDescent="0.25">
      <c r="A621">
        <v>2057</v>
      </c>
      <c r="B621">
        <v>5</v>
      </c>
      <c r="C621">
        <v>13.513225806451601</v>
      </c>
      <c r="D621">
        <v>2.3135483870967701</v>
      </c>
      <c r="E621">
        <v>87.980379999999997</v>
      </c>
    </row>
    <row r="622" spans="1:5" x14ac:dyDescent="0.25">
      <c r="A622">
        <v>2057</v>
      </c>
      <c r="B622">
        <v>6</v>
      </c>
      <c r="C622">
        <v>14.502333333333301</v>
      </c>
      <c r="D622">
        <v>2.6899999999999902</v>
      </c>
      <c r="E622">
        <v>77.139919999999904</v>
      </c>
    </row>
    <row r="623" spans="1:5" x14ac:dyDescent="0.25">
      <c r="A623">
        <v>2057</v>
      </c>
      <c r="B623">
        <v>7</v>
      </c>
      <c r="C623">
        <v>19.219677419354799</v>
      </c>
      <c r="D623">
        <v>5.9977419354838704</v>
      </c>
      <c r="E623">
        <v>29.630279999999999</v>
      </c>
    </row>
    <row r="624" spans="1:5" x14ac:dyDescent="0.25">
      <c r="A624">
        <v>2057</v>
      </c>
      <c r="B624">
        <v>8</v>
      </c>
      <c r="C624">
        <v>19.271935483870902</v>
      </c>
      <c r="D624">
        <v>5.4903225806451603</v>
      </c>
      <c r="E624">
        <v>60.045490000000001</v>
      </c>
    </row>
    <row r="625" spans="1:5" x14ac:dyDescent="0.25">
      <c r="A625">
        <v>2057</v>
      </c>
      <c r="B625">
        <v>9</v>
      </c>
      <c r="C625">
        <v>17.915999999999901</v>
      </c>
      <c r="D625">
        <v>4.9339999999999904</v>
      </c>
      <c r="E625">
        <v>13.253729999999999</v>
      </c>
    </row>
    <row r="626" spans="1:5" x14ac:dyDescent="0.25">
      <c r="A626">
        <v>2058</v>
      </c>
      <c r="B626">
        <v>1</v>
      </c>
      <c r="C626">
        <v>1.6125806451612901</v>
      </c>
      <c r="D626">
        <v>-3.96741935483871</v>
      </c>
      <c r="E626">
        <v>413.74525999999997</v>
      </c>
    </row>
    <row r="627" spans="1:5" x14ac:dyDescent="0.25">
      <c r="A627">
        <v>2058</v>
      </c>
      <c r="B627">
        <v>10</v>
      </c>
      <c r="C627">
        <v>5.96</v>
      </c>
      <c r="D627">
        <v>-1.59225806451612</v>
      </c>
      <c r="E627">
        <v>364.51666999999998</v>
      </c>
    </row>
    <row r="628" spans="1:5" x14ac:dyDescent="0.25">
      <c r="A628">
        <v>2058</v>
      </c>
      <c r="B628">
        <v>11</v>
      </c>
      <c r="C628">
        <v>-4.3419999999999996</v>
      </c>
      <c r="D628">
        <v>-11.0643333333333</v>
      </c>
      <c r="E628">
        <v>208.14225999999999</v>
      </c>
    </row>
    <row r="629" spans="1:5" x14ac:dyDescent="0.25">
      <c r="A629">
        <v>2058</v>
      </c>
      <c r="B629">
        <v>12</v>
      </c>
      <c r="C629">
        <v>-1.33032258064516</v>
      </c>
      <c r="D629">
        <v>-6.9764516129032197</v>
      </c>
      <c r="E629">
        <v>423.01702999999901</v>
      </c>
    </row>
    <row r="630" spans="1:5" x14ac:dyDescent="0.25">
      <c r="A630">
        <v>2058</v>
      </c>
      <c r="B630">
        <v>2</v>
      </c>
      <c r="C630">
        <v>2.4714285714285702</v>
      </c>
      <c r="D630">
        <v>-5.3796428571428496</v>
      </c>
      <c r="E630">
        <v>594.48033999999996</v>
      </c>
    </row>
    <row r="631" spans="1:5" x14ac:dyDescent="0.25">
      <c r="A631">
        <v>2058</v>
      </c>
      <c r="B631">
        <v>3</v>
      </c>
      <c r="C631">
        <v>3.1654838709677402</v>
      </c>
      <c r="D631">
        <v>-5.6732258064516099</v>
      </c>
      <c r="E631">
        <v>440.15976999999998</v>
      </c>
    </row>
    <row r="632" spans="1:5" x14ac:dyDescent="0.25">
      <c r="A632">
        <v>2058</v>
      </c>
      <c r="B632">
        <v>4</v>
      </c>
      <c r="C632">
        <v>9.0869999999999909</v>
      </c>
      <c r="D632">
        <v>-2.5556666666666601</v>
      </c>
      <c r="E632">
        <v>78.162750000000003</v>
      </c>
    </row>
    <row r="633" spans="1:5" x14ac:dyDescent="0.25">
      <c r="A633">
        <v>2058</v>
      </c>
      <c r="B633">
        <v>5</v>
      </c>
      <c r="C633">
        <v>8.8980645161290202</v>
      </c>
      <c r="D633">
        <v>-1.5377419354838699</v>
      </c>
      <c r="E633">
        <v>162.43002999999899</v>
      </c>
    </row>
    <row r="634" spans="1:5" x14ac:dyDescent="0.25">
      <c r="A634">
        <v>2058</v>
      </c>
      <c r="B634">
        <v>6</v>
      </c>
      <c r="C634">
        <v>12.994</v>
      </c>
      <c r="D634">
        <v>1.09666666666666</v>
      </c>
      <c r="E634">
        <v>25.852070000000001</v>
      </c>
    </row>
    <row r="635" spans="1:5" x14ac:dyDescent="0.25">
      <c r="A635">
        <v>2058</v>
      </c>
      <c r="B635">
        <v>7</v>
      </c>
      <c r="C635">
        <v>25.3683870967741</v>
      </c>
      <c r="D635">
        <v>9.1116129032258009</v>
      </c>
      <c r="E635">
        <v>5.2024299999999997</v>
      </c>
    </row>
    <row r="636" spans="1:5" x14ac:dyDescent="0.25">
      <c r="A636">
        <v>2058</v>
      </c>
      <c r="B636">
        <v>8</v>
      </c>
      <c r="C636">
        <v>23.2822580645161</v>
      </c>
      <c r="D636">
        <v>8.0096774193548299</v>
      </c>
      <c r="E636">
        <v>10.692559999999901</v>
      </c>
    </row>
    <row r="637" spans="1:5" x14ac:dyDescent="0.25">
      <c r="A637">
        <v>2058</v>
      </c>
      <c r="B637">
        <v>9</v>
      </c>
      <c r="C637">
        <v>18.0289999999999</v>
      </c>
      <c r="D637">
        <v>5.3449999999999998</v>
      </c>
      <c r="E637">
        <v>142.69951</v>
      </c>
    </row>
    <row r="638" spans="1:5" x14ac:dyDescent="0.25">
      <c r="A638">
        <v>2059</v>
      </c>
      <c r="B638">
        <v>1</v>
      </c>
      <c r="C638">
        <v>-1.72612903225806</v>
      </c>
      <c r="D638">
        <v>-8.2329032258064494</v>
      </c>
      <c r="E638">
        <v>203.402829999999</v>
      </c>
    </row>
    <row r="639" spans="1:5" x14ac:dyDescent="0.25">
      <c r="A639">
        <v>2059</v>
      </c>
      <c r="B639">
        <v>10</v>
      </c>
      <c r="C639">
        <v>7.9458064516129001</v>
      </c>
      <c r="D639">
        <v>-0.72516129032258003</v>
      </c>
      <c r="E639">
        <v>152.87805999999901</v>
      </c>
    </row>
    <row r="640" spans="1:5" x14ac:dyDescent="0.25">
      <c r="A640">
        <v>2059</v>
      </c>
      <c r="B640">
        <v>11</v>
      </c>
      <c r="C640">
        <v>-0.40299999999999903</v>
      </c>
      <c r="D640">
        <v>-5.6476666666666597</v>
      </c>
      <c r="E640">
        <v>479.43768</v>
      </c>
    </row>
    <row r="641" spans="1:5" x14ac:dyDescent="0.25">
      <c r="A641">
        <v>2059</v>
      </c>
      <c r="B641">
        <v>12</v>
      </c>
      <c r="C641">
        <v>-1.9522580645161201</v>
      </c>
      <c r="D641">
        <v>-8.4170967741935403</v>
      </c>
      <c r="E641">
        <v>259.56566999999899</v>
      </c>
    </row>
    <row r="642" spans="1:5" x14ac:dyDescent="0.25">
      <c r="A642">
        <v>2059</v>
      </c>
      <c r="B642">
        <v>2</v>
      </c>
      <c r="C642">
        <v>1.6792857142857101</v>
      </c>
      <c r="D642">
        <v>-5.9203571428571404</v>
      </c>
      <c r="E642">
        <v>200.38853</v>
      </c>
    </row>
    <row r="643" spans="1:5" x14ac:dyDescent="0.25">
      <c r="A643">
        <v>2059</v>
      </c>
      <c r="B643">
        <v>3</v>
      </c>
      <c r="C643">
        <v>5.4012903225806399</v>
      </c>
      <c r="D643">
        <v>-3.9367741935483802</v>
      </c>
      <c r="E643">
        <v>297.55568</v>
      </c>
    </row>
    <row r="644" spans="1:5" x14ac:dyDescent="0.25">
      <c r="A644">
        <v>2059</v>
      </c>
      <c r="B644">
        <v>4</v>
      </c>
      <c r="C644">
        <v>11.2766666666666</v>
      </c>
      <c r="D644">
        <v>-1.08066666666666</v>
      </c>
      <c r="E644">
        <v>72.20438</v>
      </c>
    </row>
    <row r="645" spans="1:5" x14ac:dyDescent="0.25">
      <c r="A645">
        <v>2059</v>
      </c>
      <c r="B645">
        <v>5</v>
      </c>
      <c r="C645">
        <v>13.6516129032258</v>
      </c>
      <c r="D645">
        <v>2.5787096774193499</v>
      </c>
      <c r="E645">
        <v>62.686899999999902</v>
      </c>
    </row>
    <row r="646" spans="1:5" x14ac:dyDescent="0.25">
      <c r="A646">
        <v>2059</v>
      </c>
      <c r="B646">
        <v>6</v>
      </c>
      <c r="C646">
        <v>17.656666666666599</v>
      </c>
      <c r="D646">
        <v>5.36</v>
      </c>
      <c r="E646">
        <v>31.291250000000002</v>
      </c>
    </row>
    <row r="647" spans="1:5" x14ac:dyDescent="0.25">
      <c r="A647">
        <v>2059</v>
      </c>
      <c r="B647">
        <v>7</v>
      </c>
      <c r="C647">
        <v>20.339032258064499</v>
      </c>
      <c r="D647">
        <v>7.0877419354838702</v>
      </c>
      <c r="E647">
        <v>33.950689999999902</v>
      </c>
    </row>
    <row r="648" spans="1:5" x14ac:dyDescent="0.25">
      <c r="A648">
        <v>2059</v>
      </c>
      <c r="B648">
        <v>8</v>
      </c>
      <c r="C648">
        <v>21.070322580645101</v>
      </c>
      <c r="D648">
        <v>6.9903225806451603</v>
      </c>
      <c r="E648">
        <v>16.389419999999902</v>
      </c>
    </row>
    <row r="649" spans="1:5" x14ac:dyDescent="0.25">
      <c r="A649">
        <v>2059</v>
      </c>
      <c r="B649">
        <v>9</v>
      </c>
      <c r="C649">
        <v>15.515000000000001</v>
      </c>
      <c r="D649">
        <v>3.2223333333333302</v>
      </c>
      <c r="E649">
        <v>66.11806</v>
      </c>
    </row>
    <row r="650" spans="1:5" x14ac:dyDescent="0.25">
      <c r="A650">
        <v>2060</v>
      </c>
      <c r="B650">
        <v>1</v>
      </c>
      <c r="C650">
        <v>-0.38838709677419297</v>
      </c>
      <c r="D650">
        <v>-6.3019354838709596</v>
      </c>
      <c r="E650">
        <v>168.52629999999999</v>
      </c>
    </row>
    <row r="651" spans="1:5" x14ac:dyDescent="0.25">
      <c r="A651">
        <v>2060</v>
      </c>
      <c r="B651">
        <v>10</v>
      </c>
      <c r="C651">
        <v>13.4445161290322</v>
      </c>
      <c r="D651">
        <v>2.1677419354838698</v>
      </c>
      <c r="E651">
        <v>36.47681</v>
      </c>
    </row>
    <row r="652" spans="1:5" x14ac:dyDescent="0.25">
      <c r="A652">
        <v>2060</v>
      </c>
      <c r="B652">
        <v>11</v>
      </c>
      <c r="C652">
        <v>0.55833333333333302</v>
      </c>
      <c r="D652">
        <v>-5.6756666666666602</v>
      </c>
      <c r="E652">
        <v>478.24500999999998</v>
      </c>
    </row>
    <row r="653" spans="1:5" x14ac:dyDescent="0.25">
      <c r="A653">
        <v>2060</v>
      </c>
      <c r="B653">
        <v>12</v>
      </c>
      <c r="C653">
        <v>-0.67129032258064403</v>
      </c>
      <c r="D653">
        <v>-6.5680645161290299</v>
      </c>
      <c r="E653">
        <v>245.21758</v>
      </c>
    </row>
    <row r="654" spans="1:5" x14ac:dyDescent="0.25">
      <c r="A654">
        <v>2060</v>
      </c>
      <c r="B654">
        <v>2</v>
      </c>
      <c r="C654">
        <v>3.5344827586206899</v>
      </c>
      <c r="D654">
        <v>-5.1624137931034397</v>
      </c>
      <c r="E654">
        <v>374.31970999999999</v>
      </c>
    </row>
    <row r="655" spans="1:5" x14ac:dyDescent="0.25">
      <c r="A655">
        <v>2060</v>
      </c>
      <c r="B655">
        <v>3</v>
      </c>
      <c r="C655">
        <v>8.7516129032257997</v>
      </c>
      <c r="D655">
        <v>-1.7654838709677401</v>
      </c>
      <c r="E655">
        <v>297.31105000000002</v>
      </c>
    </row>
    <row r="656" spans="1:5" x14ac:dyDescent="0.25">
      <c r="A656">
        <v>2060</v>
      </c>
      <c r="B656">
        <v>4</v>
      </c>
      <c r="C656">
        <v>10.9713333333333</v>
      </c>
      <c r="D656">
        <v>-0.87</v>
      </c>
      <c r="E656">
        <v>139.66435999999899</v>
      </c>
    </row>
    <row r="657" spans="1:5" x14ac:dyDescent="0.25">
      <c r="A657">
        <v>2060</v>
      </c>
      <c r="B657">
        <v>5</v>
      </c>
      <c r="C657">
        <v>14.18</v>
      </c>
      <c r="D657">
        <v>1.5</v>
      </c>
      <c r="E657">
        <v>70.683709999999905</v>
      </c>
    </row>
    <row r="658" spans="1:5" x14ac:dyDescent="0.25">
      <c r="A658">
        <v>2060</v>
      </c>
      <c r="B658">
        <v>6</v>
      </c>
      <c r="C658">
        <v>18.3823333333333</v>
      </c>
      <c r="D658">
        <v>5.4076666666666604</v>
      </c>
      <c r="E658">
        <v>35.19999</v>
      </c>
    </row>
    <row r="659" spans="1:5" x14ac:dyDescent="0.25">
      <c r="A659">
        <v>2060</v>
      </c>
      <c r="B659">
        <v>7</v>
      </c>
      <c r="C659">
        <v>25.9590322580645</v>
      </c>
      <c r="D659">
        <v>9.1522580645161202</v>
      </c>
      <c r="E659">
        <v>3.5531999999999999</v>
      </c>
    </row>
    <row r="660" spans="1:5" x14ac:dyDescent="0.25">
      <c r="A660">
        <v>2060</v>
      </c>
      <c r="B660">
        <v>8</v>
      </c>
      <c r="C660">
        <v>25.088709677419299</v>
      </c>
      <c r="D660">
        <v>9.8561290322580604</v>
      </c>
      <c r="E660">
        <v>15.18141</v>
      </c>
    </row>
    <row r="661" spans="1:5" x14ac:dyDescent="0.25">
      <c r="A661">
        <v>2060</v>
      </c>
      <c r="B661">
        <v>9</v>
      </c>
      <c r="C661">
        <v>19.777999999999999</v>
      </c>
      <c r="D661">
        <v>5.7959999999999896</v>
      </c>
      <c r="E661">
        <v>54.472699999999897</v>
      </c>
    </row>
    <row r="662" spans="1:5" x14ac:dyDescent="0.25">
      <c r="A662">
        <v>2061</v>
      </c>
      <c r="B662">
        <v>1</v>
      </c>
      <c r="C662">
        <v>1.2570967741935399</v>
      </c>
      <c r="D662">
        <v>-4.6858064516129003</v>
      </c>
      <c r="E662">
        <v>155.06408999999999</v>
      </c>
    </row>
    <row r="663" spans="1:5" x14ac:dyDescent="0.25">
      <c r="A663">
        <v>2061</v>
      </c>
      <c r="B663">
        <v>10</v>
      </c>
      <c r="C663">
        <v>8.3980645161290308</v>
      </c>
      <c r="D663">
        <v>-0.184516129032257</v>
      </c>
      <c r="E663">
        <v>121.9251</v>
      </c>
    </row>
    <row r="664" spans="1:5" x14ac:dyDescent="0.25">
      <c r="A664">
        <v>2061</v>
      </c>
      <c r="B664">
        <v>11</v>
      </c>
      <c r="C664">
        <v>2.64333333333333</v>
      </c>
      <c r="D664">
        <v>-4.1219999999999999</v>
      </c>
      <c r="E664">
        <v>393.14837</v>
      </c>
    </row>
    <row r="665" spans="1:5" x14ac:dyDescent="0.25">
      <c r="A665">
        <v>2061</v>
      </c>
      <c r="B665">
        <v>12</v>
      </c>
      <c r="C665">
        <v>-2.0309677419354801</v>
      </c>
      <c r="D665">
        <v>-7.7974193548387003</v>
      </c>
      <c r="E665">
        <v>328.35792999999899</v>
      </c>
    </row>
    <row r="666" spans="1:5" x14ac:dyDescent="0.25">
      <c r="A666">
        <v>2061</v>
      </c>
      <c r="B666">
        <v>2</v>
      </c>
      <c r="C666">
        <v>3.6935714285714201</v>
      </c>
      <c r="D666">
        <v>-4.5589285714285701</v>
      </c>
      <c r="E666">
        <v>304.08276999999998</v>
      </c>
    </row>
    <row r="667" spans="1:5" x14ac:dyDescent="0.25">
      <c r="A667">
        <v>2061</v>
      </c>
      <c r="B667">
        <v>3</v>
      </c>
      <c r="C667">
        <v>7.6148387096774197</v>
      </c>
      <c r="D667">
        <v>-2.5070967741935402</v>
      </c>
      <c r="E667">
        <v>180.40056999999999</v>
      </c>
    </row>
    <row r="668" spans="1:5" x14ac:dyDescent="0.25">
      <c r="A668">
        <v>2061</v>
      </c>
      <c r="B668">
        <v>4</v>
      </c>
      <c r="C668">
        <v>8.9646666666666608</v>
      </c>
      <c r="D668">
        <v>-1.9689999999999901</v>
      </c>
      <c r="E668">
        <v>102.786009999999</v>
      </c>
    </row>
    <row r="669" spans="1:5" x14ac:dyDescent="0.25">
      <c r="A669">
        <v>2061</v>
      </c>
      <c r="B669">
        <v>5</v>
      </c>
      <c r="C669">
        <v>11.3687096774193</v>
      </c>
      <c r="D669">
        <v>0.74161290322580598</v>
      </c>
      <c r="E669">
        <v>144.00269</v>
      </c>
    </row>
    <row r="670" spans="1:5" x14ac:dyDescent="0.25">
      <c r="A670">
        <v>2061</v>
      </c>
      <c r="B670">
        <v>6</v>
      </c>
      <c r="C670">
        <v>14.1313333333333</v>
      </c>
      <c r="D670">
        <v>2.3686666666666598</v>
      </c>
      <c r="E670">
        <v>112.87846999999999</v>
      </c>
    </row>
    <row r="671" spans="1:5" x14ac:dyDescent="0.25">
      <c r="A671">
        <v>2061</v>
      </c>
      <c r="B671">
        <v>7</v>
      </c>
      <c r="C671">
        <v>17.785806451612899</v>
      </c>
      <c r="D671">
        <v>5.1509677419354798</v>
      </c>
      <c r="E671">
        <v>42.410960000000003</v>
      </c>
    </row>
    <row r="672" spans="1:5" x14ac:dyDescent="0.25">
      <c r="A672">
        <v>2061</v>
      </c>
      <c r="B672">
        <v>8</v>
      </c>
      <c r="C672">
        <v>23.86</v>
      </c>
      <c r="D672">
        <v>8.4445161290322499</v>
      </c>
      <c r="E672">
        <v>31.452189999999899</v>
      </c>
    </row>
    <row r="673" spans="1:5" x14ac:dyDescent="0.25">
      <c r="A673">
        <v>2061</v>
      </c>
      <c r="B673">
        <v>9</v>
      </c>
      <c r="C673">
        <v>23.377666666666599</v>
      </c>
      <c r="D673">
        <v>8.8393333333333306</v>
      </c>
      <c r="E673">
        <v>5.5537400000000003</v>
      </c>
    </row>
    <row r="674" spans="1:5" x14ac:dyDescent="0.25">
      <c r="A674">
        <v>2062</v>
      </c>
      <c r="B674">
        <v>1</v>
      </c>
      <c r="C674">
        <v>-1.2564516129032199</v>
      </c>
      <c r="D674">
        <v>-7.44</v>
      </c>
      <c r="E674">
        <v>498.31763999999998</v>
      </c>
    </row>
    <row r="675" spans="1:5" x14ac:dyDescent="0.25">
      <c r="A675">
        <v>2062</v>
      </c>
      <c r="B675">
        <v>10</v>
      </c>
      <c r="C675">
        <v>8.8458064516128996</v>
      </c>
      <c r="D675">
        <v>-0.56161290322580604</v>
      </c>
      <c r="E675">
        <v>78.045639999999906</v>
      </c>
    </row>
    <row r="676" spans="1:5" x14ac:dyDescent="0.25">
      <c r="A676">
        <v>2062</v>
      </c>
      <c r="B676">
        <v>11</v>
      </c>
      <c r="C676">
        <v>0.14133333333333301</v>
      </c>
      <c r="D676">
        <v>-6.1413333333333302</v>
      </c>
      <c r="E676">
        <v>403.95441</v>
      </c>
    </row>
    <row r="677" spans="1:5" x14ac:dyDescent="0.25">
      <c r="A677">
        <v>2062</v>
      </c>
      <c r="B677">
        <v>12</v>
      </c>
      <c r="C677">
        <v>-4.5922580645161197</v>
      </c>
      <c r="D677">
        <v>-11.7151612903225</v>
      </c>
      <c r="E677">
        <v>230.42513</v>
      </c>
    </row>
    <row r="678" spans="1:5" x14ac:dyDescent="0.25">
      <c r="A678">
        <v>2062</v>
      </c>
      <c r="B678">
        <v>2</v>
      </c>
      <c r="C678">
        <v>2.3332142857142801</v>
      </c>
      <c r="D678">
        <v>-6.1989285714285698</v>
      </c>
      <c r="E678">
        <v>152.27014</v>
      </c>
    </row>
    <row r="679" spans="1:5" x14ac:dyDescent="0.25">
      <c r="A679">
        <v>2062</v>
      </c>
      <c r="B679">
        <v>3</v>
      </c>
      <c r="C679">
        <v>5.5303225806451497</v>
      </c>
      <c r="D679">
        <v>-5.0664516129032204</v>
      </c>
      <c r="E679">
        <v>192.02426</v>
      </c>
    </row>
    <row r="680" spans="1:5" x14ac:dyDescent="0.25">
      <c r="A680">
        <v>2062</v>
      </c>
      <c r="B680">
        <v>4</v>
      </c>
      <c r="C680">
        <v>8.2089999999999907</v>
      </c>
      <c r="D680">
        <v>-2.5393333333333299</v>
      </c>
      <c r="E680">
        <v>186.24785</v>
      </c>
    </row>
    <row r="681" spans="1:5" x14ac:dyDescent="0.25">
      <c r="A681">
        <v>2062</v>
      </c>
      <c r="B681">
        <v>5</v>
      </c>
      <c r="C681">
        <v>10.8051612903225</v>
      </c>
      <c r="D681">
        <v>-0.152258064516128</v>
      </c>
      <c r="E681">
        <v>74.586039999999997</v>
      </c>
    </row>
    <row r="682" spans="1:5" x14ac:dyDescent="0.25">
      <c r="A682">
        <v>2062</v>
      </c>
      <c r="B682">
        <v>6</v>
      </c>
      <c r="C682">
        <v>16.118666666666599</v>
      </c>
      <c r="D682">
        <v>3.3959999999999901</v>
      </c>
      <c r="E682">
        <v>82.573949999999996</v>
      </c>
    </row>
    <row r="683" spans="1:5" x14ac:dyDescent="0.25">
      <c r="A683">
        <v>2062</v>
      </c>
      <c r="B683">
        <v>7</v>
      </c>
      <c r="C683">
        <v>22.505483870967701</v>
      </c>
      <c r="D683">
        <v>8.2258064516129004</v>
      </c>
      <c r="E683">
        <v>17.724449999999901</v>
      </c>
    </row>
    <row r="684" spans="1:5" x14ac:dyDescent="0.25">
      <c r="A684">
        <v>2062</v>
      </c>
      <c r="B684">
        <v>8</v>
      </c>
      <c r="C684">
        <v>23.7206451612903</v>
      </c>
      <c r="D684">
        <v>7.3848387096774202</v>
      </c>
      <c r="E684">
        <v>17.601140000000001</v>
      </c>
    </row>
    <row r="685" spans="1:5" x14ac:dyDescent="0.25">
      <c r="A685">
        <v>2062</v>
      </c>
      <c r="B685">
        <v>9</v>
      </c>
      <c r="C685">
        <v>17.737666666666598</v>
      </c>
      <c r="D685">
        <v>5.11133333333333</v>
      </c>
      <c r="E685">
        <v>57.281309999999998</v>
      </c>
    </row>
    <row r="686" spans="1:5" x14ac:dyDescent="0.25">
      <c r="A686">
        <v>2063</v>
      </c>
      <c r="B686">
        <v>1</v>
      </c>
      <c r="C686">
        <v>-0.56612903225806399</v>
      </c>
      <c r="D686">
        <v>-7.66612903225806</v>
      </c>
      <c r="E686">
        <v>304.73707999999999</v>
      </c>
    </row>
    <row r="687" spans="1:5" x14ac:dyDescent="0.25">
      <c r="A687">
        <v>2063</v>
      </c>
      <c r="B687">
        <v>10</v>
      </c>
      <c r="C687">
        <v>9.5274193548387007</v>
      </c>
      <c r="D687">
        <v>1.47870967741935</v>
      </c>
      <c r="E687">
        <v>106.36417</v>
      </c>
    </row>
    <row r="688" spans="1:5" x14ac:dyDescent="0.25">
      <c r="A688">
        <v>2063</v>
      </c>
      <c r="B688">
        <v>11</v>
      </c>
      <c r="C688">
        <v>2.6560000000000001</v>
      </c>
      <c r="D688">
        <v>-2.8956666666666599</v>
      </c>
      <c r="E688">
        <v>642.58677</v>
      </c>
    </row>
    <row r="689" spans="1:5" x14ac:dyDescent="0.25">
      <c r="A689">
        <v>2063</v>
      </c>
      <c r="B689">
        <v>12</v>
      </c>
      <c r="C689">
        <v>0.58032258064516096</v>
      </c>
      <c r="D689">
        <v>-5.9132258064516101</v>
      </c>
      <c r="E689">
        <v>490.65930999999898</v>
      </c>
    </row>
    <row r="690" spans="1:5" x14ac:dyDescent="0.25">
      <c r="A690">
        <v>2063</v>
      </c>
      <c r="B690">
        <v>2</v>
      </c>
      <c r="C690">
        <v>3.2021428571428499</v>
      </c>
      <c r="D690">
        <v>-4.1457142857142797</v>
      </c>
      <c r="E690">
        <v>598.12730999999997</v>
      </c>
    </row>
    <row r="691" spans="1:5" x14ac:dyDescent="0.25">
      <c r="A691">
        <v>2063</v>
      </c>
      <c r="B691">
        <v>3</v>
      </c>
      <c r="C691">
        <v>4.5732258064516103</v>
      </c>
      <c r="D691">
        <v>-4.6574193548387104</v>
      </c>
      <c r="E691">
        <v>324.31450999999902</v>
      </c>
    </row>
    <row r="692" spans="1:5" x14ac:dyDescent="0.25">
      <c r="A692">
        <v>2063</v>
      </c>
      <c r="B692">
        <v>4</v>
      </c>
      <c r="C692">
        <v>9.6129999999999995</v>
      </c>
      <c r="D692">
        <v>-2.0316666666666601</v>
      </c>
      <c r="E692">
        <v>186.46432999999999</v>
      </c>
    </row>
    <row r="693" spans="1:5" x14ac:dyDescent="0.25">
      <c r="A693">
        <v>2063</v>
      </c>
      <c r="B693">
        <v>5</v>
      </c>
      <c r="C693">
        <v>13.3748387096774</v>
      </c>
      <c r="D693">
        <v>-0.55838709677419296</v>
      </c>
      <c r="E693">
        <v>41.901759999999904</v>
      </c>
    </row>
    <row r="694" spans="1:5" x14ac:dyDescent="0.25">
      <c r="A694">
        <v>2063</v>
      </c>
      <c r="B694">
        <v>6</v>
      </c>
      <c r="C694">
        <v>21.633999999999901</v>
      </c>
      <c r="D694">
        <v>6.1839999999999904</v>
      </c>
      <c r="E694">
        <v>0.40365999999999902</v>
      </c>
    </row>
    <row r="695" spans="1:5" x14ac:dyDescent="0.25">
      <c r="A695">
        <v>2063</v>
      </c>
      <c r="B695">
        <v>7</v>
      </c>
      <c r="C695">
        <v>24.7132258064516</v>
      </c>
      <c r="D695">
        <v>8.67</v>
      </c>
      <c r="E695">
        <v>12.51211</v>
      </c>
    </row>
    <row r="696" spans="1:5" x14ac:dyDescent="0.25">
      <c r="A696">
        <v>2063</v>
      </c>
      <c r="B696">
        <v>8</v>
      </c>
      <c r="C696">
        <v>27.084516129032199</v>
      </c>
      <c r="D696">
        <v>11.580322580645101</v>
      </c>
      <c r="E696">
        <v>1.08206</v>
      </c>
    </row>
    <row r="697" spans="1:5" x14ac:dyDescent="0.25">
      <c r="A697">
        <v>2063</v>
      </c>
      <c r="B697">
        <v>9</v>
      </c>
      <c r="C697">
        <v>19.885999999999999</v>
      </c>
      <c r="D697">
        <v>4.1503333333333297</v>
      </c>
      <c r="E697">
        <v>0.29643000000000003</v>
      </c>
    </row>
    <row r="698" spans="1:5" x14ac:dyDescent="0.25">
      <c r="A698">
        <v>2064</v>
      </c>
      <c r="B698">
        <v>1</v>
      </c>
      <c r="C698">
        <v>-0.82290322580645103</v>
      </c>
      <c r="D698">
        <v>-7.77</v>
      </c>
      <c r="E698">
        <v>449.89151999999899</v>
      </c>
    </row>
    <row r="699" spans="1:5" x14ac:dyDescent="0.25">
      <c r="A699">
        <v>2064</v>
      </c>
      <c r="B699">
        <v>10</v>
      </c>
      <c r="C699">
        <v>9.3280645161290305</v>
      </c>
      <c r="D699">
        <v>-0.26548387096774101</v>
      </c>
      <c r="E699">
        <v>82.279879999999906</v>
      </c>
    </row>
    <row r="700" spans="1:5" x14ac:dyDescent="0.25">
      <c r="A700">
        <v>2064</v>
      </c>
      <c r="B700">
        <v>11</v>
      </c>
      <c r="C700">
        <v>1.62499999999999</v>
      </c>
      <c r="D700">
        <v>-5.1243333333333299</v>
      </c>
      <c r="E700">
        <v>228.84941000000001</v>
      </c>
    </row>
    <row r="701" spans="1:5" x14ac:dyDescent="0.25">
      <c r="A701">
        <v>2064</v>
      </c>
      <c r="B701">
        <v>12</v>
      </c>
      <c r="C701">
        <v>-1.6838709677419299</v>
      </c>
      <c r="D701">
        <v>-6.9451612903225799</v>
      </c>
      <c r="E701">
        <v>293.96422000000001</v>
      </c>
    </row>
    <row r="702" spans="1:5" x14ac:dyDescent="0.25">
      <c r="A702">
        <v>2064</v>
      </c>
      <c r="B702">
        <v>2</v>
      </c>
      <c r="C702">
        <v>-0.76</v>
      </c>
      <c r="D702">
        <v>-9.5365517241379294</v>
      </c>
      <c r="E702">
        <v>203.64320000000001</v>
      </c>
    </row>
    <row r="703" spans="1:5" x14ac:dyDescent="0.25">
      <c r="A703">
        <v>2064</v>
      </c>
      <c r="B703">
        <v>3</v>
      </c>
      <c r="C703">
        <v>0.90774193548387005</v>
      </c>
      <c r="D703">
        <v>-7.7958064516128998</v>
      </c>
      <c r="E703">
        <v>56.572560000000003</v>
      </c>
    </row>
    <row r="704" spans="1:5" x14ac:dyDescent="0.25">
      <c r="A704">
        <v>2064</v>
      </c>
      <c r="B704">
        <v>4</v>
      </c>
      <c r="C704">
        <v>7.6023333333333296</v>
      </c>
      <c r="D704">
        <v>-2.81233333333333</v>
      </c>
      <c r="E704">
        <v>195.06249</v>
      </c>
    </row>
    <row r="705" spans="1:5" x14ac:dyDescent="0.25">
      <c r="A705">
        <v>2064</v>
      </c>
      <c r="B705">
        <v>5</v>
      </c>
      <c r="C705">
        <v>12.1312903225806</v>
      </c>
      <c r="D705">
        <v>1.0296774193548299</v>
      </c>
      <c r="E705">
        <v>66.885890000000003</v>
      </c>
    </row>
    <row r="706" spans="1:5" x14ac:dyDescent="0.25">
      <c r="A706">
        <v>2064</v>
      </c>
      <c r="B706">
        <v>6</v>
      </c>
      <c r="C706">
        <v>16.5736666666666</v>
      </c>
      <c r="D706">
        <v>3.8046666666666602</v>
      </c>
      <c r="E706">
        <v>11.99583</v>
      </c>
    </row>
    <row r="707" spans="1:5" x14ac:dyDescent="0.25">
      <c r="A707">
        <v>2064</v>
      </c>
      <c r="B707">
        <v>7</v>
      </c>
      <c r="C707">
        <v>21.328709677419301</v>
      </c>
      <c r="D707">
        <v>7.1512903225806399</v>
      </c>
      <c r="E707">
        <v>53.249369999999999</v>
      </c>
    </row>
    <row r="708" spans="1:5" x14ac:dyDescent="0.25">
      <c r="A708">
        <v>2064</v>
      </c>
      <c r="B708">
        <v>8</v>
      </c>
      <c r="C708">
        <v>20.149354838709598</v>
      </c>
      <c r="D708">
        <v>6.2370967741935397</v>
      </c>
      <c r="E708">
        <v>27.60708</v>
      </c>
    </row>
    <row r="709" spans="1:5" x14ac:dyDescent="0.25">
      <c r="A709">
        <v>2064</v>
      </c>
      <c r="B709">
        <v>9</v>
      </c>
      <c r="C709">
        <v>15.098999999999901</v>
      </c>
      <c r="D709">
        <v>3.6026666666666598</v>
      </c>
      <c r="E709">
        <v>55.997079999999997</v>
      </c>
    </row>
    <row r="710" spans="1:5" x14ac:dyDescent="0.25">
      <c r="A710">
        <v>2065</v>
      </c>
      <c r="B710">
        <v>1</v>
      </c>
      <c r="C710">
        <v>0.54580645161290298</v>
      </c>
      <c r="D710">
        <v>-6.0135483870967699</v>
      </c>
      <c r="E710">
        <v>216.49895000000001</v>
      </c>
    </row>
    <row r="711" spans="1:5" x14ac:dyDescent="0.25">
      <c r="A711">
        <v>2065</v>
      </c>
      <c r="B711">
        <v>10</v>
      </c>
      <c r="C711">
        <v>9.1664516129032201</v>
      </c>
      <c r="D711">
        <v>0.66129032258064502</v>
      </c>
      <c r="E711">
        <v>126.03512000000001</v>
      </c>
    </row>
    <row r="712" spans="1:5" x14ac:dyDescent="0.25">
      <c r="A712">
        <v>2065</v>
      </c>
      <c r="B712">
        <v>11</v>
      </c>
      <c r="C712">
        <v>1.44733333333333</v>
      </c>
      <c r="D712">
        <v>-6.1489999999999903</v>
      </c>
      <c r="E712">
        <v>172.29461999999899</v>
      </c>
    </row>
    <row r="713" spans="1:5" x14ac:dyDescent="0.25">
      <c r="A713">
        <v>2065</v>
      </c>
      <c r="B713">
        <v>12</v>
      </c>
      <c r="C713">
        <v>-2.27322580645161</v>
      </c>
      <c r="D713">
        <v>-8.2887096774193498</v>
      </c>
      <c r="E713">
        <v>39.022959999999998</v>
      </c>
    </row>
    <row r="714" spans="1:5" x14ac:dyDescent="0.25">
      <c r="A714">
        <v>2065</v>
      </c>
      <c r="B714">
        <v>2</v>
      </c>
      <c r="C714">
        <v>4.8146428571428501</v>
      </c>
      <c r="D714">
        <v>-3.1539285714285699</v>
      </c>
      <c r="E714">
        <v>283.89070999999899</v>
      </c>
    </row>
    <row r="715" spans="1:5" x14ac:dyDescent="0.25">
      <c r="A715">
        <v>2065</v>
      </c>
      <c r="B715">
        <v>3</v>
      </c>
      <c r="C715">
        <v>3.2925806451612898</v>
      </c>
      <c r="D715">
        <v>-4.8258064516129</v>
      </c>
      <c r="E715">
        <v>461.836739999999</v>
      </c>
    </row>
    <row r="716" spans="1:5" x14ac:dyDescent="0.25">
      <c r="A716">
        <v>2065</v>
      </c>
      <c r="B716">
        <v>4</v>
      </c>
      <c r="C716">
        <v>10.2503333333333</v>
      </c>
      <c r="D716">
        <v>-0.60266666666666702</v>
      </c>
      <c r="E716">
        <v>159.53985</v>
      </c>
    </row>
    <row r="717" spans="1:5" x14ac:dyDescent="0.25">
      <c r="A717">
        <v>2065</v>
      </c>
      <c r="B717">
        <v>5</v>
      </c>
      <c r="C717">
        <v>11.056451612903199</v>
      </c>
      <c r="D717">
        <v>-0.228709677419354</v>
      </c>
      <c r="E717">
        <v>81.762870000000007</v>
      </c>
    </row>
    <row r="718" spans="1:5" x14ac:dyDescent="0.25">
      <c r="A718">
        <v>2065</v>
      </c>
      <c r="B718">
        <v>6</v>
      </c>
      <c r="C718">
        <v>13.190666666666599</v>
      </c>
      <c r="D718">
        <v>1.66133333333333</v>
      </c>
      <c r="E718">
        <v>36.199239999999897</v>
      </c>
    </row>
    <row r="719" spans="1:5" x14ac:dyDescent="0.25">
      <c r="A719">
        <v>2065</v>
      </c>
      <c r="B719">
        <v>7</v>
      </c>
      <c r="C719">
        <v>19.719032258064502</v>
      </c>
      <c r="D719">
        <v>6.2325806451612804</v>
      </c>
      <c r="E719">
        <v>37.236039999999903</v>
      </c>
    </row>
    <row r="720" spans="1:5" x14ac:dyDescent="0.25">
      <c r="A720">
        <v>2065</v>
      </c>
      <c r="B720">
        <v>8</v>
      </c>
      <c r="C720">
        <v>21.090645161290301</v>
      </c>
      <c r="D720">
        <v>6.4964516129032202</v>
      </c>
      <c r="E720">
        <v>43.57508</v>
      </c>
    </row>
    <row r="721" spans="1:5" x14ac:dyDescent="0.25">
      <c r="A721">
        <v>2065</v>
      </c>
      <c r="B721">
        <v>9</v>
      </c>
      <c r="C721">
        <v>17.022666666666598</v>
      </c>
      <c r="D721">
        <v>3.5613333333333301</v>
      </c>
      <c r="E721">
        <v>13.861689999999999</v>
      </c>
    </row>
    <row r="722" spans="1:5" x14ac:dyDescent="0.25">
      <c r="A722">
        <v>2066</v>
      </c>
      <c r="B722">
        <v>1</v>
      </c>
      <c r="C722">
        <v>2.0009677419354799</v>
      </c>
      <c r="D722">
        <v>-4.5029032258064499</v>
      </c>
      <c r="E722">
        <v>203.30072999999999</v>
      </c>
    </row>
    <row r="723" spans="1:5" x14ac:dyDescent="0.25">
      <c r="A723">
        <v>2066</v>
      </c>
      <c r="B723">
        <v>10</v>
      </c>
      <c r="C723">
        <v>8.33322580645161</v>
      </c>
      <c r="D723">
        <v>0.35032258064516097</v>
      </c>
      <c r="E723">
        <v>138.53349</v>
      </c>
    </row>
    <row r="724" spans="1:5" x14ac:dyDescent="0.25">
      <c r="A724">
        <v>2066</v>
      </c>
      <c r="B724">
        <v>11</v>
      </c>
      <c r="C724">
        <v>2.65366666666666</v>
      </c>
      <c r="D724">
        <v>-3.3903333333333299</v>
      </c>
      <c r="E724">
        <v>443.05020000000002</v>
      </c>
    </row>
    <row r="725" spans="1:5" x14ac:dyDescent="0.25">
      <c r="A725">
        <v>2066</v>
      </c>
      <c r="B725">
        <v>12</v>
      </c>
      <c r="C725">
        <v>-4.3216129032257999</v>
      </c>
      <c r="D725">
        <v>-10.615806451612899</v>
      </c>
      <c r="E725">
        <v>270.090249999999</v>
      </c>
    </row>
    <row r="726" spans="1:5" x14ac:dyDescent="0.25">
      <c r="A726">
        <v>2066</v>
      </c>
      <c r="B726">
        <v>2</v>
      </c>
      <c r="C726">
        <v>3.8003571428571399</v>
      </c>
      <c r="D726">
        <v>-5.2703571428571401</v>
      </c>
      <c r="E726">
        <v>154.99442999999999</v>
      </c>
    </row>
    <row r="727" spans="1:5" x14ac:dyDescent="0.25">
      <c r="A727">
        <v>2066</v>
      </c>
      <c r="B727">
        <v>3</v>
      </c>
      <c r="C727">
        <v>10.3335483870967</v>
      </c>
      <c r="D727">
        <v>-0.77580645161290296</v>
      </c>
      <c r="E727">
        <v>211.71393999999901</v>
      </c>
    </row>
    <row r="728" spans="1:5" x14ac:dyDescent="0.25">
      <c r="A728">
        <v>2066</v>
      </c>
      <c r="B728">
        <v>4</v>
      </c>
      <c r="C728">
        <v>11.714</v>
      </c>
      <c r="D728">
        <v>-0.69933333333333303</v>
      </c>
      <c r="E728">
        <v>166.75072</v>
      </c>
    </row>
    <row r="729" spans="1:5" x14ac:dyDescent="0.25">
      <c r="A729">
        <v>2066</v>
      </c>
      <c r="B729">
        <v>5</v>
      </c>
      <c r="C729">
        <v>12.767096774193501</v>
      </c>
      <c r="D729">
        <v>0.70419354838709602</v>
      </c>
      <c r="E729">
        <v>106.57136999999901</v>
      </c>
    </row>
    <row r="730" spans="1:5" x14ac:dyDescent="0.25">
      <c r="A730">
        <v>2066</v>
      </c>
      <c r="B730">
        <v>6</v>
      </c>
      <c r="C730">
        <v>17.103666666666602</v>
      </c>
      <c r="D730">
        <v>4.1333333333333302</v>
      </c>
      <c r="E730">
        <v>50.124560000000002</v>
      </c>
    </row>
    <row r="731" spans="1:5" x14ac:dyDescent="0.25">
      <c r="A731">
        <v>2066</v>
      </c>
      <c r="B731">
        <v>7</v>
      </c>
      <c r="C731">
        <v>26.287741935483801</v>
      </c>
      <c r="D731">
        <v>9.8254838709677408</v>
      </c>
      <c r="E731">
        <v>24.625080000000001</v>
      </c>
    </row>
    <row r="732" spans="1:5" x14ac:dyDescent="0.25">
      <c r="A732">
        <v>2066</v>
      </c>
      <c r="B732">
        <v>8</v>
      </c>
      <c r="C732">
        <v>26.205806451612901</v>
      </c>
      <c r="D732">
        <v>12.0093548387096</v>
      </c>
      <c r="E732">
        <v>3.3998099999999898</v>
      </c>
    </row>
    <row r="733" spans="1:5" x14ac:dyDescent="0.25">
      <c r="A733">
        <v>2066</v>
      </c>
      <c r="B733">
        <v>9</v>
      </c>
      <c r="C733">
        <v>18.547999999999998</v>
      </c>
      <c r="D733">
        <v>6.1890000000000001</v>
      </c>
      <c r="E733">
        <v>51.74091</v>
      </c>
    </row>
    <row r="734" spans="1:5" x14ac:dyDescent="0.25">
      <c r="A734">
        <v>2067</v>
      </c>
      <c r="B734">
        <v>1</v>
      </c>
      <c r="C734">
        <v>1.60516129032258</v>
      </c>
      <c r="D734">
        <v>-4.88709677419354</v>
      </c>
      <c r="E734">
        <v>604.93950999999902</v>
      </c>
    </row>
    <row r="735" spans="1:5" x14ac:dyDescent="0.25">
      <c r="A735">
        <v>2067</v>
      </c>
      <c r="B735">
        <v>10</v>
      </c>
      <c r="C735">
        <v>8.0299999999999905</v>
      </c>
      <c r="D735">
        <v>-0.52419354838709598</v>
      </c>
      <c r="E735">
        <v>138.95911000000001</v>
      </c>
    </row>
    <row r="736" spans="1:5" x14ac:dyDescent="0.25">
      <c r="A736">
        <v>2067</v>
      </c>
      <c r="B736">
        <v>11</v>
      </c>
      <c r="C736">
        <v>2.948</v>
      </c>
      <c r="D736">
        <v>-3.0870000000000002</v>
      </c>
      <c r="E736">
        <v>346.278179999999</v>
      </c>
    </row>
    <row r="737" spans="1:5" x14ac:dyDescent="0.25">
      <c r="A737">
        <v>2067</v>
      </c>
      <c r="B737">
        <v>12</v>
      </c>
      <c r="C737">
        <v>-1.30322580645161</v>
      </c>
      <c r="D737">
        <v>-7.7180645161290302</v>
      </c>
      <c r="E737">
        <v>171.98444999999899</v>
      </c>
    </row>
    <row r="738" spans="1:5" x14ac:dyDescent="0.25">
      <c r="A738">
        <v>2067</v>
      </c>
      <c r="B738">
        <v>2</v>
      </c>
      <c r="C738">
        <v>-0.46499999999999903</v>
      </c>
      <c r="D738">
        <v>-8.1814285714285706</v>
      </c>
      <c r="E738">
        <v>194.49858999999901</v>
      </c>
    </row>
    <row r="739" spans="1:5" x14ac:dyDescent="0.25">
      <c r="A739">
        <v>2067</v>
      </c>
      <c r="B739">
        <v>3</v>
      </c>
      <c r="C739">
        <v>8.8032258064516107</v>
      </c>
      <c r="D739">
        <v>-2.24064516129032</v>
      </c>
      <c r="E739">
        <v>116.14005</v>
      </c>
    </row>
    <row r="740" spans="1:5" x14ac:dyDescent="0.25">
      <c r="A740">
        <v>2067</v>
      </c>
      <c r="B740">
        <v>4</v>
      </c>
      <c r="C740">
        <v>11.444999999999901</v>
      </c>
      <c r="D740">
        <v>-1.43933333333333</v>
      </c>
      <c r="E740">
        <v>51.558540000000001</v>
      </c>
    </row>
    <row r="741" spans="1:5" x14ac:dyDescent="0.25">
      <c r="A741">
        <v>2067</v>
      </c>
      <c r="B741">
        <v>5</v>
      </c>
      <c r="C741">
        <v>14.6883870967741</v>
      </c>
      <c r="D741">
        <v>2.2916129032258001</v>
      </c>
      <c r="E741">
        <v>40.234779999999901</v>
      </c>
    </row>
    <row r="742" spans="1:5" x14ac:dyDescent="0.25">
      <c r="A742">
        <v>2067</v>
      </c>
      <c r="B742">
        <v>6</v>
      </c>
      <c r="C742">
        <v>14.4036666666666</v>
      </c>
      <c r="D742">
        <v>2.71533333333333</v>
      </c>
      <c r="E742">
        <v>111.77486</v>
      </c>
    </row>
    <row r="743" spans="1:5" x14ac:dyDescent="0.25">
      <c r="A743">
        <v>2067</v>
      </c>
      <c r="B743">
        <v>7</v>
      </c>
      <c r="C743">
        <v>23.789032258064498</v>
      </c>
      <c r="D743">
        <v>8.4906451612903204</v>
      </c>
      <c r="E743">
        <v>38.944339999999997</v>
      </c>
    </row>
    <row r="744" spans="1:5" x14ac:dyDescent="0.25">
      <c r="A744">
        <v>2067</v>
      </c>
      <c r="B744">
        <v>8</v>
      </c>
      <c r="C744">
        <v>25.964193548387001</v>
      </c>
      <c r="D744">
        <v>11.9532258064516</v>
      </c>
      <c r="E744">
        <v>8.9031300000000009</v>
      </c>
    </row>
    <row r="745" spans="1:5" x14ac:dyDescent="0.25">
      <c r="A745">
        <v>2067</v>
      </c>
      <c r="B745">
        <v>9</v>
      </c>
      <c r="C745">
        <v>14.0063333333333</v>
      </c>
      <c r="D745">
        <v>4.0449999999999999</v>
      </c>
      <c r="E745">
        <v>149.25190999999899</v>
      </c>
    </row>
    <row r="746" spans="1:5" x14ac:dyDescent="0.25">
      <c r="A746">
        <v>2068</v>
      </c>
      <c r="B746">
        <v>1</v>
      </c>
      <c r="C746">
        <v>-2.3096774193548302</v>
      </c>
      <c r="D746">
        <v>-9.5854838709677406</v>
      </c>
      <c r="E746">
        <v>47.426369999999999</v>
      </c>
    </row>
    <row r="747" spans="1:5" x14ac:dyDescent="0.25">
      <c r="A747">
        <v>2068</v>
      </c>
      <c r="B747">
        <v>10</v>
      </c>
      <c r="C747">
        <v>8.5448387096774194</v>
      </c>
      <c r="D747">
        <v>-0.28741935483870901</v>
      </c>
      <c r="E747">
        <v>52.984919999999903</v>
      </c>
    </row>
    <row r="748" spans="1:5" x14ac:dyDescent="0.25">
      <c r="A748">
        <v>2068</v>
      </c>
      <c r="B748">
        <v>11</v>
      </c>
      <c r="C748">
        <v>-6.0999999999999999E-2</v>
      </c>
      <c r="D748">
        <v>-6.7293333333333303</v>
      </c>
      <c r="E748">
        <v>583.94894999999997</v>
      </c>
    </row>
    <row r="749" spans="1:5" x14ac:dyDescent="0.25">
      <c r="A749">
        <v>2068</v>
      </c>
      <c r="B749">
        <v>12</v>
      </c>
      <c r="C749">
        <v>-1.6832258064516099</v>
      </c>
      <c r="D749">
        <v>-8.6235483870967702</v>
      </c>
      <c r="E749">
        <v>434.04261000000002</v>
      </c>
    </row>
    <row r="750" spans="1:5" x14ac:dyDescent="0.25">
      <c r="A750">
        <v>2068</v>
      </c>
      <c r="B750">
        <v>2</v>
      </c>
      <c r="C750">
        <v>-1.1486206896551701</v>
      </c>
      <c r="D750">
        <v>-9.6503448275861992</v>
      </c>
      <c r="E750">
        <v>197.84879999999899</v>
      </c>
    </row>
    <row r="751" spans="1:5" x14ac:dyDescent="0.25">
      <c r="A751">
        <v>2068</v>
      </c>
      <c r="B751">
        <v>3</v>
      </c>
      <c r="C751">
        <v>3.9787096774193502</v>
      </c>
      <c r="D751">
        <v>-4.75322580645161</v>
      </c>
      <c r="E751">
        <v>167.57405</v>
      </c>
    </row>
    <row r="752" spans="1:5" x14ac:dyDescent="0.25">
      <c r="A752">
        <v>2068</v>
      </c>
      <c r="B752">
        <v>4</v>
      </c>
      <c r="C752">
        <v>9.7503333333333302</v>
      </c>
      <c r="D752">
        <v>-1.1809999999999901</v>
      </c>
      <c r="E752">
        <v>132.50178</v>
      </c>
    </row>
    <row r="753" spans="1:5" x14ac:dyDescent="0.25">
      <c r="A753">
        <v>2068</v>
      </c>
      <c r="B753">
        <v>5</v>
      </c>
      <c r="C753">
        <v>12.1309677419354</v>
      </c>
      <c r="D753">
        <v>0.27064516129032201</v>
      </c>
      <c r="E753">
        <v>84.217100000000002</v>
      </c>
    </row>
    <row r="754" spans="1:5" x14ac:dyDescent="0.25">
      <c r="A754">
        <v>2068</v>
      </c>
      <c r="B754">
        <v>6</v>
      </c>
      <c r="C754">
        <v>18.483333333333299</v>
      </c>
      <c r="D754">
        <v>5.06866666666666</v>
      </c>
      <c r="E754">
        <v>30.3901</v>
      </c>
    </row>
    <row r="755" spans="1:5" x14ac:dyDescent="0.25">
      <c r="A755">
        <v>2068</v>
      </c>
      <c r="B755">
        <v>7</v>
      </c>
      <c r="C755">
        <v>26.235806451612898</v>
      </c>
      <c r="D755">
        <v>10.014838709677401</v>
      </c>
      <c r="E755">
        <v>3.8056399999999901</v>
      </c>
    </row>
    <row r="756" spans="1:5" x14ac:dyDescent="0.25">
      <c r="A756">
        <v>2068</v>
      </c>
      <c r="B756">
        <v>8</v>
      </c>
      <c r="C756">
        <v>21.6345161290322</v>
      </c>
      <c r="D756">
        <v>8.4129032258064491</v>
      </c>
      <c r="E756">
        <v>76.214190000000002</v>
      </c>
    </row>
    <row r="757" spans="1:5" x14ac:dyDescent="0.25">
      <c r="A757">
        <v>2068</v>
      </c>
      <c r="B757">
        <v>9</v>
      </c>
      <c r="C757">
        <v>17.053999999999998</v>
      </c>
      <c r="D757">
        <v>4.8283333333333296</v>
      </c>
      <c r="E757">
        <v>45.361899999999999</v>
      </c>
    </row>
    <row r="758" spans="1:5" x14ac:dyDescent="0.25">
      <c r="A758">
        <v>2069</v>
      </c>
      <c r="B758">
        <v>1</v>
      </c>
      <c r="C758">
        <v>0.91483870967741898</v>
      </c>
      <c r="D758">
        <v>-5.6267741935483802</v>
      </c>
      <c r="E758">
        <v>525.62247999999897</v>
      </c>
    </row>
    <row r="759" spans="1:5" x14ac:dyDescent="0.25">
      <c r="A759">
        <v>2069</v>
      </c>
      <c r="B759">
        <v>10</v>
      </c>
      <c r="C759">
        <v>6.49935483870967</v>
      </c>
      <c r="D759">
        <v>-1.6687096774193499</v>
      </c>
      <c r="E759">
        <v>54.574559999999998</v>
      </c>
    </row>
    <row r="760" spans="1:5" x14ac:dyDescent="0.25">
      <c r="A760">
        <v>2069</v>
      </c>
      <c r="B760">
        <v>11</v>
      </c>
      <c r="C760">
        <v>-1.2616666666666601</v>
      </c>
      <c r="D760">
        <v>-7.0456666666666603</v>
      </c>
      <c r="E760">
        <v>279.53482000000002</v>
      </c>
    </row>
    <row r="761" spans="1:5" x14ac:dyDescent="0.25">
      <c r="A761">
        <v>2069</v>
      </c>
      <c r="B761">
        <v>12</v>
      </c>
      <c r="C761">
        <v>-2.21354838709677</v>
      </c>
      <c r="D761">
        <v>-8.2009677419354805</v>
      </c>
      <c r="E761">
        <v>197.58456999999899</v>
      </c>
    </row>
    <row r="762" spans="1:5" x14ac:dyDescent="0.25">
      <c r="A762">
        <v>2069</v>
      </c>
      <c r="B762">
        <v>2</v>
      </c>
      <c r="C762">
        <v>-0.42214285714285799</v>
      </c>
      <c r="D762">
        <v>-8.2635714285714208</v>
      </c>
      <c r="E762">
        <v>331.65260999999998</v>
      </c>
    </row>
    <row r="763" spans="1:5" x14ac:dyDescent="0.25">
      <c r="A763">
        <v>2069</v>
      </c>
      <c r="B763">
        <v>3</v>
      </c>
      <c r="C763">
        <v>6.8090322580645104</v>
      </c>
      <c r="D763">
        <v>-3.3048387096774099</v>
      </c>
      <c r="E763">
        <v>92.369579999999999</v>
      </c>
    </row>
    <row r="764" spans="1:5" x14ac:dyDescent="0.25">
      <c r="A764">
        <v>2069</v>
      </c>
      <c r="B764">
        <v>4</v>
      </c>
      <c r="C764">
        <v>9.7696666666666605</v>
      </c>
      <c r="D764">
        <v>-2.5313333333333299</v>
      </c>
      <c r="E764">
        <v>134.24958000000001</v>
      </c>
    </row>
    <row r="765" spans="1:5" x14ac:dyDescent="0.25">
      <c r="A765">
        <v>2069</v>
      </c>
      <c r="B765">
        <v>5</v>
      </c>
      <c r="C765">
        <v>14.610967741935401</v>
      </c>
      <c r="D765">
        <v>0.52322580645161199</v>
      </c>
      <c r="E765">
        <v>10.38044</v>
      </c>
    </row>
    <row r="766" spans="1:5" x14ac:dyDescent="0.25">
      <c r="A766">
        <v>2069</v>
      </c>
      <c r="B766">
        <v>6</v>
      </c>
      <c r="C766">
        <v>15.110666666666599</v>
      </c>
      <c r="D766">
        <v>2.2343333333333302</v>
      </c>
      <c r="E766">
        <v>18.821829999999999</v>
      </c>
    </row>
    <row r="767" spans="1:5" x14ac:dyDescent="0.25">
      <c r="A767">
        <v>2069</v>
      </c>
      <c r="B767">
        <v>7</v>
      </c>
      <c r="C767">
        <v>25.633548387096699</v>
      </c>
      <c r="D767">
        <v>9.3464516129032198</v>
      </c>
      <c r="E767">
        <v>9.5515600000000003</v>
      </c>
    </row>
    <row r="768" spans="1:5" x14ac:dyDescent="0.25">
      <c r="A768">
        <v>2069</v>
      </c>
      <c r="B768">
        <v>8</v>
      </c>
      <c r="C768">
        <v>24.202580645161198</v>
      </c>
      <c r="D768">
        <v>9.3529032258064504</v>
      </c>
      <c r="E768">
        <v>8.0748599999999993</v>
      </c>
    </row>
    <row r="769" spans="1:5" x14ac:dyDescent="0.25">
      <c r="A769">
        <v>2069</v>
      </c>
      <c r="B769">
        <v>9</v>
      </c>
      <c r="C769">
        <v>14.3653333333333</v>
      </c>
      <c r="D769">
        <v>2.07266666666666</v>
      </c>
      <c r="E769">
        <v>41.811429999999902</v>
      </c>
    </row>
    <row r="770" spans="1:5" x14ac:dyDescent="0.25">
      <c r="A770">
        <v>2070</v>
      </c>
      <c r="B770">
        <v>1</v>
      </c>
      <c r="C770">
        <v>-3.7096774193548003E-2</v>
      </c>
      <c r="D770">
        <v>-6.2129032258064498</v>
      </c>
      <c r="E770">
        <v>303.02501999999998</v>
      </c>
    </row>
    <row r="771" spans="1:5" x14ac:dyDescent="0.25">
      <c r="A771">
        <v>2070</v>
      </c>
      <c r="B771">
        <v>10</v>
      </c>
      <c r="C771">
        <v>11.5364516129032</v>
      </c>
      <c r="D771">
        <v>2.2667741935483798</v>
      </c>
      <c r="E771">
        <v>212.36506</v>
      </c>
    </row>
    <row r="772" spans="1:5" x14ac:dyDescent="0.25">
      <c r="A772">
        <v>2070</v>
      </c>
      <c r="B772">
        <v>11</v>
      </c>
      <c r="C772">
        <v>1.6376666666666599</v>
      </c>
      <c r="D772">
        <v>-4.12466666666666</v>
      </c>
      <c r="E772">
        <v>351.14550999999898</v>
      </c>
    </row>
    <row r="773" spans="1:5" x14ac:dyDescent="0.25">
      <c r="A773">
        <v>2070</v>
      </c>
      <c r="B773">
        <v>12</v>
      </c>
      <c r="C773">
        <v>0.26483870967741902</v>
      </c>
      <c r="D773">
        <v>-6.0409677419354804</v>
      </c>
      <c r="E773">
        <v>479.11723999999998</v>
      </c>
    </row>
    <row r="774" spans="1:5" x14ac:dyDescent="0.25">
      <c r="A774">
        <v>2070</v>
      </c>
      <c r="B774">
        <v>2</v>
      </c>
      <c r="C774">
        <v>1.0589285714285701</v>
      </c>
      <c r="D774">
        <v>-6.625</v>
      </c>
      <c r="E774">
        <v>120.718719999999</v>
      </c>
    </row>
    <row r="775" spans="1:5" x14ac:dyDescent="0.25">
      <c r="A775">
        <v>2070</v>
      </c>
      <c r="B775">
        <v>3</v>
      </c>
      <c r="C775">
        <v>8.6235483870967702</v>
      </c>
      <c r="D775">
        <v>-3.14096774193548</v>
      </c>
      <c r="E775">
        <v>104.95723</v>
      </c>
    </row>
    <row r="776" spans="1:5" x14ac:dyDescent="0.25">
      <c r="A776">
        <v>2070</v>
      </c>
      <c r="B776">
        <v>4</v>
      </c>
      <c r="C776">
        <v>14.364333333333301</v>
      </c>
      <c r="D776">
        <v>1.2090000000000001</v>
      </c>
      <c r="E776">
        <v>95.25582</v>
      </c>
    </row>
    <row r="777" spans="1:5" x14ac:dyDescent="0.25">
      <c r="A777">
        <v>2070</v>
      </c>
      <c r="B777">
        <v>5</v>
      </c>
      <c r="C777">
        <v>12.1622580645161</v>
      </c>
      <c r="D777">
        <v>0.71419354838709603</v>
      </c>
      <c r="E777">
        <v>123.786</v>
      </c>
    </row>
    <row r="778" spans="1:5" x14ac:dyDescent="0.25">
      <c r="A778">
        <v>2070</v>
      </c>
      <c r="B778">
        <v>6</v>
      </c>
      <c r="C778">
        <v>17.689333333333298</v>
      </c>
      <c r="D778">
        <v>5.1556666666666597</v>
      </c>
      <c r="E778">
        <v>19.021349999999899</v>
      </c>
    </row>
    <row r="779" spans="1:5" x14ac:dyDescent="0.25">
      <c r="A779">
        <v>2070</v>
      </c>
      <c r="B779">
        <v>7</v>
      </c>
      <c r="C779">
        <v>22.7909677419354</v>
      </c>
      <c r="D779">
        <v>7.2341935483870898</v>
      </c>
      <c r="E779">
        <v>8.02407</v>
      </c>
    </row>
    <row r="780" spans="1:5" x14ac:dyDescent="0.25">
      <c r="A780">
        <v>2070</v>
      </c>
      <c r="B780">
        <v>8</v>
      </c>
      <c r="C780">
        <v>20.812903225806402</v>
      </c>
      <c r="D780">
        <v>7.4687096774193504</v>
      </c>
      <c r="E780">
        <v>15.3067299999999</v>
      </c>
    </row>
    <row r="781" spans="1:5" x14ac:dyDescent="0.25">
      <c r="A781">
        <v>2070</v>
      </c>
      <c r="B781">
        <v>9</v>
      </c>
      <c r="C781">
        <v>17.271999999999998</v>
      </c>
      <c r="D781">
        <v>4.3360000000000003</v>
      </c>
      <c r="E781">
        <v>1.5745</v>
      </c>
    </row>
    <row r="782" spans="1:5" x14ac:dyDescent="0.25">
      <c r="A782">
        <v>2071</v>
      </c>
      <c r="B782">
        <v>1</v>
      </c>
      <c r="C782">
        <v>1.3441935483870899</v>
      </c>
      <c r="D782">
        <v>-5.1570967741935396</v>
      </c>
      <c r="E782">
        <v>471.09908999999999</v>
      </c>
    </row>
    <row r="783" spans="1:5" x14ac:dyDescent="0.25">
      <c r="A783">
        <v>2071</v>
      </c>
      <c r="B783">
        <v>10</v>
      </c>
      <c r="C783">
        <v>10.769677419354799</v>
      </c>
      <c r="D783">
        <v>0.62709677419354803</v>
      </c>
      <c r="E783">
        <v>136.69417000000001</v>
      </c>
    </row>
    <row r="784" spans="1:5" x14ac:dyDescent="0.25">
      <c r="A784">
        <v>2071</v>
      </c>
      <c r="B784">
        <v>11</v>
      </c>
      <c r="C784">
        <v>0.47</v>
      </c>
      <c r="D784">
        <v>-6.4553333333333303</v>
      </c>
      <c r="E784">
        <v>458.20665999999898</v>
      </c>
    </row>
    <row r="785" spans="1:5" x14ac:dyDescent="0.25">
      <c r="A785">
        <v>2071</v>
      </c>
      <c r="B785">
        <v>12</v>
      </c>
      <c r="C785">
        <v>-0.67483870967741899</v>
      </c>
      <c r="D785">
        <v>-6.4496774193548401</v>
      </c>
      <c r="E785">
        <v>553.64229999999998</v>
      </c>
    </row>
    <row r="786" spans="1:5" x14ac:dyDescent="0.25">
      <c r="A786">
        <v>2071</v>
      </c>
      <c r="B786">
        <v>2</v>
      </c>
      <c r="C786">
        <v>5.4782142857142802</v>
      </c>
      <c r="D786">
        <v>-1.8828571428571399</v>
      </c>
      <c r="E786">
        <v>540.977429999999</v>
      </c>
    </row>
    <row r="787" spans="1:5" x14ac:dyDescent="0.25">
      <c r="A787">
        <v>2071</v>
      </c>
      <c r="B787">
        <v>3</v>
      </c>
      <c r="C787">
        <v>6.5861290322580599</v>
      </c>
      <c r="D787">
        <v>-3.88903225806451</v>
      </c>
      <c r="E787">
        <v>31.69547</v>
      </c>
    </row>
    <row r="788" spans="1:5" x14ac:dyDescent="0.25">
      <c r="A788">
        <v>2071</v>
      </c>
      <c r="B788">
        <v>4</v>
      </c>
      <c r="C788">
        <v>10.332666666666601</v>
      </c>
      <c r="D788">
        <v>-1.4590000000000001</v>
      </c>
      <c r="E788">
        <v>239.57189</v>
      </c>
    </row>
    <row r="789" spans="1:5" x14ac:dyDescent="0.25">
      <c r="A789">
        <v>2071</v>
      </c>
      <c r="B789">
        <v>5</v>
      </c>
      <c r="C789">
        <v>16.5041935483871</v>
      </c>
      <c r="D789">
        <v>3.8829032258064502</v>
      </c>
      <c r="E789">
        <v>136.52141</v>
      </c>
    </row>
    <row r="790" spans="1:5" x14ac:dyDescent="0.25">
      <c r="A790">
        <v>2071</v>
      </c>
      <c r="B790">
        <v>6</v>
      </c>
      <c r="C790">
        <v>20.162666666666599</v>
      </c>
      <c r="D790">
        <v>6.4503333333333304</v>
      </c>
      <c r="E790">
        <v>21.52739</v>
      </c>
    </row>
    <row r="791" spans="1:5" x14ac:dyDescent="0.25">
      <c r="A791">
        <v>2071</v>
      </c>
      <c r="B791">
        <v>7</v>
      </c>
      <c r="C791">
        <v>20.296451612903201</v>
      </c>
      <c r="D791">
        <v>5.8432258064516098</v>
      </c>
      <c r="E791">
        <v>20.539269999999998</v>
      </c>
    </row>
    <row r="792" spans="1:5" x14ac:dyDescent="0.25">
      <c r="A792">
        <v>2071</v>
      </c>
      <c r="B792">
        <v>8</v>
      </c>
      <c r="C792">
        <v>26.4748387096774</v>
      </c>
      <c r="D792">
        <v>10.928387096774101</v>
      </c>
      <c r="E792">
        <v>0.38968999999999998</v>
      </c>
    </row>
    <row r="793" spans="1:5" x14ac:dyDescent="0.25">
      <c r="A793">
        <v>2071</v>
      </c>
      <c r="B793">
        <v>9</v>
      </c>
      <c r="C793">
        <v>19.456333333333301</v>
      </c>
      <c r="D793">
        <v>6.3183333333333298</v>
      </c>
      <c r="E793">
        <v>19.374359999999999</v>
      </c>
    </row>
    <row r="794" spans="1:5" x14ac:dyDescent="0.25">
      <c r="A794">
        <v>2072</v>
      </c>
      <c r="B794">
        <v>1</v>
      </c>
      <c r="C794">
        <v>-1.9074193548387</v>
      </c>
      <c r="D794">
        <v>-9.1354838709677395</v>
      </c>
      <c r="E794">
        <v>506.90028999999998</v>
      </c>
    </row>
    <row r="795" spans="1:5" x14ac:dyDescent="0.25">
      <c r="A795">
        <v>2072</v>
      </c>
      <c r="B795">
        <v>10</v>
      </c>
      <c r="C795">
        <v>9.0954838709677404</v>
      </c>
      <c r="D795">
        <v>-0.33032258064516101</v>
      </c>
      <c r="E795">
        <v>25.112349999999999</v>
      </c>
    </row>
    <row r="796" spans="1:5" x14ac:dyDescent="0.25">
      <c r="A796">
        <v>2072</v>
      </c>
      <c r="B796">
        <v>11</v>
      </c>
      <c r="C796">
        <v>-0.35166666666666602</v>
      </c>
      <c r="D796">
        <v>-7.6933333333333298</v>
      </c>
      <c r="E796">
        <v>184.81315999999899</v>
      </c>
    </row>
    <row r="797" spans="1:5" x14ac:dyDescent="0.25">
      <c r="A797">
        <v>2072</v>
      </c>
      <c r="B797">
        <v>12</v>
      </c>
      <c r="C797">
        <v>1.3461290322580599</v>
      </c>
      <c r="D797">
        <v>-4.7958064516128998</v>
      </c>
      <c r="E797">
        <v>343.783649999999</v>
      </c>
    </row>
    <row r="798" spans="1:5" x14ac:dyDescent="0.25">
      <c r="A798">
        <v>2072</v>
      </c>
      <c r="B798">
        <v>2</v>
      </c>
      <c r="C798">
        <v>-2.2720689655172399</v>
      </c>
      <c r="D798">
        <v>-10.8920689655172</v>
      </c>
      <c r="E798">
        <v>151.45611</v>
      </c>
    </row>
    <row r="799" spans="1:5" x14ac:dyDescent="0.25">
      <c r="A799">
        <v>2072</v>
      </c>
      <c r="B799">
        <v>3</v>
      </c>
      <c r="C799">
        <v>-8.4838709677419299E-2</v>
      </c>
      <c r="D799">
        <v>-8.9690322580645105</v>
      </c>
      <c r="E799">
        <v>312.363349999999</v>
      </c>
    </row>
    <row r="800" spans="1:5" x14ac:dyDescent="0.25">
      <c r="A800">
        <v>2072</v>
      </c>
      <c r="B800">
        <v>4</v>
      </c>
      <c r="C800">
        <v>4.8653333333333304</v>
      </c>
      <c r="D800">
        <v>-4.3979999999999997</v>
      </c>
      <c r="E800">
        <v>72.062459999999902</v>
      </c>
    </row>
    <row r="801" spans="1:5" x14ac:dyDescent="0.25">
      <c r="A801">
        <v>2072</v>
      </c>
      <c r="B801">
        <v>5</v>
      </c>
      <c r="C801">
        <v>9.7125806451612906</v>
      </c>
      <c r="D801">
        <v>-1.18870967741935</v>
      </c>
      <c r="E801">
        <v>88.449520000000007</v>
      </c>
    </row>
    <row r="802" spans="1:5" x14ac:dyDescent="0.25">
      <c r="A802">
        <v>2072</v>
      </c>
      <c r="B802">
        <v>6</v>
      </c>
      <c r="C802">
        <v>15.098666666666601</v>
      </c>
      <c r="D802">
        <v>3.3313333333333301</v>
      </c>
      <c r="E802">
        <v>89.224549999999994</v>
      </c>
    </row>
    <row r="803" spans="1:5" x14ac:dyDescent="0.25">
      <c r="A803">
        <v>2072</v>
      </c>
      <c r="B803">
        <v>7</v>
      </c>
      <c r="C803">
        <v>22.9254838709677</v>
      </c>
      <c r="D803">
        <v>9.3109677419354799</v>
      </c>
      <c r="E803">
        <v>24.418629999999901</v>
      </c>
    </row>
    <row r="804" spans="1:5" x14ac:dyDescent="0.25">
      <c r="A804">
        <v>2072</v>
      </c>
      <c r="B804">
        <v>8</v>
      </c>
      <c r="C804">
        <v>22.379354838709599</v>
      </c>
      <c r="D804">
        <v>7.0980645161290301</v>
      </c>
      <c r="E804">
        <v>10.6568</v>
      </c>
    </row>
    <row r="805" spans="1:5" x14ac:dyDescent="0.25">
      <c r="A805">
        <v>2072</v>
      </c>
      <c r="B805">
        <v>9</v>
      </c>
      <c r="C805">
        <v>17.971333333333298</v>
      </c>
      <c r="D805">
        <v>4.9636666666666596</v>
      </c>
      <c r="E805">
        <v>23.211200000000002</v>
      </c>
    </row>
    <row r="806" spans="1:5" x14ac:dyDescent="0.25">
      <c r="A806">
        <v>2073</v>
      </c>
      <c r="B806">
        <v>1</v>
      </c>
      <c r="C806">
        <v>1.31322580645161</v>
      </c>
      <c r="D806">
        <v>-5.1035483870967697</v>
      </c>
      <c r="E806">
        <v>400.03269</v>
      </c>
    </row>
    <row r="807" spans="1:5" x14ac:dyDescent="0.25">
      <c r="A807">
        <v>2073</v>
      </c>
      <c r="B807">
        <v>10</v>
      </c>
      <c r="C807">
        <v>5.8558064516129003</v>
      </c>
      <c r="D807">
        <v>-1.7429032258064501</v>
      </c>
      <c r="E807">
        <v>189.55613</v>
      </c>
    </row>
    <row r="808" spans="1:5" x14ac:dyDescent="0.25">
      <c r="A808">
        <v>2073</v>
      </c>
      <c r="B808">
        <v>11</v>
      </c>
      <c r="C808">
        <v>9.6000000000000002E-2</v>
      </c>
      <c r="D808">
        <v>-5.1786666666666603</v>
      </c>
      <c r="E808">
        <v>613.77503999999897</v>
      </c>
    </row>
    <row r="809" spans="1:5" x14ac:dyDescent="0.25">
      <c r="A809">
        <v>2073</v>
      </c>
      <c r="B809">
        <v>12</v>
      </c>
      <c r="C809">
        <v>-0.93193548387096703</v>
      </c>
      <c r="D809">
        <v>-7.6064516129032196</v>
      </c>
      <c r="E809">
        <v>411.06094000000002</v>
      </c>
    </row>
    <row r="810" spans="1:5" x14ac:dyDescent="0.25">
      <c r="A810">
        <v>2073</v>
      </c>
      <c r="B810">
        <v>2</v>
      </c>
      <c r="C810">
        <v>5.08642857142857</v>
      </c>
      <c r="D810">
        <v>-3.0999999999999899</v>
      </c>
      <c r="E810">
        <v>133.85852</v>
      </c>
    </row>
    <row r="811" spans="1:5" x14ac:dyDescent="0.25">
      <c r="A811">
        <v>2073</v>
      </c>
      <c r="B811">
        <v>3</v>
      </c>
      <c r="C811">
        <v>10.0548387096774</v>
      </c>
      <c r="D811">
        <v>-1.10096774193548</v>
      </c>
      <c r="E811">
        <v>180.72583</v>
      </c>
    </row>
    <row r="812" spans="1:5" x14ac:dyDescent="0.25">
      <c r="A812">
        <v>2073</v>
      </c>
      <c r="B812">
        <v>4</v>
      </c>
      <c r="C812">
        <v>10.2863333333333</v>
      </c>
      <c r="D812">
        <v>-1.6216666666666599</v>
      </c>
      <c r="E812">
        <v>114.73406</v>
      </c>
    </row>
    <row r="813" spans="1:5" x14ac:dyDescent="0.25">
      <c r="A813">
        <v>2073</v>
      </c>
      <c r="B813">
        <v>5</v>
      </c>
      <c r="C813">
        <v>14.2109677419354</v>
      </c>
      <c r="D813">
        <v>1.4841935483870901</v>
      </c>
      <c r="E813">
        <v>87.328289999999996</v>
      </c>
    </row>
    <row r="814" spans="1:5" x14ac:dyDescent="0.25">
      <c r="A814">
        <v>2073</v>
      </c>
      <c r="B814">
        <v>6</v>
      </c>
      <c r="C814">
        <v>17.250333333333302</v>
      </c>
      <c r="D814">
        <v>5.2383333333333297</v>
      </c>
      <c r="E814">
        <v>170.97846999999999</v>
      </c>
    </row>
    <row r="815" spans="1:5" x14ac:dyDescent="0.25">
      <c r="A815">
        <v>2073</v>
      </c>
      <c r="B815">
        <v>7</v>
      </c>
      <c r="C815">
        <v>21.846774193548299</v>
      </c>
      <c r="D815">
        <v>7.0132258064516098</v>
      </c>
      <c r="E815">
        <v>14.61097</v>
      </c>
    </row>
    <row r="816" spans="1:5" x14ac:dyDescent="0.25">
      <c r="A816">
        <v>2073</v>
      </c>
      <c r="B816">
        <v>8</v>
      </c>
      <c r="C816">
        <v>22.438064516129</v>
      </c>
      <c r="D816">
        <v>8.3683870967741907</v>
      </c>
      <c r="E816">
        <v>22.24606</v>
      </c>
    </row>
    <row r="817" spans="1:5" x14ac:dyDescent="0.25">
      <c r="A817">
        <v>2073</v>
      </c>
      <c r="B817">
        <v>9</v>
      </c>
      <c r="C817">
        <v>16.040666666666599</v>
      </c>
      <c r="D817">
        <v>5.4286666666666603</v>
      </c>
      <c r="E817">
        <v>35.60192</v>
      </c>
    </row>
    <row r="818" spans="1:5" x14ac:dyDescent="0.25">
      <c r="A818">
        <v>2074</v>
      </c>
      <c r="B818">
        <v>1</v>
      </c>
      <c r="C818">
        <v>1.42870967741935</v>
      </c>
      <c r="D818">
        <v>-5.71677419354838</v>
      </c>
      <c r="E818">
        <v>486.46336000000002</v>
      </c>
    </row>
    <row r="819" spans="1:5" x14ac:dyDescent="0.25">
      <c r="A819">
        <v>2074</v>
      </c>
      <c r="B819">
        <v>10</v>
      </c>
      <c r="C819">
        <v>8.6241935483870904</v>
      </c>
      <c r="D819">
        <v>1.1099999999999901</v>
      </c>
      <c r="E819">
        <v>273.38596999999999</v>
      </c>
    </row>
    <row r="820" spans="1:5" x14ac:dyDescent="0.25">
      <c r="A820">
        <v>2074</v>
      </c>
      <c r="B820">
        <v>11</v>
      </c>
      <c r="C820">
        <v>-0.745</v>
      </c>
      <c r="D820">
        <v>-5.8406666666666602</v>
      </c>
      <c r="E820">
        <v>637.99884999999995</v>
      </c>
    </row>
    <row r="821" spans="1:5" x14ac:dyDescent="0.25">
      <c r="A821">
        <v>2074</v>
      </c>
      <c r="B821">
        <v>12</v>
      </c>
      <c r="C821">
        <v>-3.4058064516129001</v>
      </c>
      <c r="D821">
        <v>-10.0093548387096</v>
      </c>
      <c r="E821">
        <v>419.73685999999998</v>
      </c>
    </row>
    <row r="822" spans="1:5" x14ac:dyDescent="0.25">
      <c r="A822">
        <v>2074</v>
      </c>
      <c r="B822">
        <v>2</v>
      </c>
      <c r="C822">
        <v>3.7864285714285701</v>
      </c>
      <c r="D822">
        <v>-3.92035714285714</v>
      </c>
      <c r="E822">
        <v>217.91537</v>
      </c>
    </row>
    <row r="823" spans="1:5" x14ac:dyDescent="0.25">
      <c r="A823">
        <v>2074</v>
      </c>
      <c r="B823">
        <v>3</v>
      </c>
      <c r="C823">
        <v>8.9787096774193493</v>
      </c>
      <c r="D823">
        <v>-1.6138709677419301</v>
      </c>
      <c r="E823">
        <v>152.92568</v>
      </c>
    </row>
    <row r="824" spans="1:5" x14ac:dyDescent="0.25">
      <c r="A824">
        <v>2074</v>
      </c>
      <c r="B824">
        <v>4</v>
      </c>
      <c r="C824">
        <v>10.0686666666666</v>
      </c>
      <c r="D824">
        <v>-1.0920000000000001</v>
      </c>
      <c r="E824">
        <v>213.76814999999999</v>
      </c>
    </row>
    <row r="825" spans="1:5" x14ac:dyDescent="0.25">
      <c r="A825">
        <v>2074</v>
      </c>
      <c r="B825">
        <v>5</v>
      </c>
      <c r="C825">
        <v>14.7270967741935</v>
      </c>
      <c r="D825">
        <v>2.5029032258064499</v>
      </c>
      <c r="E825">
        <v>65.182969999999997</v>
      </c>
    </row>
    <row r="826" spans="1:5" x14ac:dyDescent="0.25">
      <c r="A826">
        <v>2074</v>
      </c>
      <c r="B826">
        <v>6</v>
      </c>
      <c r="C826">
        <v>16.541999999999899</v>
      </c>
      <c r="D826">
        <v>4.5616666666666603</v>
      </c>
      <c r="E826">
        <v>121.97485</v>
      </c>
    </row>
    <row r="827" spans="1:5" x14ac:dyDescent="0.25">
      <c r="A827">
        <v>2074</v>
      </c>
      <c r="B827">
        <v>7</v>
      </c>
      <c r="C827">
        <v>19.958064516128999</v>
      </c>
      <c r="D827">
        <v>5.38</v>
      </c>
      <c r="E827">
        <v>40.321750000000002</v>
      </c>
    </row>
    <row r="828" spans="1:5" x14ac:dyDescent="0.25">
      <c r="A828">
        <v>2074</v>
      </c>
      <c r="B828">
        <v>8</v>
      </c>
      <c r="C828">
        <v>23.774193548387</v>
      </c>
      <c r="D828">
        <v>8.58645161290322</v>
      </c>
      <c r="E828">
        <v>4.6052600000000004</v>
      </c>
    </row>
    <row r="829" spans="1:5" x14ac:dyDescent="0.25">
      <c r="A829">
        <v>2074</v>
      </c>
      <c r="B829">
        <v>9</v>
      </c>
      <c r="C829">
        <v>17.467666666666599</v>
      </c>
      <c r="D829">
        <v>4.50766666666666</v>
      </c>
      <c r="E829">
        <v>75.312960000000004</v>
      </c>
    </row>
    <row r="830" spans="1:5" x14ac:dyDescent="0.25">
      <c r="A830">
        <v>2075</v>
      </c>
      <c r="B830">
        <v>1</v>
      </c>
      <c r="C830">
        <v>-0.511290322580645</v>
      </c>
      <c r="D830">
        <v>-7.0474193548387101</v>
      </c>
      <c r="E830">
        <v>385.75815</v>
      </c>
    </row>
    <row r="831" spans="1:5" x14ac:dyDescent="0.25">
      <c r="A831">
        <v>2075</v>
      </c>
      <c r="B831">
        <v>10</v>
      </c>
      <c r="C831">
        <v>9.4648387096774194</v>
      </c>
      <c r="D831">
        <v>0.396451612903225</v>
      </c>
      <c r="E831">
        <v>177.89481000000001</v>
      </c>
    </row>
    <row r="832" spans="1:5" x14ac:dyDescent="0.25">
      <c r="A832">
        <v>2075</v>
      </c>
      <c r="B832">
        <v>11</v>
      </c>
      <c r="C832">
        <v>-1.1963333333333299</v>
      </c>
      <c r="D832">
        <v>-8.0276666666666596</v>
      </c>
      <c r="E832">
        <v>402.210049999999</v>
      </c>
    </row>
    <row r="833" spans="1:5" x14ac:dyDescent="0.25">
      <c r="A833">
        <v>2075</v>
      </c>
      <c r="B833">
        <v>12</v>
      </c>
      <c r="C833">
        <v>-0.67709677419354797</v>
      </c>
      <c r="D833">
        <v>-6.9903225806451603</v>
      </c>
      <c r="E833">
        <v>301.64100000000002</v>
      </c>
    </row>
    <row r="834" spans="1:5" x14ac:dyDescent="0.25">
      <c r="A834">
        <v>2075</v>
      </c>
      <c r="B834">
        <v>2</v>
      </c>
      <c r="C834">
        <v>2.4282142857142799</v>
      </c>
      <c r="D834">
        <v>-5.7203571428571403</v>
      </c>
      <c r="E834">
        <v>324.93795999999998</v>
      </c>
    </row>
    <row r="835" spans="1:5" x14ac:dyDescent="0.25">
      <c r="A835">
        <v>2075</v>
      </c>
      <c r="B835">
        <v>3</v>
      </c>
      <c r="C835">
        <v>4.7064516129032201</v>
      </c>
      <c r="D835">
        <v>-5.3048387096774201</v>
      </c>
      <c r="E835">
        <v>337.75979000000001</v>
      </c>
    </row>
    <row r="836" spans="1:5" x14ac:dyDescent="0.25">
      <c r="A836">
        <v>2075</v>
      </c>
      <c r="B836">
        <v>4</v>
      </c>
      <c r="C836">
        <v>9.0009999999999994</v>
      </c>
      <c r="D836">
        <v>-3.3366666666666598</v>
      </c>
      <c r="E836">
        <v>70.328609999999998</v>
      </c>
    </row>
    <row r="837" spans="1:5" x14ac:dyDescent="0.25">
      <c r="A837">
        <v>2075</v>
      </c>
      <c r="B837">
        <v>5</v>
      </c>
      <c r="C837">
        <v>12.6596774193548</v>
      </c>
      <c r="D837">
        <v>-0.34903225806451599</v>
      </c>
      <c r="E837">
        <v>66.085769999999997</v>
      </c>
    </row>
    <row r="838" spans="1:5" x14ac:dyDescent="0.25">
      <c r="A838">
        <v>2075</v>
      </c>
      <c r="B838">
        <v>6</v>
      </c>
      <c r="C838">
        <v>16.572666666666599</v>
      </c>
      <c r="D838">
        <v>3.0043333333333302</v>
      </c>
      <c r="E838">
        <v>17.540590000000002</v>
      </c>
    </row>
    <row r="839" spans="1:5" x14ac:dyDescent="0.25">
      <c r="A839">
        <v>2075</v>
      </c>
      <c r="B839">
        <v>7</v>
      </c>
      <c r="C839">
        <v>22.6474193548387</v>
      </c>
      <c r="D839">
        <v>5.7629032258064496</v>
      </c>
      <c r="E839">
        <v>2.6856799999999899</v>
      </c>
    </row>
    <row r="840" spans="1:5" x14ac:dyDescent="0.25">
      <c r="A840">
        <v>2075</v>
      </c>
      <c r="B840">
        <v>8</v>
      </c>
      <c r="C840">
        <v>24.371290322580599</v>
      </c>
      <c r="D840">
        <v>8.2412903225806406</v>
      </c>
      <c r="E840">
        <v>1.00874</v>
      </c>
    </row>
    <row r="841" spans="1:5" x14ac:dyDescent="0.25">
      <c r="A841">
        <v>2075</v>
      </c>
      <c r="B841">
        <v>9</v>
      </c>
      <c r="C841">
        <v>14.796333333333299</v>
      </c>
      <c r="D841">
        <v>2.371</v>
      </c>
      <c r="E841">
        <v>100.630539999999</v>
      </c>
    </row>
    <row r="842" spans="1:5" x14ac:dyDescent="0.25">
      <c r="A842">
        <v>2076</v>
      </c>
      <c r="B842">
        <v>1</v>
      </c>
      <c r="C842">
        <v>2.44354838709677</v>
      </c>
      <c r="D842">
        <v>-3.5561290322580601</v>
      </c>
      <c r="E842">
        <v>441.91674999999998</v>
      </c>
    </row>
    <row r="843" spans="1:5" x14ac:dyDescent="0.25">
      <c r="A843">
        <v>2076</v>
      </c>
      <c r="B843">
        <v>10</v>
      </c>
      <c r="C843">
        <v>6.7370967741935397</v>
      </c>
      <c r="D843">
        <v>-1.2345161290322499</v>
      </c>
      <c r="E843">
        <v>223.23572999999999</v>
      </c>
    </row>
    <row r="844" spans="1:5" x14ac:dyDescent="0.25">
      <c r="A844">
        <v>2076</v>
      </c>
      <c r="B844">
        <v>11</v>
      </c>
      <c r="C844">
        <v>-1.3743333333333301</v>
      </c>
      <c r="D844">
        <v>-7.0266666666666602</v>
      </c>
      <c r="E844">
        <v>385.66117999999898</v>
      </c>
    </row>
    <row r="845" spans="1:5" x14ac:dyDescent="0.25">
      <c r="A845">
        <v>2076</v>
      </c>
      <c r="B845">
        <v>12</v>
      </c>
      <c r="C845">
        <v>-3.1509677419354798</v>
      </c>
      <c r="D845">
        <v>-9.9658064516129006</v>
      </c>
      <c r="E845">
        <v>51.538899999999998</v>
      </c>
    </row>
    <row r="846" spans="1:5" x14ac:dyDescent="0.25">
      <c r="A846">
        <v>2076</v>
      </c>
      <c r="B846">
        <v>2</v>
      </c>
      <c r="C846">
        <v>4.5372413793103403</v>
      </c>
      <c r="D846">
        <v>-4.0393103448275802</v>
      </c>
      <c r="E846">
        <v>120.796009999999</v>
      </c>
    </row>
    <row r="847" spans="1:5" x14ac:dyDescent="0.25">
      <c r="A847">
        <v>2076</v>
      </c>
      <c r="B847">
        <v>3</v>
      </c>
      <c r="C847">
        <v>9.9519354838709599</v>
      </c>
      <c r="D847">
        <v>-1.5548387096774099</v>
      </c>
      <c r="E847">
        <v>233.53258</v>
      </c>
    </row>
    <row r="848" spans="1:5" x14ac:dyDescent="0.25">
      <c r="A848">
        <v>2076</v>
      </c>
      <c r="B848">
        <v>4</v>
      </c>
      <c r="C848">
        <v>13.963333333333299</v>
      </c>
      <c r="D848">
        <v>0.73966666666666603</v>
      </c>
      <c r="E848">
        <v>57.713029999999897</v>
      </c>
    </row>
    <row r="849" spans="1:5" x14ac:dyDescent="0.25">
      <c r="A849">
        <v>2076</v>
      </c>
      <c r="B849">
        <v>5</v>
      </c>
      <c r="C849">
        <v>11.7890322580645</v>
      </c>
      <c r="D849">
        <v>-0.429354838709677</v>
      </c>
      <c r="E849">
        <v>42.3721099999999</v>
      </c>
    </row>
    <row r="850" spans="1:5" x14ac:dyDescent="0.25">
      <c r="A850">
        <v>2076</v>
      </c>
      <c r="B850">
        <v>6</v>
      </c>
      <c r="C850">
        <v>19.0199999999999</v>
      </c>
      <c r="D850">
        <v>3.9426666666666601</v>
      </c>
      <c r="E850">
        <v>14.60562</v>
      </c>
    </row>
    <row r="851" spans="1:5" x14ac:dyDescent="0.25">
      <c r="A851">
        <v>2076</v>
      </c>
      <c r="B851">
        <v>7</v>
      </c>
      <c r="C851">
        <v>21.966129032257999</v>
      </c>
      <c r="D851">
        <v>6.4483870967741899</v>
      </c>
      <c r="E851">
        <v>111.931489999999</v>
      </c>
    </row>
    <row r="852" spans="1:5" x14ac:dyDescent="0.25">
      <c r="A852">
        <v>2076</v>
      </c>
      <c r="B852">
        <v>8</v>
      </c>
      <c r="C852">
        <v>25.070645161290301</v>
      </c>
      <c r="D852">
        <v>9.3093548387096696</v>
      </c>
      <c r="E852">
        <v>2.2549199999999998</v>
      </c>
    </row>
    <row r="853" spans="1:5" x14ac:dyDescent="0.25">
      <c r="A853">
        <v>2076</v>
      </c>
      <c r="B853">
        <v>9</v>
      </c>
      <c r="C853">
        <v>21.567</v>
      </c>
      <c r="D853">
        <v>7.1379999999999999</v>
      </c>
      <c r="E853">
        <v>69.434899999999999</v>
      </c>
    </row>
    <row r="854" spans="1:5" x14ac:dyDescent="0.25">
      <c r="A854">
        <v>2077</v>
      </c>
      <c r="B854">
        <v>1</v>
      </c>
      <c r="C854">
        <v>-2.77129032258064</v>
      </c>
      <c r="D854">
        <v>-9.0770967741935493</v>
      </c>
      <c r="E854">
        <v>239.16639000000001</v>
      </c>
    </row>
    <row r="855" spans="1:5" x14ac:dyDescent="0.25">
      <c r="A855">
        <v>2077</v>
      </c>
      <c r="B855">
        <v>10</v>
      </c>
      <c r="C855">
        <v>10.1087096774193</v>
      </c>
      <c r="D855">
        <v>0.52258064516128999</v>
      </c>
      <c r="E855">
        <v>144.42871</v>
      </c>
    </row>
    <row r="856" spans="1:5" x14ac:dyDescent="0.25">
      <c r="A856">
        <v>2077</v>
      </c>
      <c r="B856">
        <v>11</v>
      </c>
      <c r="C856">
        <v>3.4563333333333301</v>
      </c>
      <c r="D856">
        <v>-4.6633333333333304</v>
      </c>
      <c r="E856">
        <v>121.78758000000001</v>
      </c>
    </row>
    <row r="857" spans="1:5" x14ac:dyDescent="0.25">
      <c r="A857">
        <v>2077</v>
      </c>
      <c r="B857">
        <v>12</v>
      </c>
      <c r="C857">
        <v>-2.1874193548387</v>
      </c>
      <c r="D857">
        <v>-10.0206451612903</v>
      </c>
      <c r="E857">
        <v>396.9443</v>
      </c>
    </row>
    <row r="858" spans="1:5" x14ac:dyDescent="0.25">
      <c r="A858">
        <v>2077</v>
      </c>
      <c r="B858">
        <v>2</v>
      </c>
      <c r="C858">
        <v>-0.73678571428571404</v>
      </c>
      <c r="D858">
        <v>-8.3960714285714193</v>
      </c>
      <c r="E858">
        <v>379.55097999999998</v>
      </c>
    </row>
    <row r="859" spans="1:5" x14ac:dyDescent="0.25">
      <c r="A859">
        <v>2077</v>
      </c>
      <c r="B859">
        <v>3</v>
      </c>
      <c r="C859">
        <v>1.01129032258064</v>
      </c>
      <c r="D859">
        <v>-7.9970967741935404</v>
      </c>
      <c r="E859">
        <v>115.27104</v>
      </c>
    </row>
    <row r="860" spans="1:5" x14ac:dyDescent="0.25">
      <c r="A860">
        <v>2077</v>
      </c>
      <c r="B860">
        <v>4</v>
      </c>
      <c r="C860">
        <v>5.0599999999999996</v>
      </c>
      <c r="D860">
        <v>-3.931</v>
      </c>
      <c r="E860">
        <v>100.86284999999999</v>
      </c>
    </row>
    <row r="861" spans="1:5" x14ac:dyDescent="0.25">
      <c r="A861">
        <v>2077</v>
      </c>
      <c r="B861">
        <v>5</v>
      </c>
      <c r="C861">
        <v>17.161612903225802</v>
      </c>
      <c r="D861">
        <v>1.4458064516128999</v>
      </c>
      <c r="E861">
        <v>14.601470000000001</v>
      </c>
    </row>
    <row r="862" spans="1:5" x14ac:dyDescent="0.25">
      <c r="A862">
        <v>2077</v>
      </c>
      <c r="B862">
        <v>6</v>
      </c>
      <c r="C862">
        <v>16.34</v>
      </c>
      <c r="D862">
        <v>3.1906666666666599</v>
      </c>
      <c r="E862">
        <v>22.242039999999999</v>
      </c>
    </row>
    <row r="863" spans="1:5" x14ac:dyDescent="0.25">
      <c r="A863">
        <v>2077</v>
      </c>
      <c r="B863">
        <v>7</v>
      </c>
      <c r="C863">
        <v>23.970322580645099</v>
      </c>
      <c r="D863">
        <v>8.3616129032258009</v>
      </c>
      <c r="E863">
        <v>22.99879</v>
      </c>
    </row>
    <row r="864" spans="1:5" x14ac:dyDescent="0.25">
      <c r="A864">
        <v>2077</v>
      </c>
      <c r="B864">
        <v>8</v>
      </c>
      <c r="C864">
        <v>22.7374193548387</v>
      </c>
      <c r="D864">
        <v>7.8009677419354801</v>
      </c>
      <c r="E864">
        <v>8.5731599999999997</v>
      </c>
    </row>
    <row r="865" spans="1:5" x14ac:dyDescent="0.25">
      <c r="A865">
        <v>2077</v>
      </c>
      <c r="B865">
        <v>9</v>
      </c>
      <c r="C865">
        <v>17.061</v>
      </c>
      <c r="D865">
        <v>4.2279999999999998</v>
      </c>
      <c r="E865">
        <v>27.7945899999999</v>
      </c>
    </row>
    <row r="866" spans="1:5" x14ac:dyDescent="0.25">
      <c r="A866">
        <v>2078</v>
      </c>
      <c r="B866">
        <v>1</v>
      </c>
      <c r="C866">
        <v>2.5403225806451601</v>
      </c>
      <c r="D866">
        <v>-4.0367741935483803</v>
      </c>
      <c r="E866">
        <v>451.87639999999999</v>
      </c>
    </row>
    <row r="867" spans="1:5" x14ac:dyDescent="0.25">
      <c r="A867">
        <v>2078</v>
      </c>
      <c r="B867">
        <v>10</v>
      </c>
      <c r="C867">
        <v>6.4922580645161201</v>
      </c>
      <c r="D867">
        <v>-0.30354838709677401</v>
      </c>
      <c r="E867">
        <v>213.024439999999</v>
      </c>
    </row>
    <row r="868" spans="1:5" x14ac:dyDescent="0.25">
      <c r="A868">
        <v>2078</v>
      </c>
      <c r="B868">
        <v>11</v>
      </c>
      <c r="C868">
        <v>0.264666666666666</v>
      </c>
      <c r="D868">
        <v>-6.3986666666666601</v>
      </c>
      <c r="E868">
        <v>266.84465</v>
      </c>
    </row>
    <row r="869" spans="1:5" x14ac:dyDescent="0.25">
      <c r="A869">
        <v>2078</v>
      </c>
      <c r="B869">
        <v>12</v>
      </c>
      <c r="C869">
        <v>-3.45161290322578E-2</v>
      </c>
      <c r="D869">
        <v>-6.1216129032257998</v>
      </c>
      <c r="E869">
        <v>625.12456999999995</v>
      </c>
    </row>
    <row r="870" spans="1:5" x14ac:dyDescent="0.25">
      <c r="A870">
        <v>2078</v>
      </c>
      <c r="B870">
        <v>2</v>
      </c>
      <c r="C870">
        <v>6.4974999999999996</v>
      </c>
      <c r="D870">
        <v>-3.13071428571428</v>
      </c>
      <c r="E870">
        <v>335.34254999999899</v>
      </c>
    </row>
    <row r="871" spans="1:5" x14ac:dyDescent="0.25">
      <c r="A871">
        <v>2078</v>
      </c>
      <c r="B871">
        <v>3</v>
      </c>
      <c r="C871">
        <v>9.3087096774193494</v>
      </c>
      <c r="D871">
        <v>-2.2477419354838699</v>
      </c>
      <c r="E871">
        <v>130.85736</v>
      </c>
    </row>
    <row r="872" spans="1:5" x14ac:dyDescent="0.25">
      <c r="A872">
        <v>2078</v>
      </c>
      <c r="B872">
        <v>4</v>
      </c>
      <c r="C872">
        <v>11.95</v>
      </c>
      <c r="D872">
        <v>0.119333333333333</v>
      </c>
      <c r="E872">
        <v>229.120859999999</v>
      </c>
    </row>
    <row r="873" spans="1:5" x14ac:dyDescent="0.25">
      <c r="A873">
        <v>2078</v>
      </c>
      <c r="B873">
        <v>5</v>
      </c>
      <c r="C873">
        <v>13.296129032257999</v>
      </c>
      <c r="D873">
        <v>2.1238709677419298</v>
      </c>
      <c r="E873">
        <v>129.30902</v>
      </c>
    </row>
    <row r="874" spans="1:5" x14ac:dyDescent="0.25">
      <c r="A874">
        <v>2078</v>
      </c>
      <c r="B874">
        <v>6</v>
      </c>
      <c r="C874">
        <v>16.315333333333299</v>
      </c>
      <c r="D874">
        <v>3.71533333333333</v>
      </c>
      <c r="E874">
        <v>147.03073000000001</v>
      </c>
    </row>
    <row r="875" spans="1:5" x14ac:dyDescent="0.25">
      <c r="A875">
        <v>2078</v>
      </c>
      <c r="B875">
        <v>7</v>
      </c>
      <c r="C875">
        <v>24.971935483870901</v>
      </c>
      <c r="D875">
        <v>10.2867741935483</v>
      </c>
      <c r="E875">
        <v>67.335759999999993</v>
      </c>
    </row>
    <row r="876" spans="1:5" x14ac:dyDescent="0.25">
      <c r="A876">
        <v>2078</v>
      </c>
      <c r="B876">
        <v>8</v>
      </c>
      <c r="C876">
        <v>24.735806451612898</v>
      </c>
      <c r="D876">
        <v>8.76806451612903</v>
      </c>
      <c r="E876">
        <v>11.632479999999999</v>
      </c>
    </row>
    <row r="877" spans="1:5" x14ac:dyDescent="0.25">
      <c r="A877">
        <v>2078</v>
      </c>
      <c r="B877">
        <v>9</v>
      </c>
      <c r="C877">
        <v>18.1093333333333</v>
      </c>
      <c r="D877">
        <v>6.0673333333333304</v>
      </c>
      <c r="E877">
        <v>159.09211999999999</v>
      </c>
    </row>
    <row r="878" spans="1:5" x14ac:dyDescent="0.25">
      <c r="A878">
        <v>2079</v>
      </c>
      <c r="B878">
        <v>1</v>
      </c>
      <c r="C878">
        <v>2.2145161290322499</v>
      </c>
      <c r="D878">
        <v>-4.7212903225806402</v>
      </c>
      <c r="E878">
        <v>89.202190000000002</v>
      </c>
    </row>
    <row r="879" spans="1:5" x14ac:dyDescent="0.25">
      <c r="A879">
        <v>2079</v>
      </c>
      <c r="B879">
        <v>10</v>
      </c>
      <c r="C879">
        <v>8.1522580645161202</v>
      </c>
      <c r="D879">
        <v>-0.94096774193548305</v>
      </c>
      <c r="E879">
        <v>87.873779999999996</v>
      </c>
    </row>
    <row r="880" spans="1:5" x14ac:dyDescent="0.25">
      <c r="A880">
        <v>2079</v>
      </c>
      <c r="B880">
        <v>11</v>
      </c>
      <c r="C880">
        <v>3.1413333333333302</v>
      </c>
      <c r="D880">
        <v>-3.16166666666666</v>
      </c>
      <c r="E880">
        <v>222.30647999999999</v>
      </c>
    </row>
    <row r="881" spans="1:5" x14ac:dyDescent="0.25">
      <c r="A881">
        <v>2079</v>
      </c>
      <c r="B881">
        <v>12</v>
      </c>
      <c r="C881">
        <v>0.56000000000000005</v>
      </c>
      <c r="D881">
        <v>-5.6606451612903204</v>
      </c>
      <c r="E881">
        <v>638.84127000000001</v>
      </c>
    </row>
    <row r="882" spans="1:5" x14ac:dyDescent="0.25">
      <c r="A882">
        <v>2079</v>
      </c>
      <c r="B882">
        <v>2</v>
      </c>
      <c r="C882">
        <v>7.40464285714285</v>
      </c>
      <c r="D882">
        <v>-2.4160714285714202</v>
      </c>
      <c r="E882">
        <v>104.836869999999</v>
      </c>
    </row>
    <row r="883" spans="1:5" x14ac:dyDescent="0.25">
      <c r="A883">
        <v>2079</v>
      </c>
      <c r="B883">
        <v>3</v>
      </c>
      <c r="C883">
        <v>10.2945161290322</v>
      </c>
      <c r="D883">
        <v>-2.13483870967741</v>
      </c>
      <c r="E883">
        <v>179.09697999999901</v>
      </c>
    </row>
    <row r="884" spans="1:5" x14ac:dyDescent="0.25">
      <c r="A884">
        <v>2079</v>
      </c>
      <c r="B884">
        <v>4</v>
      </c>
      <c r="C884">
        <v>12.546666666666599</v>
      </c>
      <c r="D884">
        <v>-0.71133333333333304</v>
      </c>
      <c r="E884">
        <v>86.739630000000005</v>
      </c>
    </row>
    <row r="885" spans="1:5" x14ac:dyDescent="0.25">
      <c r="A885">
        <v>2079</v>
      </c>
      <c r="B885">
        <v>5</v>
      </c>
      <c r="C885">
        <v>15.9935483870967</v>
      </c>
      <c r="D885">
        <v>3.4270967741935401</v>
      </c>
      <c r="E885">
        <v>129.25449999999901</v>
      </c>
    </row>
    <row r="886" spans="1:5" x14ac:dyDescent="0.25">
      <c r="A886">
        <v>2079</v>
      </c>
      <c r="B886">
        <v>6</v>
      </c>
      <c r="C886">
        <v>15.8953333333333</v>
      </c>
      <c r="D886">
        <v>2.41333333333333</v>
      </c>
      <c r="E886">
        <v>52.576920000000001</v>
      </c>
    </row>
    <row r="887" spans="1:5" x14ac:dyDescent="0.25">
      <c r="A887">
        <v>2079</v>
      </c>
      <c r="B887">
        <v>7</v>
      </c>
      <c r="C887">
        <v>20.960967741935399</v>
      </c>
      <c r="D887">
        <v>6.0993548387096697</v>
      </c>
      <c r="E887">
        <v>47.438029999999998</v>
      </c>
    </row>
    <row r="888" spans="1:5" x14ac:dyDescent="0.25">
      <c r="A888">
        <v>2079</v>
      </c>
      <c r="B888">
        <v>8</v>
      </c>
      <c r="C888">
        <v>25.743225806451601</v>
      </c>
      <c r="D888">
        <v>9.3687096774193499</v>
      </c>
      <c r="E888">
        <v>21.715119999999999</v>
      </c>
    </row>
    <row r="889" spans="1:5" x14ac:dyDescent="0.25">
      <c r="A889">
        <v>2079</v>
      </c>
      <c r="B889">
        <v>9</v>
      </c>
      <c r="C889">
        <v>17.456</v>
      </c>
      <c r="D889">
        <v>5.2983333333333302</v>
      </c>
      <c r="E889">
        <v>106.76211000000001</v>
      </c>
    </row>
    <row r="890" spans="1:5" x14ac:dyDescent="0.25">
      <c r="A890">
        <v>2080</v>
      </c>
      <c r="B890">
        <v>1</v>
      </c>
      <c r="C890">
        <v>4.3464516129032198</v>
      </c>
      <c r="D890">
        <v>-1.72870967741935</v>
      </c>
      <c r="E890">
        <v>290.55481999999898</v>
      </c>
    </row>
    <row r="891" spans="1:5" x14ac:dyDescent="0.25">
      <c r="A891">
        <v>2080</v>
      </c>
      <c r="B891">
        <v>10</v>
      </c>
      <c r="C891">
        <v>6.51806451612903</v>
      </c>
      <c r="D891">
        <v>-0.34258064516129</v>
      </c>
      <c r="E891">
        <v>214.82459999999901</v>
      </c>
    </row>
    <row r="892" spans="1:5" x14ac:dyDescent="0.25">
      <c r="A892">
        <v>2080</v>
      </c>
      <c r="B892">
        <v>11</v>
      </c>
      <c r="C892">
        <v>-0.56533333333333302</v>
      </c>
      <c r="D892">
        <v>-7.1479999999999899</v>
      </c>
      <c r="E892">
        <v>335.88373000000001</v>
      </c>
    </row>
    <row r="893" spans="1:5" x14ac:dyDescent="0.25">
      <c r="A893">
        <v>2080</v>
      </c>
      <c r="B893">
        <v>12</v>
      </c>
      <c r="C893">
        <v>-2.7174193548386998</v>
      </c>
      <c r="D893">
        <v>-9.1638709677419303</v>
      </c>
      <c r="E893">
        <v>280.77904999999998</v>
      </c>
    </row>
    <row r="894" spans="1:5" x14ac:dyDescent="0.25">
      <c r="A894">
        <v>2080</v>
      </c>
      <c r="B894">
        <v>2</v>
      </c>
      <c r="C894">
        <v>4.4868965517241302</v>
      </c>
      <c r="D894">
        <v>-4.8134482758620596</v>
      </c>
      <c r="E894">
        <v>137.31432999999899</v>
      </c>
    </row>
    <row r="895" spans="1:5" x14ac:dyDescent="0.25">
      <c r="A895">
        <v>2080</v>
      </c>
      <c r="B895">
        <v>3</v>
      </c>
      <c r="C895">
        <v>9.8135483870967697</v>
      </c>
      <c r="D895">
        <v>-1.6645161290322501</v>
      </c>
      <c r="E895">
        <v>66.940719999999999</v>
      </c>
    </row>
    <row r="896" spans="1:5" x14ac:dyDescent="0.25">
      <c r="A896">
        <v>2080</v>
      </c>
      <c r="B896">
        <v>4</v>
      </c>
      <c r="C896">
        <v>13.7533333333333</v>
      </c>
      <c r="D896">
        <v>0.44800000000000001</v>
      </c>
      <c r="E896">
        <v>80.122899999999902</v>
      </c>
    </row>
    <row r="897" spans="1:5" x14ac:dyDescent="0.25">
      <c r="A897">
        <v>2080</v>
      </c>
      <c r="B897">
        <v>5</v>
      </c>
      <c r="C897">
        <v>15.1638709677419</v>
      </c>
      <c r="D897">
        <v>1.52451612903225</v>
      </c>
      <c r="E897">
        <v>43.430059999999997</v>
      </c>
    </row>
    <row r="898" spans="1:5" x14ac:dyDescent="0.25">
      <c r="A898">
        <v>2080</v>
      </c>
      <c r="B898">
        <v>6</v>
      </c>
      <c r="C898">
        <v>17.857333333333301</v>
      </c>
      <c r="D898">
        <v>3.6389999999999998</v>
      </c>
      <c r="E898">
        <v>41.594059999999999</v>
      </c>
    </row>
    <row r="899" spans="1:5" x14ac:dyDescent="0.25">
      <c r="A899">
        <v>2080</v>
      </c>
      <c r="B899">
        <v>7</v>
      </c>
      <c r="C899">
        <v>21.49</v>
      </c>
      <c r="D899">
        <v>7.0387096774193498</v>
      </c>
      <c r="E899">
        <v>42.450580000000002</v>
      </c>
    </row>
    <row r="900" spans="1:5" x14ac:dyDescent="0.25">
      <c r="A900">
        <v>2080</v>
      </c>
      <c r="B900">
        <v>8</v>
      </c>
      <c r="C900">
        <v>23.2048387096774</v>
      </c>
      <c r="D900">
        <v>8.1906451612903197</v>
      </c>
      <c r="E900">
        <v>46.982790000000001</v>
      </c>
    </row>
    <row r="901" spans="1:5" x14ac:dyDescent="0.25">
      <c r="A901">
        <v>2080</v>
      </c>
      <c r="B901">
        <v>9</v>
      </c>
      <c r="C901">
        <v>15.204333333333301</v>
      </c>
      <c r="D901">
        <v>3.4769999999999901</v>
      </c>
      <c r="E901">
        <v>57.117460000000001</v>
      </c>
    </row>
    <row r="902" spans="1:5" x14ac:dyDescent="0.25">
      <c r="A902">
        <v>2081</v>
      </c>
      <c r="B902">
        <v>1</v>
      </c>
      <c r="C902">
        <v>-3.2467741935483798</v>
      </c>
      <c r="D902">
        <v>-10.5509677419354</v>
      </c>
      <c r="E902">
        <v>326.13878999999997</v>
      </c>
    </row>
    <row r="903" spans="1:5" x14ac:dyDescent="0.25">
      <c r="A903">
        <v>2081</v>
      </c>
      <c r="B903">
        <v>10</v>
      </c>
      <c r="C903">
        <v>7.06</v>
      </c>
      <c r="D903">
        <v>-0.331290322580645</v>
      </c>
      <c r="E903">
        <v>222.03151</v>
      </c>
    </row>
    <row r="904" spans="1:5" x14ac:dyDescent="0.25">
      <c r="A904">
        <v>2081</v>
      </c>
      <c r="B904">
        <v>11</v>
      </c>
      <c r="C904">
        <v>0.55100000000000005</v>
      </c>
      <c r="D904">
        <v>-6.3386666666666596</v>
      </c>
      <c r="E904">
        <v>173.9881</v>
      </c>
    </row>
    <row r="905" spans="1:5" x14ac:dyDescent="0.25">
      <c r="A905">
        <v>2081</v>
      </c>
      <c r="B905">
        <v>12</v>
      </c>
      <c r="C905">
        <v>-2.1225806451612899</v>
      </c>
      <c r="D905">
        <v>-8.9335483870967707</v>
      </c>
      <c r="E905">
        <v>414.96532000000002</v>
      </c>
    </row>
    <row r="906" spans="1:5" x14ac:dyDescent="0.25">
      <c r="A906">
        <v>2081</v>
      </c>
      <c r="B906">
        <v>2</v>
      </c>
      <c r="C906">
        <v>4.4096428571428499</v>
      </c>
      <c r="D906">
        <v>-4.5764285714285702</v>
      </c>
      <c r="E906">
        <v>317.11944999999997</v>
      </c>
    </row>
    <row r="907" spans="1:5" x14ac:dyDescent="0.25">
      <c r="A907">
        <v>2081</v>
      </c>
      <c r="B907">
        <v>3</v>
      </c>
      <c r="C907">
        <v>3.0919354838709601</v>
      </c>
      <c r="D907">
        <v>-5.4329032258064496</v>
      </c>
      <c r="E907">
        <v>339.02091999999999</v>
      </c>
    </row>
    <row r="908" spans="1:5" x14ac:dyDescent="0.25">
      <c r="A908">
        <v>2081</v>
      </c>
      <c r="B908">
        <v>4</v>
      </c>
      <c r="C908">
        <v>8.0143333333333295</v>
      </c>
      <c r="D908">
        <v>-1.8559999999999901</v>
      </c>
      <c r="E908">
        <v>211.73388999999901</v>
      </c>
    </row>
    <row r="909" spans="1:5" x14ac:dyDescent="0.25">
      <c r="A909">
        <v>2081</v>
      </c>
      <c r="B909">
        <v>5</v>
      </c>
      <c r="C909">
        <v>13.308064516129001</v>
      </c>
      <c r="D909">
        <v>1.54709677419354</v>
      </c>
      <c r="E909">
        <v>101.334299999999</v>
      </c>
    </row>
    <row r="910" spans="1:5" x14ac:dyDescent="0.25">
      <c r="A910">
        <v>2081</v>
      </c>
      <c r="B910">
        <v>6</v>
      </c>
      <c r="C910">
        <v>15.851999999999901</v>
      </c>
      <c r="D910">
        <v>3.6866666666666599</v>
      </c>
      <c r="E910">
        <v>80.775769999999994</v>
      </c>
    </row>
    <row r="911" spans="1:5" x14ac:dyDescent="0.25">
      <c r="A911">
        <v>2081</v>
      </c>
      <c r="B911">
        <v>7</v>
      </c>
      <c r="C911">
        <v>22.3967741935483</v>
      </c>
      <c r="D911">
        <v>8.8038709677419291</v>
      </c>
      <c r="E911">
        <v>101.57576</v>
      </c>
    </row>
    <row r="912" spans="1:5" x14ac:dyDescent="0.25">
      <c r="A912">
        <v>2081</v>
      </c>
      <c r="B912">
        <v>8</v>
      </c>
      <c r="C912">
        <v>20.022580645161199</v>
      </c>
      <c r="D912">
        <v>5.6658064516128999</v>
      </c>
      <c r="E912">
        <v>27.791160000000001</v>
      </c>
    </row>
    <row r="913" spans="1:5" x14ac:dyDescent="0.25">
      <c r="A913">
        <v>2081</v>
      </c>
      <c r="B913">
        <v>9</v>
      </c>
      <c r="C913">
        <v>17.9336666666666</v>
      </c>
      <c r="D913">
        <v>4.3743333333333299</v>
      </c>
      <c r="E913">
        <v>6.7581799999999896</v>
      </c>
    </row>
    <row r="914" spans="1:5" x14ac:dyDescent="0.25">
      <c r="A914">
        <v>2082</v>
      </c>
      <c r="B914">
        <v>1</v>
      </c>
      <c r="C914">
        <v>-0.160322580645161</v>
      </c>
      <c r="D914">
        <v>-6.94548387096774</v>
      </c>
      <c r="E914">
        <v>693.47604000000001</v>
      </c>
    </row>
    <row r="915" spans="1:5" x14ac:dyDescent="0.25">
      <c r="A915">
        <v>2082</v>
      </c>
      <c r="B915">
        <v>10</v>
      </c>
      <c r="C915">
        <v>11.142258064516099</v>
      </c>
      <c r="D915">
        <v>1.9816129032258001</v>
      </c>
      <c r="E915">
        <v>58.569099999999899</v>
      </c>
    </row>
    <row r="916" spans="1:5" x14ac:dyDescent="0.25">
      <c r="A916">
        <v>2082</v>
      </c>
      <c r="B916">
        <v>11</v>
      </c>
      <c r="C916">
        <v>1.714</v>
      </c>
      <c r="D916">
        <v>-5.6219999999999999</v>
      </c>
      <c r="E916">
        <v>286.91847999999999</v>
      </c>
    </row>
    <row r="917" spans="1:5" x14ac:dyDescent="0.25">
      <c r="A917">
        <v>2082</v>
      </c>
      <c r="B917">
        <v>12</v>
      </c>
      <c r="C917">
        <v>-4.1416129032258002</v>
      </c>
      <c r="D917">
        <v>-11.4503225806451</v>
      </c>
      <c r="E917">
        <v>209.76101</v>
      </c>
    </row>
    <row r="918" spans="1:5" x14ac:dyDescent="0.25">
      <c r="A918">
        <v>2082</v>
      </c>
      <c r="B918">
        <v>2</v>
      </c>
      <c r="C918">
        <v>-0.95571428571428496</v>
      </c>
      <c r="D918">
        <v>-9.0053571428571395</v>
      </c>
      <c r="E918">
        <v>265.18088999999998</v>
      </c>
    </row>
    <row r="919" spans="1:5" x14ac:dyDescent="0.25">
      <c r="A919">
        <v>2082</v>
      </c>
      <c r="B919">
        <v>3</v>
      </c>
      <c r="C919">
        <v>3.4790322580645099</v>
      </c>
      <c r="D919">
        <v>-5.2929032258064499</v>
      </c>
      <c r="E919">
        <v>269.85172999999998</v>
      </c>
    </row>
    <row r="920" spans="1:5" x14ac:dyDescent="0.25">
      <c r="A920">
        <v>2082</v>
      </c>
      <c r="B920">
        <v>4</v>
      </c>
      <c r="C920">
        <v>7.7673333333333296</v>
      </c>
      <c r="D920">
        <v>-2.988</v>
      </c>
      <c r="E920">
        <v>83.932310000000001</v>
      </c>
    </row>
    <row r="921" spans="1:5" x14ac:dyDescent="0.25">
      <c r="A921">
        <v>2082</v>
      </c>
      <c r="B921">
        <v>5</v>
      </c>
      <c r="C921">
        <v>9.7277419354838699</v>
      </c>
      <c r="D921">
        <v>-1.7058064516128999</v>
      </c>
      <c r="E921">
        <v>73.144929999999903</v>
      </c>
    </row>
    <row r="922" spans="1:5" x14ac:dyDescent="0.25">
      <c r="A922">
        <v>2082</v>
      </c>
      <c r="B922">
        <v>6</v>
      </c>
      <c r="C922">
        <v>17.0363333333333</v>
      </c>
      <c r="D922">
        <v>3.71133333333333</v>
      </c>
      <c r="E922">
        <v>49.212829999999997</v>
      </c>
    </row>
    <row r="923" spans="1:5" x14ac:dyDescent="0.25">
      <c r="A923">
        <v>2082</v>
      </c>
      <c r="B923">
        <v>7</v>
      </c>
      <c r="C923">
        <v>22.599354838709601</v>
      </c>
      <c r="D923">
        <v>6.5187096774193503</v>
      </c>
      <c r="E923">
        <v>6.3826200000000002</v>
      </c>
    </row>
    <row r="924" spans="1:5" x14ac:dyDescent="0.25">
      <c r="A924">
        <v>2082</v>
      </c>
      <c r="B924">
        <v>8</v>
      </c>
      <c r="C924">
        <v>23.305806451612899</v>
      </c>
      <c r="D924">
        <v>7.9096774193548303</v>
      </c>
      <c r="E924">
        <v>37.443559999999998</v>
      </c>
    </row>
    <row r="925" spans="1:5" x14ac:dyDescent="0.25">
      <c r="A925">
        <v>2082</v>
      </c>
      <c r="B925">
        <v>9</v>
      </c>
      <c r="C925">
        <v>20.497</v>
      </c>
      <c r="D925">
        <v>5.5549999999999997</v>
      </c>
      <c r="E925">
        <v>23.268079999999902</v>
      </c>
    </row>
    <row r="926" spans="1:5" x14ac:dyDescent="0.25">
      <c r="A926">
        <v>2083</v>
      </c>
      <c r="B926">
        <v>1</v>
      </c>
      <c r="C926">
        <v>-2.2958064516129002</v>
      </c>
      <c r="D926">
        <v>-9.6222580645161297</v>
      </c>
      <c r="E926">
        <v>199.61318</v>
      </c>
    </row>
    <row r="927" spans="1:5" x14ac:dyDescent="0.25">
      <c r="A927">
        <v>2083</v>
      </c>
      <c r="B927">
        <v>10</v>
      </c>
      <c r="C927">
        <v>7.6325806451612896</v>
      </c>
      <c r="D927">
        <v>-0.13645161290322499</v>
      </c>
      <c r="E927">
        <v>372.57805999999903</v>
      </c>
    </row>
    <row r="928" spans="1:5" x14ac:dyDescent="0.25">
      <c r="A928">
        <v>2083</v>
      </c>
      <c r="B928">
        <v>11</v>
      </c>
      <c r="C928">
        <v>2.1869999999999998</v>
      </c>
      <c r="D928">
        <v>-4.2136666666666596</v>
      </c>
      <c r="E928">
        <v>367.15206999999998</v>
      </c>
    </row>
    <row r="929" spans="1:5" x14ac:dyDescent="0.25">
      <c r="A929">
        <v>2083</v>
      </c>
      <c r="B929">
        <v>12</v>
      </c>
      <c r="C929">
        <v>-2.3816129032258</v>
      </c>
      <c r="D929">
        <v>-8.2741935483870908</v>
      </c>
      <c r="E929">
        <v>372.58247999999998</v>
      </c>
    </row>
    <row r="930" spans="1:5" x14ac:dyDescent="0.25">
      <c r="A930">
        <v>2083</v>
      </c>
      <c r="B930">
        <v>2</v>
      </c>
      <c r="C930">
        <v>2.94607142857142</v>
      </c>
      <c r="D930">
        <v>-5.0557142857142798</v>
      </c>
      <c r="E930">
        <v>196.02408</v>
      </c>
    </row>
    <row r="931" spans="1:5" x14ac:dyDescent="0.25">
      <c r="A931">
        <v>2083</v>
      </c>
      <c r="B931">
        <v>3</v>
      </c>
      <c r="C931">
        <v>6.3348387096774204</v>
      </c>
      <c r="D931">
        <v>-2.88903225806451</v>
      </c>
      <c r="E931">
        <v>264.50121999999999</v>
      </c>
    </row>
    <row r="932" spans="1:5" x14ac:dyDescent="0.25">
      <c r="A932">
        <v>2083</v>
      </c>
      <c r="B932">
        <v>4</v>
      </c>
      <c r="C932">
        <v>10.0879999999999</v>
      </c>
      <c r="D932">
        <v>-0.75733333333333297</v>
      </c>
      <c r="E932">
        <v>146.94658999999999</v>
      </c>
    </row>
    <row r="933" spans="1:5" x14ac:dyDescent="0.25">
      <c r="A933">
        <v>2083</v>
      </c>
      <c r="B933">
        <v>5</v>
      </c>
      <c r="C933">
        <v>13.998387096774101</v>
      </c>
      <c r="D933">
        <v>1.4625806451612899</v>
      </c>
      <c r="E933">
        <v>68.952569999999994</v>
      </c>
    </row>
    <row r="934" spans="1:5" x14ac:dyDescent="0.25">
      <c r="A934">
        <v>2083</v>
      </c>
      <c r="B934">
        <v>6</v>
      </c>
      <c r="C934">
        <v>17.132666666666601</v>
      </c>
      <c r="D934">
        <v>4.3013333333333303</v>
      </c>
      <c r="E934">
        <v>71.881640000000004</v>
      </c>
    </row>
    <row r="935" spans="1:5" x14ac:dyDescent="0.25">
      <c r="A935">
        <v>2083</v>
      </c>
      <c r="B935">
        <v>7</v>
      </c>
      <c r="C935">
        <v>21.3806451612903</v>
      </c>
      <c r="D935">
        <v>7.7890322580645099</v>
      </c>
      <c r="E935">
        <v>41.811499999999903</v>
      </c>
    </row>
    <row r="936" spans="1:5" x14ac:dyDescent="0.25">
      <c r="A936">
        <v>2083</v>
      </c>
      <c r="B936">
        <v>8</v>
      </c>
      <c r="C936">
        <v>24.4254838709677</v>
      </c>
      <c r="D936">
        <v>9.2470967741935404</v>
      </c>
      <c r="E936">
        <v>30.550099999999901</v>
      </c>
    </row>
    <row r="937" spans="1:5" x14ac:dyDescent="0.25">
      <c r="A937">
        <v>2083</v>
      </c>
      <c r="B937">
        <v>9</v>
      </c>
      <c r="C937">
        <v>18.309000000000001</v>
      </c>
      <c r="D937">
        <v>5.4893333333333301</v>
      </c>
      <c r="E937">
        <v>30.759799999999998</v>
      </c>
    </row>
    <row r="938" spans="1:5" x14ac:dyDescent="0.25">
      <c r="A938">
        <v>2084</v>
      </c>
      <c r="B938">
        <v>1</v>
      </c>
      <c r="C938">
        <v>0.67903225806451595</v>
      </c>
      <c r="D938">
        <v>-6.7851612903225798</v>
      </c>
      <c r="E938">
        <v>538.16652999999997</v>
      </c>
    </row>
    <row r="939" spans="1:5" x14ac:dyDescent="0.25">
      <c r="A939">
        <v>2084</v>
      </c>
      <c r="B939">
        <v>10</v>
      </c>
      <c r="C939">
        <v>9.36</v>
      </c>
      <c r="D939">
        <v>1.28451612903225</v>
      </c>
      <c r="E939">
        <v>243.76398999999901</v>
      </c>
    </row>
    <row r="940" spans="1:5" x14ac:dyDescent="0.25">
      <c r="A940">
        <v>2084</v>
      </c>
      <c r="B940">
        <v>11</v>
      </c>
      <c r="C940">
        <v>1.84866666666666</v>
      </c>
      <c r="D940">
        <v>-3.73766666666666</v>
      </c>
      <c r="E940">
        <v>262.05876000000001</v>
      </c>
    </row>
    <row r="941" spans="1:5" x14ac:dyDescent="0.25">
      <c r="A941">
        <v>2084</v>
      </c>
      <c r="B941">
        <v>12</v>
      </c>
      <c r="C941">
        <v>-1.8887096774193499</v>
      </c>
      <c r="D941">
        <v>-6.9648387096774202</v>
      </c>
      <c r="E941">
        <v>206.54221999999999</v>
      </c>
    </row>
    <row r="942" spans="1:5" x14ac:dyDescent="0.25">
      <c r="A942">
        <v>2084</v>
      </c>
      <c r="B942">
        <v>2</v>
      </c>
      <c r="C942">
        <v>1.43896551724137</v>
      </c>
      <c r="D942">
        <v>-5.9137931034482696</v>
      </c>
      <c r="E942">
        <v>264.01382999999998</v>
      </c>
    </row>
    <row r="943" spans="1:5" x14ac:dyDescent="0.25">
      <c r="A943">
        <v>2084</v>
      </c>
      <c r="B943">
        <v>3</v>
      </c>
      <c r="C943">
        <v>4.6854838709677402</v>
      </c>
      <c r="D943">
        <v>-4.7564516129032199</v>
      </c>
      <c r="E943">
        <v>246.83383999999899</v>
      </c>
    </row>
    <row r="944" spans="1:5" x14ac:dyDescent="0.25">
      <c r="A944">
        <v>2084</v>
      </c>
      <c r="B944">
        <v>4</v>
      </c>
      <c r="C944">
        <v>6.3730000000000002</v>
      </c>
      <c r="D944">
        <v>-4.1083333333333298</v>
      </c>
      <c r="E944">
        <v>122.533929999999</v>
      </c>
    </row>
    <row r="945" spans="1:5" x14ac:dyDescent="0.25">
      <c r="A945">
        <v>2084</v>
      </c>
      <c r="B945">
        <v>5</v>
      </c>
      <c r="C945">
        <v>10.91</v>
      </c>
      <c r="D945">
        <v>-0.45774193548386999</v>
      </c>
      <c r="E945">
        <v>173.03969000000001</v>
      </c>
    </row>
    <row r="946" spans="1:5" x14ac:dyDescent="0.25">
      <c r="A946">
        <v>2084</v>
      </c>
      <c r="B946">
        <v>6</v>
      </c>
      <c r="C946">
        <v>16.700666666666599</v>
      </c>
      <c r="D946">
        <v>4.5059999999999896</v>
      </c>
      <c r="E946">
        <v>48.458509999999997</v>
      </c>
    </row>
    <row r="947" spans="1:5" x14ac:dyDescent="0.25">
      <c r="A947">
        <v>2084</v>
      </c>
      <c r="B947">
        <v>7</v>
      </c>
      <c r="C947">
        <v>24.5809677419354</v>
      </c>
      <c r="D947">
        <v>8.4406451612903197</v>
      </c>
      <c r="E947">
        <v>1.12795</v>
      </c>
    </row>
    <row r="948" spans="1:5" x14ac:dyDescent="0.25">
      <c r="A948">
        <v>2084</v>
      </c>
      <c r="B948">
        <v>8</v>
      </c>
      <c r="C948">
        <v>23.409999999999901</v>
      </c>
      <c r="D948">
        <v>7.1929032258064503</v>
      </c>
      <c r="E948">
        <v>6.4321199999999896</v>
      </c>
    </row>
    <row r="949" spans="1:5" x14ac:dyDescent="0.25">
      <c r="A949">
        <v>2084</v>
      </c>
      <c r="B949">
        <v>9</v>
      </c>
      <c r="C949">
        <v>17.380333333333301</v>
      </c>
      <c r="D949">
        <v>3.7936666666666601</v>
      </c>
      <c r="E949">
        <v>96.245469999999997</v>
      </c>
    </row>
    <row r="950" spans="1:5" x14ac:dyDescent="0.25">
      <c r="A950">
        <v>2085</v>
      </c>
      <c r="B950">
        <v>1</v>
      </c>
      <c r="C950">
        <v>-3.50451612903225</v>
      </c>
      <c r="D950">
        <v>-10.3767741935483</v>
      </c>
      <c r="E950">
        <v>230.20733000000001</v>
      </c>
    </row>
    <row r="951" spans="1:5" x14ac:dyDescent="0.25">
      <c r="A951">
        <v>2085</v>
      </c>
      <c r="B951">
        <v>10</v>
      </c>
      <c r="C951">
        <v>8.8477419354838691</v>
      </c>
      <c r="D951">
        <v>0.35064516129032203</v>
      </c>
      <c r="E951">
        <v>81.434449999999998</v>
      </c>
    </row>
    <row r="952" spans="1:5" x14ac:dyDescent="0.25">
      <c r="A952">
        <v>2085</v>
      </c>
      <c r="B952">
        <v>11</v>
      </c>
      <c r="C952">
        <v>0.72866666666666602</v>
      </c>
      <c r="D952">
        <v>-5.4303333333333299</v>
      </c>
      <c r="E952">
        <v>475.25999000000002</v>
      </c>
    </row>
    <row r="953" spans="1:5" x14ac:dyDescent="0.25">
      <c r="A953">
        <v>2085</v>
      </c>
      <c r="B953">
        <v>12</v>
      </c>
      <c r="C953">
        <v>-2.1167741935483799</v>
      </c>
      <c r="D953">
        <v>-8.3916129032258002</v>
      </c>
      <c r="E953">
        <v>269.0009</v>
      </c>
    </row>
    <row r="954" spans="1:5" x14ac:dyDescent="0.25">
      <c r="A954">
        <v>2085</v>
      </c>
      <c r="B954">
        <v>2</v>
      </c>
      <c r="C954">
        <v>-1.21571428571428</v>
      </c>
      <c r="D954">
        <v>-8.9960714285714207</v>
      </c>
      <c r="E954">
        <v>334.02354000000003</v>
      </c>
    </row>
    <row r="955" spans="1:5" x14ac:dyDescent="0.25">
      <c r="A955">
        <v>2085</v>
      </c>
      <c r="B955">
        <v>3</v>
      </c>
      <c r="C955">
        <v>2.0161290322580601</v>
      </c>
      <c r="D955">
        <v>-5.6461290322580604</v>
      </c>
      <c r="E955">
        <v>470.91415999999998</v>
      </c>
    </row>
    <row r="956" spans="1:5" x14ac:dyDescent="0.25">
      <c r="A956">
        <v>2085</v>
      </c>
      <c r="B956">
        <v>4</v>
      </c>
      <c r="C956">
        <v>5.2329999999999997</v>
      </c>
      <c r="D956">
        <v>-4.9319999999999897</v>
      </c>
      <c r="E956">
        <v>113.11569</v>
      </c>
    </row>
    <row r="957" spans="1:5" x14ac:dyDescent="0.25">
      <c r="A957">
        <v>2085</v>
      </c>
      <c r="B957">
        <v>5</v>
      </c>
      <c r="C957">
        <v>8.7358064516129001</v>
      </c>
      <c r="D957">
        <v>-2.0296774193548299</v>
      </c>
      <c r="E957">
        <v>71.391109999999998</v>
      </c>
    </row>
    <row r="958" spans="1:5" x14ac:dyDescent="0.25">
      <c r="A958">
        <v>2085</v>
      </c>
      <c r="B958">
        <v>6</v>
      </c>
      <c r="C958">
        <v>15.117999999999901</v>
      </c>
      <c r="D958">
        <v>3.1110000000000002</v>
      </c>
      <c r="E958">
        <v>19.524560000000001</v>
      </c>
    </row>
    <row r="959" spans="1:5" x14ac:dyDescent="0.25">
      <c r="A959">
        <v>2085</v>
      </c>
      <c r="B959">
        <v>7</v>
      </c>
      <c r="C959">
        <v>23.5935483870967</v>
      </c>
      <c r="D959">
        <v>9.28193548387096</v>
      </c>
      <c r="E959">
        <v>70.102369999999993</v>
      </c>
    </row>
    <row r="960" spans="1:5" x14ac:dyDescent="0.25">
      <c r="A960">
        <v>2085</v>
      </c>
      <c r="B960">
        <v>8</v>
      </c>
      <c r="C960">
        <v>18.194838709677398</v>
      </c>
      <c r="D960">
        <v>4.99</v>
      </c>
      <c r="E960">
        <v>23.998989999999999</v>
      </c>
    </row>
    <row r="961" spans="1:5" x14ac:dyDescent="0.25">
      <c r="A961">
        <v>2085</v>
      </c>
      <c r="B961">
        <v>9</v>
      </c>
      <c r="C961">
        <v>18.114999999999998</v>
      </c>
      <c r="D961">
        <v>5.6383333333333301</v>
      </c>
      <c r="E961">
        <v>57.311349999999997</v>
      </c>
    </row>
    <row r="962" spans="1:5" x14ac:dyDescent="0.25">
      <c r="A962">
        <v>2086</v>
      </c>
      <c r="B962">
        <v>1</v>
      </c>
      <c r="C962">
        <v>-0.34612903225806402</v>
      </c>
      <c r="D962">
        <v>-6.2145161290322504</v>
      </c>
      <c r="E962">
        <v>359.16561000000002</v>
      </c>
    </row>
    <row r="963" spans="1:5" x14ac:dyDescent="0.25">
      <c r="A963">
        <v>2086</v>
      </c>
      <c r="B963">
        <v>10</v>
      </c>
      <c r="C963">
        <v>8.4980645161290305</v>
      </c>
      <c r="D963">
        <v>0.24612903225806401</v>
      </c>
      <c r="E963">
        <v>222.97166999999899</v>
      </c>
    </row>
    <row r="964" spans="1:5" x14ac:dyDescent="0.25">
      <c r="A964">
        <v>2086</v>
      </c>
      <c r="B964">
        <v>11</v>
      </c>
      <c r="C964">
        <v>1.9713333333333301</v>
      </c>
      <c r="D964">
        <v>-5.4123333333333301</v>
      </c>
      <c r="E964">
        <v>227.15290999999999</v>
      </c>
    </row>
    <row r="965" spans="1:5" x14ac:dyDescent="0.25">
      <c r="A965">
        <v>2086</v>
      </c>
      <c r="B965">
        <v>12</v>
      </c>
      <c r="C965">
        <v>1.2203225806451601</v>
      </c>
      <c r="D965">
        <v>-4.8819354838709597</v>
      </c>
      <c r="E965">
        <v>246.26186000000001</v>
      </c>
    </row>
    <row r="966" spans="1:5" x14ac:dyDescent="0.25">
      <c r="A966">
        <v>2086</v>
      </c>
      <c r="B966">
        <v>2</v>
      </c>
      <c r="C966">
        <v>-0.84678571428571403</v>
      </c>
      <c r="D966">
        <v>-8.2178571428571399</v>
      </c>
      <c r="E966">
        <v>132.21953999999999</v>
      </c>
    </row>
    <row r="967" spans="1:5" x14ac:dyDescent="0.25">
      <c r="A967">
        <v>2086</v>
      </c>
      <c r="B967">
        <v>3</v>
      </c>
      <c r="C967">
        <v>4.1270967741935403</v>
      </c>
      <c r="D967">
        <v>-4.53</v>
      </c>
      <c r="E967">
        <v>193.83718999999999</v>
      </c>
    </row>
    <row r="968" spans="1:5" x14ac:dyDescent="0.25">
      <c r="A968">
        <v>2086</v>
      </c>
      <c r="B968">
        <v>4</v>
      </c>
      <c r="C968">
        <v>7.3969999999999896</v>
      </c>
      <c r="D968">
        <v>-3.0676666666666601</v>
      </c>
      <c r="E968">
        <v>171.988979999999</v>
      </c>
    </row>
    <row r="969" spans="1:5" x14ac:dyDescent="0.25">
      <c r="A969">
        <v>2086</v>
      </c>
      <c r="B969">
        <v>5</v>
      </c>
      <c r="C969">
        <v>13.173225806451599</v>
      </c>
      <c r="D969">
        <v>2.0377419354838699</v>
      </c>
      <c r="E969">
        <v>44.774450000000002</v>
      </c>
    </row>
    <row r="970" spans="1:5" x14ac:dyDescent="0.25">
      <c r="A970">
        <v>2086</v>
      </c>
      <c r="B970">
        <v>6</v>
      </c>
      <c r="C970">
        <v>18.684000000000001</v>
      </c>
      <c r="D970">
        <v>4.3013333333333303</v>
      </c>
      <c r="E970">
        <v>8.6033000000000008</v>
      </c>
    </row>
    <row r="971" spans="1:5" x14ac:dyDescent="0.25">
      <c r="A971">
        <v>2086</v>
      </c>
      <c r="B971">
        <v>7</v>
      </c>
      <c r="C971">
        <v>23.3358064516129</v>
      </c>
      <c r="D971">
        <v>9.2929032258064499</v>
      </c>
      <c r="E971">
        <v>40.084059999999901</v>
      </c>
    </row>
    <row r="972" spans="1:5" x14ac:dyDescent="0.25">
      <c r="A972">
        <v>2086</v>
      </c>
      <c r="B972">
        <v>8</v>
      </c>
      <c r="C972">
        <v>24.919032258064501</v>
      </c>
      <c r="D972">
        <v>10.0732258064516</v>
      </c>
      <c r="E972">
        <v>5.7179000000000002</v>
      </c>
    </row>
    <row r="973" spans="1:5" x14ac:dyDescent="0.25">
      <c r="A973">
        <v>2086</v>
      </c>
      <c r="B973">
        <v>9</v>
      </c>
      <c r="C973">
        <v>12.5736666666666</v>
      </c>
      <c r="D973">
        <v>3.1693333333333298</v>
      </c>
      <c r="E973">
        <v>79.772970000000001</v>
      </c>
    </row>
    <row r="974" spans="1:5" x14ac:dyDescent="0.25">
      <c r="A974">
        <v>2087</v>
      </c>
      <c r="B974">
        <v>1</v>
      </c>
      <c r="C974">
        <v>-0.66129032258064502</v>
      </c>
      <c r="D974">
        <v>-7.3512903225806401</v>
      </c>
      <c r="E974">
        <v>432.99130999999898</v>
      </c>
    </row>
    <row r="975" spans="1:5" x14ac:dyDescent="0.25">
      <c r="A975">
        <v>2087</v>
      </c>
      <c r="B975">
        <v>10</v>
      </c>
      <c r="C975">
        <v>12.115806451612899</v>
      </c>
      <c r="D975">
        <v>2.8264516129032198</v>
      </c>
      <c r="E975">
        <v>88.737589999999997</v>
      </c>
    </row>
    <row r="976" spans="1:5" x14ac:dyDescent="0.25">
      <c r="A976">
        <v>2087</v>
      </c>
      <c r="B976">
        <v>11</v>
      </c>
      <c r="C976">
        <v>4.5936666666666603</v>
      </c>
      <c r="D976">
        <v>-2.59433333333333</v>
      </c>
      <c r="E976">
        <v>205.00567000000001</v>
      </c>
    </row>
    <row r="977" spans="1:5" x14ac:dyDescent="0.25">
      <c r="A977">
        <v>2087</v>
      </c>
      <c r="B977">
        <v>12</v>
      </c>
      <c r="C977">
        <v>-1.2390322580645099</v>
      </c>
      <c r="D977">
        <v>-7.0058064516128997</v>
      </c>
      <c r="E977">
        <v>352.92516000000001</v>
      </c>
    </row>
    <row r="978" spans="1:5" x14ac:dyDescent="0.25">
      <c r="A978">
        <v>2087</v>
      </c>
      <c r="B978">
        <v>2</v>
      </c>
      <c r="C978">
        <v>-0.95535714285714202</v>
      </c>
      <c r="D978">
        <v>-8.8457142857142799</v>
      </c>
      <c r="E978">
        <v>342.13614999999999</v>
      </c>
    </row>
    <row r="979" spans="1:5" x14ac:dyDescent="0.25">
      <c r="A979">
        <v>2087</v>
      </c>
      <c r="B979">
        <v>3</v>
      </c>
      <c r="C979">
        <v>0.84096774193548296</v>
      </c>
      <c r="D979">
        <v>-7.5358064516129</v>
      </c>
      <c r="E979">
        <v>317.64585</v>
      </c>
    </row>
    <row r="980" spans="1:5" x14ac:dyDescent="0.25">
      <c r="A980">
        <v>2087</v>
      </c>
      <c r="B980">
        <v>4</v>
      </c>
      <c r="C980">
        <v>6.617</v>
      </c>
      <c r="D980">
        <v>-3.61</v>
      </c>
      <c r="E980">
        <v>56.607329999999898</v>
      </c>
    </row>
    <row r="981" spans="1:5" x14ac:dyDescent="0.25">
      <c r="A981">
        <v>2087</v>
      </c>
      <c r="B981">
        <v>5</v>
      </c>
      <c r="C981">
        <v>9.6051612903225791</v>
      </c>
      <c r="D981">
        <v>-1.79322580645161</v>
      </c>
      <c r="E981">
        <v>90.779799999999895</v>
      </c>
    </row>
    <row r="982" spans="1:5" x14ac:dyDescent="0.25">
      <c r="A982">
        <v>2087</v>
      </c>
      <c r="B982">
        <v>6</v>
      </c>
      <c r="C982">
        <v>15.630666666666601</v>
      </c>
      <c r="D982">
        <v>3.3969999999999998</v>
      </c>
      <c r="E982">
        <v>35.185119999999898</v>
      </c>
    </row>
    <row r="983" spans="1:5" x14ac:dyDescent="0.25">
      <c r="A983">
        <v>2087</v>
      </c>
      <c r="B983">
        <v>7</v>
      </c>
      <c r="C983">
        <v>23.8270967741935</v>
      </c>
      <c r="D983">
        <v>7.9545161290322497</v>
      </c>
      <c r="E983">
        <v>12.1807199999999</v>
      </c>
    </row>
    <row r="984" spans="1:5" x14ac:dyDescent="0.25">
      <c r="A984">
        <v>2087</v>
      </c>
      <c r="B984">
        <v>8</v>
      </c>
      <c r="C984">
        <v>24.587096774193501</v>
      </c>
      <c r="D984">
        <v>8.2383870967741899</v>
      </c>
      <c r="E984">
        <v>0.32279999999999998</v>
      </c>
    </row>
    <row r="985" spans="1:5" x14ac:dyDescent="0.25">
      <c r="A985">
        <v>2087</v>
      </c>
      <c r="B985">
        <v>9</v>
      </c>
      <c r="C985">
        <v>17.2223333333333</v>
      </c>
      <c r="D985">
        <v>4.1553333333333304</v>
      </c>
      <c r="E985">
        <v>21.719930000000002</v>
      </c>
    </row>
    <row r="986" spans="1:5" x14ac:dyDescent="0.25">
      <c r="A986">
        <v>2088</v>
      </c>
      <c r="B986">
        <v>1</v>
      </c>
      <c r="C986">
        <v>-0.84354838709677404</v>
      </c>
      <c r="D986">
        <v>-7.2154838709677396</v>
      </c>
      <c r="E986">
        <v>541.47324999999898</v>
      </c>
    </row>
    <row r="987" spans="1:5" x14ac:dyDescent="0.25">
      <c r="A987">
        <v>2088</v>
      </c>
      <c r="B987">
        <v>10</v>
      </c>
      <c r="C987">
        <v>9.8538709677419298</v>
      </c>
      <c r="D987">
        <v>0.54935483870967705</v>
      </c>
      <c r="E987">
        <v>54.241459999999996</v>
      </c>
    </row>
    <row r="988" spans="1:5" x14ac:dyDescent="0.25">
      <c r="A988">
        <v>2088</v>
      </c>
      <c r="B988">
        <v>11</v>
      </c>
      <c r="C988">
        <v>3.5006666666666599</v>
      </c>
      <c r="D988">
        <v>-4.2913333333333297</v>
      </c>
      <c r="E988">
        <v>178.469729999999</v>
      </c>
    </row>
    <row r="989" spans="1:5" x14ac:dyDescent="0.25">
      <c r="A989">
        <v>2088</v>
      </c>
      <c r="B989">
        <v>12</v>
      </c>
      <c r="C989">
        <v>1.2177419354838701</v>
      </c>
      <c r="D989">
        <v>-5.2103225806451601</v>
      </c>
      <c r="E989">
        <v>399.06510999999898</v>
      </c>
    </row>
    <row r="990" spans="1:5" x14ac:dyDescent="0.25">
      <c r="A990">
        <v>2088</v>
      </c>
      <c r="B990">
        <v>2</v>
      </c>
      <c r="C990">
        <v>-1.56103448275862</v>
      </c>
      <c r="D990">
        <v>-9.2896551724137897</v>
      </c>
      <c r="E990">
        <v>124.45259</v>
      </c>
    </row>
    <row r="991" spans="1:5" x14ac:dyDescent="0.25">
      <c r="A991">
        <v>2088</v>
      </c>
      <c r="B991">
        <v>3</v>
      </c>
      <c r="C991">
        <v>4.5945161290322503</v>
      </c>
      <c r="D991">
        <v>-4.4164516129032201</v>
      </c>
      <c r="E991">
        <v>248.77330999999899</v>
      </c>
    </row>
    <row r="992" spans="1:5" x14ac:dyDescent="0.25">
      <c r="A992">
        <v>2088</v>
      </c>
      <c r="B992">
        <v>4</v>
      </c>
      <c r="C992">
        <v>7.7160000000000002</v>
      </c>
      <c r="D992">
        <v>-3.3519999999999901</v>
      </c>
      <c r="E992">
        <v>132.76353999999901</v>
      </c>
    </row>
    <row r="993" spans="1:5" x14ac:dyDescent="0.25">
      <c r="A993">
        <v>2088</v>
      </c>
      <c r="B993">
        <v>5</v>
      </c>
      <c r="C993">
        <v>13.13</v>
      </c>
      <c r="D993">
        <v>1.50193548387096</v>
      </c>
      <c r="E993">
        <v>71.894970000000001</v>
      </c>
    </row>
    <row r="994" spans="1:5" x14ac:dyDescent="0.25">
      <c r="A994">
        <v>2088</v>
      </c>
      <c r="B994">
        <v>6</v>
      </c>
      <c r="C994">
        <v>16.3333333333333</v>
      </c>
      <c r="D994">
        <v>3.66966666666666</v>
      </c>
      <c r="E994">
        <v>40.772759999999998</v>
      </c>
    </row>
    <row r="995" spans="1:5" x14ac:dyDescent="0.25">
      <c r="A995">
        <v>2088</v>
      </c>
      <c r="B995">
        <v>7</v>
      </c>
      <c r="C995">
        <v>22.6883870967741</v>
      </c>
      <c r="D995">
        <v>7.8106451612903198</v>
      </c>
      <c r="E995">
        <v>57.938670000000002</v>
      </c>
    </row>
    <row r="996" spans="1:5" x14ac:dyDescent="0.25">
      <c r="A996">
        <v>2088</v>
      </c>
      <c r="B996">
        <v>8</v>
      </c>
      <c r="C996">
        <v>19.6925806451612</v>
      </c>
      <c r="D996">
        <v>6.5396774193548302</v>
      </c>
      <c r="E996">
        <v>43.024000000000001</v>
      </c>
    </row>
    <row r="997" spans="1:5" x14ac:dyDescent="0.25">
      <c r="A997">
        <v>2088</v>
      </c>
      <c r="B997">
        <v>9</v>
      </c>
      <c r="C997">
        <v>20.526999999999902</v>
      </c>
      <c r="D997">
        <v>7.7759999999999998</v>
      </c>
      <c r="E997">
        <v>27.594809999999999</v>
      </c>
    </row>
    <row r="998" spans="1:5" x14ac:dyDescent="0.25">
      <c r="A998">
        <v>2089</v>
      </c>
      <c r="B998">
        <v>1</v>
      </c>
      <c r="C998">
        <v>-1.95</v>
      </c>
      <c r="D998">
        <v>-8.3783870967741905</v>
      </c>
      <c r="E998">
        <v>189.09079</v>
      </c>
    </row>
    <row r="999" spans="1:5" x14ac:dyDescent="0.25">
      <c r="A999">
        <v>2089</v>
      </c>
      <c r="B999">
        <v>10</v>
      </c>
      <c r="C999">
        <v>9.9538709677419295</v>
      </c>
      <c r="D999">
        <v>1.0761290322580599</v>
      </c>
      <c r="E999">
        <v>156.87962999999999</v>
      </c>
    </row>
    <row r="1000" spans="1:5" x14ac:dyDescent="0.25">
      <c r="A1000">
        <v>2089</v>
      </c>
      <c r="B1000">
        <v>11</v>
      </c>
      <c r="C1000">
        <v>2.1280000000000001</v>
      </c>
      <c r="D1000">
        <v>-5.1826666666666599</v>
      </c>
      <c r="E1000">
        <v>441.26763</v>
      </c>
    </row>
    <row r="1001" spans="1:5" x14ac:dyDescent="0.25">
      <c r="A1001">
        <v>2089</v>
      </c>
      <c r="B1001">
        <v>12</v>
      </c>
      <c r="C1001">
        <v>-1.19548387096774</v>
      </c>
      <c r="D1001">
        <v>-7.1361290322580597</v>
      </c>
      <c r="E1001">
        <v>387.817059999999</v>
      </c>
    </row>
    <row r="1002" spans="1:5" x14ac:dyDescent="0.25">
      <c r="A1002">
        <v>2089</v>
      </c>
      <c r="B1002">
        <v>2</v>
      </c>
      <c r="C1002">
        <v>2.8507142857142802</v>
      </c>
      <c r="D1002">
        <v>-5.4874999999999901</v>
      </c>
      <c r="E1002">
        <v>131.48947999999999</v>
      </c>
    </row>
    <row r="1003" spans="1:5" x14ac:dyDescent="0.25">
      <c r="A1003">
        <v>2089</v>
      </c>
      <c r="B1003">
        <v>3</v>
      </c>
      <c r="C1003">
        <v>7.0522580645161304</v>
      </c>
      <c r="D1003">
        <v>-2.7251612903225801</v>
      </c>
      <c r="E1003">
        <v>155.20941999999999</v>
      </c>
    </row>
    <row r="1004" spans="1:5" x14ac:dyDescent="0.25">
      <c r="A1004">
        <v>2089</v>
      </c>
      <c r="B1004">
        <v>4</v>
      </c>
      <c r="C1004">
        <v>12.698</v>
      </c>
      <c r="D1004">
        <v>0.71733333333333305</v>
      </c>
      <c r="E1004">
        <v>152.32669999999999</v>
      </c>
    </row>
    <row r="1005" spans="1:5" x14ac:dyDescent="0.25">
      <c r="A1005">
        <v>2089</v>
      </c>
      <c r="B1005">
        <v>5</v>
      </c>
      <c r="C1005">
        <v>12.000645161290301</v>
      </c>
      <c r="D1005">
        <v>1.0490322580645099</v>
      </c>
      <c r="E1005">
        <v>96.696519999999893</v>
      </c>
    </row>
    <row r="1006" spans="1:5" x14ac:dyDescent="0.25">
      <c r="A1006">
        <v>2089</v>
      </c>
      <c r="B1006">
        <v>6</v>
      </c>
      <c r="C1006">
        <v>14.4743333333333</v>
      </c>
      <c r="D1006">
        <v>3.6889999999999898</v>
      </c>
      <c r="E1006">
        <v>131.227509999999</v>
      </c>
    </row>
    <row r="1007" spans="1:5" x14ac:dyDescent="0.25">
      <c r="A1007">
        <v>2089</v>
      </c>
      <c r="B1007">
        <v>7</v>
      </c>
      <c r="C1007">
        <v>21.898709677419301</v>
      </c>
      <c r="D1007">
        <v>5.9583870967741897</v>
      </c>
      <c r="E1007">
        <v>8.8640600000000003</v>
      </c>
    </row>
    <row r="1008" spans="1:5" x14ac:dyDescent="0.25">
      <c r="A1008">
        <v>2089</v>
      </c>
      <c r="B1008">
        <v>8</v>
      </c>
      <c r="C1008">
        <v>19.968064516129001</v>
      </c>
      <c r="D1008">
        <v>7.1509677419354798</v>
      </c>
      <c r="E1008">
        <v>30.58004</v>
      </c>
    </row>
    <row r="1009" spans="1:5" x14ac:dyDescent="0.25">
      <c r="A1009">
        <v>2089</v>
      </c>
      <c r="B1009">
        <v>9</v>
      </c>
      <c r="C1009">
        <v>13.6136666666666</v>
      </c>
      <c r="D1009">
        <v>3.96366666666666</v>
      </c>
      <c r="E1009">
        <v>215.552459999999</v>
      </c>
    </row>
    <row r="1010" spans="1:5" x14ac:dyDescent="0.25">
      <c r="A1010">
        <v>2090</v>
      </c>
      <c r="B1010">
        <v>1</v>
      </c>
      <c r="C1010">
        <v>2.5745161290322498</v>
      </c>
      <c r="D1010">
        <v>-3.9554838709677398</v>
      </c>
      <c r="E1010">
        <v>501.21039999999903</v>
      </c>
    </row>
    <row r="1011" spans="1:5" x14ac:dyDescent="0.25">
      <c r="A1011">
        <v>2090</v>
      </c>
      <c r="B1011">
        <v>10</v>
      </c>
      <c r="C1011">
        <v>7.3887096774193504</v>
      </c>
      <c r="D1011">
        <v>0.65741935483870895</v>
      </c>
      <c r="E1011">
        <v>213.13095999999999</v>
      </c>
    </row>
    <row r="1012" spans="1:5" x14ac:dyDescent="0.25">
      <c r="A1012">
        <v>2090</v>
      </c>
      <c r="B1012">
        <v>11</v>
      </c>
      <c r="C1012">
        <v>2.5333333333333301</v>
      </c>
      <c r="D1012">
        <v>-4.9343333333333304</v>
      </c>
      <c r="E1012">
        <v>243.09421</v>
      </c>
    </row>
    <row r="1013" spans="1:5" x14ac:dyDescent="0.25">
      <c r="A1013">
        <v>2090</v>
      </c>
      <c r="B1013">
        <v>12</v>
      </c>
      <c r="C1013">
        <v>0.15612903225806399</v>
      </c>
      <c r="D1013">
        <v>-6.7438709677419304</v>
      </c>
      <c r="E1013">
        <v>455.94623000000001</v>
      </c>
    </row>
    <row r="1014" spans="1:5" x14ac:dyDescent="0.25">
      <c r="A1014">
        <v>2090</v>
      </c>
      <c r="B1014">
        <v>2</v>
      </c>
      <c r="C1014">
        <v>0.87</v>
      </c>
      <c r="D1014">
        <v>-6.4864285714285597</v>
      </c>
      <c r="E1014">
        <v>266.8974</v>
      </c>
    </row>
    <row r="1015" spans="1:5" x14ac:dyDescent="0.25">
      <c r="A1015">
        <v>2090</v>
      </c>
      <c r="B1015">
        <v>3</v>
      </c>
      <c r="C1015">
        <v>4.5458064516128998</v>
      </c>
      <c r="D1015">
        <v>-4.6003225806451598</v>
      </c>
      <c r="E1015">
        <v>381.13231000000002</v>
      </c>
    </row>
    <row r="1016" spans="1:5" x14ac:dyDescent="0.25">
      <c r="A1016">
        <v>2090</v>
      </c>
      <c r="B1016">
        <v>4</v>
      </c>
      <c r="C1016">
        <v>7.0616666666666603</v>
      </c>
      <c r="D1016">
        <v>-3.9929999999999999</v>
      </c>
      <c r="E1016">
        <v>145.21032</v>
      </c>
    </row>
    <row r="1017" spans="1:5" x14ac:dyDescent="0.25">
      <c r="A1017">
        <v>2090</v>
      </c>
      <c r="B1017">
        <v>5</v>
      </c>
      <c r="C1017">
        <v>9.7951612903225804</v>
      </c>
      <c r="D1017">
        <v>-1.1354838709677399</v>
      </c>
      <c r="E1017">
        <v>129.97201999999999</v>
      </c>
    </row>
    <row r="1018" spans="1:5" x14ac:dyDescent="0.25">
      <c r="A1018">
        <v>2090</v>
      </c>
      <c r="B1018">
        <v>6</v>
      </c>
      <c r="C1018">
        <v>17.8333333333333</v>
      </c>
      <c r="D1018">
        <v>4.54233333333333</v>
      </c>
      <c r="E1018">
        <v>33.527470000000001</v>
      </c>
    </row>
    <row r="1019" spans="1:5" x14ac:dyDescent="0.25">
      <c r="A1019">
        <v>2090</v>
      </c>
      <c r="B1019">
        <v>7</v>
      </c>
      <c r="C1019">
        <v>23.0654838709677</v>
      </c>
      <c r="D1019">
        <v>8.1261290322580599</v>
      </c>
      <c r="E1019">
        <v>25.299669999999999</v>
      </c>
    </row>
    <row r="1020" spans="1:5" x14ac:dyDescent="0.25">
      <c r="A1020">
        <v>2090</v>
      </c>
      <c r="B1020">
        <v>8</v>
      </c>
      <c r="C1020">
        <v>24.598064516129</v>
      </c>
      <c r="D1020">
        <v>8.5787096774193508</v>
      </c>
      <c r="E1020">
        <v>4.6521999999999997</v>
      </c>
    </row>
    <row r="1021" spans="1:5" x14ac:dyDescent="0.25">
      <c r="A1021">
        <v>2090</v>
      </c>
      <c r="B1021">
        <v>9</v>
      </c>
      <c r="C1021">
        <v>21.971</v>
      </c>
      <c r="D1021">
        <v>8.1063333333333301</v>
      </c>
      <c r="E1021">
        <v>28.28407</v>
      </c>
    </row>
    <row r="1022" spans="1:5" x14ac:dyDescent="0.25">
      <c r="A1022">
        <v>2091</v>
      </c>
      <c r="B1022">
        <v>1</v>
      </c>
      <c r="C1022">
        <v>0.60935483870967699</v>
      </c>
      <c r="D1022">
        <v>-5.8783870967741896</v>
      </c>
      <c r="E1022">
        <v>271.32258999999999</v>
      </c>
    </row>
    <row r="1023" spans="1:5" x14ac:dyDescent="0.25">
      <c r="A1023">
        <v>2091</v>
      </c>
      <c r="B1023">
        <v>10</v>
      </c>
      <c r="C1023">
        <v>8.4987096774193507</v>
      </c>
      <c r="D1023">
        <v>-0.34451612903225798</v>
      </c>
      <c r="E1023">
        <v>92.569209999999998</v>
      </c>
    </row>
    <row r="1024" spans="1:5" x14ac:dyDescent="0.25">
      <c r="A1024">
        <v>2091</v>
      </c>
      <c r="B1024">
        <v>11</v>
      </c>
      <c r="C1024">
        <v>2.04066666666666</v>
      </c>
      <c r="D1024">
        <v>-3.9933333333333301</v>
      </c>
      <c r="E1024">
        <v>517.92134999999996</v>
      </c>
    </row>
    <row r="1025" spans="1:5" x14ac:dyDescent="0.25">
      <c r="A1025">
        <v>2091</v>
      </c>
      <c r="B1025">
        <v>12</v>
      </c>
      <c r="C1025">
        <v>-0.40935483870967698</v>
      </c>
      <c r="D1025">
        <v>-6.6093548387096703</v>
      </c>
      <c r="E1025">
        <v>172.90298999999999</v>
      </c>
    </row>
    <row r="1026" spans="1:5" x14ac:dyDescent="0.25">
      <c r="A1026">
        <v>2091</v>
      </c>
      <c r="B1026">
        <v>2</v>
      </c>
      <c r="C1026">
        <v>0.129285714285713</v>
      </c>
      <c r="D1026">
        <v>-7.4035714285714196</v>
      </c>
      <c r="E1026">
        <v>211.00565999999901</v>
      </c>
    </row>
    <row r="1027" spans="1:5" x14ac:dyDescent="0.25">
      <c r="A1027">
        <v>2091</v>
      </c>
      <c r="B1027">
        <v>3</v>
      </c>
      <c r="C1027">
        <v>5.2364516129032204</v>
      </c>
      <c r="D1027">
        <v>-4.7303225806451596</v>
      </c>
      <c r="E1027">
        <v>167.14940999999999</v>
      </c>
    </row>
    <row r="1028" spans="1:5" x14ac:dyDescent="0.25">
      <c r="A1028">
        <v>2091</v>
      </c>
      <c r="B1028">
        <v>4</v>
      </c>
      <c r="C1028">
        <v>10.523</v>
      </c>
      <c r="D1028">
        <v>-1.7869999999999999</v>
      </c>
      <c r="E1028">
        <v>86.692089999999993</v>
      </c>
    </row>
    <row r="1029" spans="1:5" x14ac:dyDescent="0.25">
      <c r="A1029">
        <v>2091</v>
      </c>
      <c r="B1029">
        <v>5</v>
      </c>
      <c r="C1029">
        <v>11.955161290322501</v>
      </c>
      <c r="D1029">
        <v>2.9354838709677401E-2</v>
      </c>
      <c r="E1029">
        <v>103.062989999999</v>
      </c>
    </row>
    <row r="1030" spans="1:5" x14ac:dyDescent="0.25">
      <c r="A1030">
        <v>2091</v>
      </c>
      <c r="B1030">
        <v>6</v>
      </c>
      <c r="C1030">
        <v>16.722666666666601</v>
      </c>
      <c r="D1030">
        <v>3.7876666666666599</v>
      </c>
      <c r="E1030">
        <v>56.912599999999998</v>
      </c>
    </row>
    <row r="1031" spans="1:5" x14ac:dyDescent="0.25">
      <c r="A1031">
        <v>2091</v>
      </c>
      <c r="B1031">
        <v>7</v>
      </c>
      <c r="C1031">
        <v>24.064838709677399</v>
      </c>
      <c r="D1031">
        <v>8.8922580645161204</v>
      </c>
      <c r="E1031">
        <v>22.448989999999998</v>
      </c>
    </row>
    <row r="1032" spans="1:5" x14ac:dyDescent="0.25">
      <c r="A1032">
        <v>2091</v>
      </c>
      <c r="B1032">
        <v>8</v>
      </c>
      <c r="C1032">
        <v>24.840967741935401</v>
      </c>
      <c r="D1032">
        <v>10.355161290322499</v>
      </c>
      <c r="E1032">
        <v>18.430449999999901</v>
      </c>
    </row>
    <row r="1033" spans="1:5" x14ac:dyDescent="0.25">
      <c r="A1033">
        <v>2091</v>
      </c>
      <c r="B1033">
        <v>9</v>
      </c>
      <c r="C1033">
        <v>17.383999999999901</v>
      </c>
      <c r="D1033">
        <v>6.36666666666666</v>
      </c>
      <c r="E1033">
        <v>192.09452999999999</v>
      </c>
    </row>
    <row r="1034" spans="1:5" x14ac:dyDescent="0.25">
      <c r="A1034">
        <v>2092</v>
      </c>
      <c r="B1034">
        <v>1</v>
      </c>
      <c r="C1034">
        <v>3.1019354838709599</v>
      </c>
      <c r="D1034">
        <v>-3.6148387096774099</v>
      </c>
      <c r="E1034">
        <v>280.657299999999</v>
      </c>
    </row>
    <row r="1035" spans="1:5" x14ac:dyDescent="0.25">
      <c r="A1035">
        <v>2092</v>
      </c>
      <c r="B1035">
        <v>10</v>
      </c>
      <c r="C1035">
        <v>8.9612903225806395</v>
      </c>
      <c r="D1035">
        <v>-0.76258064516128998</v>
      </c>
      <c r="E1035">
        <v>168.02328</v>
      </c>
    </row>
    <row r="1036" spans="1:5" x14ac:dyDescent="0.25">
      <c r="A1036">
        <v>2092</v>
      </c>
      <c r="B1036">
        <v>11</v>
      </c>
      <c r="C1036">
        <v>2.0323333333333302</v>
      </c>
      <c r="D1036">
        <v>-4.7543333333333297</v>
      </c>
      <c r="E1036">
        <v>260.63526000000002</v>
      </c>
    </row>
    <row r="1037" spans="1:5" x14ac:dyDescent="0.25">
      <c r="A1037">
        <v>2092</v>
      </c>
      <c r="B1037">
        <v>12</v>
      </c>
      <c r="C1037">
        <v>2.9032258064516799E-3</v>
      </c>
      <c r="D1037">
        <v>-5.81451612903225</v>
      </c>
      <c r="E1037">
        <v>306.83728000000002</v>
      </c>
    </row>
    <row r="1038" spans="1:5" x14ac:dyDescent="0.25">
      <c r="A1038">
        <v>2092</v>
      </c>
      <c r="B1038">
        <v>2</v>
      </c>
      <c r="C1038">
        <v>0.28689655172413697</v>
      </c>
      <c r="D1038">
        <v>-7.1262068965517198</v>
      </c>
      <c r="E1038">
        <v>173.57435999999899</v>
      </c>
    </row>
    <row r="1039" spans="1:5" x14ac:dyDescent="0.25">
      <c r="A1039">
        <v>2092</v>
      </c>
      <c r="B1039">
        <v>3</v>
      </c>
      <c r="C1039">
        <v>6.2203225806451599</v>
      </c>
      <c r="D1039">
        <v>-3.7790322580645102</v>
      </c>
      <c r="E1039">
        <v>212.45343</v>
      </c>
    </row>
    <row r="1040" spans="1:5" x14ac:dyDescent="0.25">
      <c r="A1040">
        <v>2092</v>
      </c>
      <c r="B1040">
        <v>4</v>
      </c>
      <c r="C1040">
        <v>10.7709999999999</v>
      </c>
      <c r="D1040">
        <v>-3.6333333333333301E-2</v>
      </c>
      <c r="E1040">
        <v>188.35050000000001</v>
      </c>
    </row>
    <row r="1041" spans="1:5" x14ac:dyDescent="0.25">
      <c r="A1041">
        <v>2092</v>
      </c>
      <c r="B1041">
        <v>5</v>
      </c>
      <c r="C1041">
        <v>12.4690322580645</v>
      </c>
      <c r="D1041">
        <v>1.5919354838709601</v>
      </c>
      <c r="E1041">
        <v>149.82357999999999</v>
      </c>
    </row>
    <row r="1042" spans="1:5" x14ac:dyDescent="0.25">
      <c r="A1042">
        <v>2092</v>
      </c>
      <c r="B1042">
        <v>6</v>
      </c>
      <c r="C1042">
        <v>16.090333333333302</v>
      </c>
      <c r="D1042">
        <v>5.0073333333333299</v>
      </c>
      <c r="E1042">
        <v>143.49625999999901</v>
      </c>
    </row>
    <row r="1043" spans="1:5" x14ac:dyDescent="0.25">
      <c r="A1043">
        <v>2092</v>
      </c>
      <c r="B1043">
        <v>7</v>
      </c>
      <c r="C1043">
        <v>21.292580645161198</v>
      </c>
      <c r="D1043">
        <v>6.4838709677419297</v>
      </c>
      <c r="E1043">
        <v>11.699129999999901</v>
      </c>
    </row>
    <row r="1044" spans="1:5" x14ac:dyDescent="0.25">
      <c r="A1044">
        <v>2092</v>
      </c>
      <c r="B1044">
        <v>8</v>
      </c>
      <c r="C1044">
        <v>21.252903225806399</v>
      </c>
      <c r="D1044">
        <v>6.9187096774193497</v>
      </c>
      <c r="E1044">
        <v>19.539479999999902</v>
      </c>
    </row>
    <row r="1045" spans="1:5" x14ac:dyDescent="0.25">
      <c r="A1045">
        <v>2092</v>
      </c>
      <c r="B1045">
        <v>9</v>
      </c>
      <c r="C1045">
        <v>13.694333333333301</v>
      </c>
      <c r="D1045">
        <v>3.1216666666666599</v>
      </c>
      <c r="E1045">
        <v>31.123419999999999</v>
      </c>
    </row>
    <row r="1046" spans="1:5" x14ac:dyDescent="0.25">
      <c r="A1046">
        <v>2093</v>
      </c>
      <c r="B1046">
        <v>1</v>
      </c>
      <c r="C1046">
        <v>-1.4477419354838701</v>
      </c>
      <c r="D1046">
        <v>-7.64419354838709</v>
      </c>
      <c r="E1046">
        <v>250.79812999999999</v>
      </c>
    </row>
    <row r="1047" spans="1:5" x14ac:dyDescent="0.25">
      <c r="A1047">
        <v>2093</v>
      </c>
      <c r="B1047">
        <v>10</v>
      </c>
      <c r="C1047">
        <v>9.8116129032258002</v>
      </c>
      <c r="D1047">
        <v>-0.93967741935483795</v>
      </c>
      <c r="E1047">
        <v>27.329369999999901</v>
      </c>
    </row>
    <row r="1048" spans="1:5" x14ac:dyDescent="0.25">
      <c r="A1048">
        <v>2093</v>
      </c>
      <c r="B1048">
        <v>11</v>
      </c>
      <c r="C1048">
        <v>-0.34766666666666601</v>
      </c>
      <c r="D1048">
        <v>-6.4656666666666602</v>
      </c>
      <c r="E1048">
        <v>223.03756999999999</v>
      </c>
    </row>
    <row r="1049" spans="1:5" x14ac:dyDescent="0.25">
      <c r="A1049">
        <v>2093</v>
      </c>
      <c r="B1049">
        <v>12</v>
      </c>
      <c r="C1049">
        <v>-2.5499999999999998</v>
      </c>
      <c r="D1049">
        <v>-8.9241935483870893</v>
      </c>
      <c r="E1049">
        <v>323.49861999999899</v>
      </c>
    </row>
    <row r="1050" spans="1:5" x14ac:dyDescent="0.25">
      <c r="A1050">
        <v>2093</v>
      </c>
      <c r="B1050">
        <v>2</v>
      </c>
      <c r="C1050">
        <v>4.1621428571428503</v>
      </c>
      <c r="D1050">
        <v>-3.335</v>
      </c>
      <c r="E1050">
        <v>344.52824999999899</v>
      </c>
    </row>
    <row r="1051" spans="1:5" x14ac:dyDescent="0.25">
      <c r="A1051">
        <v>2093</v>
      </c>
      <c r="B1051">
        <v>3</v>
      </c>
      <c r="C1051">
        <v>6.25322580645161</v>
      </c>
      <c r="D1051">
        <v>-3.8667741935483799</v>
      </c>
      <c r="E1051">
        <v>127.09674</v>
      </c>
    </row>
    <row r="1052" spans="1:5" x14ac:dyDescent="0.25">
      <c r="A1052">
        <v>2093</v>
      </c>
      <c r="B1052">
        <v>4</v>
      </c>
      <c r="C1052">
        <v>11.4399999999999</v>
      </c>
      <c r="D1052">
        <v>-1.5173333333333301</v>
      </c>
      <c r="E1052">
        <v>30.445119999999999</v>
      </c>
    </row>
    <row r="1053" spans="1:5" x14ac:dyDescent="0.25">
      <c r="A1053">
        <v>2093</v>
      </c>
      <c r="B1053">
        <v>5</v>
      </c>
      <c r="C1053">
        <v>15.6125806451612</v>
      </c>
      <c r="D1053">
        <v>1.7464516129032199</v>
      </c>
      <c r="E1053">
        <v>32.801459999999999</v>
      </c>
    </row>
    <row r="1054" spans="1:5" x14ac:dyDescent="0.25">
      <c r="A1054">
        <v>2093</v>
      </c>
      <c r="B1054">
        <v>6</v>
      </c>
      <c r="C1054">
        <v>19.488999999999901</v>
      </c>
      <c r="D1054">
        <v>4.04233333333333</v>
      </c>
      <c r="E1054">
        <v>16.175069999999899</v>
      </c>
    </row>
    <row r="1055" spans="1:5" x14ac:dyDescent="0.25">
      <c r="A1055">
        <v>2093</v>
      </c>
      <c r="B1055">
        <v>7</v>
      </c>
      <c r="C1055">
        <v>23.406451612903201</v>
      </c>
      <c r="D1055">
        <v>7.5448387096774097</v>
      </c>
      <c r="E1055">
        <v>20.654109999999999</v>
      </c>
    </row>
    <row r="1056" spans="1:5" x14ac:dyDescent="0.25">
      <c r="A1056">
        <v>2093</v>
      </c>
      <c r="B1056">
        <v>8</v>
      </c>
      <c r="C1056">
        <v>24.5203225806451</v>
      </c>
      <c r="D1056">
        <v>8.8487096774193503</v>
      </c>
      <c r="E1056">
        <v>35.3020899999999</v>
      </c>
    </row>
    <row r="1057" spans="1:5" x14ac:dyDescent="0.25">
      <c r="A1057">
        <v>2093</v>
      </c>
      <c r="B1057">
        <v>9</v>
      </c>
      <c r="C1057">
        <v>17.928333333333299</v>
      </c>
      <c r="D1057">
        <v>4.4186666666666596</v>
      </c>
      <c r="E1057">
        <v>4.45573</v>
      </c>
    </row>
    <row r="1058" spans="1:5" x14ac:dyDescent="0.25">
      <c r="A1058">
        <v>2094</v>
      </c>
      <c r="B1058">
        <v>1</v>
      </c>
      <c r="C1058">
        <v>0.81354838709677402</v>
      </c>
      <c r="D1058">
        <v>-6.5403225806451601</v>
      </c>
      <c r="E1058">
        <v>756.36235999999894</v>
      </c>
    </row>
    <row r="1059" spans="1:5" x14ac:dyDescent="0.25">
      <c r="A1059">
        <v>2094</v>
      </c>
      <c r="B1059">
        <v>10</v>
      </c>
      <c r="C1059">
        <v>9.0793548387096692</v>
      </c>
      <c r="D1059">
        <v>1.1519354838709599</v>
      </c>
      <c r="E1059">
        <v>51.183369999999996</v>
      </c>
    </row>
    <row r="1060" spans="1:5" x14ac:dyDescent="0.25">
      <c r="A1060">
        <v>2094</v>
      </c>
      <c r="B1060">
        <v>11</v>
      </c>
      <c r="C1060">
        <v>-8.7666666666666698E-2</v>
      </c>
      <c r="D1060">
        <v>-6.7116666666666598</v>
      </c>
      <c r="E1060">
        <v>289.12817999999902</v>
      </c>
    </row>
    <row r="1061" spans="1:5" x14ac:dyDescent="0.25">
      <c r="A1061">
        <v>2094</v>
      </c>
      <c r="B1061">
        <v>12</v>
      </c>
      <c r="C1061">
        <v>0.23741935483870899</v>
      </c>
      <c r="D1061">
        <v>-5.5406451612903203</v>
      </c>
      <c r="E1061">
        <v>343.40185999999898</v>
      </c>
    </row>
    <row r="1062" spans="1:5" x14ac:dyDescent="0.25">
      <c r="A1062">
        <v>2094</v>
      </c>
      <c r="B1062">
        <v>2</v>
      </c>
      <c r="C1062">
        <v>3.2657142857142798</v>
      </c>
      <c r="D1062">
        <v>-5.6996428571428499</v>
      </c>
      <c r="E1062">
        <v>311.80241999999998</v>
      </c>
    </row>
    <row r="1063" spans="1:5" x14ac:dyDescent="0.25">
      <c r="A1063">
        <v>2094</v>
      </c>
      <c r="B1063">
        <v>3</v>
      </c>
      <c r="C1063">
        <v>3.7809677419354801</v>
      </c>
      <c r="D1063">
        <v>-5.17741935483871</v>
      </c>
      <c r="E1063">
        <v>387.64969999999897</v>
      </c>
    </row>
    <row r="1064" spans="1:5" x14ac:dyDescent="0.25">
      <c r="A1064">
        <v>2094</v>
      </c>
      <c r="B1064">
        <v>4</v>
      </c>
      <c r="C1064">
        <v>9.3223333333333294</v>
      </c>
      <c r="D1064">
        <v>-2.1749999999999998</v>
      </c>
      <c r="E1064">
        <v>103.85124</v>
      </c>
    </row>
    <row r="1065" spans="1:5" x14ac:dyDescent="0.25">
      <c r="A1065">
        <v>2094</v>
      </c>
      <c r="B1065">
        <v>5</v>
      </c>
      <c r="C1065">
        <v>15.4748387096774</v>
      </c>
      <c r="D1065">
        <v>2.89612903225806</v>
      </c>
      <c r="E1065">
        <v>58.389279999999999</v>
      </c>
    </row>
    <row r="1066" spans="1:5" x14ac:dyDescent="0.25">
      <c r="A1066">
        <v>2094</v>
      </c>
      <c r="B1066">
        <v>6</v>
      </c>
      <c r="C1066">
        <v>20.0386666666666</v>
      </c>
      <c r="D1066">
        <v>6.0086666666666604</v>
      </c>
      <c r="E1066">
        <v>27.103529999999999</v>
      </c>
    </row>
    <row r="1067" spans="1:5" x14ac:dyDescent="0.25">
      <c r="A1067">
        <v>2094</v>
      </c>
      <c r="B1067">
        <v>7</v>
      </c>
      <c r="C1067">
        <v>25.310322580645099</v>
      </c>
      <c r="D1067">
        <v>8.78193548387096</v>
      </c>
      <c r="E1067">
        <v>7.0507099999999996</v>
      </c>
    </row>
    <row r="1068" spans="1:5" x14ac:dyDescent="0.25">
      <c r="A1068">
        <v>2094</v>
      </c>
      <c r="B1068">
        <v>8</v>
      </c>
      <c r="C1068">
        <v>27.0696774193548</v>
      </c>
      <c r="D1068">
        <v>11.7664516129032</v>
      </c>
      <c r="E1068">
        <v>2.8294199999999998</v>
      </c>
    </row>
    <row r="1069" spans="1:5" x14ac:dyDescent="0.25">
      <c r="A1069">
        <v>2094</v>
      </c>
      <c r="B1069">
        <v>9</v>
      </c>
      <c r="C1069">
        <v>15.064</v>
      </c>
      <c r="D1069">
        <v>3.5356666666666601</v>
      </c>
      <c r="E1069">
        <v>80.355320000000006</v>
      </c>
    </row>
    <row r="1070" spans="1:5" x14ac:dyDescent="0.25">
      <c r="A1070">
        <v>2095</v>
      </c>
      <c r="B1070">
        <v>1</v>
      </c>
      <c r="C1070">
        <v>1.0116129032258001</v>
      </c>
      <c r="D1070">
        <v>-5.1983870967741899</v>
      </c>
      <c r="E1070">
        <v>230.5368</v>
      </c>
    </row>
    <row r="1071" spans="1:5" x14ac:dyDescent="0.25">
      <c r="A1071">
        <v>2095</v>
      </c>
      <c r="B1071">
        <v>10</v>
      </c>
      <c r="C1071">
        <v>7.7748387096774199</v>
      </c>
      <c r="D1071">
        <v>-0.608387096774193</v>
      </c>
      <c r="E1071">
        <v>103.29116999999999</v>
      </c>
    </row>
    <row r="1072" spans="1:5" x14ac:dyDescent="0.25">
      <c r="A1072">
        <v>2095</v>
      </c>
      <c r="B1072">
        <v>11</v>
      </c>
      <c r="C1072">
        <v>-1.6626666666666601</v>
      </c>
      <c r="D1072">
        <v>-8.8279999999999994</v>
      </c>
      <c r="E1072">
        <v>130.79239000000001</v>
      </c>
    </row>
    <row r="1073" spans="1:5" x14ac:dyDescent="0.25">
      <c r="A1073">
        <v>2095</v>
      </c>
      <c r="B1073">
        <v>12</v>
      </c>
      <c r="C1073">
        <v>0.82903225806451597</v>
      </c>
      <c r="D1073">
        <v>-4.9051612903225799</v>
      </c>
      <c r="E1073">
        <v>329.47684999999899</v>
      </c>
    </row>
    <row r="1074" spans="1:5" x14ac:dyDescent="0.25">
      <c r="A1074">
        <v>2095</v>
      </c>
      <c r="B1074">
        <v>2</v>
      </c>
      <c r="C1074">
        <v>6.0824999999999898</v>
      </c>
      <c r="D1074">
        <v>-2.35535714285714</v>
      </c>
      <c r="E1074">
        <v>273.273519999999</v>
      </c>
    </row>
    <row r="1075" spans="1:5" x14ac:dyDescent="0.25">
      <c r="A1075">
        <v>2095</v>
      </c>
      <c r="B1075">
        <v>3</v>
      </c>
      <c r="C1075">
        <v>6.1748387096774104</v>
      </c>
      <c r="D1075">
        <v>-3.9338709677419299</v>
      </c>
      <c r="E1075">
        <v>76.072320000000005</v>
      </c>
    </row>
    <row r="1076" spans="1:5" x14ac:dyDescent="0.25">
      <c r="A1076">
        <v>2095</v>
      </c>
      <c r="B1076">
        <v>4</v>
      </c>
      <c r="C1076">
        <v>10.008999999999901</v>
      </c>
      <c r="D1076">
        <v>-1.397</v>
      </c>
      <c r="E1076">
        <v>132.82595000000001</v>
      </c>
    </row>
    <row r="1077" spans="1:5" x14ac:dyDescent="0.25">
      <c r="A1077">
        <v>2095</v>
      </c>
      <c r="B1077">
        <v>5</v>
      </c>
      <c r="C1077">
        <v>15.526129032258</v>
      </c>
      <c r="D1077">
        <v>3.7132258064516099</v>
      </c>
      <c r="E1077">
        <v>80.900589999999994</v>
      </c>
    </row>
    <row r="1078" spans="1:5" x14ac:dyDescent="0.25">
      <c r="A1078">
        <v>2095</v>
      </c>
      <c r="B1078">
        <v>6</v>
      </c>
      <c r="C1078">
        <v>15.800333333333301</v>
      </c>
      <c r="D1078">
        <v>4.44599999999999</v>
      </c>
      <c r="E1078">
        <v>55.573249999999902</v>
      </c>
    </row>
    <row r="1079" spans="1:5" x14ac:dyDescent="0.25">
      <c r="A1079">
        <v>2095</v>
      </c>
      <c r="B1079">
        <v>7</v>
      </c>
      <c r="C1079">
        <v>22.947419354838701</v>
      </c>
      <c r="D1079">
        <v>9.1651612903225796</v>
      </c>
      <c r="E1079">
        <v>38.101689999999998</v>
      </c>
    </row>
    <row r="1080" spans="1:5" x14ac:dyDescent="0.25">
      <c r="A1080">
        <v>2095</v>
      </c>
      <c r="B1080">
        <v>8</v>
      </c>
      <c r="C1080">
        <v>25.334516129032199</v>
      </c>
      <c r="D1080">
        <v>9.1929032258064503</v>
      </c>
      <c r="E1080">
        <v>5.8424100000000001</v>
      </c>
    </row>
    <row r="1081" spans="1:5" x14ac:dyDescent="0.25">
      <c r="A1081">
        <v>2095</v>
      </c>
      <c r="B1081">
        <v>9</v>
      </c>
      <c r="C1081">
        <v>16.024000000000001</v>
      </c>
      <c r="D1081">
        <v>5.2839999999999998</v>
      </c>
      <c r="E1081">
        <v>157.81653</v>
      </c>
    </row>
    <row r="1082" spans="1:5" x14ac:dyDescent="0.25">
      <c r="A1082">
        <v>2096</v>
      </c>
      <c r="B1082">
        <v>1</v>
      </c>
      <c r="C1082">
        <v>0.44645161290322499</v>
      </c>
      <c r="D1082">
        <v>-5.9012903225806399</v>
      </c>
      <c r="E1082">
        <v>247.72727</v>
      </c>
    </row>
    <row r="1083" spans="1:5" x14ac:dyDescent="0.25">
      <c r="A1083">
        <v>2096</v>
      </c>
      <c r="B1083">
        <v>10</v>
      </c>
      <c r="C1083">
        <v>8.2687096774193503</v>
      </c>
      <c r="D1083">
        <v>-0.73838709677419301</v>
      </c>
      <c r="E1083">
        <v>82.320080000000004</v>
      </c>
    </row>
    <row r="1084" spans="1:5" x14ac:dyDescent="0.25">
      <c r="A1084">
        <v>2096</v>
      </c>
      <c r="B1084">
        <v>11</v>
      </c>
      <c r="C1084">
        <v>2.0923333333333298</v>
      </c>
      <c r="D1084">
        <v>-4.1013333333333302</v>
      </c>
      <c r="E1084">
        <v>337.55369000000002</v>
      </c>
    </row>
    <row r="1085" spans="1:5" x14ac:dyDescent="0.25">
      <c r="A1085">
        <v>2096</v>
      </c>
      <c r="B1085">
        <v>12</v>
      </c>
      <c r="C1085">
        <v>-0.89419354838709597</v>
      </c>
      <c r="D1085">
        <v>-7.3170967741935398</v>
      </c>
      <c r="E1085">
        <v>633.29218000000003</v>
      </c>
    </row>
    <row r="1086" spans="1:5" x14ac:dyDescent="0.25">
      <c r="A1086">
        <v>2096</v>
      </c>
      <c r="B1086">
        <v>2</v>
      </c>
      <c r="C1086">
        <v>-1.38206896551724</v>
      </c>
      <c r="D1086">
        <v>-9.6582758620689599</v>
      </c>
      <c r="E1086">
        <v>197.28079</v>
      </c>
    </row>
    <row r="1087" spans="1:5" x14ac:dyDescent="0.25">
      <c r="A1087">
        <v>2096</v>
      </c>
      <c r="B1087">
        <v>3</v>
      </c>
      <c r="C1087">
        <v>4.5183870967741901</v>
      </c>
      <c r="D1087">
        <v>-4.9564516129032201</v>
      </c>
      <c r="E1087">
        <v>64.139729999999901</v>
      </c>
    </row>
    <row r="1088" spans="1:5" x14ac:dyDescent="0.25">
      <c r="A1088">
        <v>2096</v>
      </c>
      <c r="B1088">
        <v>4</v>
      </c>
      <c r="C1088">
        <v>9.9023333333333294</v>
      </c>
      <c r="D1088">
        <v>-1.897</v>
      </c>
      <c r="E1088">
        <v>164.18039999999999</v>
      </c>
    </row>
    <row r="1089" spans="1:5" x14ac:dyDescent="0.25">
      <c r="A1089">
        <v>2096</v>
      </c>
      <c r="B1089">
        <v>5</v>
      </c>
      <c r="C1089">
        <v>19.731935483870899</v>
      </c>
      <c r="D1089">
        <v>6.1422580645161302</v>
      </c>
      <c r="E1089">
        <v>77.099279999999993</v>
      </c>
    </row>
    <row r="1090" spans="1:5" x14ac:dyDescent="0.25">
      <c r="A1090">
        <v>2096</v>
      </c>
      <c r="B1090">
        <v>6</v>
      </c>
      <c r="C1090">
        <v>15.8086666666666</v>
      </c>
      <c r="D1090">
        <v>4.8503333333333298</v>
      </c>
      <c r="E1090">
        <v>100.82011</v>
      </c>
    </row>
    <row r="1091" spans="1:5" x14ac:dyDescent="0.25">
      <c r="A1091">
        <v>2096</v>
      </c>
      <c r="B1091">
        <v>7</v>
      </c>
      <c r="C1091">
        <v>21.243870967741898</v>
      </c>
      <c r="D1091">
        <v>7.9493548387096702</v>
      </c>
      <c r="E1091">
        <v>41.375100000000003</v>
      </c>
    </row>
    <row r="1092" spans="1:5" x14ac:dyDescent="0.25">
      <c r="A1092">
        <v>2096</v>
      </c>
      <c r="B1092">
        <v>8</v>
      </c>
      <c r="C1092">
        <v>23.600645161290299</v>
      </c>
      <c r="D1092">
        <v>9.4225806451612897</v>
      </c>
      <c r="E1092">
        <v>45.869389999999903</v>
      </c>
    </row>
    <row r="1093" spans="1:5" x14ac:dyDescent="0.25">
      <c r="A1093">
        <v>2096</v>
      </c>
      <c r="B1093">
        <v>9</v>
      </c>
      <c r="C1093">
        <v>17.4173333333333</v>
      </c>
      <c r="D1093">
        <v>5.9553333333333303</v>
      </c>
      <c r="E1093">
        <v>137.10308000000001</v>
      </c>
    </row>
    <row r="1094" spans="1:5" x14ac:dyDescent="0.25">
      <c r="A1094">
        <v>2097</v>
      </c>
      <c r="B1094">
        <v>1</v>
      </c>
      <c r="C1094">
        <v>0.67290322580645101</v>
      </c>
      <c r="D1094">
        <v>-5.2274193548387</v>
      </c>
      <c r="E1094">
        <v>497.41599999999897</v>
      </c>
    </row>
    <row r="1095" spans="1:5" x14ac:dyDescent="0.25">
      <c r="A1095">
        <v>2097</v>
      </c>
      <c r="B1095">
        <v>10</v>
      </c>
      <c r="C1095">
        <v>5.2012903225806397</v>
      </c>
      <c r="D1095">
        <v>-1.64774193548387</v>
      </c>
      <c r="E1095">
        <v>256.54462000000001</v>
      </c>
    </row>
    <row r="1096" spans="1:5" x14ac:dyDescent="0.25">
      <c r="A1096">
        <v>2097</v>
      </c>
      <c r="B1096">
        <v>11</v>
      </c>
      <c r="C1096">
        <v>-1.9866666666666599</v>
      </c>
      <c r="D1096">
        <v>-6.8040000000000003</v>
      </c>
      <c r="E1096">
        <v>266.843899999999</v>
      </c>
    </row>
    <row r="1097" spans="1:5" x14ac:dyDescent="0.25">
      <c r="A1097">
        <v>2097</v>
      </c>
      <c r="B1097">
        <v>12</v>
      </c>
      <c r="C1097">
        <v>-4.3022580645161197</v>
      </c>
      <c r="D1097">
        <v>-11.27</v>
      </c>
      <c r="E1097">
        <v>407.05050999999997</v>
      </c>
    </row>
    <row r="1098" spans="1:5" x14ac:dyDescent="0.25">
      <c r="A1098">
        <v>2097</v>
      </c>
      <c r="B1098">
        <v>2</v>
      </c>
      <c r="C1098">
        <v>2.5235714285714201</v>
      </c>
      <c r="D1098">
        <v>-5.23035714285714</v>
      </c>
      <c r="E1098">
        <v>215.59533999999999</v>
      </c>
    </row>
    <row r="1099" spans="1:5" x14ac:dyDescent="0.25">
      <c r="A1099">
        <v>2097</v>
      </c>
      <c r="B1099">
        <v>3</v>
      </c>
      <c r="C1099">
        <v>5.6851612903225801</v>
      </c>
      <c r="D1099">
        <v>-4.1619354838709599</v>
      </c>
      <c r="E1099">
        <v>279.26568999999898</v>
      </c>
    </row>
    <row r="1100" spans="1:5" x14ac:dyDescent="0.25">
      <c r="A1100">
        <v>2097</v>
      </c>
      <c r="B1100">
        <v>4</v>
      </c>
      <c r="C1100">
        <v>7.3123333333333296</v>
      </c>
      <c r="D1100">
        <v>-3.19599999999999</v>
      </c>
      <c r="E1100">
        <v>203.21742</v>
      </c>
    </row>
    <row r="1101" spans="1:5" x14ac:dyDescent="0.25">
      <c r="A1101">
        <v>2097</v>
      </c>
      <c r="B1101">
        <v>5</v>
      </c>
      <c r="C1101">
        <v>11.7845161290322</v>
      </c>
      <c r="D1101">
        <v>-0.62129032258064498</v>
      </c>
      <c r="E1101">
        <v>70.205740000000006</v>
      </c>
    </row>
    <row r="1102" spans="1:5" x14ac:dyDescent="0.25">
      <c r="A1102">
        <v>2097</v>
      </c>
      <c r="B1102">
        <v>6</v>
      </c>
      <c r="C1102">
        <v>15.7503333333333</v>
      </c>
      <c r="D1102">
        <v>2.76</v>
      </c>
      <c r="E1102">
        <v>61.348390000000002</v>
      </c>
    </row>
    <row r="1103" spans="1:5" x14ac:dyDescent="0.25">
      <c r="A1103">
        <v>2097</v>
      </c>
      <c r="B1103">
        <v>7</v>
      </c>
      <c r="C1103">
        <v>20.706774193548299</v>
      </c>
      <c r="D1103">
        <v>4.68096774193548</v>
      </c>
      <c r="E1103">
        <v>0.89324999999999999</v>
      </c>
    </row>
    <row r="1104" spans="1:5" x14ac:dyDescent="0.25">
      <c r="A1104">
        <v>2097</v>
      </c>
      <c r="B1104">
        <v>8</v>
      </c>
      <c r="C1104">
        <v>25.7948387096774</v>
      </c>
      <c r="D1104">
        <v>9.6851612903225703</v>
      </c>
      <c r="E1104">
        <v>1.53542</v>
      </c>
    </row>
    <row r="1105" spans="1:5" x14ac:dyDescent="0.25">
      <c r="A1105">
        <v>2097</v>
      </c>
      <c r="B1105">
        <v>9</v>
      </c>
      <c r="C1105">
        <v>17.2633333333333</v>
      </c>
      <c r="D1105">
        <v>5.2333333333333298</v>
      </c>
      <c r="E1105">
        <v>60.708660000000002</v>
      </c>
    </row>
    <row r="1106" spans="1:5" x14ac:dyDescent="0.25">
      <c r="A1106">
        <v>2098</v>
      </c>
      <c r="B1106">
        <v>1</v>
      </c>
      <c r="C1106">
        <v>-1.4970967741935399</v>
      </c>
      <c r="D1106">
        <v>-8.1709677419354794</v>
      </c>
      <c r="E1106">
        <v>499.64785999999998</v>
      </c>
    </row>
    <row r="1107" spans="1:5" x14ac:dyDescent="0.25">
      <c r="A1107">
        <v>2098</v>
      </c>
      <c r="B1107">
        <v>10</v>
      </c>
      <c r="C1107">
        <v>10.3296774193548</v>
      </c>
      <c r="D1107">
        <v>0.63451612903225696</v>
      </c>
      <c r="E1107">
        <v>65.227539999999905</v>
      </c>
    </row>
    <row r="1108" spans="1:5" x14ac:dyDescent="0.25">
      <c r="A1108">
        <v>2098</v>
      </c>
      <c r="B1108">
        <v>11</v>
      </c>
      <c r="C1108">
        <v>0.16799999999999901</v>
      </c>
      <c r="D1108">
        <v>-7.06299999999999</v>
      </c>
      <c r="E1108">
        <v>165.69153</v>
      </c>
    </row>
    <row r="1109" spans="1:5" x14ac:dyDescent="0.25">
      <c r="A1109">
        <v>2098</v>
      </c>
      <c r="B1109">
        <v>12</v>
      </c>
      <c r="C1109">
        <v>-3.1403225806451598</v>
      </c>
      <c r="D1109">
        <v>-10.7699999999999</v>
      </c>
      <c r="E1109">
        <v>277.36453999999998</v>
      </c>
    </row>
    <row r="1110" spans="1:5" x14ac:dyDescent="0.25">
      <c r="A1110">
        <v>2098</v>
      </c>
      <c r="B1110">
        <v>2</v>
      </c>
      <c r="C1110">
        <v>0.19642857142857101</v>
      </c>
      <c r="D1110">
        <v>-7.0410714285714198</v>
      </c>
      <c r="E1110">
        <v>420.38654000000002</v>
      </c>
    </row>
    <row r="1111" spans="1:5" x14ac:dyDescent="0.25">
      <c r="A1111">
        <v>2098</v>
      </c>
      <c r="B1111">
        <v>3</v>
      </c>
      <c r="C1111">
        <v>3.8483870967741902</v>
      </c>
      <c r="D1111">
        <v>-4.6903225806451596</v>
      </c>
      <c r="E1111">
        <v>179.51895999999999</v>
      </c>
    </row>
    <row r="1112" spans="1:5" x14ac:dyDescent="0.25">
      <c r="A1112">
        <v>2098</v>
      </c>
      <c r="B1112">
        <v>4</v>
      </c>
      <c r="C1112">
        <v>9.5296666666666603</v>
      </c>
      <c r="D1112">
        <v>-2.8370000000000002</v>
      </c>
      <c r="E1112">
        <v>81.024289999999993</v>
      </c>
    </row>
    <row r="1113" spans="1:5" x14ac:dyDescent="0.25">
      <c r="A1113">
        <v>2098</v>
      </c>
      <c r="B1113">
        <v>5</v>
      </c>
      <c r="C1113">
        <v>12.1516129032258</v>
      </c>
      <c r="D1113">
        <v>-0.69903225806451497</v>
      </c>
      <c r="E1113">
        <v>38.180929999999996</v>
      </c>
    </row>
    <row r="1114" spans="1:5" x14ac:dyDescent="0.25">
      <c r="A1114">
        <v>2098</v>
      </c>
      <c r="B1114">
        <v>6</v>
      </c>
      <c r="C1114">
        <v>20.168666666666599</v>
      </c>
      <c r="D1114">
        <v>6.6863333333333301</v>
      </c>
      <c r="E1114">
        <v>14.15301</v>
      </c>
    </row>
    <row r="1115" spans="1:5" x14ac:dyDescent="0.25">
      <c r="A1115">
        <v>2098</v>
      </c>
      <c r="B1115">
        <v>7</v>
      </c>
      <c r="C1115">
        <v>22.559032258064502</v>
      </c>
      <c r="D1115">
        <v>8.8596774193548402</v>
      </c>
      <c r="E1115">
        <v>67.941599999999994</v>
      </c>
    </row>
    <row r="1116" spans="1:5" x14ac:dyDescent="0.25">
      <c r="A1116">
        <v>2098</v>
      </c>
      <c r="B1116">
        <v>8</v>
      </c>
      <c r="C1116">
        <v>25.635806451612901</v>
      </c>
      <c r="D1116">
        <v>9.1535483870967695</v>
      </c>
      <c r="E1116">
        <v>1.3093399999999999</v>
      </c>
    </row>
    <row r="1117" spans="1:5" x14ac:dyDescent="0.25">
      <c r="A1117">
        <v>2098</v>
      </c>
      <c r="B1117">
        <v>9</v>
      </c>
      <c r="C1117">
        <v>20.6323333333333</v>
      </c>
      <c r="D1117">
        <v>6.4896666666666603</v>
      </c>
      <c r="E1117">
        <v>20.649159999999998</v>
      </c>
    </row>
    <row r="1118" spans="1:5" x14ac:dyDescent="0.25">
      <c r="A1118">
        <v>2099</v>
      </c>
      <c r="B1118">
        <v>1</v>
      </c>
      <c r="C1118">
        <v>-1.1161290322580599</v>
      </c>
      <c r="D1118">
        <v>-7.3212903225806398</v>
      </c>
      <c r="E1118">
        <v>346.79295999999999</v>
      </c>
    </row>
    <row r="1119" spans="1:5" x14ac:dyDescent="0.25">
      <c r="A1119">
        <v>2099</v>
      </c>
      <c r="B1119">
        <v>10</v>
      </c>
      <c r="C1119">
        <v>5.8238709677419296</v>
      </c>
      <c r="D1119">
        <v>-1.59645161290322</v>
      </c>
      <c r="E1119">
        <v>224.38909000000001</v>
      </c>
    </row>
    <row r="1120" spans="1:5" x14ac:dyDescent="0.25">
      <c r="A1120">
        <v>2099</v>
      </c>
      <c r="B1120">
        <v>11</v>
      </c>
      <c r="C1120">
        <v>1.5229999999999999</v>
      </c>
      <c r="D1120">
        <v>-3.4999999999999898</v>
      </c>
      <c r="E1120">
        <v>541.44033000000002</v>
      </c>
    </row>
    <row r="1121" spans="1:5" x14ac:dyDescent="0.25">
      <c r="A1121">
        <v>2099</v>
      </c>
      <c r="B1121">
        <v>12</v>
      </c>
      <c r="C1121">
        <v>-0.75483870967741895</v>
      </c>
      <c r="D1121">
        <v>-6.64</v>
      </c>
      <c r="E1121">
        <v>492.55142000000001</v>
      </c>
    </row>
    <row r="1122" spans="1:5" x14ac:dyDescent="0.25">
      <c r="A1122">
        <v>2099</v>
      </c>
      <c r="B1122">
        <v>2</v>
      </c>
      <c r="C1122">
        <v>3.42749999999999</v>
      </c>
      <c r="D1122">
        <v>-4.5703571428571399</v>
      </c>
      <c r="E1122">
        <v>446.022909999999</v>
      </c>
    </row>
    <row r="1123" spans="1:5" x14ac:dyDescent="0.25">
      <c r="A1123">
        <v>2099</v>
      </c>
      <c r="B1123">
        <v>3</v>
      </c>
      <c r="C1123">
        <v>4.7458064516128999</v>
      </c>
      <c r="D1123">
        <v>-4.2541935483870903</v>
      </c>
      <c r="E1123">
        <v>196.15000999999901</v>
      </c>
    </row>
    <row r="1124" spans="1:5" x14ac:dyDescent="0.25">
      <c r="A1124">
        <v>2099</v>
      </c>
      <c r="B1124">
        <v>4</v>
      </c>
      <c r="C1124">
        <v>9.0196666666666605</v>
      </c>
      <c r="D1124">
        <v>-2.1183333333333301</v>
      </c>
      <c r="E1124">
        <v>188.33465000000001</v>
      </c>
    </row>
    <row r="1125" spans="1:5" x14ac:dyDescent="0.25">
      <c r="A1125">
        <v>2099</v>
      </c>
      <c r="B1125">
        <v>5</v>
      </c>
      <c r="C1125">
        <v>11.908387096774099</v>
      </c>
      <c r="D1125">
        <v>0.74838709677419302</v>
      </c>
      <c r="E1125">
        <v>97.13382</v>
      </c>
    </row>
    <row r="1126" spans="1:5" x14ac:dyDescent="0.25">
      <c r="A1126">
        <v>2099</v>
      </c>
      <c r="B1126">
        <v>6</v>
      </c>
      <c r="C1126">
        <v>17.529</v>
      </c>
      <c r="D1126">
        <v>4.4269999999999996</v>
      </c>
      <c r="E1126">
        <v>41.432630000000003</v>
      </c>
    </row>
    <row r="1127" spans="1:5" x14ac:dyDescent="0.25">
      <c r="A1127">
        <v>2099</v>
      </c>
      <c r="B1127">
        <v>7</v>
      </c>
      <c r="C1127">
        <v>23.522580645161199</v>
      </c>
      <c r="D1127">
        <v>8.8138709677419307</v>
      </c>
      <c r="E1127">
        <v>26.904710000000001</v>
      </c>
    </row>
    <row r="1128" spans="1:5" x14ac:dyDescent="0.25">
      <c r="A1128">
        <v>2099</v>
      </c>
      <c r="B1128">
        <v>8</v>
      </c>
      <c r="C1128">
        <v>22.094516129032201</v>
      </c>
      <c r="D1128">
        <v>8.3003225806451599</v>
      </c>
      <c r="E1128">
        <v>17.081669999999999</v>
      </c>
    </row>
    <row r="1129" spans="1:5" x14ac:dyDescent="0.25">
      <c r="A1129">
        <v>2099</v>
      </c>
      <c r="B1129">
        <v>9</v>
      </c>
      <c r="C1129">
        <v>16.837</v>
      </c>
      <c r="D1129">
        <v>5.0723333333333303</v>
      </c>
      <c r="E1129">
        <v>56.872909999999997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US4_monthly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Moffatt, Philip</dc:creator>
  <cp:lastModifiedBy>Moffatt, Philip</cp:lastModifiedBy>
  <dcterms:created xsi:type="dcterms:W3CDTF">2021-10-20T22:45:03Z</dcterms:created>
  <dcterms:modified xsi:type="dcterms:W3CDTF">2021-10-20T22:45:03Z</dcterms:modified>
</cp:coreProperties>
</file>