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n\Documents\Work\Coding\philipnye.github.io\_notes\202005-deficit\"/>
    </mc:Choice>
  </mc:AlternateContent>
  <xr:revisionPtr revIDLastSave="0" documentId="8_{553FEFE0-FE69-4BCD-83CB-7E7AF8909F1F}" xr6:coauthVersionLast="45" xr6:coauthVersionMax="45" xr10:uidLastSave="{00000000-0000-0000-0000-000000000000}"/>
  <bookViews>
    <workbookView xWindow="-110" yWindow="-110" windowWidth="19420" windowHeight="11020"/>
  </bookViews>
  <sheets>
    <sheet name="series-220520" sheetId="1" r:id="rId1"/>
  </sheets>
  <calcPr calcId="0"/>
</workbook>
</file>

<file path=xl/calcChain.xml><?xml version="1.0" encoding="utf-8"?>
<calcChain xmlns="http://schemas.openxmlformats.org/spreadsheetml/2006/main">
  <c r="M14" i="1" l="1"/>
  <c r="L14" i="1"/>
  <c r="K14" i="1"/>
  <c r="J14" i="1"/>
  <c r="I14" i="1"/>
  <c r="H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<sst xmlns="http://schemas.openxmlformats.org/spreadsheetml/2006/main" count="21" uniqueCount="14">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</sst>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3" fontId="18" fillId="0" borderId="0" xfId="1" applyNumberFormat="1" applyFont="1"/>
    <xf numFmtId="3" fontId="20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showGridLines="0" tabSelected="1" workbookViewId="0">
      <selection activeCell="M14" sqref="M14"/>
    </sheetView>
  </sheetViews>
  <sheetFormatPr defaultRowHeight="14.5" x14ac:dyDescent="0.35"/>
  <sheetData>
    <row r="1" spans="1:14" x14ac:dyDescent="0.35">
      <c r="A1" s="1" t="s">
        <v>12</v>
      </c>
      <c r="B1" s="1">
        <v>2008</v>
      </c>
      <c r="C1" s="1">
        <v>2009</v>
      </c>
      <c r="D1" s="1">
        <v>2010</v>
      </c>
      <c r="E1" s="1">
        <v>2011</v>
      </c>
      <c r="F1" s="1">
        <v>2012</v>
      </c>
      <c r="G1" s="1">
        <v>2013</v>
      </c>
      <c r="H1" s="1">
        <v>2014</v>
      </c>
      <c r="I1" s="1">
        <v>2015</v>
      </c>
      <c r="J1" s="1">
        <v>2016</v>
      </c>
      <c r="K1" s="1">
        <v>2017</v>
      </c>
      <c r="L1" s="1">
        <v>2018</v>
      </c>
      <c r="M1" s="1">
        <v>2019</v>
      </c>
      <c r="N1" s="1">
        <v>2020</v>
      </c>
    </row>
    <row r="2" spans="1:14" x14ac:dyDescent="0.35">
      <c r="A2" s="1" t="s">
        <v>0</v>
      </c>
      <c r="B2" s="2">
        <v>-6315</v>
      </c>
      <c r="C2" s="2">
        <v>6073</v>
      </c>
      <c r="D2" s="2">
        <v>6591</v>
      </c>
      <c r="E2" s="2">
        <v>253</v>
      </c>
      <c r="F2" s="2">
        <v>-193</v>
      </c>
      <c r="G2" s="2">
        <v>-1016</v>
      </c>
      <c r="H2" s="2">
        <v>-682</v>
      </c>
      <c r="I2" s="2">
        <v>-3891</v>
      </c>
      <c r="J2" s="2">
        <v>-7102</v>
      </c>
      <c r="K2" s="2">
        <v>-9600</v>
      </c>
      <c r="L2" s="2">
        <v>-7035</v>
      </c>
      <c r="M2" s="2">
        <v>-11692</v>
      </c>
      <c r="N2" s="2">
        <v>-9445</v>
      </c>
    </row>
    <row r="3" spans="1:14" x14ac:dyDescent="0.35">
      <c r="A3" s="1" t="s">
        <v>1</v>
      </c>
      <c r="B3" s="2">
        <v>2468</v>
      </c>
      <c r="C3" s="2">
        <v>10241</v>
      </c>
      <c r="D3" s="2">
        <v>8686</v>
      </c>
      <c r="E3" s="2">
        <v>8642</v>
      </c>
      <c r="F3" s="2">
        <v>9403</v>
      </c>
      <c r="G3" s="2">
        <v>6834</v>
      </c>
      <c r="H3" s="2">
        <v>8546</v>
      </c>
      <c r="I3" s="2">
        <v>5621</v>
      </c>
      <c r="J3" s="2">
        <v>4834</v>
      </c>
      <c r="K3" s="2">
        <v>-1040</v>
      </c>
      <c r="L3" s="2">
        <v>1431</v>
      </c>
      <c r="M3" s="2">
        <v>728</v>
      </c>
      <c r="N3" s="2">
        <v>1503</v>
      </c>
    </row>
    <row r="4" spans="1:14" x14ac:dyDescent="0.35">
      <c r="A4" s="1" t="s">
        <v>2</v>
      </c>
      <c r="B4" s="2">
        <v>5244</v>
      </c>
      <c r="C4" s="2">
        <v>13514</v>
      </c>
      <c r="D4" s="2">
        <v>12473</v>
      </c>
      <c r="E4" s="2">
        <v>12536</v>
      </c>
      <c r="F4" s="2">
        <v>12213</v>
      </c>
      <c r="G4" s="2">
        <v>8842</v>
      </c>
      <c r="H4" s="2">
        <v>5719</v>
      </c>
      <c r="I4" s="2">
        <v>5329</v>
      </c>
      <c r="J4" s="2">
        <v>4438</v>
      </c>
      <c r="K4" s="2">
        <v>2187</v>
      </c>
      <c r="L4" s="2">
        <v>1177</v>
      </c>
      <c r="M4" s="2">
        <v>-738</v>
      </c>
      <c r="N4" s="2">
        <v>14730</v>
      </c>
    </row>
    <row r="5" spans="1:14" x14ac:dyDescent="0.35">
      <c r="A5" s="1" t="s">
        <v>3</v>
      </c>
      <c r="B5" s="2">
        <v>7014</v>
      </c>
      <c r="C5" s="2">
        <v>11255</v>
      </c>
      <c r="D5" s="2">
        <v>9591</v>
      </c>
      <c r="E5" s="2">
        <v>12399</v>
      </c>
      <c r="F5" s="2">
        <v>22247</v>
      </c>
      <c r="G5" s="2">
        <v>12175</v>
      </c>
      <c r="H5" s="2">
        <v>13000</v>
      </c>
      <c r="I5" s="2">
        <v>12284</v>
      </c>
      <c r="J5" s="2">
        <v>12385</v>
      </c>
      <c r="K5" s="2">
        <v>12692</v>
      </c>
      <c r="L5" s="2">
        <v>10408</v>
      </c>
      <c r="M5" s="2">
        <v>10947</v>
      </c>
      <c r="N5" s="2">
        <v>62082</v>
      </c>
    </row>
    <row r="6" spans="1:14" x14ac:dyDescent="0.35">
      <c r="A6" s="1" t="s">
        <v>4</v>
      </c>
      <c r="B6" s="2">
        <v>8153</v>
      </c>
      <c r="C6" s="2">
        <v>13978</v>
      </c>
      <c r="D6" s="2">
        <v>13706</v>
      </c>
      <c r="E6" s="2">
        <v>10250</v>
      </c>
      <c r="F6" s="2">
        <v>13633</v>
      </c>
      <c r="G6" s="2">
        <v>10083</v>
      </c>
      <c r="H6" s="2">
        <v>10625</v>
      </c>
      <c r="I6" s="2">
        <v>7861</v>
      </c>
      <c r="J6" s="2">
        <v>7509</v>
      </c>
      <c r="K6" s="2">
        <v>7395</v>
      </c>
      <c r="L6" s="2">
        <v>4727</v>
      </c>
      <c r="M6" s="2">
        <v>5547</v>
      </c>
      <c r="N6" s="2" t="s">
        <v>13</v>
      </c>
    </row>
    <row r="7" spans="1:14" x14ac:dyDescent="0.35">
      <c r="A7" s="1" t="s">
        <v>5</v>
      </c>
      <c r="B7" s="2">
        <v>7252</v>
      </c>
      <c r="C7" s="2">
        <v>16869</v>
      </c>
      <c r="D7" s="2">
        <v>12442</v>
      </c>
      <c r="E7" s="2">
        <v>10401</v>
      </c>
      <c r="F7" s="2">
        <v>9623</v>
      </c>
      <c r="G7" s="2">
        <v>9129</v>
      </c>
      <c r="H7" s="2">
        <v>8371</v>
      </c>
      <c r="I7" s="2">
        <v>8164</v>
      </c>
      <c r="J7" s="2">
        <v>5255</v>
      </c>
      <c r="K7" s="2">
        <v>6854</v>
      </c>
      <c r="L7" s="2">
        <v>4303</v>
      </c>
      <c r="M7" s="2">
        <v>7045</v>
      </c>
      <c r="N7" s="2" t="s">
        <v>13</v>
      </c>
    </row>
    <row r="8" spans="1:14" x14ac:dyDescent="0.35">
      <c r="A8" s="1" t="s">
        <v>6</v>
      </c>
      <c r="B8" s="2">
        <v>3747</v>
      </c>
      <c r="C8" s="2">
        <v>9443</v>
      </c>
      <c r="D8" s="2">
        <v>9334</v>
      </c>
      <c r="E8" s="2">
        <v>5003</v>
      </c>
      <c r="F8" s="2">
        <v>2699</v>
      </c>
      <c r="G8" s="2">
        <v>4113</v>
      </c>
      <c r="H8" s="2">
        <v>3475</v>
      </c>
      <c r="I8" s="2">
        <v>2389</v>
      </c>
      <c r="J8" s="2">
        <v>922</v>
      </c>
      <c r="K8" s="2">
        <v>118</v>
      </c>
      <c r="L8" s="2">
        <v>-2659</v>
      </c>
      <c r="M8" s="2">
        <v>-1963</v>
      </c>
      <c r="N8" s="2" t="s">
        <v>13</v>
      </c>
    </row>
    <row r="9" spans="1:14" x14ac:dyDescent="0.35">
      <c r="A9" s="1" t="s">
        <v>7</v>
      </c>
      <c r="B9" s="2">
        <v>8998</v>
      </c>
      <c r="C9" s="2">
        <v>12146</v>
      </c>
      <c r="D9" s="2">
        <v>11688</v>
      </c>
      <c r="E9" s="2">
        <v>9863</v>
      </c>
      <c r="F9" s="2">
        <v>10362</v>
      </c>
      <c r="G9" s="2">
        <v>9095</v>
      </c>
      <c r="H9" s="2">
        <v>8732</v>
      </c>
      <c r="I9" s="2">
        <v>9165</v>
      </c>
      <c r="J9" s="2">
        <v>7515</v>
      </c>
      <c r="K9" s="2">
        <v>5361</v>
      </c>
      <c r="L9" s="2">
        <v>6829</v>
      </c>
      <c r="M9" s="2">
        <v>4751</v>
      </c>
      <c r="N9" s="2" t="s">
        <v>13</v>
      </c>
    </row>
    <row r="10" spans="1:14" x14ac:dyDescent="0.35">
      <c r="A10" s="1" t="s">
        <v>8</v>
      </c>
      <c r="B10" s="2">
        <v>13391</v>
      </c>
      <c r="C10" s="2">
        <v>16535</v>
      </c>
      <c r="D10" s="2">
        <v>15950</v>
      </c>
      <c r="E10" s="2">
        <v>14256</v>
      </c>
      <c r="F10" s="2">
        <v>13343</v>
      </c>
      <c r="G10" s="2">
        <v>12491</v>
      </c>
      <c r="H10" s="2">
        <v>13135</v>
      </c>
      <c r="I10" s="2">
        <v>11818</v>
      </c>
      <c r="J10" s="2">
        <v>10852</v>
      </c>
      <c r="K10" s="2">
        <v>9904</v>
      </c>
      <c r="L10" s="2">
        <v>8730</v>
      </c>
      <c r="M10" s="2">
        <v>7348</v>
      </c>
      <c r="N10" s="2" t="s">
        <v>13</v>
      </c>
    </row>
    <row r="11" spans="1:14" x14ac:dyDescent="0.35">
      <c r="A11" s="1" t="s">
        <v>9</v>
      </c>
      <c r="B11" s="2">
        <v>11070</v>
      </c>
      <c r="C11" s="2">
        <v>14769</v>
      </c>
      <c r="D11" s="2">
        <v>14320</v>
      </c>
      <c r="E11" s="2">
        <v>13102</v>
      </c>
      <c r="F11" s="2">
        <v>12318</v>
      </c>
      <c r="G11" s="2">
        <v>11761</v>
      </c>
      <c r="H11" s="2">
        <v>11294</v>
      </c>
      <c r="I11" s="2">
        <v>10587</v>
      </c>
      <c r="J11" s="2">
        <v>7842</v>
      </c>
      <c r="K11" s="2">
        <v>7873</v>
      </c>
      <c r="L11" s="2">
        <v>8876</v>
      </c>
      <c r="M11" s="2">
        <v>11470</v>
      </c>
      <c r="N11" s="2" t="s">
        <v>13</v>
      </c>
    </row>
    <row r="12" spans="1:14" x14ac:dyDescent="0.35">
      <c r="A12" s="1" t="s">
        <v>10</v>
      </c>
      <c r="B12" s="2">
        <v>12780</v>
      </c>
      <c r="C12" s="2">
        <v>14281</v>
      </c>
      <c r="D12" s="2">
        <v>14934</v>
      </c>
      <c r="E12" s="2">
        <v>11513</v>
      </c>
      <c r="F12" s="2">
        <v>12400</v>
      </c>
      <c r="G12" s="2">
        <v>11881</v>
      </c>
      <c r="H12" s="2">
        <v>9054</v>
      </c>
      <c r="I12" s="2">
        <v>9449</v>
      </c>
      <c r="J12" s="2">
        <v>6988</v>
      </c>
      <c r="K12" s="2">
        <v>6466</v>
      </c>
      <c r="L12" s="2">
        <v>5478</v>
      </c>
      <c r="M12" s="2">
        <v>5323</v>
      </c>
      <c r="N12" s="2" t="s">
        <v>13</v>
      </c>
    </row>
    <row r="13" spans="1:14" x14ac:dyDescent="0.35">
      <c r="A13" s="1" t="s">
        <v>11</v>
      </c>
      <c r="B13" s="2">
        <v>15617</v>
      </c>
      <c r="C13" s="2">
        <v>21311</v>
      </c>
      <c r="D13" s="2">
        <v>17045</v>
      </c>
      <c r="E13" s="2">
        <v>13970</v>
      </c>
      <c r="F13" s="2">
        <v>14122</v>
      </c>
      <c r="G13" s="2">
        <v>11172</v>
      </c>
      <c r="H13" s="2">
        <v>12150</v>
      </c>
      <c r="I13" s="2">
        <v>7292</v>
      </c>
      <c r="J13" s="2">
        <v>5207</v>
      </c>
      <c r="K13" s="2">
        <v>4271</v>
      </c>
      <c r="L13" s="2">
        <v>5147</v>
      </c>
      <c r="M13" s="2">
        <v>5394</v>
      </c>
      <c r="N13" s="2" t="s">
        <v>13</v>
      </c>
    </row>
    <row r="14" spans="1:14" x14ac:dyDescent="0.35">
      <c r="B14" s="3">
        <f>SUM(B2:B13)</f>
        <v>89419</v>
      </c>
      <c r="C14" s="3">
        <f t="shared" ref="C14:M14" si="0">SUM(C2:C13)</f>
        <v>160415</v>
      </c>
      <c r="D14" s="3">
        <f t="shared" si="0"/>
        <v>146760</v>
      </c>
      <c r="E14" s="3">
        <f t="shared" si="0"/>
        <v>122188</v>
      </c>
      <c r="F14" s="3">
        <f t="shared" si="0"/>
        <v>132170</v>
      </c>
      <c r="G14" s="3">
        <f t="shared" si="0"/>
        <v>106560</v>
      </c>
      <c r="H14" s="3">
        <f t="shared" si="0"/>
        <v>103419</v>
      </c>
      <c r="I14" s="3">
        <f t="shared" si="0"/>
        <v>86068</v>
      </c>
      <c r="J14" s="3">
        <f t="shared" si="0"/>
        <v>66645</v>
      </c>
      <c r="K14" s="3">
        <f t="shared" si="0"/>
        <v>52481</v>
      </c>
      <c r="L14" s="3">
        <f t="shared" si="0"/>
        <v>47412</v>
      </c>
      <c r="M14" s="3">
        <f t="shared" si="0"/>
        <v>44160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series-220520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n</dc:creator>
  <cp:lastModifiedBy>pn</cp:lastModifiedBy>
  <dcterms:modified xsi:type="dcterms:W3CDTF">2020-05-22T07:31:36Z</dcterms:modified>
</cp:coreProperties>
</file>