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\Corona\"/>
    </mc:Choice>
  </mc:AlternateContent>
  <bookViews>
    <workbookView xWindow="0" yWindow="0" windowWidth="23040" windowHeight="8808" activeTab="1"/>
  </bookViews>
  <sheets>
    <sheet name="Sheet1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J69" i="2" l="1"/>
  <c r="IB3" i="2" l="1"/>
  <c r="IB4" i="2"/>
  <c r="IB5" i="2"/>
  <c r="IB6" i="2"/>
  <c r="IB7" i="2"/>
  <c r="IB8" i="2"/>
  <c r="IB9" i="2"/>
  <c r="IB10" i="2"/>
  <c r="IB11" i="2"/>
  <c r="IB12" i="2"/>
  <c r="IB13" i="2"/>
  <c r="IB14" i="2"/>
  <c r="IB15" i="2"/>
  <c r="IB16" i="2"/>
  <c r="IB17" i="2"/>
  <c r="IB18" i="2"/>
  <c r="IB19" i="2"/>
  <c r="IB20" i="2"/>
  <c r="IB21" i="2"/>
  <c r="IB22" i="2"/>
  <c r="IB23" i="2"/>
  <c r="IB24" i="2"/>
  <c r="IB25" i="2"/>
  <c r="IB26" i="2"/>
  <c r="IB27" i="2"/>
  <c r="IB28" i="2"/>
  <c r="IB29" i="2"/>
  <c r="IB30" i="2"/>
  <c r="IB31" i="2"/>
  <c r="IB32" i="2"/>
  <c r="IB33" i="2"/>
  <c r="IB34" i="2"/>
  <c r="IB35" i="2"/>
  <c r="IB36" i="2"/>
  <c r="IB37" i="2"/>
  <c r="IB38" i="2"/>
  <c r="IB39" i="2"/>
  <c r="IB40" i="2"/>
  <c r="IB41" i="2"/>
  <c r="IB42" i="2"/>
  <c r="IB43" i="2"/>
  <c r="IB44" i="2"/>
  <c r="IB45" i="2"/>
  <c r="IB46" i="2"/>
  <c r="IB47" i="2"/>
  <c r="IB48" i="2"/>
  <c r="IB49" i="2"/>
  <c r="IB50" i="2"/>
  <c r="IB51" i="2"/>
  <c r="IB52" i="2"/>
  <c r="IB53" i="2"/>
  <c r="IB54" i="2"/>
  <c r="IB55" i="2"/>
  <c r="IB56" i="2"/>
  <c r="IB57" i="2"/>
  <c r="IB58" i="2"/>
  <c r="IB59" i="2"/>
  <c r="IB60" i="2"/>
  <c r="IB61" i="2"/>
  <c r="IB62" i="2"/>
  <c r="IB63" i="2"/>
  <c r="IB64" i="2"/>
  <c r="IB65" i="2"/>
  <c r="IB66" i="2"/>
  <c r="IB2" i="2"/>
</calcChain>
</file>

<file path=xl/sharedStrings.xml><?xml version="1.0" encoding="utf-8"?>
<sst xmlns="http://schemas.openxmlformats.org/spreadsheetml/2006/main" count="575" uniqueCount="282">
  <si>
    <t>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</si>
  <si>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</si>
  <si>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</si>
  <si>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</si>
  <si>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</si>
  <si>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</si>
  <si>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</si>
  <si>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</si>
  <si>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</si>
  <si>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</si>
  <si>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</si>
  <si>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</si>
  <si>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</si>
  <si>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</si>
  <si>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</si>
  <si>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</si>
  <si>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</si>
  <si>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</si>
  <si>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</si>
  <si>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</si>
  <si>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</si>
  <si>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</si>
  <si>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</si>
  <si>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</si>
  <si>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</si>
  <si>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</si>
  <si>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</si>
  <si>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</si>
  <si>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</si>
  <si>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</si>
  <si>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</si>
  <si>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</si>
  <si>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</si>
  <si>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</si>
  <si>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</si>
  <si>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</si>
  <si>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</si>
  <si>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</si>
  <si>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</si>
  <si>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</si>
  <si>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</si>
  <si>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</si>
  <si>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</si>
  <si>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</si>
  <si>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</si>
  <si>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</si>
  <si>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</si>
  <si>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</si>
  <si>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</si>
  <si>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</si>
  <si>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</si>
  <si>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</si>
  <si>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</si>
  <si>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</si>
  <si>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</si>
  <si>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</si>
  <si>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</si>
  <si>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</si>
  <si>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</si>
  <si>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</si>
  <si>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</si>
  <si>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</si>
  <si>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</si>
  <si>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</si>
  <si>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</si>
  <si>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</si>
  <si>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</si>
  <si>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</si>
  <si>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</si>
  <si>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</si>
  <si>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</si>
  <si>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</si>
  <si>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</si>
  <si>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</si>
  <si>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</si>
  <si>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</si>
  <si>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</si>
  <si>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</si>
  <si>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</si>
  <si>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</si>
  <si>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</si>
  <si>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</si>
  <si>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</si>
  <si>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</si>
  <si>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</si>
  <si>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</si>
  <si>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</si>
  <si>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</si>
  <si>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</si>
  <si>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</si>
  <si>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</si>
  <si>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</si>
  <si>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</si>
  <si>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</si>
  <si>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</si>
  <si>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</si>
  <si>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</si>
  <si>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</si>
  <si>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</si>
  <si>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</si>
  <si>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</si>
  <si>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</si>
  <si>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</si>
  <si>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</si>
  <si>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</si>
  <si>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</si>
  <si>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</si>
  <si>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</si>
  <si>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</si>
  <si>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</si>
  <si>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</si>
  <si>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</si>
  <si>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</si>
  <si>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</si>
  <si>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</si>
  <si>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</si>
  <si>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</si>
  <si>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</si>
  <si>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</si>
  <si>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</si>
  <si>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</si>
  <si>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</si>
  <si>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</si>
  <si>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</si>
  <si>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</si>
  <si>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</si>
  <si>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</si>
  <si>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</si>
  <si>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</si>
  <si>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</si>
  <si>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</si>
  <si>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</si>
  <si>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</si>
  <si>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</si>
  <si>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</si>
  <si>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</si>
  <si>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</si>
  <si>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</si>
  <si>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</si>
  <si>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</si>
  <si>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</si>
  <si>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</si>
  <si>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</si>
  <si>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</si>
  <si>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</si>
  <si>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</si>
  <si>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</si>
  <si>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</si>
  <si>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</si>
  <si>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</si>
  <si>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Martinique</t>
  </si>
  <si>
    <t>Mayotte</t>
  </si>
  <si>
    <t>New Caledonia</t>
  </si>
  <si>
    <t>Reunion</t>
  </si>
  <si>
    <t>Saint Barthelemy</t>
  </si>
  <si>
    <t>St Martin</t>
  </si>
  <si>
    <t>Gabon</t>
  </si>
  <si>
    <t>Gambia</t>
  </si>
  <si>
    <t>Georgia</t>
  </si>
  <si>
    <t>Germany</t>
  </si>
  <si>
    <t>Ghana</t>
  </si>
  <si>
    <t>Grenada</t>
  </si>
  <si>
    <t>Greece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</si>
  <si>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</si>
  <si>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</si>
  <si>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</si>
  <si>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</si>
  <si>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</si>
  <si>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</si>
  <si>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</si>
  <si>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</si>
  <si>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</si>
  <si>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</si>
  <si>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</si>
  <si>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</si>
  <si>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</si>
  <si>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</si>
  <si>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</si>
  <si>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</si>
  <si>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</si>
  <si>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</si>
  <si>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</si>
  <si>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</si>
  <si>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</si>
  <si>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</si>
  <si>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</si>
  <si>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</si>
  <si>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</si>
  <si>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</si>
  <si>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</si>
  <si>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</si>
  <si>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</si>
  <si>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</si>
  <si>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</si>
  <si>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</si>
  <si>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</si>
  <si>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</si>
  <si>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</si>
  <si>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</si>
  <si>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</si>
  <si>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</si>
  <si>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</si>
  <si>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</si>
  <si>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</si>
  <si>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</si>
  <si>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</si>
  <si>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</si>
  <si>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</si>
  <si>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</si>
  <si>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</si>
  <si>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</si>
  <si>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</si>
  <si>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</si>
  <si>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</si>
  <si>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</si>
  <si>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</si>
  <si>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</si>
  <si>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</si>
  <si>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</si>
  <si>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</si>
  <si>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</si>
  <si>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</si>
  <si>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</si>
  <si>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</si>
  <si>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</si>
  <si>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</si>
  <si>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</si>
  <si>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</si>
  <si>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</si>
  <si>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</si>
  <si>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</si>
  <si>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</si>
  <si>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</si>
  <si>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</si>
  <si>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</si>
  <si>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</si>
  <si>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</si>
  <si>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</si>
  <si>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</si>
  <si>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</si>
  <si>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</si>
  <si>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</si>
  <si>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</si>
  <si>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</si>
  <si>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</si>
  <si>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</si>
  <si>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</si>
  <si>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</si>
  <si>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</si>
  <si>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</si>
  <si>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</si>
  <si>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</si>
  <si>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</si>
  <si>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</si>
  <si>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</si>
  <si>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</si>
  <si>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</si>
  <si>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</si>
  <si>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</si>
  <si>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</si>
  <si>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</si>
  <si>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</si>
  <si>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</si>
  <si>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</si>
  <si>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</si>
  <si>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</si>
  <si>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</si>
  <si>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</si>
  <si>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</si>
  <si>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</si>
  <si>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</si>
  <si>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</si>
  <si>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</si>
  <si>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</si>
  <si>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</si>
  <si>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</si>
  <si>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</si>
  <si>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</si>
  <si>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West Bank and Gaza</t>
  </si>
  <si>
    <t>Laos</t>
  </si>
  <si>
    <t>Kosovo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</si>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</sst>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35"/>
  <sheetViews>
    <sheetView workbookViewId="0">
      <selection sqref="A1:BR235"/>
    </sheetView>
  </sheetViews>
  <sheetFormatPr defaultRowHeight="14.4" x14ac:dyDescent="0.55000000000000004"/>
  <sheetData>
    <row r="1" spans="1:7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  <c r="AY1" s="1">
        <v>44046</v>
      </c>
      <c r="AZ1" s="1">
        <v>44077</v>
      </c>
      <c r="BA1" s="1">
        <v>44107</v>
      </c>
      <c r="BB1" s="1">
        <v>44138</v>
      </c>
      <c r="BC1" s="1">
        <v>44168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</row>
    <row r="2" spans="1:70" x14ac:dyDescent="0.55000000000000004">
      <c r="C2" t="s">
        <v>45</v>
      </c>
      <c r="D2">
        <v>33</v>
      </c>
      <c r="E2">
        <v>65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2</v>
      </c>
      <c r="BR2">
        <v>2</v>
      </c>
    </row>
    <row r="3" spans="1:70" x14ac:dyDescent="0.55000000000000004">
      <c r="C3" t="s">
        <v>46</v>
      </c>
      <c r="D3">
        <v>41.153300000000002</v>
      </c>
      <c r="E3">
        <v>20.168299999999999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2</v>
      </c>
      <c r="BN3">
        <v>2</v>
      </c>
      <c r="BO3">
        <v>2</v>
      </c>
      <c r="BP3">
        <v>10</v>
      </c>
      <c r="BQ3">
        <v>17</v>
      </c>
      <c r="BR3">
        <v>17</v>
      </c>
    </row>
    <row r="4" spans="1:70" x14ac:dyDescent="0.55000000000000004">
      <c r="C4" t="s">
        <v>47</v>
      </c>
      <c r="D4">
        <v>28.033899999999999</v>
      </c>
      <c r="E4">
        <v>1.6596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8</v>
      </c>
      <c r="BE4">
        <v>8</v>
      </c>
      <c r="BF4">
        <v>12</v>
      </c>
      <c r="BG4">
        <v>12</v>
      </c>
      <c r="BH4">
        <v>12</v>
      </c>
      <c r="BI4">
        <v>12</v>
      </c>
      <c r="BJ4">
        <v>12</v>
      </c>
      <c r="BK4">
        <v>32</v>
      </c>
      <c r="BL4">
        <v>32</v>
      </c>
      <c r="BM4">
        <v>32</v>
      </c>
      <c r="BN4">
        <v>65</v>
      </c>
      <c r="BO4">
        <v>65</v>
      </c>
      <c r="BP4">
        <v>24</v>
      </c>
      <c r="BQ4">
        <v>65</v>
      </c>
      <c r="BR4">
        <v>29</v>
      </c>
    </row>
    <row r="5" spans="1:70" x14ac:dyDescent="0.55000000000000004">
      <c r="C5" t="s">
        <v>48</v>
      </c>
      <c r="D5">
        <v>42.506300000000003</v>
      </c>
      <c r="E5">
        <v>1.5218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</row>
    <row r="6" spans="1:70" x14ac:dyDescent="0.55000000000000004">
      <c r="C6" t="s">
        <v>49</v>
      </c>
      <c r="D6">
        <v>-11.2027</v>
      </c>
      <c r="E6">
        <v>17.873899999999999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</row>
    <row r="7" spans="1:70" x14ac:dyDescent="0.55000000000000004">
      <c r="C7" t="s">
        <v>50</v>
      </c>
      <c r="D7">
        <v>17.0608</v>
      </c>
      <c r="E7">
        <v>-61.796399999999998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</row>
    <row r="8" spans="1:70" x14ac:dyDescent="0.55000000000000004">
      <c r="C8" t="s">
        <v>51</v>
      </c>
      <c r="D8">
        <v>-38.4161</v>
      </c>
      <c r="E8">
        <v>-63.616700000000002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1</v>
      </c>
      <c r="BH8">
        <v>1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52</v>
      </c>
      <c r="BQ8">
        <v>52</v>
      </c>
      <c r="BR8">
        <v>63</v>
      </c>
    </row>
    <row r="9" spans="1:70" x14ac:dyDescent="0.55000000000000004">
      <c r="C9" t="s">
        <v>52</v>
      </c>
      <c r="D9">
        <v>40.069099999999999</v>
      </c>
      <c r="E9">
        <v>45.038200000000003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1</v>
      </c>
      <c r="BK9">
        <v>1</v>
      </c>
      <c r="BL9">
        <v>1</v>
      </c>
      <c r="BM9">
        <v>1</v>
      </c>
      <c r="BN9">
        <v>2</v>
      </c>
      <c r="BO9">
        <v>2</v>
      </c>
      <c r="BP9">
        <v>14</v>
      </c>
      <c r="BQ9">
        <v>16</v>
      </c>
      <c r="BR9">
        <v>18</v>
      </c>
    </row>
    <row r="10" spans="1:70" x14ac:dyDescent="0.55000000000000004">
      <c r="B10" t="s">
        <v>53</v>
      </c>
      <c r="C10" t="s">
        <v>54</v>
      </c>
      <c r="D10">
        <v>-35.473500000000001</v>
      </c>
      <c r="E10">
        <v>149.01240000000001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</row>
    <row r="11" spans="1:70" x14ac:dyDescent="0.55000000000000004">
      <c r="B11" t="s">
        <v>55</v>
      </c>
      <c r="C11" t="s">
        <v>54</v>
      </c>
      <c r="D11">
        <v>-33.8688</v>
      </c>
      <c r="E11">
        <v>151.20930000000001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</row>
    <row r="12" spans="1:70" x14ac:dyDescent="0.55000000000000004">
      <c r="B12" t="s">
        <v>56</v>
      </c>
      <c r="C12" t="s">
        <v>54</v>
      </c>
      <c r="D12">
        <v>-12.4634</v>
      </c>
      <c r="E12">
        <v>130.84559999999999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</row>
    <row r="13" spans="1:70" x14ac:dyDescent="0.55000000000000004">
      <c r="B13" t="s">
        <v>57</v>
      </c>
      <c r="C13" t="s">
        <v>54</v>
      </c>
      <c r="D13">
        <v>-28.0167</v>
      </c>
      <c r="E13">
        <v>153.4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8</v>
      </c>
      <c r="AX13">
        <v>8</v>
      </c>
      <c r="AY13">
        <v>8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8</v>
      </c>
      <c r="BF13">
        <v>8</v>
      </c>
      <c r="BG13">
        <v>8</v>
      </c>
      <c r="BH13">
        <v>8</v>
      </c>
      <c r="BI13">
        <v>8</v>
      </c>
      <c r="BJ13">
        <v>8</v>
      </c>
      <c r="BK13">
        <v>8</v>
      </c>
      <c r="BL13">
        <v>8</v>
      </c>
      <c r="BM13">
        <v>8</v>
      </c>
      <c r="BN13">
        <v>8</v>
      </c>
      <c r="BO13">
        <v>8</v>
      </c>
      <c r="BP13">
        <v>8</v>
      </c>
      <c r="BQ13">
        <v>8</v>
      </c>
      <c r="BR13">
        <v>8</v>
      </c>
    </row>
    <row r="14" spans="1:70" x14ac:dyDescent="0.55000000000000004">
      <c r="B14" t="s">
        <v>58</v>
      </c>
      <c r="C14" t="s">
        <v>54</v>
      </c>
      <c r="D14">
        <v>-34.9285</v>
      </c>
      <c r="E14">
        <v>138.60069999999999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3</v>
      </c>
      <c r="BQ14">
        <v>6</v>
      </c>
      <c r="BR14">
        <v>6</v>
      </c>
    </row>
    <row r="15" spans="1:70" x14ac:dyDescent="0.55000000000000004">
      <c r="B15" t="s">
        <v>59</v>
      </c>
      <c r="C15" t="s">
        <v>54</v>
      </c>
      <c r="D15">
        <v>-41.454500000000003</v>
      </c>
      <c r="E15">
        <v>145.97069999999999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</row>
    <row r="16" spans="1:70" x14ac:dyDescent="0.55000000000000004">
      <c r="B16" t="s">
        <v>60</v>
      </c>
      <c r="C16" t="s">
        <v>54</v>
      </c>
      <c r="D16">
        <v>-37.813600000000001</v>
      </c>
      <c r="E16">
        <v>144.9631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4</v>
      </c>
      <c r="AS16">
        <v>4</v>
      </c>
      <c r="AT16">
        <v>4</v>
      </c>
      <c r="AU16">
        <v>4</v>
      </c>
      <c r="AV16">
        <v>4</v>
      </c>
      <c r="AW16">
        <v>7</v>
      </c>
      <c r="AX16">
        <v>7</v>
      </c>
      <c r="AY16">
        <v>7</v>
      </c>
      <c r="AZ16">
        <v>7</v>
      </c>
      <c r="BA16">
        <v>7</v>
      </c>
      <c r="BB16">
        <v>7</v>
      </c>
      <c r="BC16">
        <v>7</v>
      </c>
      <c r="BD16">
        <v>7</v>
      </c>
      <c r="BE16">
        <v>8</v>
      </c>
      <c r="BF16">
        <v>8</v>
      </c>
      <c r="BG16">
        <v>8</v>
      </c>
      <c r="BH16">
        <v>8</v>
      </c>
      <c r="BI16">
        <v>8</v>
      </c>
      <c r="BJ16">
        <v>8</v>
      </c>
      <c r="BK16">
        <v>8</v>
      </c>
      <c r="BL16">
        <v>8</v>
      </c>
      <c r="BM16">
        <v>8</v>
      </c>
      <c r="BN16">
        <v>70</v>
      </c>
      <c r="BO16">
        <v>70</v>
      </c>
      <c r="BP16">
        <v>97</v>
      </c>
      <c r="BQ16">
        <v>97</v>
      </c>
      <c r="BR16">
        <v>149</v>
      </c>
    </row>
    <row r="17" spans="2:70" x14ac:dyDescent="0.55000000000000004">
      <c r="B17" t="s">
        <v>61</v>
      </c>
      <c r="C17" t="s">
        <v>54</v>
      </c>
      <c r="D17">
        <v>-31.950500000000002</v>
      </c>
      <c r="E17">
        <v>115.8605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1</v>
      </c>
    </row>
    <row r="18" spans="2:70" x14ac:dyDescent="0.55000000000000004">
      <c r="C18" t="s">
        <v>62</v>
      </c>
      <c r="D18">
        <v>47.516199999999998</v>
      </c>
      <c r="E18">
        <v>14.5501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</v>
      </c>
      <c r="BB18">
        <v>4</v>
      </c>
      <c r="BC18">
        <v>4</v>
      </c>
      <c r="BD18">
        <v>4</v>
      </c>
      <c r="BE18">
        <v>6</v>
      </c>
      <c r="BF18">
        <v>6</v>
      </c>
      <c r="BG18">
        <v>6</v>
      </c>
      <c r="BH18">
        <v>6</v>
      </c>
      <c r="BI18">
        <v>1</v>
      </c>
      <c r="BJ18">
        <v>9</v>
      </c>
      <c r="BK18">
        <v>9</v>
      </c>
      <c r="BL18">
        <v>9</v>
      </c>
      <c r="BM18">
        <v>9</v>
      </c>
      <c r="BN18">
        <v>9</v>
      </c>
      <c r="BO18">
        <v>9</v>
      </c>
      <c r="BP18">
        <v>9</v>
      </c>
      <c r="BQ18">
        <v>9</v>
      </c>
      <c r="BR18">
        <v>112</v>
      </c>
    </row>
    <row r="19" spans="2:70" x14ac:dyDescent="0.55000000000000004">
      <c r="C19" t="s">
        <v>63</v>
      </c>
      <c r="D19">
        <v>40.143099999999997</v>
      </c>
      <c r="E19">
        <v>47.576900000000002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3</v>
      </c>
      <c r="BD19">
        <v>3</v>
      </c>
      <c r="BE19">
        <v>3</v>
      </c>
      <c r="BF19">
        <v>3</v>
      </c>
      <c r="BG19">
        <v>6</v>
      </c>
      <c r="BH19">
        <v>6</v>
      </c>
      <c r="BI19">
        <v>6</v>
      </c>
      <c r="BJ19">
        <v>6</v>
      </c>
      <c r="BK19">
        <v>6</v>
      </c>
      <c r="BL19">
        <v>6</v>
      </c>
      <c r="BM19">
        <v>11</v>
      </c>
      <c r="BN19">
        <v>10</v>
      </c>
      <c r="BO19">
        <v>10</v>
      </c>
      <c r="BP19">
        <v>10</v>
      </c>
      <c r="BQ19">
        <v>10</v>
      </c>
      <c r="BR19">
        <v>15</v>
      </c>
    </row>
    <row r="20" spans="2:70" x14ac:dyDescent="0.55000000000000004">
      <c r="C20" t="s">
        <v>64</v>
      </c>
      <c r="D20">
        <v>25.034300000000002</v>
      </c>
      <c r="E20">
        <v>-77.396299999999997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1</v>
      </c>
      <c r="BR20">
        <v>1</v>
      </c>
    </row>
    <row r="21" spans="2:70" x14ac:dyDescent="0.55000000000000004">
      <c r="C21" t="s">
        <v>65</v>
      </c>
      <c r="D21">
        <v>26.0275</v>
      </c>
      <c r="E21">
        <v>50.55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4</v>
      </c>
      <c r="AY21">
        <v>4</v>
      </c>
      <c r="AZ21">
        <v>4</v>
      </c>
      <c r="BA21">
        <v>14</v>
      </c>
      <c r="BB21">
        <v>22</v>
      </c>
      <c r="BC21">
        <v>35</v>
      </c>
      <c r="BD21">
        <v>35</v>
      </c>
      <c r="BE21">
        <v>44</v>
      </c>
      <c r="BF21">
        <v>44</v>
      </c>
      <c r="BG21">
        <v>60</v>
      </c>
      <c r="BH21">
        <v>77</v>
      </c>
      <c r="BI21">
        <v>81</v>
      </c>
      <c r="BJ21">
        <v>88</v>
      </c>
      <c r="BK21">
        <v>100</v>
      </c>
      <c r="BL21">
        <v>100</v>
      </c>
      <c r="BM21">
        <v>125</v>
      </c>
      <c r="BN21">
        <v>149</v>
      </c>
      <c r="BO21">
        <v>149</v>
      </c>
      <c r="BP21">
        <v>177</v>
      </c>
      <c r="BQ21">
        <v>177</v>
      </c>
      <c r="BR21">
        <v>204</v>
      </c>
    </row>
    <row r="22" spans="2:70" x14ac:dyDescent="0.55000000000000004">
      <c r="C22" t="s">
        <v>66</v>
      </c>
      <c r="D22">
        <v>23.684999999999999</v>
      </c>
      <c r="E22">
        <v>90.356300000000005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2</v>
      </c>
      <c r="BI22">
        <v>3</v>
      </c>
      <c r="BJ22">
        <v>3</v>
      </c>
      <c r="BK22">
        <v>3</v>
      </c>
      <c r="BL22">
        <v>3</v>
      </c>
      <c r="BM22">
        <v>3</v>
      </c>
      <c r="BN22">
        <v>3</v>
      </c>
      <c r="BO22">
        <v>3</v>
      </c>
      <c r="BP22">
        <v>5</v>
      </c>
      <c r="BQ22">
        <v>7</v>
      </c>
      <c r="BR22">
        <v>11</v>
      </c>
    </row>
    <row r="23" spans="2:70" x14ac:dyDescent="0.55000000000000004">
      <c r="C23" t="s">
        <v>67</v>
      </c>
      <c r="D23">
        <v>13.193899999999999</v>
      </c>
      <c r="E23">
        <v>-59.543199999999999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</row>
    <row r="24" spans="2:70" x14ac:dyDescent="0.55000000000000004">
      <c r="C24" t="s">
        <v>68</v>
      </c>
      <c r="D24">
        <v>53.709800000000001</v>
      </c>
      <c r="E24">
        <v>27.953399999999998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3</v>
      </c>
      <c r="BI24">
        <v>3</v>
      </c>
      <c r="BJ24">
        <v>5</v>
      </c>
      <c r="BK24">
        <v>5</v>
      </c>
      <c r="BL24">
        <v>5</v>
      </c>
      <c r="BM24">
        <v>15</v>
      </c>
      <c r="BN24">
        <v>15</v>
      </c>
      <c r="BO24">
        <v>15</v>
      </c>
      <c r="BP24">
        <v>22</v>
      </c>
      <c r="BQ24">
        <v>29</v>
      </c>
      <c r="BR24">
        <v>29</v>
      </c>
    </row>
    <row r="25" spans="2:70" x14ac:dyDescent="0.55000000000000004">
      <c r="C25" t="s">
        <v>69</v>
      </c>
      <c r="D25">
        <v>50.833300000000001</v>
      </c>
      <c r="E25">
        <v>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31</v>
      </c>
      <c r="BK25">
        <v>31</v>
      </c>
      <c r="BL25">
        <v>1</v>
      </c>
      <c r="BM25">
        <v>263</v>
      </c>
      <c r="BN25">
        <v>263</v>
      </c>
      <c r="BO25">
        <v>263</v>
      </c>
      <c r="BP25">
        <v>461</v>
      </c>
      <c r="BQ25">
        <v>547</v>
      </c>
      <c r="BR25">
        <v>675</v>
      </c>
    </row>
    <row r="26" spans="2:70" x14ac:dyDescent="0.55000000000000004">
      <c r="C26" t="s">
        <v>70</v>
      </c>
      <c r="D26">
        <v>13.193899999999999</v>
      </c>
      <c r="E26">
        <v>-59.543199999999999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</row>
    <row r="27" spans="2:70" x14ac:dyDescent="0.55000000000000004">
      <c r="C27" t="s">
        <v>71</v>
      </c>
      <c r="D27">
        <v>9.3077000000000005</v>
      </c>
      <c r="E27">
        <v>2.3157999999999999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</row>
    <row r="28" spans="2:70" x14ac:dyDescent="0.55000000000000004">
      <c r="C28" t="s">
        <v>72</v>
      </c>
      <c r="D28">
        <v>27.514199999999999</v>
      </c>
      <c r="E28">
        <v>90.433599999999998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</row>
    <row r="29" spans="2:70" x14ac:dyDescent="0.55000000000000004">
      <c r="C29" t="s">
        <v>73</v>
      </c>
      <c r="D29">
        <v>-16.290199999999999</v>
      </c>
      <c r="E29">
        <v>-63.588700000000003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</row>
    <row r="30" spans="2:70" x14ac:dyDescent="0.55000000000000004">
      <c r="C30" t="s">
        <v>74</v>
      </c>
      <c r="D30">
        <v>43.915900000000001</v>
      </c>
      <c r="E30">
        <v>17.679099999999998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2</v>
      </c>
      <c r="BJ30">
        <v>2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2</v>
      </c>
    </row>
    <row r="31" spans="2:70" x14ac:dyDescent="0.55000000000000004">
      <c r="C31" t="s">
        <v>75</v>
      </c>
      <c r="D31">
        <v>-14.234999999999999</v>
      </c>
      <c r="E31">
        <v>-51.9253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6</v>
      </c>
    </row>
    <row r="32" spans="2:70" x14ac:dyDescent="0.55000000000000004">
      <c r="C32" t="s">
        <v>76</v>
      </c>
      <c r="D32">
        <v>4.5353000000000003</v>
      </c>
      <c r="E32">
        <v>114.7277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2</v>
      </c>
      <c r="BN32">
        <v>2</v>
      </c>
      <c r="BO32">
        <v>2</v>
      </c>
      <c r="BP32">
        <v>2</v>
      </c>
      <c r="BQ32">
        <v>2</v>
      </c>
      <c r="BR32">
        <v>5</v>
      </c>
    </row>
    <row r="33" spans="2:70" x14ac:dyDescent="0.55000000000000004">
      <c r="C33" t="s">
        <v>77</v>
      </c>
      <c r="D33">
        <v>42.733899999999998</v>
      </c>
      <c r="E33">
        <v>25.485800000000001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3</v>
      </c>
      <c r="BN33">
        <v>3</v>
      </c>
      <c r="BO33">
        <v>3</v>
      </c>
      <c r="BP33">
        <v>3</v>
      </c>
      <c r="BQ33">
        <v>4</v>
      </c>
      <c r="BR33">
        <v>8</v>
      </c>
    </row>
    <row r="34" spans="2:70" x14ac:dyDescent="0.55000000000000004">
      <c r="C34" t="s">
        <v>78</v>
      </c>
      <c r="D34">
        <v>12.238300000000001</v>
      </c>
      <c r="E34">
        <v>-1.5616000000000001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5</v>
      </c>
      <c r="BN34">
        <v>5</v>
      </c>
      <c r="BO34">
        <v>5</v>
      </c>
      <c r="BP34">
        <v>7</v>
      </c>
      <c r="BQ34">
        <v>10</v>
      </c>
      <c r="BR34">
        <v>10</v>
      </c>
    </row>
    <row r="35" spans="2:70" x14ac:dyDescent="0.55000000000000004">
      <c r="C35" t="s">
        <v>79</v>
      </c>
      <c r="D35">
        <v>16.538799999999998</v>
      </c>
      <c r="E35">
        <v>-23.041799999999999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</row>
    <row r="36" spans="2:70" x14ac:dyDescent="0.55000000000000004">
      <c r="C36" t="s">
        <v>80</v>
      </c>
      <c r="D36">
        <v>11.55</v>
      </c>
      <c r="E36">
        <v>104.91670000000001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4</v>
      </c>
      <c r="BQ36">
        <v>10</v>
      </c>
      <c r="BR36">
        <v>10</v>
      </c>
    </row>
    <row r="37" spans="2:70" x14ac:dyDescent="0.55000000000000004">
      <c r="C37" t="s">
        <v>81</v>
      </c>
      <c r="D37">
        <v>3.8479999999999999</v>
      </c>
      <c r="E37">
        <v>11.5021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2</v>
      </c>
      <c r="BR37">
        <v>2</v>
      </c>
    </row>
    <row r="38" spans="2:70" x14ac:dyDescent="0.55000000000000004">
      <c r="C38" t="s">
        <v>82</v>
      </c>
      <c r="D38">
        <v>56.130400000000002</v>
      </c>
      <c r="E38">
        <v>-106.3468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6</v>
      </c>
      <c r="AQ38">
        <v>6</v>
      </c>
      <c r="AR38">
        <v>6</v>
      </c>
      <c r="AS38">
        <v>6</v>
      </c>
      <c r="AT38">
        <v>6</v>
      </c>
      <c r="AU38">
        <v>6</v>
      </c>
      <c r="AV38">
        <v>6</v>
      </c>
      <c r="AW38">
        <v>6</v>
      </c>
      <c r="AX38">
        <v>6</v>
      </c>
      <c r="AY38">
        <v>8</v>
      </c>
      <c r="AZ38">
        <v>8</v>
      </c>
      <c r="BA38">
        <v>8</v>
      </c>
      <c r="BB38">
        <v>8</v>
      </c>
      <c r="BC38">
        <v>8</v>
      </c>
      <c r="BD38">
        <v>8</v>
      </c>
      <c r="BE38">
        <v>8</v>
      </c>
      <c r="BF38">
        <v>8</v>
      </c>
      <c r="BG38">
        <v>8</v>
      </c>
      <c r="BH38">
        <v>9</v>
      </c>
      <c r="BI38">
        <v>9</v>
      </c>
      <c r="BJ38">
        <v>9</v>
      </c>
      <c r="BK38">
        <v>9</v>
      </c>
      <c r="BL38">
        <v>9</v>
      </c>
      <c r="BM38">
        <v>10</v>
      </c>
      <c r="BN38">
        <v>10</v>
      </c>
      <c r="BO38">
        <v>10</v>
      </c>
      <c r="BP38">
        <v>110</v>
      </c>
      <c r="BQ38">
        <v>183</v>
      </c>
      <c r="BR38">
        <v>184</v>
      </c>
    </row>
    <row r="39" spans="2:70" x14ac:dyDescent="0.55000000000000004">
      <c r="C39" t="s">
        <v>83</v>
      </c>
      <c r="D39">
        <v>6.6111000000000004</v>
      </c>
      <c r="E39">
        <v>20.939399999999999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</row>
    <row r="40" spans="2:70" x14ac:dyDescent="0.55000000000000004">
      <c r="C40" t="s">
        <v>84</v>
      </c>
      <c r="D40">
        <v>15.4542</v>
      </c>
      <c r="E40">
        <v>18.732199999999999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</row>
    <row r="41" spans="2:70" x14ac:dyDescent="0.55000000000000004">
      <c r="C41" t="s">
        <v>85</v>
      </c>
      <c r="D41">
        <v>-35.6751</v>
      </c>
      <c r="E41">
        <v>-71.543000000000006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6</v>
      </c>
      <c r="BM41">
        <v>6</v>
      </c>
      <c r="BN41">
        <v>8</v>
      </c>
      <c r="BO41">
        <v>8</v>
      </c>
      <c r="BP41">
        <v>17</v>
      </c>
      <c r="BQ41">
        <v>22</v>
      </c>
      <c r="BR41">
        <v>22</v>
      </c>
    </row>
    <row r="42" spans="2:70" x14ac:dyDescent="0.55000000000000004">
      <c r="B42" t="s">
        <v>86</v>
      </c>
      <c r="C42" t="s">
        <v>87</v>
      </c>
      <c r="D42">
        <v>31.825700000000001</v>
      </c>
      <c r="E42">
        <v>117.2264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2</v>
      </c>
      <c r="O42">
        <v>3</v>
      </c>
      <c r="P42">
        <v>5</v>
      </c>
      <c r="Q42">
        <v>7</v>
      </c>
      <c r="R42">
        <v>14</v>
      </c>
      <c r="S42">
        <v>20</v>
      </c>
      <c r="T42">
        <v>23</v>
      </c>
      <c r="U42">
        <v>34</v>
      </c>
      <c r="V42">
        <v>47</v>
      </c>
      <c r="W42">
        <v>59</v>
      </c>
      <c r="X42">
        <v>72</v>
      </c>
      <c r="Y42">
        <v>88</v>
      </c>
      <c r="Z42">
        <v>105</v>
      </c>
      <c r="AA42">
        <v>127</v>
      </c>
      <c r="AB42">
        <v>157</v>
      </c>
      <c r="AC42">
        <v>193</v>
      </c>
      <c r="AD42">
        <v>221</v>
      </c>
      <c r="AE42">
        <v>255</v>
      </c>
      <c r="AF42">
        <v>280</v>
      </c>
      <c r="AG42">
        <v>361</v>
      </c>
      <c r="AH42">
        <v>413</v>
      </c>
      <c r="AI42">
        <v>474</v>
      </c>
      <c r="AJ42">
        <v>539</v>
      </c>
      <c r="AK42">
        <v>597</v>
      </c>
      <c r="AL42">
        <v>637</v>
      </c>
      <c r="AM42">
        <v>663</v>
      </c>
      <c r="AN42">
        <v>712</v>
      </c>
      <c r="AO42">
        <v>744</v>
      </c>
      <c r="AP42">
        <v>792</v>
      </c>
      <c r="AQ42">
        <v>821</v>
      </c>
      <c r="AR42">
        <v>868</v>
      </c>
      <c r="AS42">
        <v>873</v>
      </c>
      <c r="AT42">
        <v>917</v>
      </c>
      <c r="AU42">
        <v>936</v>
      </c>
      <c r="AV42">
        <v>956</v>
      </c>
      <c r="AW42">
        <v>970</v>
      </c>
      <c r="AX42">
        <v>979</v>
      </c>
      <c r="AY42">
        <v>979</v>
      </c>
      <c r="AZ42">
        <v>984</v>
      </c>
      <c r="BA42">
        <v>984</v>
      </c>
      <c r="BB42">
        <v>984</v>
      </c>
      <c r="BC42">
        <v>984</v>
      </c>
      <c r="BD42">
        <v>984</v>
      </c>
      <c r="BE42">
        <v>984</v>
      </c>
      <c r="BF42">
        <v>984</v>
      </c>
      <c r="BG42">
        <v>984</v>
      </c>
      <c r="BH42">
        <v>984</v>
      </c>
      <c r="BI42">
        <v>984</v>
      </c>
      <c r="BJ42">
        <v>984</v>
      </c>
      <c r="BK42">
        <v>984</v>
      </c>
      <c r="BL42">
        <v>984</v>
      </c>
      <c r="BM42">
        <v>984</v>
      </c>
      <c r="BN42">
        <v>984</v>
      </c>
      <c r="BO42">
        <v>984</v>
      </c>
      <c r="BP42">
        <v>984</v>
      </c>
      <c r="BQ42">
        <v>984</v>
      </c>
      <c r="BR42">
        <v>984</v>
      </c>
    </row>
    <row r="43" spans="2:70" x14ac:dyDescent="0.55000000000000004">
      <c r="B43" t="s">
        <v>88</v>
      </c>
      <c r="C43" t="s">
        <v>87</v>
      </c>
      <c r="D43">
        <v>40.182400000000001</v>
      </c>
      <c r="E43">
        <v>116.41419999999999</v>
      </c>
      <c r="F43">
        <v>0</v>
      </c>
      <c r="G43">
        <v>0</v>
      </c>
      <c r="H43">
        <v>1</v>
      </c>
      <c r="I43">
        <v>2</v>
      </c>
      <c r="J43">
        <v>2</v>
      </c>
      <c r="K43">
        <v>2</v>
      </c>
      <c r="L43">
        <v>4</v>
      </c>
      <c r="M43">
        <v>4</v>
      </c>
      <c r="N43">
        <v>4</v>
      </c>
      <c r="O43">
        <v>5</v>
      </c>
      <c r="P43">
        <v>9</v>
      </c>
      <c r="Q43">
        <v>9</v>
      </c>
      <c r="R43">
        <v>12</v>
      </c>
      <c r="S43">
        <v>23</v>
      </c>
      <c r="T43">
        <v>24</v>
      </c>
      <c r="U43">
        <v>31</v>
      </c>
      <c r="V43">
        <v>33</v>
      </c>
      <c r="W43">
        <v>34</v>
      </c>
      <c r="X43">
        <v>37</v>
      </c>
      <c r="Y43">
        <v>44</v>
      </c>
      <c r="Z43">
        <v>48</v>
      </c>
      <c r="AA43">
        <v>56</v>
      </c>
      <c r="AB43">
        <v>69</v>
      </c>
      <c r="AC43">
        <v>80</v>
      </c>
      <c r="AD43">
        <v>98</v>
      </c>
      <c r="AE43">
        <v>108</v>
      </c>
      <c r="AF43">
        <v>114</v>
      </c>
      <c r="AG43">
        <v>122</v>
      </c>
      <c r="AH43">
        <v>145</v>
      </c>
      <c r="AI43">
        <v>153</v>
      </c>
      <c r="AJ43">
        <v>169</v>
      </c>
      <c r="AK43">
        <v>178</v>
      </c>
      <c r="AL43">
        <v>189</v>
      </c>
      <c r="AM43">
        <v>198</v>
      </c>
      <c r="AN43">
        <v>215</v>
      </c>
      <c r="AO43">
        <v>235</v>
      </c>
      <c r="AP43">
        <v>248</v>
      </c>
      <c r="AQ43">
        <v>257</v>
      </c>
      <c r="AR43">
        <v>271</v>
      </c>
      <c r="AS43">
        <v>276</v>
      </c>
      <c r="AT43">
        <v>282</v>
      </c>
      <c r="AU43">
        <v>288</v>
      </c>
      <c r="AV43">
        <v>297</v>
      </c>
      <c r="AW43">
        <v>297</v>
      </c>
      <c r="AX43">
        <v>299</v>
      </c>
      <c r="AY43">
        <v>303</v>
      </c>
      <c r="AZ43">
        <v>308</v>
      </c>
      <c r="BA43">
        <v>315</v>
      </c>
      <c r="BB43">
        <v>320</v>
      </c>
      <c r="BC43">
        <v>326</v>
      </c>
      <c r="BD43">
        <v>334</v>
      </c>
      <c r="BE43">
        <v>342</v>
      </c>
      <c r="BF43">
        <v>349</v>
      </c>
      <c r="BG43">
        <v>353</v>
      </c>
      <c r="BH43">
        <v>360</v>
      </c>
      <c r="BI43">
        <v>369</v>
      </c>
      <c r="BJ43">
        <v>378</v>
      </c>
      <c r="BK43">
        <v>380</v>
      </c>
      <c r="BL43">
        <v>390</v>
      </c>
      <c r="BM43">
        <v>396</v>
      </c>
      <c r="BN43">
        <v>400</v>
      </c>
      <c r="BO43">
        <v>400</v>
      </c>
      <c r="BP43">
        <v>401</v>
      </c>
      <c r="BQ43">
        <v>403</v>
      </c>
      <c r="BR43">
        <v>406</v>
      </c>
    </row>
    <row r="44" spans="2:70" x14ac:dyDescent="0.55000000000000004">
      <c r="B44" t="s">
        <v>89</v>
      </c>
      <c r="C44" t="s">
        <v>87</v>
      </c>
      <c r="D44">
        <v>30.057200000000002</v>
      </c>
      <c r="E44">
        <v>107.874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1</v>
      </c>
      <c r="P44">
        <v>3</v>
      </c>
      <c r="Q44">
        <v>7</v>
      </c>
      <c r="R44">
        <v>9</v>
      </c>
      <c r="S44">
        <v>9</v>
      </c>
      <c r="T44">
        <v>15</v>
      </c>
      <c r="U44">
        <v>24</v>
      </c>
      <c r="V44">
        <v>31</v>
      </c>
      <c r="W44">
        <v>39</v>
      </c>
      <c r="X44">
        <v>51</v>
      </c>
      <c r="Y44">
        <v>66</v>
      </c>
      <c r="Z44">
        <v>79</v>
      </c>
      <c r="AA44">
        <v>102</v>
      </c>
      <c r="AB44">
        <v>128</v>
      </c>
      <c r="AC44">
        <v>152</v>
      </c>
      <c r="AD44">
        <v>184</v>
      </c>
      <c r="AE44">
        <v>207</v>
      </c>
      <c r="AF44">
        <v>225</v>
      </c>
      <c r="AG44">
        <v>254</v>
      </c>
      <c r="AH44">
        <v>274</v>
      </c>
      <c r="AI44">
        <v>299</v>
      </c>
      <c r="AJ44">
        <v>316</v>
      </c>
      <c r="AK44">
        <v>328</v>
      </c>
      <c r="AL44">
        <v>335</v>
      </c>
      <c r="AM44">
        <v>349</v>
      </c>
      <c r="AN44">
        <v>372</v>
      </c>
      <c r="AO44">
        <v>384</v>
      </c>
      <c r="AP44">
        <v>401</v>
      </c>
      <c r="AQ44">
        <v>422</v>
      </c>
      <c r="AR44">
        <v>438</v>
      </c>
      <c r="AS44">
        <v>450</v>
      </c>
      <c r="AT44">
        <v>469</v>
      </c>
      <c r="AU44">
        <v>490</v>
      </c>
      <c r="AV44">
        <v>502</v>
      </c>
      <c r="AW44">
        <v>512</v>
      </c>
      <c r="AX44">
        <v>513</v>
      </c>
      <c r="AY44">
        <v>526</v>
      </c>
      <c r="AZ44">
        <v>527</v>
      </c>
      <c r="BA44">
        <v>542</v>
      </c>
      <c r="BB44">
        <v>547</v>
      </c>
      <c r="BC44">
        <v>554</v>
      </c>
      <c r="BD44">
        <v>564</v>
      </c>
      <c r="BE44">
        <v>566</v>
      </c>
      <c r="BF44">
        <v>569</v>
      </c>
      <c r="BG44">
        <v>570</v>
      </c>
      <c r="BH44">
        <v>570</v>
      </c>
      <c r="BI44">
        <v>570</v>
      </c>
      <c r="BJ44">
        <v>570</v>
      </c>
      <c r="BK44">
        <v>570</v>
      </c>
      <c r="BL44">
        <v>570</v>
      </c>
      <c r="BM44">
        <v>570</v>
      </c>
      <c r="BN44">
        <v>570</v>
      </c>
      <c r="BO44">
        <v>570</v>
      </c>
      <c r="BP44">
        <v>570</v>
      </c>
      <c r="BQ44">
        <v>570</v>
      </c>
      <c r="BR44">
        <v>570</v>
      </c>
    </row>
    <row r="45" spans="2:70" x14ac:dyDescent="0.55000000000000004">
      <c r="B45" t="s">
        <v>90</v>
      </c>
      <c r="C45" t="s">
        <v>87</v>
      </c>
      <c r="D45">
        <v>26.078900000000001</v>
      </c>
      <c r="E45">
        <v>117.98739999999999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3</v>
      </c>
      <c r="T45">
        <v>11</v>
      </c>
      <c r="U45">
        <v>14</v>
      </c>
      <c r="V45">
        <v>20</v>
      </c>
      <c r="W45">
        <v>24</v>
      </c>
      <c r="X45">
        <v>35</v>
      </c>
      <c r="Y45">
        <v>39</v>
      </c>
      <c r="Z45">
        <v>45</v>
      </c>
      <c r="AA45">
        <v>53</v>
      </c>
      <c r="AB45">
        <v>57</v>
      </c>
      <c r="AC45">
        <v>63</v>
      </c>
      <c r="AD45">
        <v>71</v>
      </c>
      <c r="AE45">
        <v>82</v>
      </c>
      <c r="AF45">
        <v>90</v>
      </c>
      <c r="AG45">
        <v>93</v>
      </c>
      <c r="AH45">
        <v>112</v>
      </c>
      <c r="AI45">
        <v>126</v>
      </c>
      <c r="AJ45">
        <v>149</v>
      </c>
      <c r="AK45">
        <v>162</v>
      </c>
      <c r="AL45">
        <v>170</v>
      </c>
      <c r="AM45">
        <v>183</v>
      </c>
      <c r="AN45">
        <v>199</v>
      </c>
      <c r="AO45">
        <v>218</v>
      </c>
      <c r="AP45">
        <v>228</v>
      </c>
      <c r="AQ45">
        <v>235</v>
      </c>
      <c r="AR45">
        <v>243</v>
      </c>
      <c r="AS45">
        <v>247</v>
      </c>
      <c r="AT45">
        <v>255</v>
      </c>
      <c r="AU45">
        <v>260</v>
      </c>
      <c r="AV45">
        <v>270</v>
      </c>
      <c r="AW45">
        <v>277</v>
      </c>
      <c r="AX45">
        <v>284</v>
      </c>
      <c r="AY45">
        <v>295</v>
      </c>
      <c r="AZ45">
        <v>295</v>
      </c>
      <c r="BA45">
        <v>295</v>
      </c>
      <c r="BB45">
        <v>295</v>
      </c>
      <c r="BC45">
        <v>295</v>
      </c>
      <c r="BD45">
        <v>295</v>
      </c>
      <c r="BE45">
        <v>295</v>
      </c>
      <c r="BF45">
        <v>295</v>
      </c>
      <c r="BG45">
        <v>295</v>
      </c>
      <c r="BH45">
        <v>295</v>
      </c>
      <c r="BI45">
        <v>295</v>
      </c>
      <c r="BJ45">
        <v>295</v>
      </c>
      <c r="BK45">
        <v>295</v>
      </c>
      <c r="BL45">
        <v>295</v>
      </c>
      <c r="BM45">
        <v>295</v>
      </c>
      <c r="BN45">
        <v>295</v>
      </c>
      <c r="BO45">
        <v>295</v>
      </c>
      <c r="BP45">
        <v>295</v>
      </c>
      <c r="BQ45">
        <v>295</v>
      </c>
      <c r="BR45">
        <v>295</v>
      </c>
    </row>
    <row r="46" spans="2:70" x14ac:dyDescent="0.55000000000000004">
      <c r="B46" t="s">
        <v>91</v>
      </c>
      <c r="C46" t="s">
        <v>87</v>
      </c>
      <c r="D46">
        <v>37.809899999999999</v>
      </c>
      <c r="E46">
        <v>101.0583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3</v>
      </c>
      <c r="S46">
        <v>4</v>
      </c>
      <c r="T46">
        <v>6</v>
      </c>
      <c r="U46">
        <v>6</v>
      </c>
      <c r="V46">
        <v>9</v>
      </c>
      <c r="W46">
        <v>12</v>
      </c>
      <c r="X46">
        <v>16</v>
      </c>
      <c r="Y46">
        <v>17</v>
      </c>
      <c r="Z46">
        <v>24</v>
      </c>
      <c r="AA46">
        <v>31</v>
      </c>
      <c r="AB46">
        <v>39</v>
      </c>
      <c r="AC46">
        <v>39</v>
      </c>
      <c r="AD46">
        <v>49</v>
      </c>
      <c r="AE46">
        <v>54</v>
      </c>
      <c r="AF46">
        <v>58</v>
      </c>
      <c r="AG46">
        <v>62</v>
      </c>
      <c r="AH46">
        <v>65</v>
      </c>
      <c r="AI46">
        <v>71</v>
      </c>
      <c r="AJ46">
        <v>76</v>
      </c>
      <c r="AK46">
        <v>76</v>
      </c>
      <c r="AL46">
        <v>78</v>
      </c>
      <c r="AM46">
        <v>80</v>
      </c>
      <c r="AN46">
        <v>80</v>
      </c>
      <c r="AO46">
        <v>81</v>
      </c>
      <c r="AP46">
        <v>81</v>
      </c>
      <c r="AQ46">
        <v>82</v>
      </c>
      <c r="AR46">
        <v>82</v>
      </c>
      <c r="AS46">
        <v>84</v>
      </c>
      <c r="AT46">
        <v>85</v>
      </c>
      <c r="AU46">
        <v>86</v>
      </c>
      <c r="AV46">
        <v>87</v>
      </c>
      <c r="AW46">
        <v>87</v>
      </c>
      <c r="AX46">
        <v>87</v>
      </c>
      <c r="AY46">
        <v>87</v>
      </c>
      <c r="AZ46">
        <v>87</v>
      </c>
      <c r="BA46">
        <v>88</v>
      </c>
      <c r="BB46">
        <v>88</v>
      </c>
      <c r="BC46">
        <v>88</v>
      </c>
      <c r="BD46">
        <v>88</v>
      </c>
      <c r="BE46">
        <v>88</v>
      </c>
      <c r="BF46">
        <v>89</v>
      </c>
      <c r="BG46">
        <v>91</v>
      </c>
      <c r="BH46">
        <v>91</v>
      </c>
      <c r="BI46">
        <v>91</v>
      </c>
      <c r="BJ46">
        <v>91</v>
      </c>
      <c r="BK46">
        <v>91</v>
      </c>
      <c r="BL46">
        <v>98</v>
      </c>
      <c r="BM46">
        <v>113</v>
      </c>
      <c r="BN46">
        <v>114</v>
      </c>
      <c r="BO46">
        <v>114</v>
      </c>
      <c r="BP46">
        <v>119</v>
      </c>
      <c r="BQ46">
        <v>119</v>
      </c>
      <c r="BR46">
        <v>121</v>
      </c>
    </row>
    <row r="47" spans="2:70" x14ac:dyDescent="0.55000000000000004">
      <c r="B47" t="s">
        <v>92</v>
      </c>
      <c r="C47" t="s">
        <v>87</v>
      </c>
      <c r="D47">
        <v>23.341699999999999</v>
      </c>
      <c r="E47">
        <v>113.42440000000001</v>
      </c>
      <c r="F47">
        <v>0</v>
      </c>
      <c r="G47">
        <v>2</v>
      </c>
      <c r="H47">
        <v>2</v>
      </c>
      <c r="I47">
        <v>2</v>
      </c>
      <c r="J47">
        <v>2</v>
      </c>
      <c r="K47">
        <v>4</v>
      </c>
      <c r="L47">
        <v>4</v>
      </c>
      <c r="M47">
        <v>5</v>
      </c>
      <c r="N47">
        <v>10</v>
      </c>
      <c r="O47">
        <v>11</v>
      </c>
      <c r="P47">
        <v>14</v>
      </c>
      <c r="Q47">
        <v>15</v>
      </c>
      <c r="R47">
        <v>21</v>
      </c>
      <c r="S47">
        <v>30</v>
      </c>
      <c r="T47">
        <v>49</v>
      </c>
      <c r="U47">
        <v>69</v>
      </c>
      <c r="V47">
        <v>88</v>
      </c>
      <c r="W47">
        <v>112</v>
      </c>
      <c r="X47">
        <v>141</v>
      </c>
      <c r="Y47">
        <v>167</v>
      </c>
      <c r="Z47">
        <v>212</v>
      </c>
      <c r="AA47">
        <v>275</v>
      </c>
      <c r="AB47">
        <v>314</v>
      </c>
      <c r="AC47">
        <v>362</v>
      </c>
      <c r="AD47">
        <v>410</v>
      </c>
      <c r="AE47">
        <v>465</v>
      </c>
      <c r="AF47">
        <v>524</v>
      </c>
      <c r="AG47">
        <v>565</v>
      </c>
      <c r="AH47">
        <v>606</v>
      </c>
      <c r="AI47">
        <v>642</v>
      </c>
      <c r="AJ47">
        <v>690</v>
      </c>
      <c r="AK47">
        <v>728</v>
      </c>
      <c r="AL47">
        <v>755</v>
      </c>
      <c r="AM47">
        <v>786</v>
      </c>
      <c r="AN47">
        <v>822</v>
      </c>
      <c r="AO47">
        <v>851</v>
      </c>
      <c r="AP47">
        <v>890</v>
      </c>
      <c r="AQ47">
        <v>935</v>
      </c>
      <c r="AR47">
        <v>983</v>
      </c>
      <c r="AS47">
        <v>1016</v>
      </c>
      <c r="AT47">
        <v>1059</v>
      </c>
      <c r="AU47">
        <v>1101</v>
      </c>
      <c r="AV47">
        <v>1133</v>
      </c>
      <c r="AW47">
        <v>1181</v>
      </c>
      <c r="AX47">
        <v>1216</v>
      </c>
      <c r="AY47">
        <v>1237</v>
      </c>
      <c r="AZ47">
        <v>1256</v>
      </c>
      <c r="BA47">
        <v>1260</v>
      </c>
      <c r="BB47">
        <v>1274</v>
      </c>
      <c r="BC47">
        <v>1282</v>
      </c>
      <c r="BD47">
        <v>1289</v>
      </c>
      <c r="BE47">
        <v>1296</v>
      </c>
      <c r="BF47">
        <v>1299</v>
      </c>
      <c r="BG47">
        <v>1304</v>
      </c>
      <c r="BH47">
        <v>1306</v>
      </c>
      <c r="BI47">
        <v>1307</v>
      </c>
      <c r="BJ47">
        <v>1313</v>
      </c>
      <c r="BK47">
        <v>1318</v>
      </c>
      <c r="BL47">
        <v>1323</v>
      </c>
      <c r="BM47">
        <v>1325</v>
      </c>
      <c r="BN47">
        <v>1329</v>
      </c>
      <c r="BO47">
        <v>1332</v>
      </c>
      <c r="BP47">
        <v>1333</v>
      </c>
      <c r="BQ47">
        <v>1336</v>
      </c>
      <c r="BR47">
        <v>1336</v>
      </c>
    </row>
    <row r="48" spans="2:70" x14ac:dyDescent="0.55000000000000004">
      <c r="B48" t="s">
        <v>93</v>
      </c>
      <c r="C48" t="s">
        <v>87</v>
      </c>
      <c r="D48">
        <v>23.829799999999999</v>
      </c>
      <c r="E48">
        <v>108.7881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7</v>
      </c>
      <c r="S48">
        <v>10</v>
      </c>
      <c r="T48">
        <v>13</v>
      </c>
      <c r="U48">
        <v>14</v>
      </c>
      <c r="V48">
        <v>17</v>
      </c>
      <c r="W48">
        <v>17</v>
      </c>
      <c r="X48">
        <v>18</v>
      </c>
      <c r="Y48">
        <v>24</v>
      </c>
      <c r="Z48">
        <v>33</v>
      </c>
      <c r="AA48">
        <v>32</v>
      </c>
      <c r="AB48">
        <v>33</v>
      </c>
      <c r="AC48">
        <v>36</v>
      </c>
      <c r="AD48">
        <v>44</v>
      </c>
      <c r="AE48">
        <v>49</v>
      </c>
      <c r="AF48">
        <v>53</v>
      </c>
      <c r="AG48">
        <v>69</v>
      </c>
      <c r="AH48">
        <v>86</v>
      </c>
      <c r="AI48">
        <v>90</v>
      </c>
      <c r="AJ48">
        <v>97</v>
      </c>
      <c r="AK48">
        <v>104</v>
      </c>
      <c r="AL48">
        <v>106</v>
      </c>
      <c r="AM48">
        <v>112</v>
      </c>
      <c r="AN48">
        <v>134</v>
      </c>
      <c r="AO48">
        <v>147</v>
      </c>
      <c r="AP48">
        <v>161</v>
      </c>
      <c r="AQ48">
        <v>168</v>
      </c>
      <c r="AR48">
        <v>176</v>
      </c>
      <c r="AS48">
        <v>181</v>
      </c>
      <c r="AT48">
        <v>192</v>
      </c>
      <c r="AU48">
        <v>202</v>
      </c>
      <c r="AV48">
        <v>210</v>
      </c>
      <c r="AW48">
        <v>214</v>
      </c>
      <c r="AX48">
        <v>217</v>
      </c>
      <c r="AY48">
        <v>218</v>
      </c>
      <c r="AZ48">
        <v>223</v>
      </c>
      <c r="BA48">
        <v>230</v>
      </c>
      <c r="BB48">
        <v>234</v>
      </c>
      <c r="BC48">
        <v>238</v>
      </c>
      <c r="BD48">
        <v>241</v>
      </c>
      <c r="BE48">
        <v>243</v>
      </c>
      <c r="BF48">
        <v>243</v>
      </c>
      <c r="BG48">
        <v>243</v>
      </c>
      <c r="BH48">
        <v>248</v>
      </c>
      <c r="BI48">
        <v>248</v>
      </c>
      <c r="BJ48">
        <v>250</v>
      </c>
      <c r="BK48">
        <v>250</v>
      </c>
      <c r="BL48">
        <v>250</v>
      </c>
      <c r="BM48">
        <v>250</v>
      </c>
      <c r="BN48">
        <v>250</v>
      </c>
      <c r="BO48">
        <v>250</v>
      </c>
      <c r="BP48">
        <v>250</v>
      </c>
      <c r="BQ48">
        <v>250</v>
      </c>
      <c r="BR48">
        <v>250</v>
      </c>
    </row>
    <row r="49" spans="2:70" x14ac:dyDescent="0.55000000000000004">
      <c r="B49" t="s">
        <v>94</v>
      </c>
      <c r="C49" t="s">
        <v>87</v>
      </c>
      <c r="D49">
        <v>26.8154</v>
      </c>
      <c r="E49">
        <v>106.87479999999999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2</v>
      </c>
      <c r="P49">
        <v>2</v>
      </c>
      <c r="Q49">
        <v>2</v>
      </c>
      <c r="R49">
        <v>2</v>
      </c>
      <c r="S49">
        <v>2</v>
      </c>
      <c r="T49">
        <v>9</v>
      </c>
      <c r="U49">
        <v>6</v>
      </c>
      <c r="V49">
        <v>6</v>
      </c>
      <c r="W49">
        <v>7</v>
      </c>
      <c r="X49">
        <v>7</v>
      </c>
      <c r="Y49">
        <v>10</v>
      </c>
      <c r="Z49">
        <v>17</v>
      </c>
      <c r="AA49">
        <v>18</v>
      </c>
      <c r="AB49">
        <v>27</v>
      </c>
      <c r="AC49">
        <v>28</v>
      </c>
      <c r="AD49">
        <v>41</v>
      </c>
      <c r="AE49">
        <v>46</v>
      </c>
      <c r="AF49">
        <v>57</v>
      </c>
      <c r="AG49">
        <v>66</v>
      </c>
      <c r="AH49">
        <v>70</v>
      </c>
      <c r="AI49">
        <v>72</v>
      </c>
      <c r="AJ49">
        <v>77</v>
      </c>
      <c r="AK49">
        <v>90</v>
      </c>
      <c r="AL49">
        <v>102</v>
      </c>
      <c r="AM49">
        <v>102</v>
      </c>
      <c r="AN49">
        <v>104</v>
      </c>
      <c r="AO49">
        <v>104</v>
      </c>
      <c r="AP49">
        <v>112</v>
      </c>
      <c r="AQ49">
        <v>112</v>
      </c>
      <c r="AR49">
        <v>112</v>
      </c>
      <c r="AS49">
        <v>112</v>
      </c>
      <c r="AT49">
        <v>114</v>
      </c>
      <c r="AU49">
        <v>114</v>
      </c>
      <c r="AV49">
        <v>114</v>
      </c>
      <c r="AW49">
        <v>114</v>
      </c>
      <c r="AX49">
        <v>114</v>
      </c>
      <c r="AY49">
        <v>115</v>
      </c>
      <c r="AZ49">
        <v>117</v>
      </c>
      <c r="BA49">
        <v>123</v>
      </c>
      <c r="BB49">
        <v>129</v>
      </c>
      <c r="BC49">
        <v>133</v>
      </c>
      <c r="BD49">
        <v>137</v>
      </c>
      <c r="BE49">
        <v>140</v>
      </c>
      <c r="BF49">
        <v>143</v>
      </c>
      <c r="BG49">
        <v>143</v>
      </c>
      <c r="BH49">
        <v>144</v>
      </c>
      <c r="BI49">
        <v>144</v>
      </c>
      <c r="BJ49">
        <v>144</v>
      </c>
      <c r="BK49">
        <v>144</v>
      </c>
      <c r="BL49">
        <v>144</v>
      </c>
      <c r="BM49">
        <v>144</v>
      </c>
      <c r="BN49">
        <v>144</v>
      </c>
      <c r="BO49">
        <v>144</v>
      </c>
      <c r="BP49">
        <v>144</v>
      </c>
      <c r="BQ49">
        <v>144</v>
      </c>
      <c r="BR49">
        <v>144</v>
      </c>
    </row>
    <row r="50" spans="2:70" x14ac:dyDescent="0.55000000000000004">
      <c r="B50" t="s">
        <v>95</v>
      </c>
      <c r="C50" t="s">
        <v>87</v>
      </c>
      <c r="D50">
        <v>19.195900000000002</v>
      </c>
      <c r="E50">
        <v>109.7453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4</v>
      </c>
      <c r="R50">
        <v>4</v>
      </c>
      <c r="S50">
        <v>5</v>
      </c>
      <c r="T50">
        <v>5</v>
      </c>
      <c r="U50">
        <v>8</v>
      </c>
      <c r="V50">
        <v>10</v>
      </c>
      <c r="W50">
        <v>14</v>
      </c>
      <c r="X50">
        <v>19</v>
      </c>
      <c r="Y50">
        <v>19</v>
      </c>
      <c r="Z50">
        <v>20</v>
      </c>
      <c r="AA50">
        <v>27</v>
      </c>
      <c r="AB50">
        <v>30</v>
      </c>
      <c r="AC50">
        <v>43</v>
      </c>
      <c r="AD50">
        <v>39</v>
      </c>
      <c r="AE50">
        <v>52</v>
      </c>
      <c r="AF50">
        <v>59</v>
      </c>
      <c r="AG50">
        <v>79</v>
      </c>
      <c r="AH50">
        <v>84</v>
      </c>
      <c r="AI50">
        <v>86</v>
      </c>
      <c r="AJ50">
        <v>95</v>
      </c>
      <c r="AK50">
        <v>104</v>
      </c>
      <c r="AL50">
        <v>106</v>
      </c>
      <c r="AM50">
        <v>116</v>
      </c>
      <c r="AN50">
        <v>124</v>
      </c>
      <c r="AO50">
        <v>129</v>
      </c>
      <c r="AP50">
        <v>131</v>
      </c>
      <c r="AQ50">
        <v>133</v>
      </c>
      <c r="AR50">
        <v>148</v>
      </c>
      <c r="AS50">
        <v>149</v>
      </c>
      <c r="AT50">
        <v>151</v>
      </c>
      <c r="AU50">
        <v>155</v>
      </c>
      <c r="AV50">
        <v>158</v>
      </c>
      <c r="AW50">
        <v>158</v>
      </c>
      <c r="AX50">
        <v>158</v>
      </c>
      <c r="AY50">
        <v>158</v>
      </c>
      <c r="AZ50">
        <v>159</v>
      </c>
      <c r="BA50">
        <v>159</v>
      </c>
      <c r="BB50">
        <v>159</v>
      </c>
      <c r="BC50">
        <v>159</v>
      </c>
      <c r="BD50">
        <v>160</v>
      </c>
      <c r="BE50">
        <v>160</v>
      </c>
      <c r="BF50">
        <v>160</v>
      </c>
      <c r="BG50">
        <v>160</v>
      </c>
      <c r="BH50">
        <v>161</v>
      </c>
      <c r="BI50">
        <v>161</v>
      </c>
      <c r="BJ50">
        <v>161</v>
      </c>
      <c r="BK50">
        <v>161</v>
      </c>
      <c r="BL50">
        <v>161</v>
      </c>
      <c r="BM50">
        <v>161</v>
      </c>
      <c r="BN50">
        <v>161</v>
      </c>
      <c r="BO50">
        <v>161</v>
      </c>
      <c r="BP50">
        <v>168</v>
      </c>
      <c r="BQ50">
        <v>168</v>
      </c>
      <c r="BR50">
        <v>168</v>
      </c>
    </row>
    <row r="51" spans="2:70" x14ac:dyDescent="0.55000000000000004">
      <c r="B51" t="s">
        <v>96</v>
      </c>
      <c r="C51" t="s">
        <v>87</v>
      </c>
      <c r="D51">
        <v>39.548999999999999</v>
      </c>
      <c r="E51">
        <v>116.1306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3</v>
      </c>
      <c r="R51">
        <v>3</v>
      </c>
      <c r="S51">
        <v>4</v>
      </c>
      <c r="T51">
        <v>6</v>
      </c>
      <c r="U51">
        <v>13</v>
      </c>
      <c r="V51">
        <v>22</v>
      </c>
      <c r="W51">
        <v>30</v>
      </c>
      <c r="X51">
        <v>34</v>
      </c>
      <c r="Y51">
        <v>41</v>
      </c>
      <c r="Z51">
        <v>48</v>
      </c>
      <c r="AA51">
        <v>54</v>
      </c>
      <c r="AB51">
        <v>68</v>
      </c>
      <c r="AC51">
        <v>87</v>
      </c>
      <c r="AD51">
        <v>101</v>
      </c>
      <c r="AE51">
        <v>105</v>
      </c>
      <c r="AF51">
        <v>122</v>
      </c>
      <c r="AG51">
        <v>136</v>
      </c>
      <c r="AH51">
        <v>152</v>
      </c>
      <c r="AI51">
        <v>169</v>
      </c>
      <c r="AJ51">
        <v>184</v>
      </c>
      <c r="AK51">
        <v>203</v>
      </c>
      <c r="AL51">
        <v>219</v>
      </c>
      <c r="AM51">
        <v>234</v>
      </c>
      <c r="AN51">
        <v>248</v>
      </c>
      <c r="AO51">
        <v>261</v>
      </c>
      <c r="AP51">
        <v>274</v>
      </c>
      <c r="AQ51">
        <v>277</v>
      </c>
      <c r="AR51">
        <v>282</v>
      </c>
      <c r="AS51">
        <v>294</v>
      </c>
      <c r="AT51">
        <v>296</v>
      </c>
      <c r="AU51">
        <v>300</v>
      </c>
      <c r="AV51">
        <v>301</v>
      </c>
      <c r="AW51">
        <v>304</v>
      </c>
      <c r="AX51">
        <v>305</v>
      </c>
      <c r="AY51">
        <v>307</v>
      </c>
      <c r="AZ51">
        <v>307</v>
      </c>
      <c r="BA51">
        <v>307</v>
      </c>
      <c r="BB51">
        <v>307</v>
      </c>
      <c r="BC51">
        <v>307</v>
      </c>
      <c r="BD51">
        <v>308</v>
      </c>
      <c r="BE51">
        <v>310</v>
      </c>
      <c r="BF51">
        <v>310</v>
      </c>
      <c r="BG51">
        <v>310</v>
      </c>
      <c r="BH51">
        <v>310</v>
      </c>
      <c r="BI51">
        <v>310</v>
      </c>
      <c r="BJ51">
        <v>310</v>
      </c>
      <c r="BK51">
        <v>310</v>
      </c>
      <c r="BL51">
        <v>310</v>
      </c>
      <c r="BM51">
        <v>310</v>
      </c>
      <c r="BN51">
        <v>310</v>
      </c>
      <c r="BO51">
        <v>310</v>
      </c>
      <c r="BP51">
        <v>310</v>
      </c>
      <c r="BQ51">
        <v>310</v>
      </c>
      <c r="BR51">
        <v>310</v>
      </c>
    </row>
    <row r="52" spans="2:70" x14ac:dyDescent="0.55000000000000004">
      <c r="B52" t="s">
        <v>97</v>
      </c>
      <c r="C52" t="s">
        <v>87</v>
      </c>
      <c r="D52">
        <v>47.861999999999902</v>
      </c>
      <c r="E52">
        <v>127.7615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  <c r="Q52">
        <v>2</v>
      </c>
      <c r="R52">
        <v>2</v>
      </c>
      <c r="S52">
        <v>4</v>
      </c>
      <c r="T52">
        <v>7</v>
      </c>
      <c r="U52">
        <v>8</v>
      </c>
      <c r="V52">
        <v>12</v>
      </c>
      <c r="W52">
        <v>13</v>
      </c>
      <c r="X52">
        <v>14</v>
      </c>
      <c r="Y52">
        <v>30</v>
      </c>
      <c r="Z52">
        <v>28</v>
      </c>
      <c r="AA52">
        <v>31</v>
      </c>
      <c r="AB52">
        <v>33</v>
      </c>
      <c r="AC52">
        <v>47</v>
      </c>
      <c r="AD52">
        <v>68</v>
      </c>
      <c r="AE52">
        <v>79</v>
      </c>
      <c r="AF52">
        <v>85</v>
      </c>
      <c r="AG52">
        <v>111</v>
      </c>
      <c r="AH52">
        <v>120</v>
      </c>
      <c r="AI52">
        <v>136</v>
      </c>
      <c r="AJ52">
        <v>175</v>
      </c>
      <c r="AK52">
        <v>204</v>
      </c>
      <c r="AL52">
        <v>222</v>
      </c>
      <c r="AM52">
        <v>227</v>
      </c>
      <c r="AN52">
        <v>243</v>
      </c>
      <c r="AO52">
        <v>249</v>
      </c>
      <c r="AP52">
        <v>270</v>
      </c>
      <c r="AQ52">
        <v>283</v>
      </c>
      <c r="AR52">
        <v>301</v>
      </c>
      <c r="AS52">
        <v>342</v>
      </c>
      <c r="AT52">
        <v>356</v>
      </c>
      <c r="AU52">
        <v>366</v>
      </c>
      <c r="AV52">
        <v>373</v>
      </c>
      <c r="AW52">
        <v>379</v>
      </c>
      <c r="AX52">
        <v>396</v>
      </c>
      <c r="AY52">
        <v>403</v>
      </c>
      <c r="AZ52">
        <v>412</v>
      </c>
      <c r="BA52">
        <v>430</v>
      </c>
      <c r="BB52">
        <v>434</v>
      </c>
      <c r="BC52">
        <v>436</v>
      </c>
      <c r="BD52">
        <v>441</v>
      </c>
      <c r="BE52">
        <v>446</v>
      </c>
      <c r="BF52">
        <v>447</v>
      </c>
      <c r="BG52">
        <v>453</v>
      </c>
      <c r="BH52">
        <v>455</v>
      </c>
      <c r="BI52">
        <v>456</v>
      </c>
      <c r="BJ52">
        <v>459</v>
      </c>
      <c r="BK52">
        <v>460</v>
      </c>
      <c r="BL52">
        <v>463</v>
      </c>
      <c r="BM52">
        <v>463</v>
      </c>
      <c r="BN52">
        <v>466</v>
      </c>
      <c r="BO52">
        <v>465</v>
      </c>
      <c r="BP52">
        <v>468</v>
      </c>
      <c r="BQ52">
        <v>468</v>
      </c>
      <c r="BR52">
        <v>469</v>
      </c>
    </row>
    <row r="53" spans="2:70" x14ac:dyDescent="0.55000000000000004">
      <c r="B53" t="s">
        <v>98</v>
      </c>
      <c r="C53" t="s">
        <v>87</v>
      </c>
      <c r="D53">
        <v>33.881999999999998</v>
      </c>
      <c r="E53">
        <v>113.613999999999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2</v>
      </c>
      <c r="O53">
        <v>3</v>
      </c>
      <c r="P53">
        <v>3</v>
      </c>
      <c r="Q53">
        <v>10</v>
      </c>
      <c r="R53">
        <v>16</v>
      </c>
      <c r="S53">
        <v>27</v>
      </c>
      <c r="T53">
        <v>47</v>
      </c>
      <c r="U53">
        <v>56</v>
      </c>
      <c r="V53">
        <v>86</v>
      </c>
      <c r="W53">
        <v>116</v>
      </c>
      <c r="X53">
        <v>153</v>
      </c>
      <c r="Y53">
        <v>191</v>
      </c>
      <c r="Z53">
        <v>218</v>
      </c>
      <c r="AA53">
        <v>246</v>
      </c>
      <c r="AB53">
        <v>296</v>
      </c>
      <c r="AC53">
        <v>357</v>
      </c>
      <c r="AD53">
        <v>391</v>
      </c>
      <c r="AE53">
        <v>440</v>
      </c>
      <c r="AF53">
        <v>509</v>
      </c>
      <c r="AG53">
        <v>522</v>
      </c>
      <c r="AH53">
        <v>573</v>
      </c>
      <c r="AI53">
        <v>637</v>
      </c>
      <c r="AJ53">
        <v>736</v>
      </c>
      <c r="AK53">
        <v>830</v>
      </c>
      <c r="AL53">
        <v>868</v>
      </c>
      <c r="AM53">
        <v>943</v>
      </c>
      <c r="AN53">
        <v>1002</v>
      </c>
      <c r="AO53">
        <v>1033</v>
      </c>
      <c r="AP53">
        <v>1068</v>
      </c>
      <c r="AQ53">
        <v>1112</v>
      </c>
      <c r="AR53">
        <v>1170</v>
      </c>
      <c r="AS53">
        <v>1198</v>
      </c>
      <c r="AT53">
        <v>1205</v>
      </c>
      <c r="AU53">
        <v>1231</v>
      </c>
      <c r="AV53">
        <v>1234</v>
      </c>
      <c r="AW53">
        <v>1239</v>
      </c>
      <c r="AX53">
        <v>1244</v>
      </c>
      <c r="AY53">
        <v>1244</v>
      </c>
      <c r="AZ53">
        <v>1247</v>
      </c>
      <c r="BA53">
        <v>1247</v>
      </c>
      <c r="BB53">
        <v>1247</v>
      </c>
      <c r="BC53">
        <v>1249</v>
      </c>
      <c r="BD53">
        <v>1249</v>
      </c>
      <c r="BE53">
        <v>1249</v>
      </c>
      <c r="BF53">
        <v>1250</v>
      </c>
      <c r="BG53">
        <v>1250</v>
      </c>
      <c r="BH53">
        <v>1250</v>
      </c>
      <c r="BI53">
        <v>1250</v>
      </c>
      <c r="BJ53">
        <v>1250</v>
      </c>
      <c r="BK53">
        <v>1250</v>
      </c>
      <c r="BL53">
        <v>1250</v>
      </c>
      <c r="BM53">
        <v>1250</v>
      </c>
      <c r="BN53">
        <v>1250</v>
      </c>
      <c r="BO53">
        <v>1250</v>
      </c>
      <c r="BP53">
        <v>1250</v>
      </c>
      <c r="BQ53">
        <v>1250</v>
      </c>
      <c r="BR53">
        <v>1250</v>
      </c>
    </row>
    <row r="54" spans="2:70" x14ac:dyDescent="0.55000000000000004">
      <c r="B54" t="s">
        <v>99</v>
      </c>
      <c r="C54" t="s">
        <v>87</v>
      </c>
      <c r="D54">
        <v>22.3</v>
      </c>
      <c r="E54">
        <v>114.2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2</v>
      </c>
      <c r="AF54">
        <v>2</v>
      </c>
      <c r="AG54">
        <v>2</v>
      </c>
      <c r="AH54">
        <v>5</v>
      </c>
      <c r="AI54">
        <v>6</v>
      </c>
      <c r="AJ54">
        <v>5</v>
      </c>
      <c r="AK54">
        <v>6</v>
      </c>
      <c r="AL54">
        <v>11</v>
      </c>
      <c r="AM54">
        <v>19</v>
      </c>
      <c r="AN54">
        <v>19</v>
      </c>
      <c r="AO54">
        <v>24</v>
      </c>
      <c r="AP54">
        <v>24</v>
      </c>
      <c r="AQ54">
        <v>30</v>
      </c>
      <c r="AR54">
        <v>33</v>
      </c>
      <c r="AS54">
        <v>36</v>
      </c>
      <c r="AT54">
        <v>36</v>
      </c>
      <c r="AU54">
        <v>37</v>
      </c>
      <c r="AV54">
        <v>37</v>
      </c>
      <c r="AW54">
        <v>43</v>
      </c>
      <c r="AX54">
        <v>46</v>
      </c>
      <c r="AY54">
        <v>51</v>
      </c>
      <c r="AZ54">
        <v>58</v>
      </c>
      <c r="BA54">
        <v>59</v>
      </c>
      <c r="BB54">
        <v>65</v>
      </c>
      <c r="BC54">
        <v>65</v>
      </c>
      <c r="BD54">
        <v>67</v>
      </c>
      <c r="BE54">
        <v>77</v>
      </c>
      <c r="BF54">
        <v>78</v>
      </c>
      <c r="BG54">
        <v>81</v>
      </c>
      <c r="BH54">
        <v>84</v>
      </c>
      <c r="BI54">
        <v>88</v>
      </c>
      <c r="BJ54">
        <v>92</v>
      </c>
      <c r="BK54">
        <v>95</v>
      </c>
      <c r="BL54">
        <v>98</v>
      </c>
      <c r="BM54">
        <v>98</v>
      </c>
      <c r="BN54">
        <v>100</v>
      </c>
      <c r="BO54">
        <v>100</v>
      </c>
      <c r="BP54">
        <v>101</v>
      </c>
      <c r="BQ54">
        <v>102</v>
      </c>
      <c r="BR54">
        <v>110</v>
      </c>
    </row>
    <row r="55" spans="2:70" x14ac:dyDescent="0.55000000000000004">
      <c r="B55" t="s">
        <v>100</v>
      </c>
      <c r="C55" t="s">
        <v>87</v>
      </c>
      <c r="D55">
        <v>30.9756</v>
      </c>
      <c r="E55">
        <v>112.27070000000001</v>
      </c>
      <c r="F55">
        <v>28</v>
      </c>
      <c r="G55">
        <v>28</v>
      </c>
      <c r="H55">
        <v>31</v>
      </c>
      <c r="I55">
        <v>32</v>
      </c>
      <c r="J55">
        <v>42</v>
      </c>
      <c r="K55">
        <v>45</v>
      </c>
      <c r="L55">
        <v>80</v>
      </c>
      <c r="M55">
        <v>88</v>
      </c>
      <c r="N55">
        <v>90</v>
      </c>
      <c r="O55">
        <v>141</v>
      </c>
      <c r="P55">
        <v>168</v>
      </c>
      <c r="Q55">
        <v>295</v>
      </c>
      <c r="R55">
        <v>386</v>
      </c>
      <c r="S55">
        <v>522</v>
      </c>
      <c r="T55">
        <v>633</v>
      </c>
      <c r="U55">
        <v>817</v>
      </c>
      <c r="V55">
        <v>1115</v>
      </c>
      <c r="W55">
        <v>1439</v>
      </c>
      <c r="X55">
        <v>1795</v>
      </c>
      <c r="Y55">
        <v>2222</v>
      </c>
      <c r="Z55">
        <v>2639</v>
      </c>
      <c r="AA55">
        <v>2686</v>
      </c>
      <c r="AB55">
        <v>3459</v>
      </c>
      <c r="AC55">
        <v>4774</v>
      </c>
      <c r="AD55">
        <v>5623</v>
      </c>
      <c r="AE55">
        <v>6639</v>
      </c>
      <c r="AF55">
        <v>7862</v>
      </c>
      <c r="AG55">
        <v>9128</v>
      </c>
      <c r="AH55">
        <v>10337</v>
      </c>
      <c r="AI55">
        <v>11788</v>
      </c>
      <c r="AJ55">
        <v>11881</v>
      </c>
      <c r="AK55">
        <v>15299</v>
      </c>
      <c r="AL55">
        <v>15343</v>
      </c>
      <c r="AM55">
        <v>16748</v>
      </c>
      <c r="AN55">
        <v>18971</v>
      </c>
      <c r="AO55">
        <v>20969</v>
      </c>
      <c r="AP55">
        <v>23383</v>
      </c>
      <c r="AQ55">
        <v>26403</v>
      </c>
      <c r="AR55">
        <v>28993</v>
      </c>
      <c r="AS55">
        <v>31536</v>
      </c>
      <c r="AT55">
        <v>33934</v>
      </c>
      <c r="AU55">
        <v>36208</v>
      </c>
      <c r="AV55">
        <v>38557</v>
      </c>
      <c r="AW55">
        <v>40592</v>
      </c>
      <c r="AX55">
        <v>42033</v>
      </c>
      <c r="AY55">
        <v>43500</v>
      </c>
      <c r="AZ55">
        <v>45235</v>
      </c>
      <c r="BA55">
        <v>46488</v>
      </c>
      <c r="BB55">
        <v>47743</v>
      </c>
      <c r="BC55">
        <v>49134</v>
      </c>
      <c r="BD55">
        <v>50318</v>
      </c>
      <c r="BE55">
        <v>51553</v>
      </c>
      <c r="BF55">
        <v>52960</v>
      </c>
      <c r="BG55">
        <v>54288</v>
      </c>
      <c r="BH55">
        <v>55142</v>
      </c>
      <c r="BI55">
        <v>56003</v>
      </c>
      <c r="BJ55">
        <v>56927</v>
      </c>
      <c r="BK55">
        <v>57682</v>
      </c>
      <c r="BL55">
        <v>58382</v>
      </c>
      <c r="BM55">
        <v>58946</v>
      </c>
      <c r="BN55">
        <v>59433</v>
      </c>
      <c r="BO55">
        <v>59879</v>
      </c>
      <c r="BP55">
        <v>60324</v>
      </c>
      <c r="BQ55">
        <v>60811</v>
      </c>
      <c r="BR55">
        <v>61201</v>
      </c>
    </row>
    <row r="56" spans="2:70" x14ac:dyDescent="0.55000000000000004">
      <c r="B56" t="s">
        <v>101</v>
      </c>
      <c r="C56" t="s">
        <v>87</v>
      </c>
      <c r="D56">
        <v>27.610399999999998</v>
      </c>
      <c r="E56">
        <v>111.7088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2</v>
      </c>
      <c r="P56">
        <v>8</v>
      </c>
      <c r="Q56">
        <v>16</v>
      </c>
      <c r="R56">
        <v>22</v>
      </c>
      <c r="S56">
        <v>31</v>
      </c>
      <c r="T56">
        <v>54</v>
      </c>
      <c r="U56">
        <v>81</v>
      </c>
      <c r="V56">
        <v>112</v>
      </c>
      <c r="W56">
        <v>156</v>
      </c>
      <c r="X56">
        <v>186</v>
      </c>
      <c r="Y56">
        <v>208</v>
      </c>
      <c r="Z56">
        <v>247</v>
      </c>
      <c r="AA56">
        <v>304</v>
      </c>
      <c r="AB56">
        <v>339</v>
      </c>
      <c r="AC56">
        <v>364</v>
      </c>
      <c r="AD56">
        <v>425</v>
      </c>
      <c r="AE56">
        <v>464</v>
      </c>
      <c r="AF56">
        <v>498</v>
      </c>
      <c r="AG56">
        <v>527</v>
      </c>
      <c r="AH56">
        <v>561</v>
      </c>
      <c r="AI56">
        <v>634</v>
      </c>
      <c r="AJ56">
        <v>661</v>
      </c>
      <c r="AK56">
        <v>692</v>
      </c>
      <c r="AL56">
        <v>714</v>
      </c>
      <c r="AM56">
        <v>731</v>
      </c>
      <c r="AN56">
        <v>768</v>
      </c>
      <c r="AO56">
        <v>783</v>
      </c>
      <c r="AP56">
        <v>804</v>
      </c>
      <c r="AQ56">
        <v>830</v>
      </c>
      <c r="AR56">
        <v>846</v>
      </c>
      <c r="AS56">
        <v>866</v>
      </c>
      <c r="AT56">
        <v>887</v>
      </c>
      <c r="AU56">
        <v>906</v>
      </c>
      <c r="AV56">
        <v>916</v>
      </c>
      <c r="AW56">
        <v>938</v>
      </c>
      <c r="AX56">
        <v>955</v>
      </c>
      <c r="AY56">
        <v>960</v>
      </c>
      <c r="AZ56">
        <v>968</v>
      </c>
      <c r="BA56">
        <v>979</v>
      </c>
      <c r="BB56">
        <v>990</v>
      </c>
      <c r="BC56">
        <v>995</v>
      </c>
      <c r="BD56">
        <v>999</v>
      </c>
      <c r="BE56">
        <v>1005</v>
      </c>
      <c r="BF56">
        <v>1014</v>
      </c>
      <c r="BG56">
        <v>1014</v>
      </c>
      <c r="BH56">
        <v>1014</v>
      </c>
      <c r="BI56">
        <v>1014</v>
      </c>
      <c r="BJ56">
        <v>1014</v>
      </c>
      <c r="BK56">
        <v>1014</v>
      </c>
      <c r="BL56">
        <v>1014</v>
      </c>
      <c r="BM56">
        <v>1014</v>
      </c>
      <c r="BN56">
        <v>1014</v>
      </c>
      <c r="BO56">
        <v>1014</v>
      </c>
      <c r="BP56">
        <v>1014</v>
      </c>
      <c r="BQ56">
        <v>1014</v>
      </c>
      <c r="BR56">
        <v>1014</v>
      </c>
    </row>
    <row r="57" spans="2:70" x14ac:dyDescent="0.55000000000000004">
      <c r="B57" t="s">
        <v>102</v>
      </c>
      <c r="C57" t="s">
        <v>87</v>
      </c>
      <c r="D57">
        <v>44.093499999999999</v>
      </c>
      <c r="E57">
        <v>113.9448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>
        <v>1</v>
      </c>
      <c r="T57">
        <v>3</v>
      </c>
      <c r="U57">
        <v>4</v>
      </c>
      <c r="V57">
        <v>5</v>
      </c>
      <c r="W57">
        <v>5</v>
      </c>
      <c r="X57">
        <v>5</v>
      </c>
      <c r="Y57">
        <v>5</v>
      </c>
      <c r="Z57">
        <v>5</v>
      </c>
      <c r="AA57">
        <v>6</v>
      </c>
      <c r="AB57">
        <v>6</v>
      </c>
      <c r="AC57">
        <v>6</v>
      </c>
      <c r="AD57">
        <v>7</v>
      </c>
      <c r="AE57">
        <v>8</v>
      </c>
      <c r="AF57">
        <v>8</v>
      </c>
      <c r="AG57">
        <v>8</v>
      </c>
      <c r="AH57">
        <v>10</v>
      </c>
      <c r="AI57">
        <v>16</v>
      </c>
      <c r="AJ57">
        <v>17</v>
      </c>
      <c r="AK57">
        <v>26</v>
      </c>
      <c r="AL57">
        <v>27</v>
      </c>
      <c r="AM57">
        <v>34</v>
      </c>
      <c r="AN57">
        <v>35</v>
      </c>
      <c r="AO57">
        <v>38</v>
      </c>
      <c r="AP57">
        <v>43</v>
      </c>
      <c r="AQ57">
        <v>45</v>
      </c>
      <c r="AR57">
        <v>49</v>
      </c>
      <c r="AS57">
        <v>52</v>
      </c>
      <c r="AT57">
        <v>54</v>
      </c>
      <c r="AU57">
        <v>59</v>
      </c>
      <c r="AV57">
        <v>63</v>
      </c>
      <c r="AW57">
        <v>65</v>
      </c>
      <c r="AX57">
        <v>65</v>
      </c>
      <c r="AY57">
        <v>67</v>
      </c>
      <c r="AZ57">
        <v>70</v>
      </c>
      <c r="BA57">
        <v>70</v>
      </c>
      <c r="BB57">
        <v>70</v>
      </c>
      <c r="BC57">
        <v>71</v>
      </c>
      <c r="BD57">
        <v>71</v>
      </c>
      <c r="BE57">
        <v>71</v>
      </c>
      <c r="BF57">
        <v>71</v>
      </c>
      <c r="BG57">
        <v>71</v>
      </c>
      <c r="BH57">
        <v>73</v>
      </c>
      <c r="BI57">
        <v>73</v>
      </c>
      <c r="BJ57">
        <v>73</v>
      </c>
      <c r="BK57">
        <v>74</v>
      </c>
      <c r="BL57">
        <v>74</v>
      </c>
      <c r="BM57">
        <v>74</v>
      </c>
      <c r="BN57">
        <v>74</v>
      </c>
      <c r="BO57">
        <v>74</v>
      </c>
      <c r="BP57">
        <v>74</v>
      </c>
      <c r="BQ57">
        <v>74</v>
      </c>
      <c r="BR57">
        <v>74</v>
      </c>
    </row>
    <row r="58" spans="2:70" x14ac:dyDescent="0.55000000000000004">
      <c r="B58" t="s">
        <v>103</v>
      </c>
      <c r="C58" t="s">
        <v>87</v>
      </c>
      <c r="D58">
        <v>32.9711</v>
      </c>
      <c r="E58">
        <v>119.455</v>
      </c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5</v>
      </c>
      <c r="P58">
        <v>6</v>
      </c>
      <c r="Q58">
        <v>7</v>
      </c>
      <c r="R58">
        <v>8</v>
      </c>
      <c r="S58">
        <v>12</v>
      </c>
      <c r="T58">
        <v>23</v>
      </c>
      <c r="U58">
        <v>34</v>
      </c>
      <c r="V58">
        <v>43</v>
      </c>
      <c r="W58">
        <v>51</v>
      </c>
      <c r="X58">
        <v>71</v>
      </c>
      <c r="Y58">
        <v>81</v>
      </c>
      <c r="Z58">
        <v>93</v>
      </c>
      <c r="AA58">
        <v>125</v>
      </c>
      <c r="AB58">
        <v>139</v>
      </c>
      <c r="AC58">
        <v>157</v>
      </c>
      <c r="AD58">
        <v>186</v>
      </c>
      <c r="AE58">
        <v>218</v>
      </c>
      <c r="AF58">
        <v>258</v>
      </c>
      <c r="AG58">
        <v>280</v>
      </c>
      <c r="AH58">
        <v>318</v>
      </c>
      <c r="AI58">
        <v>356</v>
      </c>
      <c r="AJ58">
        <v>373</v>
      </c>
      <c r="AK58">
        <v>401</v>
      </c>
      <c r="AL58">
        <v>418</v>
      </c>
      <c r="AM58">
        <v>452</v>
      </c>
      <c r="AN58">
        <v>458</v>
      </c>
      <c r="AO58">
        <v>478</v>
      </c>
      <c r="AP58">
        <v>498</v>
      </c>
      <c r="AQ58">
        <v>515</v>
      </c>
      <c r="AR58">
        <v>523</v>
      </c>
      <c r="AS58">
        <v>536</v>
      </c>
      <c r="AT58">
        <v>543</v>
      </c>
      <c r="AU58">
        <v>562</v>
      </c>
      <c r="AV58">
        <v>577</v>
      </c>
      <c r="AW58">
        <v>583</v>
      </c>
      <c r="AX58">
        <v>594</v>
      </c>
      <c r="AY58">
        <v>606</v>
      </c>
      <c r="AZ58">
        <v>612</v>
      </c>
      <c r="BA58">
        <v>621</v>
      </c>
      <c r="BB58">
        <v>627</v>
      </c>
      <c r="BC58">
        <v>627</v>
      </c>
      <c r="BD58">
        <v>629</v>
      </c>
      <c r="BE58">
        <v>630</v>
      </c>
      <c r="BF58">
        <v>630</v>
      </c>
      <c r="BG58">
        <v>631</v>
      </c>
      <c r="BH58">
        <v>631</v>
      </c>
      <c r="BI58">
        <v>631</v>
      </c>
      <c r="BJ58">
        <v>631</v>
      </c>
      <c r="BK58">
        <v>631</v>
      </c>
      <c r="BL58">
        <v>631</v>
      </c>
      <c r="BM58">
        <v>631</v>
      </c>
      <c r="BN58">
        <v>631</v>
      </c>
      <c r="BO58">
        <v>631</v>
      </c>
      <c r="BP58">
        <v>631</v>
      </c>
      <c r="BQ58">
        <v>631</v>
      </c>
      <c r="BR58">
        <v>631</v>
      </c>
    </row>
    <row r="59" spans="2:70" x14ac:dyDescent="0.55000000000000004">
      <c r="B59" t="s">
        <v>104</v>
      </c>
      <c r="C59" t="s">
        <v>87</v>
      </c>
      <c r="D59">
        <v>27.614000000000001</v>
      </c>
      <c r="E59">
        <v>115.7221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3</v>
      </c>
      <c r="M59">
        <v>3</v>
      </c>
      <c r="N59">
        <v>5</v>
      </c>
      <c r="O59">
        <v>7</v>
      </c>
      <c r="P59">
        <v>9</v>
      </c>
      <c r="Q59">
        <v>12</v>
      </c>
      <c r="R59">
        <v>18</v>
      </c>
      <c r="S59">
        <v>20</v>
      </c>
      <c r="T59">
        <v>27</v>
      </c>
      <c r="U59">
        <v>37</v>
      </c>
      <c r="V59">
        <v>45</v>
      </c>
      <c r="W59">
        <v>55</v>
      </c>
      <c r="X59">
        <v>73</v>
      </c>
      <c r="Y59">
        <v>105</v>
      </c>
      <c r="Z59">
        <v>128</v>
      </c>
      <c r="AA59">
        <v>152</v>
      </c>
      <c r="AB59">
        <v>170</v>
      </c>
      <c r="AC59">
        <v>187</v>
      </c>
      <c r="AD59">
        <v>210</v>
      </c>
      <c r="AE59">
        <v>240</v>
      </c>
      <c r="AF59">
        <v>275</v>
      </c>
      <c r="AG59">
        <v>310</v>
      </c>
      <c r="AH59">
        <v>362</v>
      </c>
      <c r="AI59">
        <v>433</v>
      </c>
      <c r="AJ59">
        <v>489</v>
      </c>
      <c r="AK59">
        <v>555</v>
      </c>
      <c r="AL59">
        <v>613</v>
      </c>
      <c r="AM59">
        <v>645</v>
      </c>
      <c r="AN59">
        <v>683</v>
      </c>
      <c r="AO59">
        <v>719</v>
      </c>
      <c r="AP59">
        <v>754</v>
      </c>
      <c r="AQ59">
        <v>790</v>
      </c>
      <c r="AR59">
        <v>811</v>
      </c>
      <c r="AS59">
        <v>831</v>
      </c>
      <c r="AT59">
        <v>850</v>
      </c>
      <c r="AU59">
        <v>870</v>
      </c>
      <c r="AV59">
        <v>884</v>
      </c>
      <c r="AW59">
        <v>901</v>
      </c>
      <c r="AX59">
        <v>909</v>
      </c>
      <c r="AY59">
        <v>916</v>
      </c>
      <c r="AZ59">
        <v>919</v>
      </c>
      <c r="BA59">
        <v>923</v>
      </c>
      <c r="BB59">
        <v>927</v>
      </c>
      <c r="BC59">
        <v>932</v>
      </c>
      <c r="BD59">
        <v>934</v>
      </c>
      <c r="BE59">
        <v>934</v>
      </c>
      <c r="BF59">
        <v>934</v>
      </c>
      <c r="BG59">
        <v>934</v>
      </c>
      <c r="BH59">
        <v>934</v>
      </c>
      <c r="BI59">
        <v>934</v>
      </c>
      <c r="BJ59">
        <v>934</v>
      </c>
      <c r="BK59">
        <v>934</v>
      </c>
      <c r="BL59">
        <v>934</v>
      </c>
      <c r="BM59">
        <v>934</v>
      </c>
      <c r="BN59">
        <v>934</v>
      </c>
      <c r="BO59">
        <v>934</v>
      </c>
      <c r="BP59">
        <v>934</v>
      </c>
      <c r="BQ59">
        <v>934</v>
      </c>
      <c r="BR59">
        <v>934</v>
      </c>
    </row>
    <row r="60" spans="2:70" x14ac:dyDescent="0.55000000000000004">
      <c r="B60" t="s">
        <v>105</v>
      </c>
      <c r="C60" t="s">
        <v>87</v>
      </c>
      <c r="D60">
        <v>43.6661</v>
      </c>
      <c r="E60">
        <v>126.1923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2</v>
      </c>
      <c r="U60">
        <v>4</v>
      </c>
      <c r="V60">
        <v>4</v>
      </c>
      <c r="W60">
        <v>4</v>
      </c>
      <c r="X60">
        <v>12</v>
      </c>
      <c r="Y60">
        <v>13</v>
      </c>
      <c r="Z60">
        <v>18</v>
      </c>
      <c r="AA60">
        <v>22</v>
      </c>
      <c r="AB60">
        <v>24</v>
      </c>
      <c r="AC60">
        <v>25</v>
      </c>
      <c r="AD60">
        <v>26</v>
      </c>
      <c r="AE60">
        <v>30</v>
      </c>
      <c r="AF60">
        <v>34</v>
      </c>
      <c r="AG60">
        <v>36</v>
      </c>
      <c r="AH60">
        <v>37</v>
      </c>
      <c r="AI60">
        <v>43</v>
      </c>
      <c r="AJ60">
        <v>45</v>
      </c>
      <c r="AK60">
        <v>52</v>
      </c>
      <c r="AL60">
        <v>54</v>
      </c>
      <c r="AM60">
        <v>60</v>
      </c>
      <c r="AN60">
        <v>63</v>
      </c>
      <c r="AO60">
        <v>65</v>
      </c>
      <c r="AP60">
        <v>67</v>
      </c>
      <c r="AQ60">
        <v>73</v>
      </c>
      <c r="AR60">
        <v>75</v>
      </c>
      <c r="AS60">
        <v>78</v>
      </c>
      <c r="AT60">
        <v>83</v>
      </c>
      <c r="AU60">
        <v>83</v>
      </c>
      <c r="AV60">
        <v>86</v>
      </c>
      <c r="AW60">
        <v>88</v>
      </c>
      <c r="AX60">
        <v>90</v>
      </c>
      <c r="AY60">
        <v>90</v>
      </c>
      <c r="AZ60">
        <v>90</v>
      </c>
      <c r="BA60">
        <v>91</v>
      </c>
      <c r="BB60">
        <v>91</v>
      </c>
      <c r="BC60">
        <v>91</v>
      </c>
      <c r="BD60">
        <v>91</v>
      </c>
      <c r="BE60">
        <v>91</v>
      </c>
      <c r="BF60">
        <v>91</v>
      </c>
      <c r="BG60">
        <v>91</v>
      </c>
      <c r="BH60">
        <v>92</v>
      </c>
      <c r="BI60">
        <v>92</v>
      </c>
      <c r="BJ60">
        <v>92</v>
      </c>
      <c r="BK60">
        <v>92</v>
      </c>
      <c r="BL60">
        <v>92</v>
      </c>
      <c r="BM60">
        <v>92</v>
      </c>
      <c r="BN60">
        <v>92</v>
      </c>
      <c r="BO60">
        <v>92</v>
      </c>
      <c r="BP60">
        <v>92</v>
      </c>
      <c r="BQ60">
        <v>92</v>
      </c>
      <c r="BR60">
        <v>92</v>
      </c>
    </row>
    <row r="61" spans="2:70" x14ac:dyDescent="0.55000000000000004">
      <c r="B61" t="s">
        <v>106</v>
      </c>
      <c r="C61" t="s">
        <v>87</v>
      </c>
      <c r="D61">
        <v>41.2956</v>
      </c>
      <c r="E61">
        <v>122.60850000000001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5</v>
      </c>
      <c r="V61">
        <v>7</v>
      </c>
      <c r="W61">
        <v>8</v>
      </c>
      <c r="X61">
        <v>12</v>
      </c>
      <c r="Y61">
        <v>13</v>
      </c>
      <c r="Z61">
        <v>19</v>
      </c>
      <c r="AA61">
        <v>20</v>
      </c>
      <c r="AB61">
        <v>22</v>
      </c>
      <c r="AC61">
        <v>29</v>
      </c>
      <c r="AD61">
        <v>31</v>
      </c>
      <c r="AE61">
        <v>40</v>
      </c>
      <c r="AF61">
        <v>43</v>
      </c>
      <c r="AG61">
        <v>53</v>
      </c>
      <c r="AH61">
        <v>55</v>
      </c>
      <c r="AI61">
        <v>59</v>
      </c>
      <c r="AJ61">
        <v>61</v>
      </c>
      <c r="AK61">
        <v>66</v>
      </c>
      <c r="AL61">
        <v>73</v>
      </c>
      <c r="AM61">
        <v>80</v>
      </c>
      <c r="AN61">
        <v>83</v>
      </c>
      <c r="AO61">
        <v>88</v>
      </c>
      <c r="AP61">
        <v>93</v>
      </c>
      <c r="AQ61">
        <v>93</v>
      </c>
      <c r="AR61">
        <v>96</v>
      </c>
      <c r="AS61">
        <v>103</v>
      </c>
      <c r="AT61">
        <v>103</v>
      </c>
      <c r="AU61">
        <v>106</v>
      </c>
      <c r="AV61">
        <v>106</v>
      </c>
      <c r="AW61">
        <v>106</v>
      </c>
      <c r="AX61">
        <v>106</v>
      </c>
      <c r="AY61">
        <v>107</v>
      </c>
      <c r="AZ61">
        <v>109</v>
      </c>
      <c r="BA61">
        <v>109</v>
      </c>
      <c r="BB61">
        <v>111</v>
      </c>
      <c r="BC61">
        <v>111</v>
      </c>
      <c r="BD61">
        <v>112</v>
      </c>
      <c r="BE61">
        <v>112</v>
      </c>
      <c r="BF61">
        <v>113</v>
      </c>
      <c r="BG61">
        <v>114</v>
      </c>
      <c r="BH61">
        <v>115</v>
      </c>
      <c r="BI61">
        <v>120</v>
      </c>
      <c r="BJ61">
        <v>122</v>
      </c>
      <c r="BK61">
        <v>122</v>
      </c>
      <c r="BL61">
        <v>122</v>
      </c>
      <c r="BM61">
        <v>122</v>
      </c>
      <c r="BN61">
        <v>124</v>
      </c>
      <c r="BO61">
        <v>124</v>
      </c>
      <c r="BP61">
        <v>124</v>
      </c>
      <c r="BQ61">
        <v>124</v>
      </c>
      <c r="BR61">
        <v>124</v>
      </c>
    </row>
    <row r="62" spans="2:70" x14ac:dyDescent="0.55000000000000004">
      <c r="B62" t="s">
        <v>107</v>
      </c>
      <c r="C62" t="s">
        <v>87</v>
      </c>
      <c r="D62">
        <v>22.166699999999999</v>
      </c>
      <c r="E62">
        <v>113.55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2</v>
      </c>
      <c r="AB62">
        <v>3</v>
      </c>
      <c r="AC62">
        <v>3</v>
      </c>
      <c r="AD62">
        <v>3</v>
      </c>
      <c r="AE62">
        <v>5</v>
      </c>
      <c r="AF62">
        <v>5</v>
      </c>
      <c r="AG62">
        <v>5</v>
      </c>
      <c r="AH62">
        <v>5</v>
      </c>
      <c r="AI62">
        <v>6</v>
      </c>
      <c r="AJ62">
        <v>6</v>
      </c>
      <c r="AK62">
        <v>6</v>
      </c>
      <c r="AL62">
        <v>6</v>
      </c>
      <c r="AM62">
        <v>6</v>
      </c>
      <c r="AN62">
        <v>7</v>
      </c>
      <c r="AO62">
        <v>7</v>
      </c>
      <c r="AP62">
        <v>8</v>
      </c>
      <c r="AQ62">
        <v>8</v>
      </c>
      <c r="AR62">
        <v>8</v>
      </c>
      <c r="AS62">
        <v>8</v>
      </c>
      <c r="AT62">
        <v>8</v>
      </c>
      <c r="AU62">
        <v>9</v>
      </c>
      <c r="AV62">
        <v>9</v>
      </c>
      <c r="AW62">
        <v>9</v>
      </c>
      <c r="AX62">
        <v>10</v>
      </c>
      <c r="AY62">
        <v>10</v>
      </c>
      <c r="AZ62">
        <v>10</v>
      </c>
      <c r="BA62">
        <v>10</v>
      </c>
      <c r="BB62">
        <v>10</v>
      </c>
      <c r="BC62">
        <v>10</v>
      </c>
      <c r="BD62">
        <v>10</v>
      </c>
      <c r="BE62">
        <v>10</v>
      </c>
      <c r="BF62">
        <v>10</v>
      </c>
      <c r="BG62">
        <v>10</v>
      </c>
      <c r="BH62">
        <v>10</v>
      </c>
      <c r="BI62">
        <v>10</v>
      </c>
      <c r="BJ62">
        <v>10</v>
      </c>
      <c r="BK62">
        <v>10</v>
      </c>
      <c r="BL62">
        <v>10</v>
      </c>
      <c r="BM62">
        <v>10</v>
      </c>
      <c r="BN62">
        <v>10</v>
      </c>
      <c r="BO62">
        <v>10</v>
      </c>
      <c r="BP62">
        <v>10</v>
      </c>
      <c r="BQ62">
        <v>10</v>
      </c>
      <c r="BR62">
        <v>10</v>
      </c>
    </row>
    <row r="63" spans="2:70" x14ac:dyDescent="0.55000000000000004">
      <c r="B63" t="s">
        <v>108</v>
      </c>
      <c r="C63" t="s">
        <v>87</v>
      </c>
      <c r="D63">
        <v>37.269199999999998</v>
      </c>
      <c r="E63">
        <v>106.16549999999999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1</v>
      </c>
      <c r="T63">
        <v>1</v>
      </c>
      <c r="U63">
        <v>1</v>
      </c>
      <c r="V63">
        <v>5</v>
      </c>
      <c r="W63">
        <v>15</v>
      </c>
      <c r="X63">
        <v>13</v>
      </c>
      <c r="Y63">
        <v>13</v>
      </c>
      <c r="Z63">
        <v>22</v>
      </c>
      <c r="AA63">
        <v>24</v>
      </c>
      <c r="AB63">
        <v>24</v>
      </c>
      <c r="AC63">
        <v>24</v>
      </c>
      <c r="AD63">
        <v>33</v>
      </c>
      <c r="AE63">
        <v>33</v>
      </c>
      <c r="AF63">
        <v>35</v>
      </c>
      <c r="AG63">
        <v>42</v>
      </c>
      <c r="AH63">
        <v>42</v>
      </c>
      <c r="AI63">
        <v>44</v>
      </c>
      <c r="AJ63">
        <v>48</v>
      </c>
      <c r="AK63">
        <v>48</v>
      </c>
      <c r="AL63">
        <v>56</v>
      </c>
      <c r="AM63">
        <v>58</v>
      </c>
      <c r="AN63">
        <v>61</v>
      </c>
      <c r="AO63">
        <v>65</v>
      </c>
      <c r="AP63">
        <v>68</v>
      </c>
      <c r="AQ63">
        <v>68</v>
      </c>
      <c r="AR63">
        <v>69</v>
      </c>
      <c r="AS63">
        <v>69</v>
      </c>
      <c r="AT63">
        <v>69</v>
      </c>
      <c r="AU63">
        <v>69</v>
      </c>
      <c r="AV63">
        <v>69</v>
      </c>
      <c r="AW63">
        <v>69</v>
      </c>
      <c r="AX63">
        <v>71</v>
      </c>
      <c r="AY63">
        <v>71</v>
      </c>
      <c r="AZ63">
        <v>71</v>
      </c>
      <c r="BA63">
        <v>71</v>
      </c>
      <c r="BB63">
        <v>71</v>
      </c>
      <c r="BC63">
        <v>72</v>
      </c>
      <c r="BD63">
        <v>72</v>
      </c>
      <c r="BE63">
        <v>72</v>
      </c>
      <c r="BF63">
        <v>73</v>
      </c>
      <c r="BG63">
        <v>73</v>
      </c>
      <c r="BH63">
        <v>75</v>
      </c>
      <c r="BI63">
        <v>75</v>
      </c>
      <c r="BJ63">
        <v>75</v>
      </c>
      <c r="BK63">
        <v>75</v>
      </c>
      <c r="BL63">
        <v>75</v>
      </c>
      <c r="BM63">
        <v>75</v>
      </c>
      <c r="BN63">
        <v>75</v>
      </c>
      <c r="BO63">
        <v>75</v>
      </c>
      <c r="BP63">
        <v>75</v>
      </c>
      <c r="BQ63">
        <v>75</v>
      </c>
      <c r="BR63">
        <v>75</v>
      </c>
    </row>
    <row r="64" spans="2:70" x14ac:dyDescent="0.55000000000000004">
      <c r="B64" t="s">
        <v>109</v>
      </c>
      <c r="C64" t="s">
        <v>87</v>
      </c>
      <c r="D64">
        <v>35.745199999999997</v>
      </c>
      <c r="E64">
        <v>95.995599999999996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5</v>
      </c>
      <c r="AA64">
        <v>9</v>
      </c>
      <c r="AB64">
        <v>11</v>
      </c>
      <c r="AC64">
        <v>11</v>
      </c>
      <c r="AD64">
        <v>13</v>
      </c>
      <c r="AE64">
        <v>13</v>
      </c>
      <c r="AF64">
        <v>13</v>
      </c>
      <c r="AG64">
        <v>15</v>
      </c>
      <c r="AH64">
        <v>16</v>
      </c>
      <c r="AI64">
        <v>16</v>
      </c>
      <c r="AJ64">
        <v>18</v>
      </c>
      <c r="AK64">
        <v>18</v>
      </c>
      <c r="AL64">
        <v>18</v>
      </c>
      <c r="AM64">
        <v>18</v>
      </c>
      <c r="AN64">
        <v>18</v>
      </c>
      <c r="AO64">
        <v>18</v>
      </c>
      <c r="AP64">
        <v>18</v>
      </c>
      <c r="AQ64">
        <v>18</v>
      </c>
      <c r="AR64">
        <v>18</v>
      </c>
      <c r="AS64">
        <v>18</v>
      </c>
      <c r="AT64">
        <v>18</v>
      </c>
      <c r="AU64">
        <v>18</v>
      </c>
      <c r="AV64">
        <v>18</v>
      </c>
      <c r="AW64">
        <v>18</v>
      </c>
      <c r="AX64">
        <v>18</v>
      </c>
      <c r="AY64">
        <v>18</v>
      </c>
      <c r="AZ64">
        <v>18</v>
      </c>
      <c r="BA64">
        <v>18</v>
      </c>
      <c r="BB64">
        <v>18</v>
      </c>
      <c r="BC64">
        <v>18</v>
      </c>
      <c r="BD64">
        <v>18</v>
      </c>
      <c r="BE64">
        <v>18</v>
      </c>
      <c r="BF64">
        <v>18</v>
      </c>
      <c r="BG64">
        <v>18</v>
      </c>
      <c r="BH64">
        <v>18</v>
      </c>
      <c r="BI64">
        <v>18</v>
      </c>
      <c r="BJ64">
        <v>18</v>
      </c>
      <c r="BK64">
        <v>18</v>
      </c>
      <c r="BL64">
        <v>18</v>
      </c>
      <c r="BM64">
        <v>18</v>
      </c>
      <c r="BN64">
        <v>18</v>
      </c>
      <c r="BO64">
        <v>18</v>
      </c>
      <c r="BP64">
        <v>18</v>
      </c>
      <c r="BQ64">
        <v>18</v>
      </c>
      <c r="BR64">
        <v>18</v>
      </c>
    </row>
    <row r="65" spans="2:70" x14ac:dyDescent="0.55000000000000004">
      <c r="B65" t="s">
        <v>110</v>
      </c>
      <c r="C65" t="s">
        <v>87</v>
      </c>
      <c r="D65">
        <v>35.191699999999997</v>
      </c>
      <c r="E65">
        <v>108.87009999999999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</v>
      </c>
      <c r="T65">
        <v>6</v>
      </c>
      <c r="U65">
        <v>9</v>
      </c>
      <c r="V65">
        <v>17</v>
      </c>
      <c r="W65">
        <v>20</v>
      </c>
      <c r="X65">
        <v>25</v>
      </c>
      <c r="Y65">
        <v>30</v>
      </c>
      <c r="Z65">
        <v>32</v>
      </c>
      <c r="AA65">
        <v>43</v>
      </c>
      <c r="AB65">
        <v>46</v>
      </c>
      <c r="AC65">
        <v>54</v>
      </c>
      <c r="AD65">
        <v>60</v>
      </c>
      <c r="AE65">
        <v>71</v>
      </c>
      <c r="AF65">
        <v>79</v>
      </c>
      <c r="AG65">
        <v>89</v>
      </c>
      <c r="AH65">
        <v>102</v>
      </c>
      <c r="AI65">
        <v>118</v>
      </c>
      <c r="AJ65">
        <v>134</v>
      </c>
      <c r="AK65">
        <v>149</v>
      </c>
      <c r="AL65">
        <v>163</v>
      </c>
      <c r="AM65">
        <v>173</v>
      </c>
      <c r="AN65">
        <v>186</v>
      </c>
      <c r="AO65">
        <v>192</v>
      </c>
      <c r="AP65">
        <v>195</v>
      </c>
      <c r="AQ65">
        <v>199</v>
      </c>
      <c r="AR65">
        <v>207</v>
      </c>
      <c r="AS65">
        <v>208</v>
      </c>
      <c r="AT65">
        <v>216</v>
      </c>
      <c r="AU65">
        <v>216</v>
      </c>
      <c r="AV65">
        <v>223</v>
      </c>
      <c r="AW65">
        <v>224</v>
      </c>
      <c r="AX65">
        <v>226</v>
      </c>
      <c r="AY65">
        <v>226</v>
      </c>
      <c r="AZ65">
        <v>227</v>
      </c>
      <c r="BA65">
        <v>227</v>
      </c>
      <c r="BB65">
        <v>227</v>
      </c>
      <c r="BC65">
        <v>232</v>
      </c>
      <c r="BD65">
        <v>232</v>
      </c>
      <c r="BE65">
        <v>232</v>
      </c>
      <c r="BF65">
        <v>232</v>
      </c>
      <c r="BG65">
        <v>232</v>
      </c>
      <c r="BH65">
        <v>233</v>
      </c>
      <c r="BI65">
        <v>236</v>
      </c>
      <c r="BJ65">
        <v>237</v>
      </c>
      <c r="BK65">
        <v>237</v>
      </c>
      <c r="BL65">
        <v>237</v>
      </c>
      <c r="BM65">
        <v>239</v>
      </c>
      <c r="BN65">
        <v>239</v>
      </c>
      <c r="BO65">
        <v>239</v>
      </c>
      <c r="BP65">
        <v>240</v>
      </c>
      <c r="BQ65">
        <v>240</v>
      </c>
      <c r="BR65">
        <v>242</v>
      </c>
    </row>
    <row r="66" spans="2:70" x14ac:dyDescent="0.55000000000000004">
      <c r="B66" t="s">
        <v>111</v>
      </c>
      <c r="C66" t="s">
        <v>87</v>
      </c>
      <c r="D66">
        <v>36.342700000000001</v>
      </c>
      <c r="E66">
        <v>118.1498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2</v>
      </c>
      <c r="P66">
        <v>3</v>
      </c>
      <c r="Q66">
        <v>6</v>
      </c>
      <c r="R66">
        <v>7</v>
      </c>
      <c r="S66">
        <v>11</v>
      </c>
      <c r="T66">
        <v>15</v>
      </c>
      <c r="U66">
        <v>27</v>
      </c>
      <c r="V66">
        <v>37</v>
      </c>
      <c r="W66">
        <v>44</v>
      </c>
      <c r="X66">
        <v>63</v>
      </c>
      <c r="Y66">
        <v>66</v>
      </c>
      <c r="Z66">
        <v>80</v>
      </c>
      <c r="AA66">
        <v>92</v>
      </c>
      <c r="AB66">
        <v>105</v>
      </c>
      <c r="AC66">
        <v>136</v>
      </c>
      <c r="AD66">
        <v>156</v>
      </c>
      <c r="AE66">
        <v>173</v>
      </c>
      <c r="AF66">
        <v>191</v>
      </c>
      <c r="AG66">
        <v>211</v>
      </c>
      <c r="AH66">
        <v>231</v>
      </c>
      <c r="AI66">
        <v>254</v>
      </c>
      <c r="AJ66">
        <v>281</v>
      </c>
      <c r="AK66">
        <v>302</v>
      </c>
      <c r="AL66">
        <v>321</v>
      </c>
      <c r="AM66">
        <v>343</v>
      </c>
      <c r="AN66">
        <v>355</v>
      </c>
      <c r="AO66">
        <v>377</v>
      </c>
      <c r="AP66">
        <v>387</v>
      </c>
      <c r="AQ66">
        <v>405</v>
      </c>
      <c r="AR66">
        <v>421</v>
      </c>
      <c r="AS66">
        <v>443</v>
      </c>
      <c r="AT66">
        <v>460</v>
      </c>
      <c r="AU66">
        <v>511</v>
      </c>
      <c r="AV66">
        <v>516</v>
      </c>
      <c r="AW66">
        <v>578</v>
      </c>
      <c r="AX66">
        <v>618</v>
      </c>
      <c r="AY66">
        <v>627</v>
      </c>
      <c r="AZ66">
        <v>642</v>
      </c>
      <c r="BA66">
        <v>700</v>
      </c>
      <c r="BB66">
        <v>719</v>
      </c>
      <c r="BC66">
        <v>726</v>
      </c>
      <c r="BD66">
        <v>734</v>
      </c>
      <c r="BE66">
        <v>739</v>
      </c>
      <c r="BF66">
        <v>741</v>
      </c>
      <c r="BG66">
        <v>741</v>
      </c>
      <c r="BH66">
        <v>746</v>
      </c>
      <c r="BI66">
        <v>746</v>
      </c>
      <c r="BJ66">
        <v>746</v>
      </c>
      <c r="BK66">
        <v>747</v>
      </c>
      <c r="BL66">
        <v>748</v>
      </c>
      <c r="BM66">
        <v>749</v>
      </c>
      <c r="BN66">
        <v>750</v>
      </c>
      <c r="BO66">
        <v>751</v>
      </c>
      <c r="BP66">
        <v>752</v>
      </c>
      <c r="BQ66">
        <v>752</v>
      </c>
      <c r="BR66">
        <v>752</v>
      </c>
    </row>
    <row r="67" spans="2:70" x14ac:dyDescent="0.55000000000000004">
      <c r="B67" t="s">
        <v>112</v>
      </c>
      <c r="C67" t="s">
        <v>87</v>
      </c>
      <c r="D67">
        <v>31.201999999999899</v>
      </c>
      <c r="E67">
        <v>121.4491</v>
      </c>
      <c r="F67">
        <v>0</v>
      </c>
      <c r="G67">
        <v>0</v>
      </c>
      <c r="H67">
        <v>1</v>
      </c>
      <c r="I67">
        <v>1</v>
      </c>
      <c r="J67">
        <v>1</v>
      </c>
      <c r="K67">
        <v>3</v>
      </c>
      <c r="L67">
        <v>4</v>
      </c>
      <c r="M67">
        <v>5</v>
      </c>
      <c r="N67">
        <v>5</v>
      </c>
      <c r="O67">
        <v>9</v>
      </c>
      <c r="P67">
        <v>10</v>
      </c>
      <c r="Q67">
        <v>10</v>
      </c>
      <c r="R67">
        <v>10</v>
      </c>
      <c r="S67">
        <v>12</v>
      </c>
      <c r="T67">
        <v>15</v>
      </c>
      <c r="U67">
        <v>25</v>
      </c>
      <c r="V67">
        <v>30</v>
      </c>
      <c r="W67">
        <v>41</v>
      </c>
      <c r="X67">
        <v>44</v>
      </c>
      <c r="Y67">
        <v>48</v>
      </c>
      <c r="Z67">
        <v>52</v>
      </c>
      <c r="AA67">
        <v>57</v>
      </c>
      <c r="AB67">
        <v>62</v>
      </c>
      <c r="AC67">
        <v>90</v>
      </c>
      <c r="AD67">
        <v>124</v>
      </c>
      <c r="AE67">
        <v>140</v>
      </c>
      <c r="AF67">
        <v>161</v>
      </c>
      <c r="AG67">
        <v>177</v>
      </c>
      <c r="AH67">
        <v>186</v>
      </c>
      <c r="AI67">
        <v>199</v>
      </c>
      <c r="AJ67">
        <v>211</v>
      </c>
      <c r="AK67">
        <v>227</v>
      </c>
      <c r="AL67">
        <v>249</v>
      </c>
      <c r="AM67">
        <v>261</v>
      </c>
      <c r="AN67">
        <v>268</v>
      </c>
      <c r="AO67">
        <v>272</v>
      </c>
      <c r="AP67">
        <v>276</v>
      </c>
      <c r="AQ67">
        <v>279</v>
      </c>
      <c r="AR67">
        <v>287</v>
      </c>
      <c r="AS67">
        <v>290</v>
      </c>
      <c r="AT67">
        <v>292</v>
      </c>
      <c r="AU67">
        <v>294</v>
      </c>
      <c r="AV67">
        <v>298</v>
      </c>
      <c r="AW67">
        <v>303</v>
      </c>
      <c r="AX67">
        <v>306</v>
      </c>
      <c r="AY67">
        <v>313</v>
      </c>
      <c r="AZ67">
        <v>314</v>
      </c>
      <c r="BA67">
        <v>315</v>
      </c>
      <c r="BB67">
        <v>319</v>
      </c>
      <c r="BC67">
        <v>320</v>
      </c>
      <c r="BD67">
        <v>321</v>
      </c>
      <c r="BE67">
        <v>324</v>
      </c>
      <c r="BF67">
        <v>324</v>
      </c>
      <c r="BG67">
        <v>324</v>
      </c>
      <c r="BH67">
        <v>325</v>
      </c>
      <c r="BI67">
        <v>325</v>
      </c>
      <c r="BJ67">
        <v>326</v>
      </c>
      <c r="BK67">
        <v>326</v>
      </c>
      <c r="BL67">
        <v>326</v>
      </c>
      <c r="BM67">
        <v>327</v>
      </c>
      <c r="BN67">
        <v>328</v>
      </c>
      <c r="BO67">
        <v>329</v>
      </c>
      <c r="BP67">
        <v>330</v>
      </c>
      <c r="BQ67">
        <v>330</v>
      </c>
      <c r="BR67">
        <v>331</v>
      </c>
    </row>
    <row r="68" spans="2:70" x14ac:dyDescent="0.55000000000000004">
      <c r="B68" t="s">
        <v>113</v>
      </c>
      <c r="C68" t="s">
        <v>87</v>
      </c>
      <c r="D68">
        <v>37.5777</v>
      </c>
      <c r="E68">
        <v>112.29219999999999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1</v>
      </c>
      <c r="Q68">
        <v>3</v>
      </c>
      <c r="R68">
        <v>2</v>
      </c>
      <c r="S68">
        <v>4</v>
      </c>
      <c r="T68">
        <v>5</v>
      </c>
      <c r="U68">
        <v>12</v>
      </c>
      <c r="V68">
        <v>15</v>
      </c>
      <c r="W68">
        <v>21</v>
      </c>
      <c r="X68">
        <v>25</v>
      </c>
      <c r="Y68">
        <v>25</v>
      </c>
      <c r="Z68">
        <v>30</v>
      </c>
      <c r="AA68">
        <v>33</v>
      </c>
      <c r="AB68">
        <v>36</v>
      </c>
      <c r="AC68">
        <v>38</v>
      </c>
      <c r="AD68">
        <v>46</v>
      </c>
      <c r="AE68">
        <v>50</v>
      </c>
      <c r="AF68">
        <v>53</v>
      </c>
      <c r="AG68">
        <v>61</v>
      </c>
      <c r="AH68">
        <v>68</v>
      </c>
      <c r="AI68">
        <v>76</v>
      </c>
      <c r="AJ68">
        <v>78</v>
      </c>
      <c r="AK68">
        <v>81</v>
      </c>
      <c r="AL68">
        <v>88</v>
      </c>
      <c r="AM68">
        <v>94</v>
      </c>
      <c r="AN68">
        <v>98</v>
      </c>
      <c r="AO68">
        <v>104</v>
      </c>
      <c r="AP68">
        <v>107</v>
      </c>
      <c r="AQ68">
        <v>112</v>
      </c>
      <c r="AR68">
        <v>114</v>
      </c>
      <c r="AS68">
        <v>116</v>
      </c>
      <c r="AT68">
        <v>119</v>
      </c>
      <c r="AU68">
        <v>124</v>
      </c>
      <c r="AV68">
        <v>124</v>
      </c>
      <c r="AW68">
        <v>126</v>
      </c>
      <c r="AX68">
        <v>126</v>
      </c>
      <c r="AY68">
        <v>126</v>
      </c>
      <c r="AZ68">
        <v>126</v>
      </c>
      <c r="BA68">
        <v>127</v>
      </c>
      <c r="BB68">
        <v>131</v>
      </c>
      <c r="BC68">
        <v>131</v>
      </c>
      <c r="BD68">
        <v>132</v>
      </c>
      <c r="BE68">
        <v>133</v>
      </c>
      <c r="BF68">
        <v>133</v>
      </c>
      <c r="BG68">
        <v>133</v>
      </c>
      <c r="BH68">
        <v>133</v>
      </c>
      <c r="BI68">
        <v>133</v>
      </c>
      <c r="BJ68">
        <v>133</v>
      </c>
      <c r="BK68">
        <v>133</v>
      </c>
      <c r="BL68">
        <v>133</v>
      </c>
      <c r="BM68">
        <v>133</v>
      </c>
      <c r="BN68">
        <v>133</v>
      </c>
      <c r="BO68">
        <v>133</v>
      </c>
      <c r="BP68">
        <v>133</v>
      </c>
      <c r="BQ68">
        <v>133</v>
      </c>
      <c r="BR68">
        <v>133</v>
      </c>
    </row>
    <row r="69" spans="2:70" x14ac:dyDescent="0.55000000000000004">
      <c r="B69" t="s">
        <v>114</v>
      </c>
      <c r="C69" t="s">
        <v>87</v>
      </c>
      <c r="D69">
        <v>30.617100000000001</v>
      </c>
      <c r="E69">
        <v>102.7103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v>3</v>
      </c>
      <c r="Q69">
        <v>11</v>
      </c>
      <c r="R69">
        <v>14</v>
      </c>
      <c r="S69">
        <v>14</v>
      </c>
      <c r="T69">
        <v>24</v>
      </c>
      <c r="U69">
        <v>31</v>
      </c>
      <c r="V69">
        <v>42</v>
      </c>
      <c r="W69">
        <v>60</v>
      </c>
      <c r="X69">
        <v>71</v>
      </c>
      <c r="Y69">
        <v>80</v>
      </c>
      <c r="Z69">
        <v>85</v>
      </c>
      <c r="AA69">
        <v>92</v>
      </c>
      <c r="AB69">
        <v>104</v>
      </c>
      <c r="AC69">
        <v>114</v>
      </c>
      <c r="AD69">
        <v>119</v>
      </c>
      <c r="AE69">
        <v>131</v>
      </c>
      <c r="AF69">
        <v>156</v>
      </c>
      <c r="AG69">
        <v>169</v>
      </c>
      <c r="AH69">
        <v>188</v>
      </c>
      <c r="AI69">
        <v>217</v>
      </c>
      <c r="AJ69">
        <v>231</v>
      </c>
      <c r="AK69">
        <v>250</v>
      </c>
      <c r="AL69">
        <v>261</v>
      </c>
      <c r="AM69">
        <v>276</v>
      </c>
      <c r="AN69">
        <v>289</v>
      </c>
      <c r="AO69">
        <v>307</v>
      </c>
      <c r="AP69">
        <v>321</v>
      </c>
      <c r="AQ69">
        <v>338</v>
      </c>
      <c r="AR69">
        <v>351</v>
      </c>
      <c r="AS69">
        <v>365</v>
      </c>
      <c r="AT69">
        <v>386</v>
      </c>
      <c r="AU69">
        <v>394</v>
      </c>
      <c r="AV69">
        <v>406</v>
      </c>
      <c r="AW69">
        <v>425</v>
      </c>
      <c r="AX69">
        <v>442</v>
      </c>
      <c r="AY69">
        <v>454</v>
      </c>
      <c r="AZ69">
        <v>464</v>
      </c>
      <c r="BA69">
        <v>466</v>
      </c>
      <c r="BB69">
        <v>478</v>
      </c>
      <c r="BC69">
        <v>488</v>
      </c>
      <c r="BD69">
        <v>498</v>
      </c>
      <c r="BE69">
        <v>503</v>
      </c>
      <c r="BF69">
        <v>511</v>
      </c>
      <c r="BG69">
        <v>516</v>
      </c>
      <c r="BH69">
        <v>516</v>
      </c>
      <c r="BI69">
        <v>520</v>
      </c>
      <c r="BJ69">
        <v>525</v>
      </c>
      <c r="BK69">
        <v>536</v>
      </c>
      <c r="BL69">
        <v>536</v>
      </c>
      <c r="BM69">
        <v>536</v>
      </c>
      <c r="BN69">
        <v>536</v>
      </c>
      <c r="BO69">
        <v>536</v>
      </c>
      <c r="BP69">
        <v>536</v>
      </c>
      <c r="BQ69">
        <v>536</v>
      </c>
      <c r="BR69">
        <v>536</v>
      </c>
    </row>
    <row r="70" spans="2:70" x14ac:dyDescent="0.55000000000000004">
      <c r="B70" t="s">
        <v>115</v>
      </c>
      <c r="C70" t="s">
        <v>87</v>
      </c>
      <c r="D70">
        <v>39.305399999999999</v>
      </c>
      <c r="E70">
        <v>117.32299999999999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1</v>
      </c>
      <c r="S70">
        <v>2</v>
      </c>
      <c r="T70">
        <v>2</v>
      </c>
      <c r="U70">
        <v>2</v>
      </c>
      <c r="V70">
        <v>2</v>
      </c>
      <c r="W70">
        <v>4</v>
      </c>
      <c r="X70">
        <v>4</v>
      </c>
      <c r="Y70">
        <v>8</v>
      </c>
      <c r="Z70">
        <v>10</v>
      </c>
      <c r="AA70">
        <v>11</v>
      </c>
      <c r="AB70">
        <v>21</v>
      </c>
      <c r="AC70">
        <v>31</v>
      </c>
      <c r="AD70">
        <v>37</v>
      </c>
      <c r="AE70">
        <v>45</v>
      </c>
      <c r="AF70">
        <v>46</v>
      </c>
      <c r="AG70">
        <v>48</v>
      </c>
      <c r="AH70">
        <v>54</v>
      </c>
      <c r="AI70">
        <v>59</v>
      </c>
      <c r="AJ70">
        <v>62</v>
      </c>
      <c r="AK70">
        <v>65</v>
      </c>
      <c r="AL70">
        <v>81</v>
      </c>
      <c r="AM70">
        <v>87</v>
      </c>
      <c r="AN70">
        <v>91</v>
      </c>
      <c r="AO70">
        <v>96</v>
      </c>
      <c r="AP70">
        <v>102</v>
      </c>
      <c r="AQ70">
        <v>102</v>
      </c>
      <c r="AR70">
        <v>109</v>
      </c>
      <c r="AS70">
        <v>111</v>
      </c>
      <c r="AT70">
        <v>111</v>
      </c>
      <c r="AU70">
        <v>124</v>
      </c>
      <c r="AV70">
        <v>124</v>
      </c>
      <c r="AW70">
        <v>128</v>
      </c>
      <c r="AX70">
        <v>128</v>
      </c>
      <c r="AY70">
        <v>128</v>
      </c>
      <c r="AZ70">
        <v>128</v>
      </c>
      <c r="BA70">
        <v>130</v>
      </c>
      <c r="BB70">
        <v>131</v>
      </c>
      <c r="BC70">
        <v>131</v>
      </c>
      <c r="BD70">
        <v>132</v>
      </c>
      <c r="BE70">
        <v>132</v>
      </c>
      <c r="BF70">
        <v>132</v>
      </c>
      <c r="BG70">
        <v>133</v>
      </c>
      <c r="BH70">
        <v>133</v>
      </c>
      <c r="BI70">
        <v>133</v>
      </c>
      <c r="BJ70">
        <v>133</v>
      </c>
      <c r="BK70">
        <v>133</v>
      </c>
      <c r="BL70">
        <v>133</v>
      </c>
      <c r="BM70">
        <v>133</v>
      </c>
      <c r="BN70">
        <v>133</v>
      </c>
      <c r="BO70">
        <v>133</v>
      </c>
      <c r="BP70">
        <v>133</v>
      </c>
      <c r="BQ70">
        <v>133</v>
      </c>
      <c r="BR70">
        <v>133</v>
      </c>
    </row>
    <row r="71" spans="2:70" x14ac:dyDescent="0.55000000000000004">
      <c r="B71" t="s">
        <v>116</v>
      </c>
      <c r="C71" t="s">
        <v>87</v>
      </c>
      <c r="D71">
        <v>31.692699999999999</v>
      </c>
      <c r="E71">
        <v>88.092399999999998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</row>
    <row r="72" spans="2:70" x14ac:dyDescent="0.55000000000000004">
      <c r="B72" t="s">
        <v>117</v>
      </c>
      <c r="C72" t="s">
        <v>87</v>
      </c>
      <c r="D72">
        <v>41.112900000000003</v>
      </c>
      <c r="E72">
        <v>85.240099999999998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3</v>
      </c>
      <c r="AA72">
        <v>3</v>
      </c>
      <c r="AB72">
        <v>6</v>
      </c>
      <c r="AC72">
        <v>6</v>
      </c>
      <c r="AD72">
        <v>10</v>
      </c>
      <c r="AE72">
        <v>12</v>
      </c>
      <c r="AF72">
        <v>12</v>
      </c>
      <c r="AG72">
        <v>12</v>
      </c>
      <c r="AH72">
        <v>20</v>
      </c>
      <c r="AI72">
        <v>22</v>
      </c>
      <c r="AJ72">
        <v>24</v>
      </c>
      <c r="AK72">
        <v>25</v>
      </c>
      <c r="AL72">
        <v>28</v>
      </c>
      <c r="AM72">
        <v>30</v>
      </c>
      <c r="AN72">
        <v>30</v>
      </c>
      <c r="AO72">
        <v>34</v>
      </c>
      <c r="AP72">
        <v>43</v>
      </c>
      <c r="AQ72">
        <v>52</v>
      </c>
      <c r="AR72">
        <v>62</v>
      </c>
      <c r="AS72">
        <v>64</v>
      </c>
      <c r="AT72">
        <v>66</v>
      </c>
      <c r="AU72">
        <v>68</v>
      </c>
      <c r="AV72">
        <v>69</v>
      </c>
      <c r="AW72">
        <v>70</v>
      </c>
      <c r="AX72">
        <v>71</v>
      </c>
      <c r="AY72">
        <v>72</v>
      </c>
      <c r="AZ72">
        <v>73</v>
      </c>
      <c r="BA72">
        <v>73</v>
      </c>
      <c r="BB72">
        <v>73</v>
      </c>
      <c r="BC72">
        <v>73</v>
      </c>
      <c r="BD72">
        <v>73</v>
      </c>
      <c r="BE72">
        <v>73</v>
      </c>
      <c r="BF72">
        <v>73</v>
      </c>
      <c r="BG72">
        <v>73</v>
      </c>
      <c r="BH72">
        <v>73</v>
      </c>
      <c r="BI72">
        <v>73</v>
      </c>
      <c r="BJ72">
        <v>73</v>
      </c>
      <c r="BK72">
        <v>73</v>
      </c>
      <c r="BL72">
        <v>73</v>
      </c>
      <c r="BM72">
        <v>73</v>
      </c>
      <c r="BN72">
        <v>73</v>
      </c>
      <c r="BO72">
        <v>73</v>
      </c>
      <c r="BP72">
        <v>73</v>
      </c>
      <c r="BQ72">
        <v>73</v>
      </c>
      <c r="BR72">
        <v>73</v>
      </c>
    </row>
    <row r="73" spans="2:70" x14ac:dyDescent="0.55000000000000004">
      <c r="B73" t="s">
        <v>118</v>
      </c>
      <c r="C73" t="s">
        <v>87</v>
      </c>
      <c r="D73">
        <v>24.974</v>
      </c>
      <c r="E73">
        <v>101.48699999999999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2</v>
      </c>
      <c r="Q73">
        <v>3</v>
      </c>
      <c r="R73">
        <v>5</v>
      </c>
      <c r="S73">
        <v>5</v>
      </c>
      <c r="T73">
        <v>5</v>
      </c>
      <c r="U73">
        <v>7</v>
      </c>
      <c r="V73">
        <v>12</v>
      </c>
      <c r="W73">
        <v>17</v>
      </c>
      <c r="X73">
        <v>18</v>
      </c>
      <c r="Y73">
        <v>19</v>
      </c>
      <c r="Z73">
        <v>20</v>
      </c>
      <c r="AA73">
        <v>26</v>
      </c>
      <c r="AB73">
        <v>27</v>
      </c>
      <c r="AC73">
        <v>36</v>
      </c>
      <c r="AD73">
        <v>42</v>
      </c>
      <c r="AE73">
        <v>42</v>
      </c>
      <c r="AF73">
        <v>47</v>
      </c>
      <c r="AG73">
        <v>57</v>
      </c>
      <c r="AH73">
        <v>60</v>
      </c>
      <c r="AI73">
        <v>79</v>
      </c>
      <c r="AJ73">
        <v>96</v>
      </c>
      <c r="AK73">
        <v>107</v>
      </c>
      <c r="AL73">
        <v>115</v>
      </c>
      <c r="AM73">
        <v>124</v>
      </c>
      <c r="AN73">
        <v>129</v>
      </c>
      <c r="AO73">
        <v>144</v>
      </c>
      <c r="AP73">
        <v>150</v>
      </c>
      <c r="AQ73">
        <v>156</v>
      </c>
      <c r="AR73">
        <v>157</v>
      </c>
      <c r="AS73">
        <v>163</v>
      </c>
      <c r="AT73">
        <v>168</v>
      </c>
      <c r="AU73">
        <v>169</v>
      </c>
      <c r="AV73">
        <v>169</v>
      </c>
      <c r="AW73">
        <v>169</v>
      </c>
      <c r="AX73">
        <v>170</v>
      </c>
      <c r="AY73">
        <v>170</v>
      </c>
      <c r="AZ73">
        <v>170</v>
      </c>
      <c r="BA73">
        <v>170</v>
      </c>
      <c r="BB73">
        <v>170</v>
      </c>
      <c r="BC73">
        <v>170</v>
      </c>
      <c r="BD73">
        <v>170</v>
      </c>
      <c r="BE73">
        <v>170</v>
      </c>
      <c r="BF73">
        <v>172</v>
      </c>
      <c r="BG73">
        <v>172</v>
      </c>
      <c r="BH73">
        <v>172</v>
      </c>
      <c r="BI73">
        <v>172</v>
      </c>
      <c r="BJ73">
        <v>172</v>
      </c>
      <c r="BK73">
        <v>172</v>
      </c>
      <c r="BL73">
        <v>172</v>
      </c>
      <c r="BM73">
        <v>172</v>
      </c>
      <c r="BN73">
        <v>172</v>
      </c>
      <c r="BO73">
        <v>172</v>
      </c>
      <c r="BP73">
        <v>172</v>
      </c>
      <c r="BQ73">
        <v>172</v>
      </c>
      <c r="BR73">
        <v>172</v>
      </c>
    </row>
    <row r="74" spans="2:70" x14ac:dyDescent="0.55000000000000004">
      <c r="B74" t="s">
        <v>119</v>
      </c>
      <c r="C74" t="s">
        <v>87</v>
      </c>
      <c r="D74">
        <v>29.183199999999999</v>
      </c>
      <c r="E74">
        <v>120.0934</v>
      </c>
      <c r="F74">
        <v>0</v>
      </c>
      <c r="G74">
        <v>0</v>
      </c>
      <c r="H74">
        <v>1</v>
      </c>
      <c r="I74">
        <v>1</v>
      </c>
      <c r="J74">
        <v>1</v>
      </c>
      <c r="K74">
        <v>1</v>
      </c>
      <c r="L74">
        <v>3</v>
      </c>
      <c r="M74">
        <v>3</v>
      </c>
      <c r="N74">
        <v>4</v>
      </c>
      <c r="O74">
        <v>14</v>
      </c>
      <c r="P74">
        <v>21</v>
      </c>
      <c r="Q74">
        <v>32</v>
      </c>
      <c r="R74">
        <v>43</v>
      </c>
      <c r="S74">
        <v>62</v>
      </c>
      <c r="T74">
        <v>78</v>
      </c>
      <c r="U74">
        <v>94</v>
      </c>
      <c r="V74">
        <v>123</v>
      </c>
      <c r="W74">
        <v>175</v>
      </c>
      <c r="X74">
        <v>201</v>
      </c>
      <c r="Y74">
        <v>242</v>
      </c>
      <c r="Z74">
        <v>270</v>
      </c>
      <c r="AA74">
        <v>321</v>
      </c>
      <c r="AB74">
        <v>360</v>
      </c>
      <c r="AC74">
        <v>403</v>
      </c>
      <c r="AD74">
        <v>428</v>
      </c>
      <c r="AE74">
        <v>456</v>
      </c>
      <c r="AF74">
        <v>507</v>
      </c>
      <c r="AG74">
        <v>535</v>
      </c>
      <c r="AH74">
        <v>604</v>
      </c>
      <c r="AI74">
        <v>633</v>
      </c>
      <c r="AJ74">
        <v>679</v>
      </c>
      <c r="AK74">
        <v>719</v>
      </c>
      <c r="AL74">
        <v>760</v>
      </c>
      <c r="AM74">
        <v>782</v>
      </c>
      <c r="AN74">
        <v>808</v>
      </c>
      <c r="AO74">
        <v>867</v>
      </c>
      <c r="AP74">
        <v>932</v>
      </c>
      <c r="AQ74">
        <v>975</v>
      </c>
      <c r="AR74">
        <v>1016</v>
      </c>
      <c r="AS74">
        <v>1046</v>
      </c>
      <c r="AT74">
        <v>1069</v>
      </c>
      <c r="AU74">
        <v>1093</v>
      </c>
      <c r="AV74">
        <v>1114</v>
      </c>
      <c r="AW74">
        <v>1124</v>
      </c>
      <c r="AX74">
        <v>1147</v>
      </c>
      <c r="AY74">
        <v>1154</v>
      </c>
      <c r="AZ74">
        <v>1161</v>
      </c>
      <c r="BA74">
        <v>1176</v>
      </c>
      <c r="BB74">
        <v>1191</v>
      </c>
      <c r="BC74">
        <v>1195</v>
      </c>
      <c r="BD74">
        <v>1197</v>
      </c>
      <c r="BE74">
        <v>1197</v>
      </c>
      <c r="BF74">
        <v>1211</v>
      </c>
      <c r="BG74">
        <v>1211</v>
      </c>
      <c r="BH74">
        <v>1216</v>
      </c>
      <c r="BI74">
        <v>1216</v>
      </c>
      <c r="BJ74">
        <v>1216</v>
      </c>
      <c r="BK74">
        <v>1217</v>
      </c>
      <c r="BL74">
        <v>1219</v>
      </c>
      <c r="BM74">
        <v>1219</v>
      </c>
      <c r="BN74">
        <v>1219</v>
      </c>
      <c r="BO74">
        <v>1221</v>
      </c>
      <c r="BP74">
        <v>1221</v>
      </c>
      <c r="BQ74">
        <v>1221</v>
      </c>
      <c r="BR74">
        <v>1222</v>
      </c>
    </row>
    <row r="75" spans="2:70" x14ac:dyDescent="0.55000000000000004">
      <c r="C75" t="s">
        <v>120</v>
      </c>
      <c r="D75">
        <v>4.5709</v>
      </c>
      <c r="E75">
        <v>-74.297300000000007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3</v>
      </c>
      <c r="BO75">
        <v>3</v>
      </c>
      <c r="BP75">
        <v>6</v>
      </c>
      <c r="BQ75">
        <v>8</v>
      </c>
      <c r="BR75">
        <v>8</v>
      </c>
    </row>
    <row r="76" spans="2:70" x14ac:dyDescent="0.55000000000000004">
      <c r="C76" t="s">
        <v>121</v>
      </c>
      <c r="D76">
        <v>-4.0382999999999996</v>
      </c>
      <c r="E76">
        <v>21.758700000000001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</row>
    <row r="77" spans="2:70" x14ac:dyDescent="0.55000000000000004">
      <c r="C77" t="s">
        <v>122</v>
      </c>
      <c r="D77">
        <v>-4.0382999999999996</v>
      </c>
      <c r="E77">
        <v>21.758700000000001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</row>
    <row r="78" spans="2:70" x14ac:dyDescent="0.55000000000000004">
      <c r="C78" t="s">
        <v>123</v>
      </c>
      <c r="D78">
        <v>9.7489000000000008</v>
      </c>
      <c r="E78">
        <v>-83.753399999999999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</row>
    <row r="79" spans="2:70" x14ac:dyDescent="0.55000000000000004">
      <c r="C79" t="s">
        <v>124</v>
      </c>
      <c r="D79">
        <v>7.54</v>
      </c>
      <c r="E79">
        <v>-5.5471000000000004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2</v>
      </c>
      <c r="BQ79">
        <v>3</v>
      </c>
      <c r="BR79">
        <v>3</v>
      </c>
    </row>
    <row r="80" spans="2:70" x14ac:dyDescent="0.55000000000000004">
      <c r="C80" t="s">
        <v>125</v>
      </c>
      <c r="D80">
        <v>45.1</v>
      </c>
      <c r="E80">
        <v>15.2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1</v>
      </c>
      <c r="BF80">
        <v>1</v>
      </c>
      <c r="BG80">
        <v>1</v>
      </c>
      <c r="BH80">
        <v>2</v>
      </c>
      <c r="BI80">
        <v>4</v>
      </c>
      <c r="BJ80">
        <v>4</v>
      </c>
      <c r="BK80">
        <v>5</v>
      </c>
      <c r="BL80">
        <v>5</v>
      </c>
      <c r="BM80">
        <v>5</v>
      </c>
      <c r="BN80">
        <v>5</v>
      </c>
      <c r="BO80">
        <v>5</v>
      </c>
      <c r="BP80">
        <v>5</v>
      </c>
      <c r="BQ80">
        <v>22</v>
      </c>
      <c r="BR80">
        <v>22</v>
      </c>
    </row>
    <row r="81" spans="2:70" x14ac:dyDescent="0.55000000000000004">
      <c r="C81" t="s">
        <v>126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1</v>
      </c>
      <c r="AJ81">
        <v>1</v>
      </c>
      <c r="AK81">
        <v>1</v>
      </c>
      <c r="AL81">
        <v>0</v>
      </c>
      <c r="AM81">
        <v>0</v>
      </c>
      <c r="AN81">
        <v>0</v>
      </c>
      <c r="AO81">
        <v>10</v>
      </c>
      <c r="AP81">
        <v>10</v>
      </c>
      <c r="AQ81">
        <v>10</v>
      </c>
      <c r="AR81">
        <v>10</v>
      </c>
      <c r="AS81">
        <v>10</v>
      </c>
      <c r="AT81">
        <v>10</v>
      </c>
      <c r="AU81">
        <v>10</v>
      </c>
      <c r="AV81">
        <v>10</v>
      </c>
      <c r="AW81">
        <v>10</v>
      </c>
      <c r="AX81">
        <v>40</v>
      </c>
      <c r="AY81">
        <v>40</v>
      </c>
      <c r="AZ81">
        <v>40</v>
      </c>
      <c r="BA81">
        <v>40</v>
      </c>
      <c r="BB81">
        <v>40</v>
      </c>
      <c r="BC81">
        <v>325</v>
      </c>
      <c r="BD81">
        <v>325</v>
      </c>
      <c r="BE81">
        <v>325</v>
      </c>
      <c r="BF81">
        <v>325</v>
      </c>
      <c r="BG81">
        <v>325</v>
      </c>
      <c r="BH81">
        <v>325</v>
      </c>
      <c r="BI81">
        <v>325</v>
      </c>
      <c r="BJ81">
        <v>325</v>
      </c>
      <c r="BK81">
        <v>325</v>
      </c>
      <c r="BL81">
        <v>325</v>
      </c>
      <c r="BM81">
        <v>325</v>
      </c>
      <c r="BN81">
        <v>325</v>
      </c>
      <c r="BO81">
        <v>325</v>
      </c>
      <c r="BP81">
        <v>325</v>
      </c>
      <c r="BQ81">
        <v>587</v>
      </c>
      <c r="BR81">
        <v>597</v>
      </c>
    </row>
    <row r="82" spans="2:70" x14ac:dyDescent="0.55000000000000004">
      <c r="C82" t="s">
        <v>127</v>
      </c>
      <c r="D82">
        <v>22</v>
      </c>
      <c r="E82">
        <v>-80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1</v>
      </c>
    </row>
    <row r="83" spans="2:70" x14ac:dyDescent="0.55000000000000004">
      <c r="C83" t="s">
        <v>128</v>
      </c>
      <c r="D83">
        <v>35.126399999999997</v>
      </c>
      <c r="E83">
        <v>33.429900000000004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3</v>
      </c>
      <c r="BO83">
        <v>3</v>
      </c>
      <c r="BP83">
        <v>3</v>
      </c>
      <c r="BQ83">
        <v>3</v>
      </c>
      <c r="BR83">
        <v>4</v>
      </c>
    </row>
    <row r="84" spans="2:70" x14ac:dyDescent="0.55000000000000004">
      <c r="C84" t="s">
        <v>129</v>
      </c>
      <c r="D84">
        <v>49.817500000000003</v>
      </c>
      <c r="E84">
        <v>15.4729999999999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3</v>
      </c>
      <c r="BI84">
        <v>3</v>
      </c>
      <c r="BJ84">
        <v>3</v>
      </c>
      <c r="BK84">
        <v>3</v>
      </c>
      <c r="BL84">
        <v>4</v>
      </c>
      <c r="BM84">
        <v>6</v>
      </c>
      <c r="BN84">
        <v>6</v>
      </c>
      <c r="BO84">
        <v>6</v>
      </c>
      <c r="BP84">
        <v>10</v>
      </c>
      <c r="BQ84">
        <v>10</v>
      </c>
      <c r="BR84">
        <v>10</v>
      </c>
    </row>
    <row r="85" spans="2:70" x14ac:dyDescent="0.55000000000000004">
      <c r="B85" t="s">
        <v>130</v>
      </c>
      <c r="C85" t="s">
        <v>131</v>
      </c>
      <c r="D85">
        <v>61.892600000000002</v>
      </c>
      <c r="E85">
        <v>-6.9118000000000004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33</v>
      </c>
      <c r="BQ85">
        <v>38</v>
      </c>
      <c r="BR85">
        <v>47</v>
      </c>
    </row>
    <row r="86" spans="2:70" x14ac:dyDescent="0.55000000000000004">
      <c r="B86" t="s">
        <v>132</v>
      </c>
      <c r="C86" t="s">
        <v>131</v>
      </c>
      <c r="D86">
        <v>71.706900000000005</v>
      </c>
      <c r="E86">
        <v>-42.604300000000002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2</v>
      </c>
      <c r="BQ86">
        <v>2</v>
      </c>
      <c r="BR86">
        <v>2</v>
      </c>
    </row>
    <row r="87" spans="2:70" x14ac:dyDescent="0.55000000000000004">
      <c r="C87" t="s">
        <v>131</v>
      </c>
      <c r="D87">
        <v>56.2639</v>
      </c>
      <c r="E87">
        <v>9.5017999999999994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</row>
    <row r="88" spans="2:70" x14ac:dyDescent="0.55000000000000004">
      <c r="C88" t="s">
        <v>133</v>
      </c>
      <c r="D88">
        <v>11.825100000000001</v>
      </c>
      <c r="E88">
        <v>42.590299999999999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</row>
    <row r="89" spans="2:70" x14ac:dyDescent="0.55000000000000004">
      <c r="C89" t="s">
        <v>134</v>
      </c>
      <c r="D89">
        <v>15.414999999999999</v>
      </c>
      <c r="E89">
        <v>-61.371000000000002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</row>
    <row r="90" spans="2:70" x14ac:dyDescent="0.55000000000000004">
      <c r="C90" t="s">
        <v>135</v>
      </c>
      <c r="D90">
        <v>18.735700000000001</v>
      </c>
      <c r="E90">
        <v>-70.162700000000001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3</v>
      </c>
      <c r="BQ90">
        <v>3</v>
      </c>
      <c r="BR90">
        <v>3</v>
      </c>
    </row>
    <row r="91" spans="2:70" x14ac:dyDescent="0.55000000000000004">
      <c r="C91" t="s">
        <v>136</v>
      </c>
      <c r="D91">
        <v>-1.8311999999999999</v>
      </c>
      <c r="E91">
        <v>-78.183400000000006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3</v>
      </c>
      <c r="BN91">
        <v>3</v>
      </c>
      <c r="BO91">
        <v>3</v>
      </c>
      <c r="BP91">
        <v>3</v>
      </c>
      <c r="BQ91">
        <v>3</v>
      </c>
      <c r="BR91">
        <v>3</v>
      </c>
    </row>
    <row r="92" spans="2:70" x14ac:dyDescent="0.55000000000000004">
      <c r="C92" t="s">
        <v>137</v>
      </c>
      <c r="D92">
        <v>26</v>
      </c>
      <c r="E92">
        <v>30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27</v>
      </c>
      <c r="BD92">
        <v>27</v>
      </c>
      <c r="BE92">
        <v>27</v>
      </c>
      <c r="BF92">
        <v>27</v>
      </c>
      <c r="BG92">
        <v>21</v>
      </c>
      <c r="BH92">
        <v>27</v>
      </c>
      <c r="BI92">
        <v>32</v>
      </c>
      <c r="BJ92">
        <v>32</v>
      </c>
      <c r="BK92">
        <v>32</v>
      </c>
      <c r="BL92">
        <v>39</v>
      </c>
      <c r="BM92">
        <v>41</v>
      </c>
      <c r="BN92">
        <v>56</v>
      </c>
      <c r="BO92">
        <v>56</v>
      </c>
      <c r="BP92">
        <v>80</v>
      </c>
      <c r="BQ92">
        <v>95</v>
      </c>
      <c r="BR92">
        <v>102</v>
      </c>
    </row>
    <row r="93" spans="2:70" x14ac:dyDescent="0.55000000000000004">
      <c r="C93" t="s">
        <v>138</v>
      </c>
      <c r="D93">
        <v>13.7942</v>
      </c>
      <c r="E93">
        <v>-88.896500000000003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</row>
    <row r="94" spans="2:70" x14ac:dyDescent="0.55000000000000004">
      <c r="C94" t="s">
        <v>139</v>
      </c>
      <c r="D94">
        <v>1.5</v>
      </c>
      <c r="E94">
        <v>10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</row>
    <row r="95" spans="2:70" x14ac:dyDescent="0.55000000000000004">
      <c r="C95" t="s">
        <v>140</v>
      </c>
      <c r="D95">
        <v>15.179399999999999</v>
      </c>
      <c r="E95">
        <v>39.782299999999999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</row>
    <row r="96" spans="2:70" x14ac:dyDescent="0.55000000000000004">
      <c r="C96" t="s">
        <v>141</v>
      </c>
      <c r="D96">
        <v>58.595300000000002</v>
      </c>
      <c r="E96">
        <v>25.0136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2</v>
      </c>
      <c r="BO96">
        <v>2</v>
      </c>
      <c r="BP96">
        <v>7</v>
      </c>
      <c r="BQ96">
        <v>8</v>
      </c>
      <c r="BR96">
        <v>8</v>
      </c>
    </row>
    <row r="97" spans="2:70" x14ac:dyDescent="0.55000000000000004">
      <c r="C97" t="s">
        <v>142</v>
      </c>
      <c r="D97">
        <v>-26.522500000000001</v>
      </c>
      <c r="E97">
        <v>31.465900000000001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</row>
    <row r="98" spans="2:70" x14ac:dyDescent="0.55000000000000004">
      <c r="C98" t="s">
        <v>143</v>
      </c>
      <c r="D98">
        <v>9.1449999999999996</v>
      </c>
      <c r="E98">
        <v>40.489699999999999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4</v>
      </c>
      <c r="BO98">
        <v>4</v>
      </c>
      <c r="BP98">
        <v>0</v>
      </c>
      <c r="BQ98">
        <v>0</v>
      </c>
      <c r="BR98">
        <v>0</v>
      </c>
    </row>
    <row r="99" spans="2:70" x14ac:dyDescent="0.55000000000000004">
      <c r="C99" t="s">
        <v>144</v>
      </c>
      <c r="D99">
        <v>-17.7134</v>
      </c>
      <c r="E99">
        <v>178.065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</row>
    <row r="100" spans="2:70" x14ac:dyDescent="0.55000000000000004">
      <c r="C100" t="s">
        <v>145</v>
      </c>
      <c r="D100">
        <v>64</v>
      </c>
      <c r="E100">
        <v>26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10</v>
      </c>
    </row>
    <row r="101" spans="2:70" x14ac:dyDescent="0.55000000000000004">
      <c r="B101" t="s">
        <v>146</v>
      </c>
      <c r="C101" t="s">
        <v>147</v>
      </c>
      <c r="D101">
        <v>3.9339</v>
      </c>
      <c r="E101">
        <v>-53.125799999999998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6</v>
      </c>
      <c r="BO101">
        <v>6</v>
      </c>
      <c r="BP101">
        <v>6</v>
      </c>
      <c r="BQ101">
        <v>6</v>
      </c>
      <c r="BR101">
        <v>6</v>
      </c>
    </row>
    <row r="102" spans="2:70" x14ac:dyDescent="0.55000000000000004">
      <c r="B102" t="s">
        <v>148</v>
      </c>
      <c r="C102" t="s">
        <v>147</v>
      </c>
      <c r="D102">
        <v>-17.6797</v>
      </c>
      <c r="E102">
        <v>149.4068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</row>
    <row r="103" spans="2:70" x14ac:dyDescent="0.55000000000000004">
      <c r="B103" t="s">
        <v>149</v>
      </c>
      <c r="C103" t="s">
        <v>147</v>
      </c>
      <c r="D103">
        <v>16.25</v>
      </c>
      <c r="E103">
        <v>-61.583300000000001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</row>
    <row r="104" spans="2:70" x14ac:dyDescent="0.55000000000000004">
      <c r="B104" t="s">
        <v>150</v>
      </c>
      <c r="C104" t="s">
        <v>147</v>
      </c>
      <c r="D104">
        <v>14.641500000000001</v>
      </c>
      <c r="E104">
        <v>-61.0242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</row>
    <row r="105" spans="2:70" x14ac:dyDescent="0.55000000000000004">
      <c r="B105" t="s">
        <v>151</v>
      </c>
      <c r="C105" t="s">
        <v>147</v>
      </c>
      <c r="D105">
        <v>-12.827500000000001</v>
      </c>
      <c r="E105">
        <v>45.166200000000003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</row>
    <row r="106" spans="2:70" x14ac:dyDescent="0.55000000000000004">
      <c r="B106" t="s">
        <v>152</v>
      </c>
      <c r="C106" t="s">
        <v>147</v>
      </c>
      <c r="D106">
        <v>-20.904299999999999</v>
      </c>
      <c r="E106">
        <v>165.61799999999999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</row>
    <row r="107" spans="2:70" x14ac:dyDescent="0.55000000000000004">
      <c r="B107" t="s">
        <v>153</v>
      </c>
      <c r="C107" t="s">
        <v>147</v>
      </c>
      <c r="D107">
        <v>-21.135100000000001</v>
      </c>
      <c r="E107">
        <v>55.247100000000003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1</v>
      </c>
      <c r="BQ107">
        <v>1</v>
      </c>
      <c r="BR107">
        <v>1</v>
      </c>
    </row>
    <row r="108" spans="2:70" x14ac:dyDescent="0.55000000000000004">
      <c r="B108" t="s">
        <v>154</v>
      </c>
      <c r="C108" t="s">
        <v>147</v>
      </c>
      <c r="D108">
        <v>17.899999999999999</v>
      </c>
      <c r="E108">
        <v>-62.833300000000001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</row>
    <row r="109" spans="2:70" x14ac:dyDescent="0.55000000000000004">
      <c r="B109" t="s">
        <v>155</v>
      </c>
      <c r="C109" t="s">
        <v>147</v>
      </c>
      <c r="D109">
        <v>18.070799999999998</v>
      </c>
      <c r="E109">
        <v>-63.0501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</row>
    <row r="110" spans="2:70" x14ac:dyDescent="0.55000000000000004">
      <c r="C110" t="s">
        <v>147</v>
      </c>
      <c r="D110">
        <v>46.227600000000002</v>
      </c>
      <c r="E110">
        <v>2.2136999999999998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2</v>
      </c>
      <c r="AB110">
        <v>2</v>
      </c>
      <c r="AC110">
        <v>2</v>
      </c>
      <c r="AD110">
        <v>4</v>
      </c>
      <c r="AE110">
        <v>4</v>
      </c>
      <c r="AF110">
        <v>4</v>
      </c>
      <c r="AG110">
        <v>4</v>
      </c>
      <c r="AH110">
        <v>4</v>
      </c>
      <c r="AI110">
        <v>4</v>
      </c>
      <c r="AJ110">
        <v>4</v>
      </c>
      <c r="AK110">
        <v>4</v>
      </c>
      <c r="AL110">
        <v>4</v>
      </c>
      <c r="AM110">
        <v>4</v>
      </c>
      <c r="AN110">
        <v>11</v>
      </c>
      <c r="AO110">
        <v>11</v>
      </c>
      <c r="AP110">
        <v>11</v>
      </c>
      <c r="AQ110">
        <v>11</v>
      </c>
      <c r="AR110">
        <v>12</v>
      </c>
      <c r="AS110">
        <v>12</v>
      </c>
      <c r="AT110">
        <v>12</v>
      </c>
      <c r="AU110">
        <v>12</v>
      </c>
      <c r="AV110">
        <v>12</v>
      </c>
      <c r="AW110">
        <v>12</v>
      </c>
      <c r="AX110">
        <v>12</v>
      </c>
      <c r="AY110">
        <v>12</v>
      </c>
      <c r="AZ110">
        <v>12</v>
      </c>
      <c r="BA110">
        <v>12</v>
      </c>
      <c r="BB110">
        <v>12</v>
      </c>
      <c r="BC110">
        <v>12</v>
      </c>
      <c r="BD110">
        <v>12</v>
      </c>
      <c r="BE110">
        <v>12</v>
      </c>
      <c r="BF110">
        <v>12</v>
      </c>
      <c r="BG110">
        <v>12</v>
      </c>
      <c r="BH110">
        <v>12</v>
      </c>
      <c r="BI110">
        <v>12</v>
      </c>
      <c r="BJ110">
        <v>12</v>
      </c>
      <c r="BK110">
        <v>12</v>
      </c>
      <c r="BL110">
        <v>12</v>
      </c>
      <c r="BM110">
        <v>12</v>
      </c>
      <c r="BN110">
        <v>2200</v>
      </c>
      <c r="BO110">
        <v>2200</v>
      </c>
      <c r="BP110">
        <v>3243</v>
      </c>
      <c r="BQ110">
        <v>3900</v>
      </c>
      <c r="BR110">
        <v>4948</v>
      </c>
    </row>
    <row r="111" spans="2:70" x14ac:dyDescent="0.55000000000000004">
      <c r="C111" t="s">
        <v>156</v>
      </c>
      <c r="D111">
        <v>-0.80369999999999997</v>
      </c>
      <c r="E111">
        <v>11.609400000000001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</row>
    <row r="112" spans="2:70" x14ac:dyDescent="0.55000000000000004">
      <c r="C112" t="s">
        <v>157</v>
      </c>
      <c r="D112">
        <v>13.443199999999999</v>
      </c>
      <c r="E112">
        <v>-15.3101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</row>
    <row r="113" spans="3:70" x14ac:dyDescent="0.55000000000000004">
      <c r="C113" t="s">
        <v>158</v>
      </c>
      <c r="D113">
        <v>42.315399999999997</v>
      </c>
      <c r="E113">
        <v>43.356900000000003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3</v>
      </c>
      <c r="BO113">
        <v>3</v>
      </c>
      <c r="BP113">
        <v>9</v>
      </c>
      <c r="BQ113">
        <v>10</v>
      </c>
      <c r="BR113">
        <v>11</v>
      </c>
    </row>
    <row r="114" spans="3:70" x14ac:dyDescent="0.55000000000000004">
      <c r="C114" t="s">
        <v>159</v>
      </c>
      <c r="D114">
        <v>51</v>
      </c>
      <c r="E114">
        <v>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12</v>
      </c>
      <c r="AH114">
        <v>12</v>
      </c>
      <c r="AI114">
        <v>12</v>
      </c>
      <c r="AJ114">
        <v>14</v>
      </c>
      <c r="AK114">
        <v>14</v>
      </c>
      <c r="AL114">
        <v>14</v>
      </c>
      <c r="AM114">
        <v>14</v>
      </c>
      <c r="AN114">
        <v>14</v>
      </c>
      <c r="AO114">
        <v>15</v>
      </c>
      <c r="AP114">
        <v>16</v>
      </c>
      <c r="AQ114">
        <v>16</v>
      </c>
      <c r="AR114">
        <v>16</v>
      </c>
      <c r="AS114">
        <v>16</v>
      </c>
      <c r="AT114">
        <v>16</v>
      </c>
      <c r="AU114">
        <v>16</v>
      </c>
      <c r="AV114">
        <v>16</v>
      </c>
      <c r="AW114">
        <v>16</v>
      </c>
      <c r="AX114">
        <v>17</v>
      </c>
      <c r="AY114">
        <v>18</v>
      </c>
      <c r="AZ114">
        <v>18</v>
      </c>
      <c r="BA114">
        <v>18</v>
      </c>
      <c r="BB114">
        <v>18</v>
      </c>
      <c r="BC114">
        <v>25</v>
      </c>
      <c r="BD114">
        <v>25</v>
      </c>
      <c r="BE114">
        <v>46</v>
      </c>
      <c r="BF114">
        <v>46</v>
      </c>
      <c r="BG114">
        <v>46</v>
      </c>
      <c r="BH114">
        <v>67</v>
      </c>
      <c r="BI114">
        <v>67</v>
      </c>
      <c r="BJ114">
        <v>105</v>
      </c>
      <c r="BK114">
        <v>113</v>
      </c>
      <c r="BL114">
        <v>180</v>
      </c>
      <c r="BM114">
        <v>233</v>
      </c>
      <c r="BN114">
        <v>266</v>
      </c>
      <c r="BO114">
        <v>266</v>
      </c>
      <c r="BP114">
        <v>3243</v>
      </c>
      <c r="BQ114">
        <v>3547</v>
      </c>
      <c r="BR114">
        <v>5673</v>
      </c>
    </row>
    <row r="115" spans="3:70" x14ac:dyDescent="0.55000000000000004">
      <c r="C115" t="s">
        <v>160</v>
      </c>
      <c r="D115">
        <v>7.9465000000000003</v>
      </c>
      <c r="E115">
        <v>-1.0232000000000001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</row>
    <row r="116" spans="3:70" x14ac:dyDescent="0.55000000000000004">
      <c r="C116" t="s">
        <v>161</v>
      </c>
      <c r="D116">
        <v>12.1165</v>
      </c>
      <c r="E116">
        <v>-61.678999999999903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</row>
    <row r="117" spans="3:70" x14ac:dyDescent="0.55000000000000004">
      <c r="C117" t="s">
        <v>162</v>
      </c>
      <c r="D117">
        <v>39.074199999999998</v>
      </c>
      <c r="E117">
        <v>21.824300000000001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8</v>
      </c>
      <c r="BG117">
        <v>8</v>
      </c>
      <c r="BH117">
        <v>8</v>
      </c>
      <c r="BI117">
        <v>8</v>
      </c>
      <c r="BJ117">
        <v>8</v>
      </c>
      <c r="BK117">
        <v>8</v>
      </c>
      <c r="BL117">
        <v>19</v>
      </c>
      <c r="BM117">
        <v>19</v>
      </c>
      <c r="BN117">
        <v>19</v>
      </c>
      <c r="BO117">
        <v>19</v>
      </c>
      <c r="BP117">
        <v>29</v>
      </c>
      <c r="BQ117">
        <v>36</v>
      </c>
      <c r="BR117">
        <v>36</v>
      </c>
    </row>
    <row r="118" spans="3:70" x14ac:dyDescent="0.55000000000000004">
      <c r="C118" t="s">
        <v>163</v>
      </c>
      <c r="D118">
        <v>15.7835</v>
      </c>
      <c r="E118">
        <v>-90.230800000000002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4</v>
      </c>
      <c r="BR118">
        <v>4</v>
      </c>
    </row>
    <row r="119" spans="3:70" x14ac:dyDescent="0.55000000000000004">
      <c r="C119" t="s">
        <v>164</v>
      </c>
      <c r="D119">
        <v>9.9456000000000007</v>
      </c>
      <c r="E119">
        <v>-9.6966000000000001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</row>
    <row r="120" spans="3:70" x14ac:dyDescent="0.55000000000000004">
      <c r="C120" t="s">
        <v>165</v>
      </c>
      <c r="D120">
        <v>11.803699999999999</v>
      </c>
      <c r="E120">
        <v>-15.180400000000001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</row>
    <row r="121" spans="3:70" x14ac:dyDescent="0.55000000000000004">
      <c r="C121" t="s">
        <v>166</v>
      </c>
      <c r="D121">
        <v>5</v>
      </c>
      <c r="E121">
        <v>-58.75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</row>
    <row r="122" spans="3:70" x14ac:dyDescent="0.55000000000000004">
      <c r="C122" t="s">
        <v>167</v>
      </c>
      <c r="D122">
        <v>18.9712</v>
      </c>
      <c r="E122">
        <v>-72.285200000000003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</row>
    <row r="123" spans="3:70" x14ac:dyDescent="0.55000000000000004">
      <c r="C123" t="s">
        <v>168</v>
      </c>
      <c r="D123">
        <v>41.902900000000002</v>
      </c>
      <c r="E123">
        <v>12.4534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</row>
    <row r="124" spans="3:70" x14ac:dyDescent="0.55000000000000004">
      <c r="C124" t="s">
        <v>169</v>
      </c>
      <c r="D124">
        <v>15.2</v>
      </c>
      <c r="E124">
        <v>-86.241900000000001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</row>
    <row r="125" spans="3:70" x14ac:dyDescent="0.55000000000000004">
      <c r="C125" t="s">
        <v>170</v>
      </c>
      <c r="D125">
        <v>47.162500000000001</v>
      </c>
      <c r="E125">
        <v>19.503299999999999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1</v>
      </c>
      <c r="BH125">
        <v>1</v>
      </c>
      <c r="BI125">
        <v>2</v>
      </c>
      <c r="BJ125">
        <v>2</v>
      </c>
      <c r="BK125">
        <v>2</v>
      </c>
      <c r="BL125">
        <v>2</v>
      </c>
      <c r="BM125">
        <v>7</v>
      </c>
      <c r="BN125">
        <v>16</v>
      </c>
      <c r="BO125">
        <v>16</v>
      </c>
      <c r="BP125">
        <v>21</v>
      </c>
      <c r="BQ125">
        <v>21</v>
      </c>
      <c r="BR125">
        <v>28</v>
      </c>
    </row>
    <row r="126" spans="3:70" x14ac:dyDescent="0.55000000000000004">
      <c r="C126" t="s">
        <v>171</v>
      </c>
      <c r="D126">
        <v>64.963099999999997</v>
      </c>
      <c r="E126">
        <v>-19.020800000000001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8</v>
      </c>
      <c r="BH126">
        <v>0</v>
      </c>
      <c r="BI126">
        <v>0</v>
      </c>
      <c r="BJ126">
        <v>5</v>
      </c>
      <c r="BK126">
        <v>5</v>
      </c>
      <c r="BL126">
        <v>5</v>
      </c>
      <c r="BM126">
        <v>22</v>
      </c>
      <c r="BN126">
        <v>36</v>
      </c>
      <c r="BO126">
        <v>36</v>
      </c>
      <c r="BP126">
        <v>51</v>
      </c>
      <c r="BQ126">
        <v>56</v>
      </c>
      <c r="BR126">
        <v>82</v>
      </c>
    </row>
    <row r="127" spans="3:70" x14ac:dyDescent="0.55000000000000004">
      <c r="C127" t="s">
        <v>172</v>
      </c>
      <c r="D127">
        <v>21</v>
      </c>
      <c r="E127">
        <v>78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</v>
      </c>
      <c r="AF127">
        <v>3</v>
      </c>
      <c r="AG127">
        <v>3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3</v>
      </c>
      <c r="AP127">
        <v>3</v>
      </c>
      <c r="AQ127">
        <v>3</v>
      </c>
      <c r="AR127">
        <v>3</v>
      </c>
      <c r="AS127">
        <v>3</v>
      </c>
      <c r="AT127">
        <v>3</v>
      </c>
      <c r="AU127">
        <v>3</v>
      </c>
      <c r="AV127">
        <v>3</v>
      </c>
      <c r="AW127">
        <v>3</v>
      </c>
      <c r="AX127">
        <v>3</v>
      </c>
      <c r="AY127">
        <v>3</v>
      </c>
      <c r="AZ127">
        <v>3</v>
      </c>
      <c r="BA127">
        <v>3</v>
      </c>
      <c r="BB127">
        <v>4</v>
      </c>
      <c r="BC127">
        <v>4</v>
      </c>
      <c r="BD127">
        <v>4</v>
      </c>
      <c r="BE127">
        <v>4</v>
      </c>
      <c r="BF127">
        <v>4</v>
      </c>
      <c r="BG127">
        <v>13</v>
      </c>
      <c r="BH127">
        <v>13</v>
      </c>
      <c r="BI127">
        <v>14</v>
      </c>
      <c r="BJ127">
        <v>14</v>
      </c>
      <c r="BK127">
        <v>15</v>
      </c>
      <c r="BL127">
        <v>20</v>
      </c>
      <c r="BM127">
        <v>23</v>
      </c>
      <c r="BN127">
        <v>27</v>
      </c>
      <c r="BO127">
        <v>27</v>
      </c>
      <c r="BP127">
        <v>40</v>
      </c>
      <c r="BQ127">
        <v>43</v>
      </c>
      <c r="BR127">
        <v>45</v>
      </c>
    </row>
    <row r="128" spans="3:70" x14ac:dyDescent="0.55000000000000004">
      <c r="C128" t="s">
        <v>173</v>
      </c>
      <c r="D128">
        <v>-0.7893</v>
      </c>
      <c r="E128">
        <v>113.9213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2</v>
      </c>
      <c r="BC128">
        <v>2</v>
      </c>
      <c r="BD128">
        <v>2</v>
      </c>
      <c r="BE128">
        <v>2</v>
      </c>
      <c r="BF128">
        <v>8</v>
      </c>
      <c r="BG128">
        <v>8</v>
      </c>
      <c r="BH128">
        <v>8</v>
      </c>
      <c r="BI128">
        <v>8</v>
      </c>
      <c r="BJ128">
        <v>11</v>
      </c>
      <c r="BK128">
        <v>11</v>
      </c>
      <c r="BL128">
        <v>15</v>
      </c>
      <c r="BM128">
        <v>15</v>
      </c>
      <c r="BN128">
        <v>29</v>
      </c>
      <c r="BO128">
        <v>29</v>
      </c>
      <c r="BP128">
        <v>30</v>
      </c>
      <c r="BQ128">
        <v>31</v>
      </c>
      <c r="BR128">
        <v>35</v>
      </c>
    </row>
    <row r="129" spans="3:70" x14ac:dyDescent="0.55000000000000004">
      <c r="C129" t="s">
        <v>174</v>
      </c>
      <c r="D129">
        <v>32</v>
      </c>
      <c r="E129">
        <v>53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49</v>
      </c>
      <c r="AP129">
        <v>49</v>
      </c>
      <c r="AQ129">
        <v>73</v>
      </c>
      <c r="AR129">
        <v>123</v>
      </c>
      <c r="AS129">
        <v>175</v>
      </c>
      <c r="AT129">
        <v>291</v>
      </c>
      <c r="AU129">
        <v>291</v>
      </c>
      <c r="AV129">
        <v>552</v>
      </c>
      <c r="AW129">
        <v>739</v>
      </c>
      <c r="AX129">
        <v>913</v>
      </c>
      <c r="AY129">
        <v>1669</v>
      </c>
      <c r="AZ129">
        <v>2134</v>
      </c>
      <c r="BA129">
        <v>2394</v>
      </c>
      <c r="BB129">
        <v>2731</v>
      </c>
      <c r="BC129">
        <v>2959</v>
      </c>
      <c r="BD129">
        <v>2959</v>
      </c>
      <c r="BE129">
        <v>2959</v>
      </c>
      <c r="BF129">
        <v>2959</v>
      </c>
      <c r="BG129">
        <v>4590</v>
      </c>
      <c r="BH129">
        <v>4590</v>
      </c>
      <c r="BI129">
        <v>5389</v>
      </c>
      <c r="BJ129">
        <v>5389</v>
      </c>
      <c r="BK129">
        <v>5710</v>
      </c>
      <c r="BL129">
        <v>6745</v>
      </c>
      <c r="BM129">
        <v>7635</v>
      </c>
      <c r="BN129">
        <v>7931</v>
      </c>
      <c r="BO129">
        <v>7931</v>
      </c>
      <c r="BP129">
        <v>8913</v>
      </c>
      <c r="BQ129">
        <v>9625</v>
      </c>
      <c r="BR129">
        <v>10457</v>
      </c>
    </row>
    <row r="130" spans="3:70" x14ac:dyDescent="0.55000000000000004">
      <c r="C130" t="s">
        <v>175</v>
      </c>
      <c r="D130">
        <v>33</v>
      </c>
      <c r="E130">
        <v>44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3</v>
      </c>
      <c r="BC130">
        <v>15</v>
      </c>
      <c r="BD130">
        <v>15</v>
      </c>
      <c r="BE130">
        <v>24</v>
      </c>
      <c r="BF130">
        <v>26</v>
      </c>
      <c r="BG130">
        <v>26</v>
      </c>
      <c r="BH130">
        <v>26</v>
      </c>
      <c r="BI130">
        <v>32</v>
      </c>
      <c r="BJ130">
        <v>43</v>
      </c>
      <c r="BK130">
        <v>43</v>
      </c>
      <c r="BL130">
        <v>49</v>
      </c>
      <c r="BM130">
        <v>51</v>
      </c>
      <c r="BN130">
        <v>57</v>
      </c>
      <c r="BO130">
        <v>57</v>
      </c>
      <c r="BP130">
        <v>75</v>
      </c>
      <c r="BQ130">
        <v>103</v>
      </c>
      <c r="BR130">
        <v>105</v>
      </c>
    </row>
    <row r="131" spans="3:70" x14ac:dyDescent="0.55000000000000004">
      <c r="C131" t="s">
        <v>176</v>
      </c>
      <c r="D131">
        <v>53.142400000000002</v>
      </c>
      <c r="E131">
        <v>-7.6920999999999999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5</v>
      </c>
      <c r="BJ131">
        <v>5</v>
      </c>
      <c r="BK131">
        <v>5</v>
      </c>
      <c r="BL131">
        <v>5</v>
      </c>
      <c r="BM131">
        <v>5</v>
      </c>
      <c r="BN131">
        <v>5</v>
      </c>
      <c r="BO131">
        <v>5</v>
      </c>
      <c r="BP131">
        <v>5</v>
      </c>
      <c r="BQ131">
        <v>5</v>
      </c>
      <c r="BR131">
        <v>5</v>
      </c>
    </row>
    <row r="132" spans="3:70" x14ac:dyDescent="0.55000000000000004">
      <c r="C132" t="s">
        <v>177</v>
      </c>
      <c r="D132">
        <v>31</v>
      </c>
      <c r="E132">
        <v>35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2</v>
      </c>
      <c r="AY132">
        <v>2</v>
      </c>
      <c r="AZ132">
        <v>2</v>
      </c>
      <c r="BA132">
        <v>2</v>
      </c>
      <c r="BB132">
        <v>4</v>
      </c>
      <c r="BC132">
        <v>4</v>
      </c>
      <c r="BD132">
        <v>4</v>
      </c>
      <c r="BE132">
        <v>4</v>
      </c>
      <c r="BF132">
        <v>4</v>
      </c>
      <c r="BG132">
        <v>4</v>
      </c>
      <c r="BH132">
        <v>4</v>
      </c>
      <c r="BI132">
        <v>11</v>
      </c>
      <c r="BJ132">
        <v>11</v>
      </c>
      <c r="BK132">
        <v>11</v>
      </c>
      <c r="BL132">
        <v>14</v>
      </c>
      <c r="BM132">
        <v>36</v>
      </c>
      <c r="BN132">
        <v>37</v>
      </c>
      <c r="BO132">
        <v>37</v>
      </c>
      <c r="BP132">
        <v>53</v>
      </c>
      <c r="BQ132">
        <v>58</v>
      </c>
      <c r="BR132">
        <v>68</v>
      </c>
    </row>
    <row r="133" spans="3:70" x14ac:dyDescent="0.55000000000000004">
      <c r="C133" t="s">
        <v>178</v>
      </c>
      <c r="D133">
        <v>43</v>
      </c>
      <c r="E133">
        <v>12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2</v>
      </c>
      <c r="AM133">
        <v>1</v>
      </c>
      <c r="AN133">
        <v>1</v>
      </c>
      <c r="AO133">
        <v>3</v>
      </c>
      <c r="AP133">
        <v>45</v>
      </c>
      <c r="AQ133">
        <v>46</v>
      </c>
      <c r="AR133">
        <v>46</v>
      </c>
      <c r="AS133">
        <v>83</v>
      </c>
      <c r="AT133">
        <v>149</v>
      </c>
      <c r="AU133">
        <v>160</v>
      </c>
      <c r="AV133">
        <v>276</v>
      </c>
      <c r="AW133">
        <v>414</v>
      </c>
      <c r="AX133">
        <v>523</v>
      </c>
      <c r="AY133">
        <v>589</v>
      </c>
      <c r="AZ133">
        <v>622</v>
      </c>
      <c r="BA133">
        <v>724</v>
      </c>
      <c r="BB133">
        <v>724</v>
      </c>
      <c r="BC133">
        <v>1045</v>
      </c>
      <c r="BD133">
        <v>1045</v>
      </c>
      <c r="BE133">
        <v>1439</v>
      </c>
      <c r="BF133">
        <v>1966</v>
      </c>
      <c r="BG133">
        <v>2335</v>
      </c>
      <c r="BH133">
        <v>2749</v>
      </c>
      <c r="BI133">
        <v>2941</v>
      </c>
      <c r="BJ133">
        <v>4025</v>
      </c>
      <c r="BK133">
        <v>4440</v>
      </c>
      <c r="BL133">
        <v>4440</v>
      </c>
      <c r="BM133">
        <v>6072</v>
      </c>
      <c r="BN133">
        <v>7024</v>
      </c>
      <c r="BO133">
        <v>7024</v>
      </c>
      <c r="BP133">
        <v>8326</v>
      </c>
      <c r="BQ133">
        <v>9362</v>
      </c>
      <c r="BR133">
        <v>10361</v>
      </c>
    </row>
    <row r="134" spans="3:70" x14ac:dyDescent="0.55000000000000004">
      <c r="C134" t="s">
        <v>179</v>
      </c>
      <c r="D134">
        <v>18.1096</v>
      </c>
      <c r="E134">
        <v>-77.297499999999999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2</v>
      </c>
      <c r="BI134">
        <v>2</v>
      </c>
      <c r="BJ134">
        <v>2</v>
      </c>
      <c r="BK134">
        <v>2</v>
      </c>
      <c r="BL134">
        <v>2</v>
      </c>
      <c r="BM134">
        <v>2</v>
      </c>
      <c r="BN134">
        <v>2</v>
      </c>
      <c r="BO134">
        <v>2</v>
      </c>
      <c r="BP134">
        <v>2</v>
      </c>
      <c r="BQ134">
        <v>2</v>
      </c>
      <c r="BR134">
        <v>2</v>
      </c>
    </row>
    <row r="135" spans="3:70" x14ac:dyDescent="0.55000000000000004">
      <c r="C135" t="s">
        <v>180</v>
      </c>
      <c r="D135">
        <v>36</v>
      </c>
      <c r="E135">
        <v>138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4</v>
      </c>
      <c r="Z135">
        <v>9</v>
      </c>
      <c r="AA135">
        <v>9</v>
      </c>
      <c r="AB135">
        <v>9</v>
      </c>
      <c r="AC135">
        <v>9</v>
      </c>
      <c r="AD135">
        <v>12</v>
      </c>
      <c r="AE135">
        <v>12</v>
      </c>
      <c r="AF135">
        <v>12</v>
      </c>
      <c r="AG135">
        <v>13</v>
      </c>
      <c r="AH135">
        <v>18</v>
      </c>
      <c r="AI135">
        <v>18</v>
      </c>
      <c r="AJ135">
        <v>22</v>
      </c>
      <c r="AK135">
        <v>22</v>
      </c>
      <c r="AL135">
        <v>22</v>
      </c>
      <c r="AM135">
        <v>22</v>
      </c>
      <c r="AN135">
        <v>22</v>
      </c>
      <c r="AO135">
        <v>22</v>
      </c>
      <c r="AP135">
        <v>22</v>
      </c>
      <c r="AQ135">
        <v>22</v>
      </c>
      <c r="AR135">
        <v>32</v>
      </c>
      <c r="AS135">
        <v>32</v>
      </c>
      <c r="AT135">
        <v>32</v>
      </c>
      <c r="AU135">
        <v>43</v>
      </c>
      <c r="AV135">
        <v>43</v>
      </c>
      <c r="AW135">
        <v>43</v>
      </c>
      <c r="AX135">
        <v>46</v>
      </c>
      <c r="AY135">
        <v>76</v>
      </c>
      <c r="AZ135">
        <v>76</v>
      </c>
      <c r="BA135">
        <v>76</v>
      </c>
      <c r="BB135">
        <v>101</v>
      </c>
      <c r="BC135">
        <v>118</v>
      </c>
      <c r="BD135">
        <v>118</v>
      </c>
      <c r="BE135">
        <v>118</v>
      </c>
      <c r="BF135">
        <v>118</v>
      </c>
      <c r="BG135">
        <v>118</v>
      </c>
      <c r="BH135">
        <v>144</v>
      </c>
      <c r="BI135">
        <v>144</v>
      </c>
      <c r="BJ135">
        <v>144</v>
      </c>
      <c r="BK135">
        <v>150</v>
      </c>
      <c r="BL135">
        <v>191</v>
      </c>
      <c r="BM135">
        <v>232</v>
      </c>
      <c r="BN135">
        <v>235</v>
      </c>
      <c r="BO135">
        <v>235</v>
      </c>
      <c r="BP135">
        <v>285</v>
      </c>
      <c r="BQ135">
        <v>310</v>
      </c>
      <c r="BR135">
        <v>359</v>
      </c>
    </row>
    <row r="136" spans="3:70" x14ac:dyDescent="0.55000000000000004">
      <c r="C136" t="s">
        <v>181</v>
      </c>
      <c r="D136">
        <v>31.24</v>
      </c>
      <c r="E136">
        <v>36.51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</row>
    <row r="137" spans="3:70" x14ac:dyDescent="0.55000000000000004">
      <c r="C137" t="s">
        <v>182</v>
      </c>
      <c r="D137">
        <v>48.019599999999997</v>
      </c>
      <c r="E137">
        <v>66.923699999999997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2</v>
      </c>
    </row>
    <row r="138" spans="3:70" x14ac:dyDescent="0.55000000000000004">
      <c r="C138" t="s">
        <v>183</v>
      </c>
      <c r="D138">
        <v>-2.3599999999999999E-2</v>
      </c>
      <c r="E138">
        <v>37.906199999999998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1</v>
      </c>
      <c r="BR138">
        <v>1</v>
      </c>
    </row>
    <row r="139" spans="3:70" x14ac:dyDescent="0.55000000000000004">
      <c r="C139" t="s">
        <v>184</v>
      </c>
      <c r="D139">
        <v>36</v>
      </c>
      <c r="E139">
        <v>128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1</v>
      </c>
      <c r="X139">
        <v>3</v>
      </c>
      <c r="Y139">
        <v>3</v>
      </c>
      <c r="Z139">
        <v>3</v>
      </c>
      <c r="AA139">
        <v>7</v>
      </c>
      <c r="AB139">
        <v>7</v>
      </c>
      <c r="AC139">
        <v>7</v>
      </c>
      <c r="AD139">
        <v>9</v>
      </c>
      <c r="AE139">
        <v>9</v>
      </c>
      <c r="AF139">
        <v>10</v>
      </c>
      <c r="AG139">
        <v>12</v>
      </c>
      <c r="AH139">
        <v>12</v>
      </c>
      <c r="AI139">
        <v>16</v>
      </c>
      <c r="AJ139">
        <v>16</v>
      </c>
      <c r="AK139">
        <v>16</v>
      </c>
      <c r="AL139">
        <v>18</v>
      </c>
      <c r="AM139">
        <v>18</v>
      </c>
      <c r="AN139">
        <v>22</v>
      </c>
      <c r="AO139">
        <v>22</v>
      </c>
      <c r="AP139">
        <v>22</v>
      </c>
      <c r="AQ139">
        <v>22</v>
      </c>
      <c r="AR139">
        <v>27</v>
      </c>
      <c r="AS139">
        <v>30</v>
      </c>
      <c r="AT139">
        <v>30</v>
      </c>
      <c r="AU139">
        <v>30</v>
      </c>
      <c r="AV139">
        <v>41</v>
      </c>
      <c r="AW139">
        <v>41</v>
      </c>
      <c r="AX139">
        <v>135</v>
      </c>
      <c r="AY139">
        <v>135</v>
      </c>
      <c r="AZ139">
        <v>118</v>
      </c>
      <c r="BA139">
        <v>118</v>
      </c>
      <c r="BB139">
        <v>247</v>
      </c>
      <c r="BC139">
        <v>288</v>
      </c>
      <c r="BD139">
        <v>333</v>
      </c>
      <c r="BE139">
        <v>510</v>
      </c>
      <c r="BF139">
        <v>510</v>
      </c>
      <c r="BG139">
        <v>510</v>
      </c>
      <c r="BH139">
        <v>1137</v>
      </c>
      <c r="BI139">
        <v>1407</v>
      </c>
      <c r="BJ139">
        <v>1540</v>
      </c>
      <c r="BK139">
        <v>1540</v>
      </c>
      <c r="BL139">
        <v>1540</v>
      </c>
      <c r="BM139">
        <v>1540</v>
      </c>
      <c r="BN139">
        <v>2909</v>
      </c>
      <c r="BO139">
        <v>2909</v>
      </c>
      <c r="BP139">
        <v>3507</v>
      </c>
      <c r="BQ139">
        <v>3730</v>
      </c>
      <c r="BR139">
        <v>4144</v>
      </c>
    </row>
    <row r="140" spans="3:70" x14ac:dyDescent="0.55000000000000004">
      <c r="C140" t="s">
        <v>185</v>
      </c>
      <c r="D140">
        <v>29.5</v>
      </c>
      <c r="E140">
        <v>47.75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1</v>
      </c>
      <c r="BC140">
        <v>2</v>
      </c>
      <c r="BD140">
        <v>5</v>
      </c>
      <c r="BE140">
        <v>5</v>
      </c>
      <c r="BF140">
        <v>5</v>
      </c>
      <c r="BG140">
        <v>5</v>
      </c>
      <c r="BH140">
        <v>9</v>
      </c>
      <c r="BI140">
        <v>9</v>
      </c>
      <c r="BJ140">
        <v>15</v>
      </c>
      <c r="BK140">
        <v>18</v>
      </c>
      <c r="BL140">
        <v>18</v>
      </c>
      <c r="BM140">
        <v>27</v>
      </c>
      <c r="BN140">
        <v>27</v>
      </c>
      <c r="BO140">
        <v>27</v>
      </c>
      <c r="BP140">
        <v>39</v>
      </c>
      <c r="BQ140">
        <v>43</v>
      </c>
      <c r="BR140">
        <v>49</v>
      </c>
    </row>
    <row r="141" spans="3:70" x14ac:dyDescent="0.55000000000000004">
      <c r="C141" t="s">
        <v>186</v>
      </c>
      <c r="D141">
        <v>41.2044</v>
      </c>
      <c r="E141">
        <v>74.766099999999994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</row>
    <row r="142" spans="3:70" x14ac:dyDescent="0.55000000000000004">
      <c r="C142" t="s">
        <v>187</v>
      </c>
      <c r="D142">
        <v>56.879600000000003</v>
      </c>
      <c r="E142">
        <v>24.603200000000001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</row>
    <row r="143" spans="3:70" x14ac:dyDescent="0.55000000000000004">
      <c r="C143" t="s">
        <v>188</v>
      </c>
      <c r="D143">
        <v>33.854700000000001</v>
      </c>
      <c r="E143">
        <v>35.862299999999998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3</v>
      </c>
      <c r="BJ143">
        <v>3</v>
      </c>
      <c r="BK143">
        <v>4</v>
      </c>
      <c r="BL143">
        <v>4</v>
      </c>
      <c r="BM143">
        <v>4</v>
      </c>
      <c r="BN143">
        <v>8</v>
      </c>
      <c r="BO143">
        <v>8</v>
      </c>
      <c r="BP143">
        <v>8</v>
      </c>
      <c r="BQ143">
        <v>20</v>
      </c>
      <c r="BR143">
        <v>23</v>
      </c>
    </row>
    <row r="144" spans="3:70" x14ac:dyDescent="0.55000000000000004">
      <c r="C144" t="s">
        <v>189</v>
      </c>
      <c r="D144">
        <v>6.4280999999999997</v>
      </c>
      <c r="E144">
        <v>-9.4295000000000009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</row>
    <row r="145" spans="3:70" x14ac:dyDescent="0.55000000000000004">
      <c r="C145" t="s">
        <v>190</v>
      </c>
      <c r="D145">
        <v>26.335100000000001</v>
      </c>
      <c r="E145">
        <v>17.228331000000001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</row>
    <row r="146" spans="3:70" x14ac:dyDescent="0.55000000000000004">
      <c r="C146" t="s">
        <v>191</v>
      </c>
      <c r="D146">
        <v>47.14</v>
      </c>
      <c r="E146">
        <v>9.5500000000000007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</row>
    <row r="147" spans="3:70" x14ac:dyDescent="0.55000000000000004">
      <c r="C147" t="s">
        <v>192</v>
      </c>
      <c r="D147">
        <v>55.169400000000003</v>
      </c>
      <c r="E147">
        <v>23.8813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</row>
    <row r="148" spans="3:70" x14ac:dyDescent="0.55000000000000004">
      <c r="C148" t="s">
        <v>193</v>
      </c>
      <c r="D148">
        <v>49.815300000000001</v>
      </c>
      <c r="E148">
        <v>6.1295999999999999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6</v>
      </c>
      <c r="BO148">
        <v>6</v>
      </c>
      <c r="BP148">
        <v>6</v>
      </c>
      <c r="BQ148">
        <v>6</v>
      </c>
      <c r="BR148">
        <v>6</v>
      </c>
    </row>
    <row r="149" spans="3:70" x14ac:dyDescent="0.55000000000000004">
      <c r="C149" t="s">
        <v>194</v>
      </c>
      <c r="D149">
        <v>-18.7669</v>
      </c>
      <c r="E149">
        <v>46.869100000000003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</row>
    <row r="150" spans="3:70" x14ac:dyDescent="0.55000000000000004">
      <c r="C150" t="s">
        <v>195</v>
      </c>
      <c r="D150">
        <v>2.5</v>
      </c>
      <c r="E150">
        <v>112.5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1</v>
      </c>
      <c r="X150">
        <v>1</v>
      </c>
      <c r="Y150">
        <v>1</v>
      </c>
      <c r="Z150">
        <v>3</v>
      </c>
      <c r="AA150">
        <v>3</v>
      </c>
      <c r="AB150">
        <v>3</v>
      </c>
      <c r="AC150">
        <v>3</v>
      </c>
      <c r="AD150">
        <v>7</v>
      </c>
      <c r="AE150">
        <v>7</v>
      </c>
      <c r="AF150">
        <v>7</v>
      </c>
      <c r="AG150">
        <v>13</v>
      </c>
      <c r="AH150">
        <v>15</v>
      </c>
      <c r="AI150">
        <v>15</v>
      </c>
      <c r="AJ150">
        <v>15</v>
      </c>
      <c r="AK150">
        <v>15</v>
      </c>
      <c r="AL150">
        <v>15</v>
      </c>
      <c r="AM150">
        <v>18</v>
      </c>
      <c r="AN150">
        <v>18</v>
      </c>
      <c r="AO150">
        <v>18</v>
      </c>
      <c r="AP150">
        <v>18</v>
      </c>
      <c r="AQ150">
        <v>18</v>
      </c>
      <c r="AR150">
        <v>18</v>
      </c>
      <c r="AS150">
        <v>18</v>
      </c>
      <c r="AT150">
        <v>18</v>
      </c>
      <c r="AU150">
        <v>22</v>
      </c>
      <c r="AV150">
        <v>22</v>
      </c>
      <c r="AW150">
        <v>22</v>
      </c>
      <c r="AX150">
        <v>22</v>
      </c>
      <c r="AY150">
        <v>23</v>
      </c>
      <c r="AZ150">
        <v>24</v>
      </c>
      <c r="BA150">
        <v>24</v>
      </c>
      <c r="BB150">
        <v>24</v>
      </c>
      <c r="BC150">
        <v>26</v>
      </c>
      <c r="BD150">
        <v>26</v>
      </c>
      <c r="BE150">
        <v>26</v>
      </c>
      <c r="BF150">
        <v>35</v>
      </c>
      <c r="BG150">
        <v>42</v>
      </c>
      <c r="BH150">
        <v>42</v>
      </c>
      <c r="BI150">
        <v>49</v>
      </c>
      <c r="BJ150">
        <v>60</v>
      </c>
      <c r="BK150">
        <v>75</v>
      </c>
      <c r="BL150">
        <v>87</v>
      </c>
      <c r="BM150">
        <v>114</v>
      </c>
      <c r="BN150">
        <v>139</v>
      </c>
      <c r="BO150">
        <v>139</v>
      </c>
      <c r="BP150">
        <v>183</v>
      </c>
      <c r="BQ150">
        <v>199</v>
      </c>
      <c r="BR150">
        <v>215</v>
      </c>
    </row>
    <row r="151" spans="3:70" x14ac:dyDescent="0.55000000000000004">
      <c r="C151" t="s">
        <v>196</v>
      </c>
      <c r="D151">
        <v>3.2027999999999999</v>
      </c>
      <c r="E151">
        <v>73.220699999999994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5</v>
      </c>
      <c r="BQ151">
        <v>8</v>
      </c>
      <c r="BR151">
        <v>8</v>
      </c>
    </row>
    <row r="152" spans="3:70" x14ac:dyDescent="0.55000000000000004">
      <c r="C152" t="s">
        <v>197</v>
      </c>
      <c r="D152">
        <v>17.570692000000001</v>
      </c>
      <c r="E152">
        <v>-3.9961660000000001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</row>
    <row r="153" spans="3:70" x14ac:dyDescent="0.55000000000000004">
      <c r="C153" t="s">
        <v>198</v>
      </c>
      <c r="D153">
        <v>35.9375</v>
      </c>
      <c r="E153">
        <v>14.375400000000001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1</v>
      </c>
      <c r="BG153">
        <v>1</v>
      </c>
      <c r="BH153">
        <v>2</v>
      </c>
      <c r="BI153">
        <v>2</v>
      </c>
      <c r="BJ153">
        <v>2</v>
      </c>
      <c r="BK153">
        <v>2</v>
      </c>
      <c r="BL153">
        <v>2</v>
      </c>
      <c r="BM153">
        <v>2</v>
      </c>
      <c r="BN153">
        <v>2</v>
      </c>
      <c r="BO153">
        <v>2</v>
      </c>
      <c r="BP153">
        <v>2</v>
      </c>
      <c r="BQ153">
        <v>2</v>
      </c>
      <c r="BR153">
        <v>2</v>
      </c>
    </row>
    <row r="154" spans="3:70" x14ac:dyDescent="0.55000000000000004">
      <c r="C154" t="s">
        <v>199</v>
      </c>
      <c r="D154">
        <v>21.007899999999999</v>
      </c>
      <c r="E154">
        <v>10.940799999999999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</row>
    <row r="155" spans="3:70" x14ac:dyDescent="0.55000000000000004">
      <c r="C155" t="s">
        <v>200</v>
      </c>
      <c r="D155">
        <v>-20.2</v>
      </c>
      <c r="E155">
        <v>57.5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</row>
    <row r="156" spans="3:70" x14ac:dyDescent="0.55000000000000004">
      <c r="C156" t="s">
        <v>201</v>
      </c>
      <c r="D156">
        <v>23.634499999999999</v>
      </c>
      <c r="E156">
        <v>-102.5528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4</v>
      </c>
      <c r="BC156">
        <v>4</v>
      </c>
      <c r="BD156">
        <v>4</v>
      </c>
      <c r="BE156">
        <v>4</v>
      </c>
      <c r="BF156">
        <v>4</v>
      </c>
      <c r="BG156">
        <v>4</v>
      </c>
      <c r="BH156">
        <v>4</v>
      </c>
      <c r="BI156">
        <v>4</v>
      </c>
      <c r="BJ156">
        <v>4</v>
      </c>
      <c r="BK156">
        <v>4</v>
      </c>
      <c r="BL156">
        <v>4</v>
      </c>
      <c r="BM156">
        <v>4</v>
      </c>
      <c r="BN156">
        <v>4</v>
      </c>
      <c r="BO156">
        <v>4</v>
      </c>
      <c r="BP156">
        <v>4</v>
      </c>
      <c r="BQ156">
        <v>4</v>
      </c>
      <c r="BR156">
        <v>4</v>
      </c>
    </row>
    <row r="157" spans="3:70" x14ac:dyDescent="0.55000000000000004">
      <c r="C157" t="s">
        <v>202</v>
      </c>
      <c r="D157">
        <v>47.4116</v>
      </c>
      <c r="E157">
        <v>28.369900000000001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2</v>
      </c>
      <c r="BQ157">
        <v>2</v>
      </c>
      <c r="BR157">
        <v>2</v>
      </c>
    </row>
    <row r="158" spans="3:70" x14ac:dyDescent="0.55000000000000004">
      <c r="C158" t="s">
        <v>203</v>
      </c>
      <c r="D158">
        <v>43.7333</v>
      </c>
      <c r="E158">
        <v>7.4166999999999996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1</v>
      </c>
      <c r="BP158">
        <v>1</v>
      </c>
      <c r="BQ158">
        <v>1</v>
      </c>
      <c r="BR158">
        <v>1</v>
      </c>
    </row>
    <row r="159" spans="3:70" x14ac:dyDescent="0.55000000000000004">
      <c r="C159" t="s">
        <v>204</v>
      </c>
      <c r="D159">
        <v>46.862499999999997</v>
      </c>
      <c r="E159">
        <v>103.8467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</row>
    <row r="160" spans="3:70" x14ac:dyDescent="0.55000000000000004">
      <c r="C160" t="s">
        <v>205</v>
      </c>
      <c r="D160">
        <v>42.5</v>
      </c>
      <c r="E160">
        <v>19.3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</row>
    <row r="161" spans="2:70" x14ac:dyDescent="0.55000000000000004">
      <c r="C161" t="s">
        <v>206</v>
      </c>
      <c r="D161">
        <v>31.791699999999999</v>
      </c>
      <c r="E161">
        <v>-7.0926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3</v>
      </c>
      <c r="BN161">
        <v>3</v>
      </c>
      <c r="BO161">
        <v>3</v>
      </c>
      <c r="BP161">
        <v>6</v>
      </c>
      <c r="BQ161">
        <v>7</v>
      </c>
      <c r="BR161">
        <v>8</v>
      </c>
    </row>
    <row r="162" spans="2:70" x14ac:dyDescent="0.55000000000000004">
      <c r="C162" t="s">
        <v>207</v>
      </c>
      <c r="D162">
        <v>-18.665700000000001</v>
      </c>
      <c r="E162">
        <v>35.529600000000002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</row>
    <row r="163" spans="2:70" x14ac:dyDescent="0.55000000000000004">
      <c r="C163" t="s">
        <v>208</v>
      </c>
      <c r="D163">
        <v>-22.957599999999999</v>
      </c>
      <c r="E163">
        <v>18.490400000000001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2</v>
      </c>
      <c r="BQ163">
        <v>2</v>
      </c>
      <c r="BR163">
        <v>2</v>
      </c>
    </row>
    <row r="164" spans="2:70" x14ac:dyDescent="0.55000000000000004">
      <c r="C164" t="s">
        <v>209</v>
      </c>
      <c r="D164">
        <v>28.166699999999999</v>
      </c>
      <c r="E164">
        <v>84.25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</row>
    <row r="165" spans="2:70" x14ac:dyDescent="0.55000000000000004">
      <c r="B165" t="s">
        <v>210</v>
      </c>
      <c r="C165" t="s">
        <v>211</v>
      </c>
      <c r="D165">
        <v>12.518599999999999</v>
      </c>
      <c r="E165">
        <v>-70.035799999999995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1</v>
      </c>
      <c r="BR165">
        <v>1</v>
      </c>
    </row>
    <row r="166" spans="2:70" x14ac:dyDescent="0.55000000000000004">
      <c r="B166" t="s">
        <v>212</v>
      </c>
      <c r="C166" t="s">
        <v>211</v>
      </c>
      <c r="D166">
        <v>12.169600000000001</v>
      </c>
      <c r="E166">
        <v>-68.989999999999995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2</v>
      </c>
    </row>
    <row r="167" spans="2:70" x14ac:dyDescent="0.55000000000000004">
      <c r="B167" t="s">
        <v>213</v>
      </c>
      <c r="C167" t="s">
        <v>211</v>
      </c>
      <c r="D167">
        <v>18.0425</v>
      </c>
      <c r="E167">
        <v>-63.0548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</row>
    <row r="168" spans="2:70" x14ac:dyDescent="0.55000000000000004">
      <c r="C168" t="s">
        <v>211</v>
      </c>
      <c r="D168">
        <v>52.132599999999996</v>
      </c>
      <c r="E168">
        <v>5.2912999999999997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2</v>
      </c>
      <c r="BG168">
        <v>2</v>
      </c>
      <c r="BH168">
        <v>2</v>
      </c>
      <c r="BI168">
        <v>2</v>
      </c>
      <c r="BJ168">
        <v>2</v>
      </c>
      <c r="BK168">
        <v>2</v>
      </c>
      <c r="BL168">
        <v>2</v>
      </c>
      <c r="BM168">
        <v>2</v>
      </c>
      <c r="BN168">
        <v>2</v>
      </c>
      <c r="BO168">
        <v>2</v>
      </c>
      <c r="BP168">
        <v>2</v>
      </c>
      <c r="BQ168">
        <v>3</v>
      </c>
      <c r="BR168">
        <v>3</v>
      </c>
    </row>
    <row r="169" spans="2:70" x14ac:dyDescent="0.55000000000000004">
      <c r="C169" t="s">
        <v>214</v>
      </c>
      <c r="D169">
        <v>-40.900599999999997</v>
      </c>
      <c r="E169">
        <v>174.886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12</v>
      </c>
      <c r="BQ169">
        <v>22</v>
      </c>
      <c r="BR169">
        <v>27</v>
      </c>
    </row>
    <row r="170" spans="2:70" x14ac:dyDescent="0.55000000000000004">
      <c r="C170" t="s">
        <v>215</v>
      </c>
      <c r="D170">
        <v>12.865399999999999</v>
      </c>
      <c r="E170">
        <v>-85.2072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</row>
    <row r="171" spans="2:70" x14ac:dyDescent="0.55000000000000004">
      <c r="C171" t="s">
        <v>216</v>
      </c>
      <c r="D171">
        <v>17.607800000000001</v>
      </c>
      <c r="E171">
        <v>8.0816999999999997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</row>
    <row r="172" spans="2:70" x14ac:dyDescent="0.55000000000000004">
      <c r="C172" t="s">
        <v>217</v>
      </c>
      <c r="D172">
        <v>9.0820000000000007</v>
      </c>
      <c r="E172">
        <v>8.6753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v>2</v>
      </c>
      <c r="BQ172">
        <v>2</v>
      </c>
      <c r="BR172">
        <v>2</v>
      </c>
    </row>
    <row r="173" spans="2:70" x14ac:dyDescent="0.55000000000000004">
      <c r="C173" t="s">
        <v>218</v>
      </c>
      <c r="D173">
        <v>41.608600000000003</v>
      </c>
      <c r="E173">
        <v>21.7453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3</v>
      </c>
    </row>
    <row r="174" spans="2:70" x14ac:dyDescent="0.55000000000000004">
      <c r="C174" t="s">
        <v>219</v>
      </c>
      <c r="D174">
        <v>60.472000000000001</v>
      </c>
      <c r="E174">
        <v>8.4688999999999997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6</v>
      </c>
      <c r="BQ174">
        <v>6</v>
      </c>
      <c r="BR174">
        <v>6</v>
      </c>
    </row>
    <row r="175" spans="2:70" x14ac:dyDescent="0.55000000000000004">
      <c r="C175" t="s">
        <v>220</v>
      </c>
      <c r="D175">
        <v>21</v>
      </c>
      <c r="E175">
        <v>57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2</v>
      </c>
      <c r="AZ175">
        <v>2</v>
      </c>
      <c r="BA175">
        <v>2</v>
      </c>
      <c r="BB175">
        <v>9</v>
      </c>
      <c r="BC175">
        <v>9</v>
      </c>
      <c r="BD175">
        <v>9</v>
      </c>
      <c r="BE175">
        <v>9</v>
      </c>
      <c r="BF175">
        <v>9</v>
      </c>
      <c r="BG175">
        <v>9</v>
      </c>
      <c r="BH175">
        <v>9</v>
      </c>
      <c r="BI175">
        <v>9</v>
      </c>
      <c r="BJ175">
        <v>12</v>
      </c>
      <c r="BK175">
        <v>12</v>
      </c>
      <c r="BL175">
        <v>12</v>
      </c>
      <c r="BM175">
        <v>12</v>
      </c>
      <c r="BN175">
        <v>17</v>
      </c>
      <c r="BO175">
        <v>17</v>
      </c>
      <c r="BP175">
        <v>17</v>
      </c>
      <c r="BQ175">
        <v>17</v>
      </c>
      <c r="BR175">
        <v>23</v>
      </c>
    </row>
    <row r="176" spans="2:70" x14ac:dyDescent="0.55000000000000004">
      <c r="C176" t="s">
        <v>221</v>
      </c>
      <c r="D176">
        <v>30.375299999999999</v>
      </c>
      <c r="E176">
        <v>69.345100000000002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1</v>
      </c>
      <c r="BA176">
        <v>1</v>
      </c>
      <c r="BB176">
        <v>1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2</v>
      </c>
      <c r="BI176">
        <v>2</v>
      </c>
      <c r="BJ176">
        <v>2</v>
      </c>
      <c r="BK176">
        <v>13</v>
      </c>
      <c r="BL176">
        <v>13</v>
      </c>
      <c r="BM176">
        <v>13</v>
      </c>
      <c r="BN176">
        <v>5</v>
      </c>
      <c r="BO176">
        <v>5</v>
      </c>
      <c r="BP176">
        <v>18</v>
      </c>
      <c r="BQ176">
        <v>21</v>
      </c>
      <c r="BR176">
        <v>21</v>
      </c>
    </row>
    <row r="177" spans="3:70" x14ac:dyDescent="0.55000000000000004">
      <c r="C177" t="s">
        <v>222</v>
      </c>
      <c r="D177">
        <v>8.5380000000000003</v>
      </c>
      <c r="E177">
        <v>-80.7821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1</v>
      </c>
      <c r="BQ177">
        <v>1</v>
      </c>
      <c r="BR177">
        <v>2</v>
      </c>
    </row>
    <row r="178" spans="3:70" x14ac:dyDescent="0.55000000000000004">
      <c r="C178" t="s">
        <v>223</v>
      </c>
      <c r="D178">
        <v>-6.3150000000000004</v>
      </c>
      <c r="E178">
        <v>143.9555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</row>
    <row r="179" spans="3:70" x14ac:dyDescent="0.55000000000000004">
      <c r="C179" t="s">
        <v>224</v>
      </c>
      <c r="D179">
        <v>-23.442499999999999</v>
      </c>
      <c r="E179">
        <v>-58.443800000000003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</row>
    <row r="180" spans="3:70" x14ac:dyDescent="0.55000000000000004">
      <c r="C180" t="s">
        <v>225</v>
      </c>
      <c r="D180">
        <v>-9.19</v>
      </c>
      <c r="E180">
        <v>-75.015199999999993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14</v>
      </c>
    </row>
    <row r="181" spans="3:70" x14ac:dyDescent="0.55000000000000004">
      <c r="C181" t="s">
        <v>226</v>
      </c>
      <c r="D181">
        <v>13</v>
      </c>
      <c r="E181">
        <v>122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2</v>
      </c>
      <c r="BC181">
        <v>2</v>
      </c>
      <c r="BD181">
        <v>2</v>
      </c>
      <c r="BE181">
        <v>2</v>
      </c>
      <c r="BF181">
        <v>2</v>
      </c>
      <c r="BG181">
        <v>2</v>
      </c>
      <c r="BH181">
        <v>2</v>
      </c>
      <c r="BI181">
        <v>5</v>
      </c>
      <c r="BJ181">
        <v>5</v>
      </c>
      <c r="BK181">
        <v>8</v>
      </c>
      <c r="BL181">
        <v>8</v>
      </c>
      <c r="BM181">
        <v>13</v>
      </c>
      <c r="BN181">
        <v>17</v>
      </c>
      <c r="BO181">
        <v>17</v>
      </c>
      <c r="BP181">
        <v>20</v>
      </c>
      <c r="BQ181">
        <v>26</v>
      </c>
      <c r="BR181">
        <v>28</v>
      </c>
    </row>
    <row r="182" spans="3:70" x14ac:dyDescent="0.55000000000000004">
      <c r="C182" t="s">
        <v>227</v>
      </c>
      <c r="D182">
        <v>51.919400000000003</v>
      </c>
      <c r="E182">
        <v>19.145099999999999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13</v>
      </c>
      <c r="BI182">
        <v>13</v>
      </c>
      <c r="BJ182">
        <v>13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7</v>
      </c>
      <c r="BR182">
        <v>7</v>
      </c>
    </row>
    <row r="183" spans="3:70" x14ac:dyDescent="0.55000000000000004">
      <c r="C183" t="s">
        <v>228</v>
      </c>
      <c r="D183">
        <v>39.399900000000002</v>
      </c>
      <c r="E183">
        <v>-8.2245000000000008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1</v>
      </c>
      <c r="BF183">
        <v>2</v>
      </c>
      <c r="BG183">
        <v>2</v>
      </c>
      <c r="BH183">
        <v>3</v>
      </c>
      <c r="BI183">
        <v>3</v>
      </c>
      <c r="BJ183">
        <v>3</v>
      </c>
      <c r="BK183">
        <v>3</v>
      </c>
      <c r="BL183">
        <v>5</v>
      </c>
      <c r="BM183">
        <v>5</v>
      </c>
      <c r="BN183">
        <v>5</v>
      </c>
      <c r="BO183">
        <v>5</v>
      </c>
      <c r="BP183">
        <v>22</v>
      </c>
      <c r="BQ183">
        <v>22</v>
      </c>
      <c r="BR183">
        <v>43</v>
      </c>
    </row>
    <row r="184" spans="3:70" x14ac:dyDescent="0.55000000000000004">
      <c r="C184" t="s">
        <v>229</v>
      </c>
      <c r="D184">
        <v>25.354800000000001</v>
      </c>
      <c r="E184">
        <v>51.183900000000001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4</v>
      </c>
      <c r="BG184">
        <v>4</v>
      </c>
      <c r="BH184">
        <v>4</v>
      </c>
      <c r="BI184">
        <v>4</v>
      </c>
      <c r="BJ184">
        <v>4</v>
      </c>
      <c r="BK184">
        <v>4</v>
      </c>
      <c r="BL184">
        <v>10</v>
      </c>
      <c r="BM184">
        <v>27</v>
      </c>
      <c r="BN184">
        <v>33</v>
      </c>
      <c r="BO184">
        <v>33</v>
      </c>
      <c r="BP184">
        <v>41</v>
      </c>
      <c r="BQ184">
        <v>41</v>
      </c>
      <c r="BR184">
        <v>43</v>
      </c>
    </row>
    <row r="185" spans="3:70" x14ac:dyDescent="0.55000000000000004">
      <c r="C185" t="s">
        <v>230</v>
      </c>
      <c r="D185">
        <v>45.943199999999997</v>
      </c>
      <c r="E185">
        <v>24.966799999999999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1</v>
      </c>
      <c r="AY185">
        <v>3</v>
      </c>
      <c r="AZ185">
        <v>3</v>
      </c>
      <c r="BA185">
        <v>3</v>
      </c>
      <c r="BB185">
        <v>3</v>
      </c>
      <c r="BC185">
        <v>6</v>
      </c>
      <c r="BD185">
        <v>6</v>
      </c>
      <c r="BE185">
        <v>7</v>
      </c>
      <c r="BF185">
        <v>9</v>
      </c>
      <c r="BG185">
        <v>9</v>
      </c>
      <c r="BH185">
        <v>9</v>
      </c>
      <c r="BI185">
        <v>16</v>
      </c>
      <c r="BJ185">
        <v>19</v>
      </c>
      <c r="BK185">
        <v>25</v>
      </c>
      <c r="BL185">
        <v>25</v>
      </c>
      <c r="BM185">
        <v>52</v>
      </c>
      <c r="BN185">
        <v>64</v>
      </c>
      <c r="BO185">
        <v>64</v>
      </c>
      <c r="BP185">
        <v>79</v>
      </c>
      <c r="BQ185">
        <v>86</v>
      </c>
      <c r="BR185">
        <v>94</v>
      </c>
    </row>
    <row r="186" spans="3:70" x14ac:dyDescent="0.55000000000000004">
      <c r="C186" t="s">
        <v>231</v>
      </c>
      <c r="D186">
        <v>60</v>
      </c>
      <c r="E186">
        <v>90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2</v>
      </c>
      <c r="AB186">
        <v>2</v>
      </c>
      <c r="AC186">
        <v>2</v>
      </c>
      <c r="AD186">
        <v>2</v>
      </c>
      <c r="AE186">
        <v>2</v>
      </c>
      <c r="AF186">
        <v>2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2</v>
      </c>
      <c r="AZ186">
        <v>3</v>
      </c>
      <c r="BA186">
        <v>3</v>
      </c>
      <c r="BB186">
        <v>3</v>
      </c>
      <c r="BC186">
        <v>3</v>
      </c>
      <c r="BD186">
        <v>3</v>
      </c>
      <c r="BE186">
        <v>3</v>
      </c>
      <c r="BF186">
        <v>8</v>
      </c>
      <c r="BG186">
        <v>8</v>
      </c>
      <c r="BH186">
        <v>8</v>
      </c>
      <c r="BI186">
        <v>8</v>
      </c>
      <c r="BJ186">
        <v>8</v>
      </c>
      <c r="BK186">
        <v>9</v>
      </c>
      <c r="BL186">
        <v>9</v>
      </c>
      <c r="BM186">
        <v>12</v>
      </c>
      <c r="BN186">
        <v>16</v>
      </c>
      <c r="BO186">
        <v>16</v>
      </c>
      <c r="BP186">
        <v>22</v>
      </c>
      <c r="BQ186">
        <v>29</v>
      </c>
      <c r="BR186">
        <v>38</v>
      </c>
    </row>
    <row r="187" spans="3:70" x14ac:dyDescent="0.55000000000000004">
      <c r="C187" t="s">
        <v>232</v>
      </c>
      <c r="D187">
        <v>-1.9402999999999999</v>
      </c>
      <c r="E187">
        <v>29.873899999999999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</row>
    <row r="188" spans="3:70" x14ac:dyDescent="0.55000000000000004">
      <c r="C188" t="s">
        <v>233</v>
      </c>
      <c r="D188">
        <v>17.357821999999999</v>
      </c>
      <c r="E188">
        <v>-62.782997999999999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</row>
    <row r="189" spans="3:70" x14ac:dyDescent="0.55000000000000004">
      <c r="C189" t="s">
        <v>234</v>
      </c>
      <c r="D189">
        <v>13.9094</v>
      </c>
      <c r="E189">
        <v>-60.978900000000003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</row>
    <row r="190" spans="3:70" x14ac:dyDescent="0.55000000000000004">
      <c r="C190" t="s">
        <v>235</v>
      </c>
      <c r="D190">
        <v>12.984299999999999</v>
      </c>
      <c r="E190">
        <v>-61.287199999999999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</row>
    <row r="191" spans="3:70" x14ac:dyDescent="0.55000000000000004">
      <c r="C191" t="s">
        <v>236</v>
      </c>
      <c r="D191">
        <v>43.942399999999999</v>
      </c>
      <c r="E191">
        <v>12.457800000000001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4</v>
      </c>
      <c r="BG191">
        <v>4</v>
      </c>
      <c r="BH191">
        <v>4</v>
      </c>
      <c r="BI191">
        <v>4</v>
      </c>
      <c r="BJ191">
        <v>4</v>
      </c>
      <c r="BK191">
        <v>4</v>
      </c>
      <c r="BL191">
        <v>4</v>
      </c>
      <c r="BM191">
        <v>4</v>
      </c>
      <c r="BN191">
        <v>4</v>
      </c>
      <c r="BO191">
        <v>4</v>
      </c>
      <c r="BP191">
        <v>4</v>
      </c>
      <c r="BQ191">
        <v>4</v>
      </c>
      <c r="BR191">
        <v>4</v>
      </c>
    </row>
    <row r="192" spans="3:70" x14ac:dyDescent="0.55000000000000004">
      <c r="C192" t="s">
        <v>237</v>
      </c>
      <c r="D192">
        <v>24</v>
      </c>
      <c r="E192">
        <v>45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2</v>
      </c>
      <c r="BI192">
        <v>6</v>
      </c>
      <c r="BJ192">
        <v>6</v>
      </c>
      <c r="BK192">
        <v>6</v>
      </c>
      <c r="BL192">
        <v>8</v>
      </c>
      <c r="BM192">
        <v>16</v>
      </c>
      <c r="BN192">
        <v>16</v>
      </c>
      <c r="BO192">
        <v>16</v>
      </c>
      <c r="BP192">
        <v>28</v>
      </c>
      <c r="BQ192">
        <v>29</v>
      </c>
      <c r="BR192">
        <v>33</v>
      </c>
    </row>
    <row r="193" spans="3:70" x14ac:dyDescent="0.55000000000000004">
      <c r="C193" t="s">
        <v>238</v>
      </c>
      <c r="D193">
        <v>14.497400000000001</v>
      </c>
      <c r="E193">
        <v>-14.452400000000001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2</v>
      </c>
      <c r="BI193">
        <v>2</v>
      </c>
      <c r="BJ193">
        <v>2</v>
      </c>
      <c r="BK193">
        <v>2</v>
      </c>
      <c r="BL193">
        <v>2</v>
      </c>
      <c r="BM193">
        <v>5</v>
      </c>
      <c r="BN193">
        <v>5</v>
      </c>
      <c r="BO193">
        <v>5</v>
      </c>
      <c r="BP193">
        <v>8</v>
      </c>
      <c r="BQ193">
        <v>9</v>
      </c>
      <c r="BR193">
        <v>9</v>
      </c>
    </row>
    <row r="194" spans="3:70" x14ac:dyDescent="0.55000000000000004">
      <c r="C194" t="s">
        <v>239</v>
      </c>
      <c r="D194">
        <v>44.016500000000001</v>
      </c>
      <c r="E194">
        <v>21.0059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15</v>
      </c>
      <c r="BQ194">
        <v>15</v>
      </c>
      <c r="BR194">
        <v>0</v>
      </c>
    </row>
    <row r="195" spans="3:70" x14ac:dyDescent="0.55000000000000004">
      <c r="C195" t="s">
        <v>240</v>
      </c>
      <c r="D195">
        <v>-4.6795999999999998</v>
      </c>
      <c r="E195">
        <v>55.491999999999997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</row>
    <row r="196" spans="3:70" x14ac:dyDescent="0.55000000000000004">
      <c r="C196" t="s">
        <v>241</v>
      </c>
      <c r="D196">
        <v>1.2833000000000001</v>
      </c>
      <c r="E196">
        <v>103.83329999999999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2</v>
      </c>
      <c r="X196">
        <v>2</v>
      </c>
      <c r="Y196">
        <v>2</v>
      </c>
      <c r="Z196">
        <v>9</v>
      </c>
      <c r="AA196">
        <v>15</v>
      </c>
      <c r="AB196">
        <v>15</v>
      </c>
      <c r="AC196">
        <v>17</v>
      </c>
      <c r="AD196">
        <v>18</v>
      </c>
      <c r="AE196">
        <v>18</v>
      </c>
      <c r="AF196">
        <v>24</v>
      </c>
      <c r="AG196">
        <v>29</v>
      </c>
      <c r="AH196">
        <v>34</v>
      </c>
      <c r="AI196">
        <v>34</v>
      </c>
      <c r="AJ196">
        <v>37</v>
      </c>
      <c r="AK196">
        <v>37</v>
      </c>
      <c r="AL196">
        <v>51</v>
      </c>
      <c r="AM196">
        <v>51</v>
      </c>
      <c r="AN196">
        <v>53</v>
      </c>
      <c r="AO196">
        <v>62</v>
      </c>
      <c r="AP196">
        <v>62</v>
      </c>
      <c r="AQ196">
        <v>62</v>
      </c>
      <c r="AR196">
        <v>72</v>
      </c>
      <c r="AS196">
        <v>72</v>
      </c>
      <c r="AT196">
        <v>78</v>
      </c>
      <c r="AU196">
        <v>78</v>
      </c>
      <c r="AV196">
        <v>78</v>
      </c>
      <c r="AW196">
        <v>78</v>
      </c>
      <c r="AX196">
        <v>78</v>
      </c>
      <c r="AY196">
        <v>78</v>
      </c>
      <c r="AZ196">
        <v>78</v>
      </c>
      <c r="BA196">
        <v>78</v>
      </c>
      <c r="BB196">
        <v>78</v>
      </c>
      <c r="BC196">
        <v>96</v>
      </c>
      <c r="BD196">
        <v>96</v>
      </c>
      <c r="BE196">
        <v>97</v>
      </c>
      <c r="BF196">
        <v>105</v>
      </c>
      <c r="BG196">
        <v>105</v>
      </c>
      <c r="BH196">
        <v>109</v>
      </c>
      <c r="BI196">
        <v>114</v>
      </c>
      <c r="BJ196">
        <v>114</v>
      </c>
      <c r="BK196">
        <v>114</v>
      </c>
      <c r="BL196">
        <v>124</v>
      </c>
      <c r="BM196">
        <v>140</v>
      </c>
      <c r="BN196">
        <v>144</v>
      </c>
      <c r="BO196">
        <v>144</v>
      </c>
      <c r="BP196">
        <v>156</v>
      </c>
      <c r="BQ196">
        <v>160</v>
      </c>
      <c r="BR196">
        <v>172</v>
      </c>
    </row>
    <row r="197" spans="3:70" x14ac:dyDescent="0.55000000000000004">
      <c r="C197" t="s">
        <v>242</v>
      </c>
      <c r="D197">
        <v>48.668999999999997</v>
      </c>
      <c r="E197">
        <v>19.699000000000002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7</v>
      </c>
      <c r="BO197">
        <v>7</v>
      </c>
      <c r="BP197">
        <v>7</v>
      </c>
      <c r="BQ197">
        <v>7</v>
      </c>
      <c r="BR197">
        <v>2</v>
      </c>
    </row>
    <row r="198" spans="3:70" x14ac:dyDescent="0.55000000000000004">
      <c r="C198" t="s">
        <v>243</v>
      </c>
      <c r="D198">
        <v>46.151200000000003</v>
      </c>
      <c r="E198">
        <v>14.9955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10</v>
      </c>
      <c r="BR198">
        <v>10</v>
      </c>
    </row>
    <row r="199" spans="3:70" x14ac:dyDescent="0.55000000000000004">
      <c r="C199" t="s">
        <v>244</v>
      </c>
      <c r="D199">
        <v>5.1520999999999999</v>
      </c>
      <c r="E199">
        <v>46.199599999999997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</row>
    <row r="200" spans="3:70" x14ac:dyDescent="0.55000000000000004">
      <c r="C200" t="s">
        <v>245</v>
      </c>
      <c r="D200">
        <v>-30.5595</v>
      </c>
      <c r="E200">
        <v>22.9375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4</v>
      </c>
      <c r="BQ200">
        <v>12</v>
      </c>
      <c r="BR200">
        <v>12</v>
      </c>
    </row>
    <row r="201" spans="3:70" x14ac:dyDescent="0.55000000000000004">
      <c r="C201" t="s">
        <v>246</v>
      </c>
      <c r="D201">
        <v>40</v>
      </c>
      <c r="E201">
        <v>-4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2</v>
      </c>
      <c r="AE201">
        <v>2</v>
      </c>
      <c r="AF201">
        <v>2</v>
      </c>
      <c r="AG201">
        <v>2</v>
      </c>
      <c r="AH201">
        <v>2</v>
      </c>
      <c r="AI201">
        <v>2</v>
      </c>
      <c r="AJ201">
        <v>2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2</v>
      </c>
      <c r="AQ201">
        <v>2</v>
      </c>
      <c r="AR201">
        <v>2</v>
      </c>
      <c r="AS201">
        <v>2</v>
      </c>
      <c r="AT201">
        <v>2</v>
      </c>
      <c r="AU201">
        <v>2</v>
      </c>
      <c r="AV201">
        <v>2</v>
      </c>
      <c r="AW201">
        <v>2</v>
      </c>
      <c r="AX201">
        <v>2</v>
      </c>
      <c r="AY201">
        <v>30</v>
      </c>
      <c r="AZ201">
        <v>30</v>
      </c>
      <c r="BA201">
        <v>32</v>
      </c>
      <c r="BB201">
        <v>32</v>
      </c>
      <c r="BC201">
        <v>183</v>
      </c>
      <c r="BD201">
        <v>183</v>
      </c>
      <c r="BE201">
        <v>193</v>
      </c>
      <c r="BF201">
        <v>517</v>
      </c>
      <c r="BG201">
        <v>517</v>
      </c>
      <c r="BH201">
        <v>530</v>
      </c>
      <c r="BI201">
        <v>1028</v>
      </c>
      <c r="BJ201">
        <v>1081</v>
      </c>
      <c r="BK201">
        <v>1107</v>
      </c>
      <c r="BL201">
        <v>1588</v>
      </c>
      <c r="BM201">
        <v>2125</v>
      </c>
      <c r="BN201">
        <v>2575</v>
      </c>
      <c r="BO201">
        <v>2575</v>
      </c>
      <c r="BP201">
        <v>3794</v>
      </c>
      <c r="BQ201">
        <v>5367</v>
      </c>
      <c r="BR201">
        <v>7015</v>
      </c>
    </row>
    <row r="202" spans="3:70" x14ac:dyDescent="0.55000000000000004">
      <c r="C202" t="s">
        <v>247</v>
      </c>
      <c r="D202">
        <v>7</v>
      </c>
      <c r="E202">
        <v>81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3</v>
      </c>
      <c r="BL202">
        <v>3</v>
      </c>
      <c r="BM202">
        <v>1</v>
      </c>
      <c r="BN202">
        <v>3</v>
      </c>
      <c r="BO202">
        <v>3</v>
      </c>
      <c r="BP202">
        <v>2</v>
      </c>
      <c r="BQ202">
        <v>3</v>
      </c>
      <c r="BR202">
        <v>7</v>
      </c>
    </row>
    <row r="203" spans="3:70" x14ac:dyDescent="0.55000000000000004">
      <c r="C203" t="s">
        <v>248</v>
      </c>
      <c r="D203">
        <v>12.8628</v>
      </c>
      <c r="E203">
        <v>30.217600000000001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</row>
    <row r="204" spans="3:70" x14ac:dyDescent="0.55000000000000004">
      <c r="C204" t="s">
        <v>249</v>
      </c>
      <c r="D204">
        <v>3.9192999999999998</v>
      </c>
      <c r="E204">
        <v>-56.027799999999999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</row>
    <row r="205" spans="3:70" x14ac:dyDescent="0.55000000000000004">
      <c r="C205" t="s">
        <v>250</v>
      </c>
      <c r="D205">
        <v>63</v>
      </c>
      <c r="E205">
        <v>16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16</v>
      </c>
      <c r="BL205">
        <v>16</v>
      </c>
      <c r="BM205">
        <v>16</v>
      </c>
      <c r="BN205">
        <v>16</v>
      </c>
      <c r="BO205">
        <v>16</v>
      </c>
      <c r="BP205">
        <v>16</v>
      </c>
      <c r="BQ205">
        <v>16</v>
      </c>
      <c r="BR205">
        <v>16</v>
      </c>
    </row>
    <row r="206" spans="3:70" x14ac:dyDescent="0.55000000000000004">
      <c r="C206" t="s">
        <v>251</v>
      </c>
      <c r="D206">
        <v>46.818199999999997</v>
      </c>
      <c r="E206">
        <v>8.2274999999999991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2</v>
      </c>
      <c r="AV206">
        <v>3</v>
      </c>
      <c r="AW206">
        <v>3</v>
      </c>
      <c r="AX206">
        <v>3</v>
      </c>
      <c r="AY206">
        <v>3</v>
      </c>
      <c r="AZ206">
        <v>3</v>
      </c>
      <c r="BA206">
        <v>3</v>
      </c>
      <c r="BB206">
        <v>3</v>
      </c>
      <c r="BC206">
        <v>4</v>
      </c>
      <c r="BD206">
        <v>4</v>
      </c>
      <c r="BE206">
        <v>4</v>
      </c>
      <c r="BF206">
        <v>4</v>
      </c>
      <c r="BG206">
        <v>4</v>
      </c>
      <c r="BH206">
        <v>4</v>
      </c>
      <c r="BI206">
        <v>4</v>
      </c>
      <c r="BJ206">
        <v>15</v>
      </c>
      <c r="BK206">
        <v>15</v>
      </c>
      <c r="BL206">
        <v>15</v>
      </c>
      <c r="BM206">
        <v>15</v>
      </c>
      <c r="BN206">
        <v>131</v>
      </c>
      <c r="BO206">
        <v>131</v>
      </c>
      <c r="BP206">
        <v>131</v>
      </c>
      <c r="BQ206">
        <v>131</v>
      </c>
      <c r="BR206">
        <v>131</v>
      </c>
    </row>
    <row r="207" spans="3:70" x14ac:dyDescent="0.55000000000000004">
      <c r="C207" t="s">
        <v>252</v>
      </c>
      <c r="D207">
        <v>34.802100000000003</v>
      </c>
      <c r="E207">
        <v>38.9968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</row>
    <row r="208" spans="3:70" x14ac:dyDescent="0.55000000000000004">
      <c r="C208" t="s">
        <v>253</v>
      </c>
      <c r="D208">
        <v>23.7</v>
      </c>
      <c r="E208">
        <v>121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2</v>
      </c>
      <c r="AD208">
        <v>2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5</v>
      </c>
      <c r="AN208">
        <v>5</v>
      </c>
      <c r="AO208">
        <v>5</v>
      </c>
      <c r="AP208">
        <v>5</v>
      </c>
      <c r="AQ208">
        <v>6</v>
      </c>
      <c r="AR208">
        <v>9</v>
      </c>
      <c r="AS208">
        <v>9</v>
      </c>
      <c r="AT208">
        <v>12</v>
      </c>
      <c r="AU208">
        <v>12</v>
      </c>
      <c r="AV208">
        <v>12</v>
      </c>
      <c r="AW208">
        <v>12</v>
      </c>
      <c r="AX208">
        <v>12</v>
      </c>
      <c r="AY208">
        <v>12</v>
      </c>
      <c r="AZ208">
        <v>13</v>
      </c>
      <c r="BA208">
        <v>15</v>
      </c>
      <c r="BB208">
        <v>17</v>
      </c>
      <c r="BC208">
        <v>17</v>
      </c>
      <c r="BD208">
        <v>20</v>
      </c>
      <c r="BE208">
        <v>20</v>
      </c>
      <c r="BF208">
        <v>20</v>
      </c>
      <c r="BG208">
        <v>20</v>
      </c>
      <c r="BH208">
        <v>20</v>
      </c>
      <c r="BI208">
        <v>22</v>
      </c>
      <c r="BJ208">
        <v>22</v>
      </c>
      <c r="BK208">
        <v>26</v>
      </c>
      <c r="BL208">
        <v>26</v>
      </c>
      <c r="BM208">
        <v>28</v>
      </c>
      <c r="BN208">
        <v>28</v>
      </c>
      <c r="BO208">
        <v>28</v>
      </c>
      <c r="BP208">
        <v>29</v>
      </c>
      <c r="BQ208">
        <v>29</v>
      </c>
      <c r="BR208">
        <v>29</v>
      </c>
    </row>
    <row r="209" spans="2:70" x14ac:dyDescent="0.55000000000000004">
      <c r="C209" t="s">
        <v>254</v>
      </c>
      <c r="D209">
        <v>-6.3689999999999998</v>
      </c>
      <c r="E209">
        <v>34.888800000000003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</row>
    <row r="210" spans="2:70" x14ac:dyDescent="0.55000000000000004">
      <c r="C210" t="s">
        <v>255</v>
      </c>
      <c r="D210">
        <v>15</v>
      </c>
      <c r="E210">
        <v>101</v>
      </c>
      <c r="F210">
        <v>0</v>
      </c>
      <c r="G210">
        <v>0</v>
      </c>
      <c r="H210">
        <v>0</v>
      </c>
      <c r="I210">
        <v>0</v>
      </c>
      <c r="J210">
        <v>2</v>
      </c>
      <c r="K210">
        <v>2</v>
      </c>
      <c r="L210">
        <v>5</v>
      </c>
      <c r="M210">
        <v>5</v>
      </c>
      <c r="N210">
        <v>5</v>
      </c>
      <c r="O210">
        <v>5</v>
      </c>
      <c r="P210">
        <v>5</v>
      </c>
      <c r="Q210">
        <v>5</v>
      </c>
      <c r="R210">
        <v>5</v>
      </c>
      <c r="S210">
        <v>5</v>
      </c>
      <c r="T210">
        <v>5</v>
      </c>
      <c r="U210">
        <v>5</v>
      </c>
      <c r="V210">
        <v>5</v>
      </c>
      <c r="W210">
        <v>10</v>
      </c>
      <c r="X210">
        <v>10</v>
      </c>
      <c r="Y210">
        <v>10</v>
      </c>
      <c r="Z210">
        <v>10</v>
      </c>
      <c r="AA210">
        <v>10</v>
      </c>
      <c r="AB210">
        <v>12</v>
      </c>
      <c r="AC210">
        <v>12</v>
      </c>
      <c r="AD210">
        <v>12</v>
      </c>
      <c r="AE210">
        <v>14</v>
      </c>
      <c r="AF210">
        <v>15</v>
      </c>
      <c r="AG210">
        <v>15</v>
      </c>
      <c r="AH210">
        <v>15</v>
      </c>
      <c r="AI210">
        <v>15</v>
      </c>
      <c r="AJ210">
        <v>17</v>
      </c>
      <c r="AK210">
        <v>17</v>
      </c>
      <c r="AL210">
        <v>21</v>
      </c>
      <c r="AM210">
        <v>21</v>
      </c>
      <c r="AN210">
        <v>22</v>
      </c>
      <c r="AO210">
        <v>22</v>
      </c>
      <c r="AP210">
        <v>22</v>
      </c>
      <c r="AQ210">
        <v>28</v>
      </c>
      <c r="AR210">
        <v>28</v>
      </c>
      <c r="AS210">
        <v>28</v>
      </c>
      <c r="AT210">
        <v>31</v>
      </c>
      <c r="AU210">
        <v>31</v>
      </c>
      <c r="AV210">
        <v>31</v>
      </c>
      <c r="AW210">
        <v>31</v>
      </c>
      <c r="AX210">
        <v>31</v>
      </c>
      <c r="AY210">
        <v>31</v>
      </c>
      <c r="AZ210">
        <v>31</v>
      </c>
      <c r="BA210">
        <v>31</v>
      </c>
      <c r="BB210">
        <v>33</v>
      </c>
      <c r="BC210">
        <v>34</v>
      </c>
      <c r="BD210">
        <v>34</v>
      </c>
      <c r="BE210">
        <v>35</v>
      </c>
      <c r="BF210">
        <v>35</v>
      </c>
      <c r="BG210">
        <v>35</v>
      </c>
      <c r="BH210">
        <v>35</v>
      </c>
      <c r="BI210">
        <v>41</v>
      </c>
      <c r="BJ210">
        <v>42</v>
      </c>
      <c r="BK210">
        <v>42</v>
      </c>
      <c r="BL210">
        <v>42</v>
      </c>
      <c r="BM210">
        <v>42</v>
      </c>
      <c r="BN210">
        <v>44</v>
      </c>
      <c r="BO210">
        <v>44</v>
      </c>
      <c r="BP210">
        <v>52</v>
      </c>
      <c r="BQ210">
        <v>70</v>
      </c>
      <c r="BR210">
        <v>88</v>
      </c>
    </row>
    <row r="211" spans="2:70" x14ac:dyDescent="0.55000000000000004">
      <c r="C211" t="s">
        <v>256</v>
      </c>
      <c r="D211">
        <v>-8.8742000000000001</v>
      </c>
      <c r="E211">
        <v>125.72750000000001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</row>
    <row r="212" spans="2:70" x14ac:dyDescent="0.55000000000000004">
      <c r="C212" t="s">
        <v>257</v>
      </c>
      <c r="D212">
        <v>8.6195000000000004</v>
      </c>
      <c r="E212">
        <v>0.82479999999999998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</row>
    <row r="213" spans="2:70" x14ac:dyDescent="0.55000000000000004">
      <c r="C213" t="s">
        <v>258</v>
      </c>
      <c r="D213">
        <v>10.691800000000001</v>
      </c>
      <c r="E213">
        <v>-61.222499999999997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1</v>
      </c>
      <c r="BN213">
        <v>1</v>
      </c>
      <c r="BO213">
        <v>1</v>
      </c>
      <c r="BP213">
        <v>0</v>
      </c>
      <c r="BQ213">
        <v>0</v>
      </c>
      <c r="BR213">
        <v>0</v>
      </c>
    </row>
    <row r="214" spans="2:70" x14ac:dyDescent="0.55000000000000004">
      <c r="C214" t="s">
        <v>259</v>
      </c>
      <c r="D214">
        <v>34</v>
      </c>
      <c r="E214">
        <v>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1</v>
      </c>
      <c r="BP214">
        <v>1</v>
      </c>
      <c r="BQ214">
        <v>2</v>
      </c>
      <c r="BR214">
        <v>2</v>
      </c>
    </row>
    <row r="215" spans="2:70" x14ac:dyDescent="0.55000000000000004">
      <c r="C215" t="s">
        <v>260</v>
      </c>
      <c r="D215">
        <v>38.963700000000003</v>
      </c>
      <c r="E215">
        <v>35.243299999999998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26</v>
      </c>
      <c r="BR215">
        <v>26</v>
      </c>
    </row>
    <row r="216" spans="2:70" x14ac:dyDescent="0.55000000000000004">
      <c r="C216" t="s">
        <v>261</v>
      </c>
      <c r="D216">
        <v>1</v>
      </c>
      <c r="E216">
        <v>32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</row>
    <row r="217" spans="2:70" x14ac:dyDescent="0.55000000000000004">
      <c r="C217" t="s">
        <v>262</v>
      </c>
      <c r="D217">
        <v>48.379399999999997</v>
      </c>
      <c r="E217">
        <v>31.165600000000001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</row>
    <row r="218" spans="2:70" x14ac:dyDescent="0.55000000000000004">
      <c r="C218" t="s">
        <v>263</v>
      </c>
      <c r="D218">
        <v>24</v>
      </c>
      <c r="E218">
        <v>54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1</v>
      </c>
      <c r="AC218">
        <v>1</v>
      </c>
      <c r="AD218">
        <v>3</v>
      </c>
      <c r="AE218">
        <v>4</v>
      </c>
      <c r="AF218">
        <v>4</v>
      </c>
      <c r="AG218">
        <v>4</v>
      </c>
      <c r="AH218">
        <v>4</v>
      </c>
      <c r="AI218">
        <v>4</v>
      </c>
      <c r="AJ218">
        <v>4</v>
      </c>
      <c r="AK218">
        <v>4</v>
      </c>
      <c r="AL218">
        <v>4</v>
      </c>
      <c r="AM218">
        <v>4</v>
      </c>
      <c r="AN218">
        <v>4</v>
      </c>
      <c r="AO218">
        <v>4</v>
      </c>
      <c r="AP218">
        <v>4</v>
      </c>
      <c r="AQ218">
        <v>5</v>
      </c>
      <c r="AR218">
        <v>5</v>
      </c>
      <c r="AS218">
        <v>5</v>
      </c>
      <c r="AT218">
        <v>5</v>
      </c>
      <c r="AU218">
        <v>5</v>
      </c>
      <c r="AV218">
        <v>5</v>
      </c>
      <c r="AW218">
        <v>5</v>
      </c>
      <c r="AX218">
        <v>5</v>
      </c>
      <c r="AY218">
        <v>7</v>
      </c>
      <c r="AZ218">
        <v>7</v>
      </c>
      <c r="BA218">
        <v>7</v>
      </c>
      <c r="BB218">
        <v>12</v>
      </c>
      <c r="BC218">
        <v>17</v>
      </c>
      <c r="BD218">
        <v>17</v>
      </c>
      <c r="BE218">
        <v>17</v>
      </c>
      <c r="BF218">
        <v>17</v>
      </c>
      <c r="BG218">
        <v>23</v>
      </c>
      <c r="BH218">
        <v>23</v>
      </c>
      <c r="BI218">
        <v>23</v>
      </c>
      <c r="BJ218">
        <v>26</v>
      </c>
      <c r="BK218">
        <v>31</v>
      </c>
      <c r="BL218">
        <v>31</v>
      </c>
      <c r="BM218">
        <v>38</v>
      </c>
      <c r="BN218">
        <v>38</v>
      </c>
      <c r="BO218">
        <v>38</v>
      </c>
      <c r="BP218">
        <v>45</v>
      </c>
      <c r="BQ218">
        <v>52</v>
      </c>
      <c r="BR218">
        <v>52</v>
      </c>
    </row>
    <row r="219" spans="2:70" x14ac:dyDescent="0.55000000000000004">
      <c r="B219" t="s">
        <v>264</v>
      </c>
      <c r="C219" t="s">
        <v>265</v>
      </c>
      <c r="D219">
        <v>32.3078</v>
      </c>
      <c r="E219">
        <v>-64.750500000000002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2</v>
      </c>
    </row>
    <row r="220" spans="2:70" x14ac:dyDescent="0.55000000000000004">
      <c r="B220" t="s">
        <v>266</v>
      </c>
      <c r="C220" t="s">
        <v>265</v>
      </c>
      <c r="D220">
        <v>19.313300000000002</v>
      </c>
      <c r="E220">
        <v>-81.254599999999996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</row>
    <row r="221" spans="2:70" x14ac:dyDescent="0.55000000000000004">
      <c r="B221" t="s">
        <v>267</v>
      </c>
      <c r="C221" t="s">
        <v>265</v>
      </c>
      <c r="D221">
        <v>49.372300000000003</v>
      </c>
      <c r="E221">
        <v>-2.3643999999999998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</row>
    <row r="222" spans="2:70" x14ac:dyDescent="0.55000000000000004">
      <c r="B222" t="s">
        <v>268</v>
      </c>
      <c r="C222" t="s">
        <v>265</v>
      </c>
      <c r="D222">
        <v>36.140799999999999</v>
      </c>
      <c r="E222">
        <v>-5.3536000000000001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2</v>
      </c>
      <c r="BK222">
        <v>2</v>
      </c>
      <c r="BL222">
        <v>2</v>
      </c>
      <c r="BM222">
        <v>2</v>
      </c>
      <c r="BN222">
        <v>2</v>
      </c>
      <c r="BO222">
        <v>2</v>
      </c>
      <c r="BP222">
        <v>5</v>
      </c>
      <c r="BQ222">
        <v>5</v>
      </c>
      <c r="BR222">
        <v>13</v>
      </c>
    </row>
    <row r="223" spans="2:70" x14ac:dyDescent="0.55000000000000004">
      <c r="B223" t="s">
        <v>269</v>
      </c>
      <c r="C223" t="s">
        <v>265</v>
      </c>
      <c r="D223">
        <v>54.2361</v>
      </c>
      <c r="E223">
        <v>-4.5480999999999998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</row>
    <row r="224" spans="2:70" x14ac:dyDescent="0.55000000000000004">
      <c r="B224" t="s">
        <v>270</v>
      </c>
      <c r="C224" t="s">
        <v>265</v>
      </c>
      <c r="D224">
        <v>16.7425</v>
      </c>
      <c r="E224">
        <v>-62.187399999999997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</row>
    <row r="225" spans="3:70" x14ac:dyDescent="0.55000000000000004">
      <c r="C225" t="s">
        <v>265</v>
      </c>
      <c r="D225">
        <v>55.378100000000003</v>
      </c>
      <c r="E225">
        <v>-3.4359999999999999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1</v>
      </c>
      <c r="AC225">
        <v>1</v>
      </c>
      <c r="AD225">
        <v>1</v>
      </c>
      <c r="AE225">
        <v>8</v>
      </c>
      <c r="AF225">
        <v>8</v>
      </c>
      <c r="AG225">
        <v>8</v>
      </c>
      <c r="AH225">
        <v>8</v>
      </c>
      <c r="AI225">
        <v>8</v>
      </c>
      <c r="AJ225">
        <v>8</v>
      </c>
      <c r="AK225">
        <v>8</v>
      </c>
      <c r="AL225">
        <v>8</v>
      </c>
      <c r="AM225">
        <v>8</v>
      </c>
      <c r="AN225">
        <v>8</v>
      </c>
      <c r="AO225">
        <v>8</v>
      </c>
      <c r="AP225">
        <v>8</v>
      </c>
      <c r="AQ225">
        <v>8</v>
      </c>
      <c r="AR225">
        <v>8</v>
      </c>
      <c r="AS225">
        <v>8</v>
      </c>
      <c r="AT225">
        <v>8</v>
      </c>
      <c r="AU225">
        <v>8</v>
      </c>
      <c r="AV225">
        <v>8</v>
      </c>
      <c r="AW225">
        <v>8</v>
      </c>
      <c r="AX225">
        <v>8</v>
      </c>
      <c r="AY225">
        <v>18</v>
      </c>
      <c r="AZ225">
        <v>18</v>
      </c>
      <c r="BA225">
        <v>18</v>
      </c>
      <c r="BB225">
        <v>18</v>
      </c>
      <c r="BC225">
        <v>18</v>
      </c>
      <c r="BD225">
        <v>18</v>
      </c>
      <c r="BE225">
        <v>18</v>
      </c>
      <c r="BF225">
        <v>18</v>
      </c>
      <c r="BG225">
        <v>18</v>
      </c>
      <c r="BH225">
        <v>20</v>
      </c>
      <c r="BI225">
        <v>52</v>
      </c>
      <c r="BJ225">
        <v>65</v>
      </c>
      <c r="BK225">
        <v>65</v>
      </c>
      <c r="BL225">
        <v>65</v>
      </c>
      <c r="BM225">
        <v>65</v>
      </c>
      <c r="BN225">
        <v>65</v>
      </c>
      <c r="BO225">
        <v>65</v>
      </c>
      <c r="BP225">
        <v>135</v>
      </c>
      <c r="BQ225">
        <v>135</v>
      </c>
      <c r="BR225">
        <v>135</v>
      </c>
    </row>
    <row r="226" spans="3:70" x14ac:dyDescent="0.55000000000000004">
      <c r="C226" t="s">
        <v>271</v>
      </c>
      <c r="D226">
        <v>-32.522799999999997</v>
      </c>
      <c r="E226">
        <v>-55.765799999999999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</row>
    <row r="227" spans="3:70" x14ac:dyDescent="0.55000000000000004">
      <c r="C227" t="s">
        <v>272</v>
      </c>
      <c r="D227">
        <v>37.090200000000003</v>
      </c>
      <c r="E227">
        <v>-95.712900000000005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3</v>
      </c>
      <c r="Y227">
        <v>3</v>
      </c>
      <c r="Z227">
        <v>3</v>
      </c>
      <c r="AA227">
        <v>3</v>
      </c>
      <c r="AB227">
        <v>3</v>
      </c>
      <c r="AC227">
        <v>3</v>
      </c>
      <c r="AD227">
        <v>3</v>
      </c>
      <c r="AE227">
        <v>3</v>
      </c>
      <c r="AF227">
        <v>3</v>
      </c>
      <c r="AG227">
        <v>3</v>
      </c>
      <c r="AH227">
        <v>3</v>
      </c>
      <c r="AI227">
        <v>3</v>
      </c>
      <c r="AJ227">
        <v>5</v>
      </c>
      <c r="AK227">
        <v>5</v>
      </c>
      <c r="AL227">
        <v>5</v>
      </c>
      <c r="AM227">
        <v>5</v>
      </c>
      <c r="AN227">
        <v>6</v>
      </c>
      <c r="AO227">
        <v>6</v>
      </c>
      <c r="AP227">
        <v>6</v>
      </c>
      <c r="AQ227">
        <v>7</v>
      </c>
      <c r="AR227">
        <v>7</v>
      </c>
      <c r="AS227">
        <v>7</v>
      </c>
      <c r="AT227">
        <v>7</v>
      </c>
      <c r="AU227">
        <v>7</v>
      </c>
      <c r="AV227">
        <v>7</v>
      </c>
      <c r="AW227">
        <v>7</v>
      </c>
      <c r="AX227">
        <v>7</v>
      </c>
      <c r="AY227">
        <v>7</v>
      </c>
      <c r="AZ227">
        <v>7</v>
      </c>
      <c r="BA227">
        <v>7</v>
      </c>
      <c r="BB227">
        <v>8</v>
      </c>
      <c r="BC227">
        <v>8</v>
      </c>
      <c r="BD227">
        <v>12</v>
      </c>
      <c r="BE227">
        <v>12</v>
      </c>
      <c r="BF227">
        <v>12</v>
      </c>
      <c r="BG227">
        <v>12</v>
      </c>
      <c r="BH227">
        <v>17</v>
      </c>
      <c r="BI227">
        <v>17</v>
      </c>
      <c r="BJ227">
        <v>105</v>
      </c>
      <c r="BK227">
        <v>121</v>
      </c>
      <c r="BL227">
        <v>147</v>
      </c>
      <c r="BM227">
        <v>176</v>
      </c>
      <c r="BN227">
        <v>178</v>
      </c>
      <c r="BO227">
        <v>178</v>
      </c>
      <c r="BP227">
        <v>348</v>
      </c>
      <c r="BQ227">
        <v>361</v>
      </c>
      <c r="BR227">
        <v>681</v>
      </c>
    </row>
    <row r="228" spans="3:70" x14ac:dyDescent="0.55000000000000004">
      <c r="C228" t="s">
        <v>273</v>
      </c>
      <c r="D228">
        <v>41.377499999999998</v>
      </c>
      <c r="E228">
        <v>64.585300000000004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</row>
    <row r="229" spans="3:70" x14ac:dyDescent="0.55000000000000004">
      <c r="C229" t="s">
        <v>274</v>
      </c>
      <c r="D229">
        <v>6.4238</v>
      </c>
      <c r="E229">
        <v>-66.589699999999993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15</v>
      </c>
      <c r="BO229">
        <v>15</v>
      </c>
      <c r="BP229">
        <v>15</v>
      </c>
      <c r="BQ229">
        <v>15</v>
      </c>
      <c r="BR229">
        <v>15</v>
      </c>
    </row>
    <row r="230" spans="3:70" x14ac:dyDescent="0.55000000000000004">
      <c r="C230" t="s">
        <v>275</v>
      </c>
      <c r="D230">
        <v>16</v>
      </c>
      <c r="E230">
        <v>108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6</v>
      </c>
      <c r="AA230">
        <v>6</v>
      </c>
      <c r="AB230">
        <v>7</v>
      </c>
      <c r="AC230">
        <v>7</v>
      </c>
      <c r="AD230">
        <v>7</v>
      </c>
      <c r="AE230">
        <v>7</v>
      </c>
      <c r="AF230">
        <v>7</v>
      </c>
      <c r="AG230">
        <v>7</v>
      </c>
      <c r="AH230">
        <v>7</v>
      </c>
      <c r="AI230">
        <v>7</v>
      </c>
      <c r="AJ230">
        <v>14</v>
      </c>
      <c r="AK230">
        <v>14</v>
      </c>
      <c r="AL230">
        <v>14</v>
      </c>
      <c r="AM230">
        <v>14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16</v>
      </c>
      <c r="AY230">
        <v>16</v>
      </c>
      <c r="AZ230">
        <v>16</v>
      </c>
      <c r="BA230">
        <v>16</v>
      </c>
      <c r="BB230">
        <v>16</v>
      </c>
      <c r="BC230">
        <v>16</v>
      </c>
      <c r="BD230">
        <v>16</v>
      </c>
      <c r="BE230">
        <v>16</v>
      </c>
      <c r="BF230">
        <v>16</v>
      </c>
      <c r="BG230">
        <v>16</v>
      </c>
      <c r="BH230">
        <v>16</v>
      </c>
      <c r="BI230">
        <v>16</v>
      </c>
      <c r="BJ230">
        <v>16</v>
      </c>
      <c r="BK230">
        <v>16</v>
      </c>
      <c r="BL230">
        <v>16</v>
      </c>
      <c r="BM230">
        <v>17</v>
      </c>
      <c r="BN230">
        <v>17</v>
      </c>
      <c r="BO230">
        <v>17</v>
      </c>
      <c r="BP230">
        <v>17</v>
      </c>
      <c r="BQ230">
        <v>17</v>
      </c>
      <c r="BR230">
        <v>20</v>
      </c>
    </row>
    <row r="231" spans="3:70" x14ac:dyDescent="0.55000000000000004">
      <c r="C231" t="s">
        <v>276</v>
      </c>
      <c r="D231">
        <v>-15.416700000000001</v>
      </c>
      <c r="E231">
        <v>28.283300000000001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</row>
    <row r="232" spans="3:70" x14ac:dyDescent="0.55000000000000004">
      <c r="C232" t="s">
        <v>277</v>
      </c>
      <c r="D232">
        <v>-20</v>
      </c>
      <c r="E232">
        <v>30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</row>
    <row r="233" spans="3:70" x14ac:dyDescent="0.55000000000000004">
      <c r="C233" t="s">
        <v>278</v>
      </c>
      <c r="D233">
        <v>31.952200000000001</v>
      </c>
      <c r="E233">
        <v>35.233199999999997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17</v>
      </c>
      <c r="BM233">
        <v>17</v>
      </c>
      <c r="BN233">
        <v>17</v>
      </c>
      <c r="BO233">
        <v>17</v>
      </c>
      <c r="BP233">
        <v>17</v>
      </c>
      <c r="BQ233">
        <v>17</v>
      </c>
      <c r="BR233">
        <v>17</v>
      </c>
    </row>
    <row r="234" spans="3:70" x14ac:dyDescent="0.55000000000000004">
      <c r="C234" t="s">
        <v>279</v>
      </c>
      <c r="D234">
        <v>19.856269999999999</v>
      </c>
      <c r="E234">
        <v>102.495496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</row>
    <row r="235" spans="3:70" x14ac:dyDescent="0.55000000000000004">
      <c r="C235" t="s">
        <v>280</v>
      </c>
      <c r="D235">
        <v>42.602635999999997</v>
      </c>
      <c r="E235">
        <v>20.902977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69"/>
  <sheetViews>
    <sheetView tabSelected="1" workbookViewId="0">
      <selection activeCell="A2" sqref="A2"/>
    </sheetView>
  </sheetViews>
  <sheetFormatPr defaultRowHeight="14.4" x14ac:dyDescent="0.55000000000000004"/>
  <cols>
    <col min="1" max="1" width="13.15625" bestFit="1" customWidth="1"/>
  </cols>
  <sheetData>
    <row r="1" spans="1:236" x14ac:dyDescent="0.55000000000000004">
      <c r="A1" t="s">
        <v>281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54</v>
      </c>
      <c r="K1" t="s">
        <v>54</v>
      </c>
      <c r="L1" t="s">
        <v>54</v>
      </c>
      <c r="M1" t="s">
        <v>54</v>
      </c>
      <c r="N1" t="s">
        <v>54</v>
      </c>
      <c r="O1" t="s">
        <v>54</v>
      </c>
      <c r="P1" t="s">
        <v>54</v>
      </c>
      <c r="Q1" t="s">
        <v>54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87</v>
      </c>
      <c r="AQ1" t="s">
        <v>87</v>
      </c>
      <c r="AR1" t="s">
        <v>87</v>
      </c>
      <c r="AS1" t="s">
        <v>87</v>
      </c>
      <c r="AT1" t="s">
        <v>87</v>
      </c>
      <c r="AU1" t="s">
        <v>87</v>
      </c>
      <c r="AV1" t="s">
        <v>87</v>
      </c>
      <c r="AW1" t="s">
        <v>87</v>
      </c>
      <c r="AX1" t="s">
        <v>87</v>
      </c>
      <c r="AY1" t="s">
        <v>87</v>
      </c>
      <c r="AZ1" t="s">
        <v>87</v>
      </c>
      <c r="BA1" t="s">
        <v>87</v>
      </c>
      <c r="BB1" t="s">
        <v>87</v>
      </c>
      <c r="BC1" t="s">
        <v>87</v>
      </c>
      <c r="BD1" t="s">
        <v>87</v>
      </c>
      <c r="BE1" t="s">
        <v>87</v>
      </c>
      <c r="BF1" t="s">
        <v>87</v>
      </c>
      <c r="BG1" t="s">
        <v>87</v>
      </c>
      <c r="BH1" t="s">
        <v>87</v>
      </c>
      <c r="BI1" t="s">
        <v>87</v>
      </c>
      <c r="BJ1" t="s">
        <v>87</v>
      </c>
      <c r="BK1" t="s">
        <v>87</v>
      </c>
      <c r="BL1" t="s">
        <v>87</v>
      </c>
      <c r="BM1" t="s">
        <v>87</v>
      </c>
      <c r="BN1" t="s">
        <v>87</v>
      </c>
      <c r="BO1" t="s">
        <v>87</v>
      </c>
      <c r="BP1" t="s">
        <v>87</v>
      </c>
      <c r="BQ1" t="s">
        <v>87</v>
      </c>
      <c r="BR1" t="s">
        <v>87</v>
      </c>
      <c r="BS1" t="s">
        <v>87</v>
      </c>
      <c r="BT1" t="s">
        <v>87</v>
      </c>
      <c r="BU1" t="s">
        <v>87</v>
      </c>
      <c r="BV1" t="s">
        <v>87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127</v>
      </c>
      <c r="CE1" t="s">
        <v>128</v>
      </c>
      <c r="CF1" t="s">
        <v>129</v>
      </c>
      <c r="CG1" t="s">
        <v>131</v>
      </c>
      <c r="CH1" t="s">
        <v>131</v>
      </c>
      <c r="CI1" t="s">
        <v>131</v>
      </c>
      <c r="CJ1" t="s">
        <v>133</v>
      </c>
      <c r="CK1" t="s">
        <v>134</v>
      </c>
      <c r="CL1" t="s">
        <v>135</v>
      </c>
      <c r="CM1" t="s">
        <v>136</v>
      </c>
      <c r="CN1" t="s">
        <v>137</v>
      </c>
      <c r="CO1" t="s">
        <v>138</v>
      </c>
      <c r="CP1" t="s">
        <v>139</v>
      </c>
      <c r="CQ1" t="s">
        <v>140</v>
      </c>
      <c r="CR1" t="s">
        <v>141</v>
      </c>
      <c r="CS1" t="s">
        <v>142</v>
      </c>
      <c r="CT1" t="s">
        <v>143</v>
      </c>
      <c r="CU1" t="s">
        <v>144</v>
      </c>
      <c r="CV1" t="s">
        <v>145</v>
      </c>
      <c r="CW1" t="s">
        <v>147</v>
      </c>
      <c r="CX1" t="s">
        <v>147</v>
      </c>
      <c r="CY1" t="s">
        <v>147</v>
      </c>
      <c r="CZ1" t="s">
        <v>147</v>
      </c>
      <c r="DA1" t="s">
        <v>147</v>
      </c>
      <c r="DB1" t="s">
        <v>147</v>
      </c>
      <c r="DC1" t="s">
        <v>147</v>
      </c>
      <c r="DD1" t="s">
        <v>147</v>
      </c>
      <c r="DE1" t="s">
        <v>147</v>
      </c>
      <c r="DF1" t="s">
        <v>147</v>
      </c>
      <c r="DG1" t="s">
        <v>156</v>
      </c>
      <c r="DH1" t="s">
        <v>157</v>
      </c>
      <c r="DI1" t="s">
        <v>158</v>
      </c>
      <c r="DJ1" t="s">
        <v>159</v>
      </c>
      <c r="DK1" t="s">
        <v>160</v>
      </c>
      <c r="DL1" t="s">
        <v>161</v>
      </c>
      <c r="DM1" t="s">
        <v>162</v>
      </c>
      <c r="DN1" t="s">
        <v>163</v>
      </c>
      <c r="DO1" t="s">
        <v>164</v>
      </c>
      <c r="DP1" t="s">
        <v>165</v>
      </c>
      <c r="DQ1" t="s">
        <v>166</v>
      </c>
      <c r="DR1" t="s">
        <v>167</v>
      </c>
      <c r="DS1" t="s">
        <v>168</v>
      </c>
      <c r="DT1" t="s">
        <v>169</v>
      </c>
      <c r="DU1" t="s">
        <v>170</v>
      </c>
      <c r="DV1" t="s">
        <v>171</v>
      </c>
      <c r="DW1" t="s">
        <v>172</v>
      </c>
      <c r="DX1" t="s">
        <v>173</v>
      </c>
      <c r="DY1" t="s">
        <v>174</v>
      </c>
      <c r="DZ1" t="s">
        <v>175</v>
      </c>
      <c r="EA1" t="s">
        <v>176</v>
      </c>
      <c r="EB1" t="s">
        <v>177</v>
      </c>
      <c r="EC1" t="s">
        <v>178</v>
      </c>
      <c r="ED1" t="s">
        <v>179</v>
      </c>
      <c r="EE1" t="s">
        <v>180</v>
      </c>
      <c r="EF1" t="s">
        <v>181</v>
      </c>
      <c r="EG1" t="s">
        <v>182</v>
      </c>
      <c r="EH1" t="s">
        <v>183</v>
      </c>
      <c r="EI1" t="s">
        <v>184</v>
      </c>
      <c r="EJ1" t="s">
        <v>185</v>
      </c>
      <c r="EK1" t="s">
        <v>186</v>
      </c>
      <c r="EL1" t="s">
        <v>187</v>
      </c>
      <c r="EM1" t="s">
        <v>188</v>
      </c>
      <c r="EN1" t="s">
        <v>189</v>
      </c>
      <c r="EO1" t="s">
        <v>190</v>
      </c>
      <c r="EP1" t="s">
        <v>191</v>
      </c>
      <c r="EQ1" t="s">
        <v>192</v>
      </c>
      <c r="ER1" t="s">
        <v>193</v>
      </c>
      <c r="ES1" t="s">
        <v>194</v>
      </c>
      <c r="ET1" t="s">
        <v>195</v>
      </c>
      <c r="EU1" t="s">
        <v>196</v>
      </c>
      <c r="EV1" t="s">
        <v>197</v>
      </c>
      <c r="EW1" t="s">
        <v>198</v>
      </c>
      <c r="EX1" t="s">
        <v>199</v>
      </c>
      <c r="EY1" t="s">
        <v>200</v>
      </c>
      <c r="EZ1" t="s">
        <v>201</v>
      </c>
      <c r="FA1" t="s">
        <v>202</v>
      </c>
      <c r="FB1" t="s">
        <v>203</v>
      </c>
      <c r="FC1" t="s">
        <v>204</v>
      </c>
      <c r="FD1" t="s">
        <v>205</v>
      </c>
      <c r="FE1" t="s">
        <v>206</v>
      </c>
      <c r="FF1" t="s">
        <v>207</v>
      </c>
      <c r="FG1" t="s">
        <v>208</v>
      </c>
      <c r="FH1" t="s">
        <v>209</v>
      </c>
      <c r="FI1" t="s">
        <v>211</v>
      </c>
      <c r="FJ1" t="s">
        <v>211</v>
      </c>
      <c r="FK1" t="s">
        <v>211</v>
      </c>
      <c r="FL1" t="s">
        <v>211</v>
      </c>
      <c r="FM1" t="s">
        <v>214</v>
      </c>
      <c r="FN1" t="s">
        <v>215</v>
      </c>
      <c r="FO1" t="s">
        <v>216</v>
      </c>
      <c r="FP1" t="s">
        <v>217</v>
      </c>
      <c r="FQ1" t="s">
        <v>218</v>
      </c>
      <c r="FR1" t="s">
        <v>219</v>
      </c>
      <c r="FS1" t="s">
        <v>220</v>
      </c>
      <c r="FT1" t="s">
        <v>221</v>
      </c>
      <c r="FU1" t="s">
        <v>222</v>
      </c>
      <c r="FV1" t="s">
        <v>223</v>
      </c>
      <c r="FW1" t="s">
        <v>224</v>
      </c>
      <c r="FX1" t="s">
        <v>225</v>
      </c>
      <c r="FY1" t="s">
        <v>226</v>
      </c>
      <c r="FZ1" t="s">
        <v>227</v>
      </c>
      <c r="GA1" t="s">
        <v>228</v>
      </c>
      <c r="GB1" t="s">
        <v>229</v>
      </c>
      <c r="GC1" t="s">
        <v>230</v>
      </c>
      <c r="GD1" t="s">
        <v>231</v>
      </c>
      <c r="GE1" t="s">
        <v>232</v>
      </c>
      <c r="GF1" t="s">
        <v>233</v>
      </c>
      <c r="GG1" t="s">
        <v>234</v>
      </c>
      <c r="GH1" t="s">
        <v>235</v>
      </c>
      <c r="GI1" t="s">
        <v>236</v>
      </c>
      <c r="GJ1" t="s">
        <v>237</v>
      </c>
      <c r="GK1" t="s">
        <v>238</v>
      </c>
      <c r="GL1" t="s">
        <v>239</v>
      </c>
      <c r="GM1" t="s">
        <v>240</v>
      </c>
      <c r="GN1" t="s">
        <v>241</v>
      </c>
      <c r="GO1" t="s">
        <v>242</v>
      </c>
      <c r="GP1" t="s">
        <v>243</v>
      </c>
      <c r="GQ1" t="s">
        <v>244</v>
      </c>
      <c r="GR1" t="s">
        <v>245</v>
      </c>
      <c r="GS1" t="s">
        <v>246</v>
      </c>
      <c r="GT1" t="s">
        <v>247</v>
      </c>
      <c r="GU1" t="s">
        <v>248</v>
      </c>
      <c r="GV1" t="s">
        <v>249</v>
      </c>
      <c r="GW1" t="s">
        <v>250</v>
      </c>
      <c r="GX1" t="s">
        <v>251</v>
      </c>
      <c r="GY1" t="s">
        <v>252</v>
      </c>
      <c r="GZ1" t="s">
        <v>253</v>
      </c>
      <c r="HA1" t="s">
        <v>254</v>
      </c>
      <c r="HB1" t="s">
        <v>255</v>
      </c>
      <c r="HC1" t="s">
        <v>256</v>
      </c>
      <c r="HD1" t="s">
        <v>257</v>
      </c>
      <c r="HE1" t="s">
        <v>258</v>
      </c>
      <c r="HF1" t="s">
        <v>259</v>
      </c>
      <c r="HG1" t="s">
        <v>260</v>
      </c>
      <c r="HH1" t="s">
        <v>261</v>
      </c>
      <c r="HI1" t="s">
        <v>262</v>
      </c>
      <c r="HJ1" t="s">
        <v>263</v>
      </c>
      <c r="HK1" t="s">
        <v>265</v>
      </c>
      <c r="HL1" t="s">
        <v>265</v>
      </c>
      <c r="HM1" t="s">
        <v>265</v>
      </c>
      <c r="HN1" t="s">
        <v>265</v>
      </c>
      <c r="HO1" t="s">
        <v>265</v>
      </c>
      <c r="HP1" t="s">
        <v>265</v>
      </c>
      <c r="HQ1" t="s">
        <v>265</v>
      </c>
      <c r="HR1" t="s">
        <v>271</v>
      </c>
      <c r="HS1" t="s">
        <v>272</v>
      </c>
      <c r="HT1" t="s">
        <v>273</v>
      </c>
      <c r="HU1" t="s">
        <v>274</v>
      </c>
      <c r="HV1" t="s">
        <v>275</v>
      </c>
      <c r="HW1" t="s">
        <v>276</v>
      </c>
      <c r="HX1" t="s">
        <v>277</v>
      </c>
      <c r="HY1" t="s">
        <v>278</v>
      </c>
      <c r="HZ1" t="s">
        <v>279</v>
      </c>
      <c r="IA1" t="s">
        <v>280</v>
      </c>
    </row>
    <row r="2" spans="1:236" x14ac:dyDescent="0.55000000000000004">
      <c r="A2" s="1">
        <v>43852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28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f>SUM(B2:IA2)</f>
        <v>28</v>
      </c>
    </row>
    <row r="3" spans="1:236" x14ac:dyDescent="0.55000000000000004">
      <c r="A3" s="1">
        <v>43853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28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f t="shared" ref="IB3:IB66" si="0">SUM(B3:IA3)</f>
        <v>30</v>
      </c>
    </row>
    <row r="4" spans="1:236" x14ac:dyDescent="0.55000000000000004">
      <c r="A4" s="1">
        <v>43854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31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f t="shared" si="0"/>
        <v>36</v>
      </c>
    </row>
    <row r="5" spans="1:236" x14ac:dyDescent="0.55000000000000004">
      <c r="A5" s="1">
        <v>43855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</v>
      </c>
      <c r="AR5">
        <v>0</v>
      </c>
      <c r="AS5">
        <v>0</v>
      </c>
      <c r="AT5">
        <v>0</v>
      </c>
      <c r="AU5">
        <v>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32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f t="shared" si="0"/>
        <v>39</v>
      </c>
    </row>
    <row r="6" spans="1:236" x14ac:dyDescent="0.55000000000000004">
      <c r="A6" s="1">
        <v>43856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2</v>
      </c>
      <c r="AR6">
        <v>0</v>
      </c>
      <c r="AS6">
        <v>0</v>
      </c>
      <c r="AT6">
        <v>0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42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2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f t="shared" si="0"/>
        <v>52</v>
      </c>
    </row>
    <row r="7" spans="1:236" x14ac:dyDescent="0.55000000000000004">
      <c r="A7" s="1">
        <v>43857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2</v>
      </c>
      <c r="AR7">
        <v>0</v>
      </c>
      <c r="AS7">
        <v>0</v>
      </c>
      <c r="AT7">
        <v>0</v>
      </c>
      <c r="AU7">
        <v>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45</v>
      </c>
      <c r="BD7">
        <v>0</v>
      </c>
      <c r="BE7">
        <v>0</v>
      </c>
      <c r="BF7">
        <v>1</v>
      </c>
      <c r="BG7">
        <v>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3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1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2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f t="shared" si="0"/>
        <v>61</v>
      </c>
    </row>
    <row r="8" spans="1:236" x14ac:dyDescent="0.55000000000000004">
      <c r="A8" s="1">
        <v>43858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4</v>
      </c>
      <c r="AR8">
        <v>0</v>
      </c>
      <c r="AS8">
        <v>0</v>
      </c>
      <c r="AT8">
        <v>0</v>
      </c>
      <c r="AU8">
        <v>4</v>
      </c>
      <c r="AV8">
        <v>2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80</v>
      </c>
      <c r="BD8">
        <v>0</v>
      </c>
      <c r="BE8">
        <v>0</v>
      </c>
      <c r="BF8">
        <v>1</v>
      </c>
      <c r="BG8">
        <v>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3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1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5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f t="shared" si="0"/>
        <v>107</v>
      </c>
    </row>
    <row r="9" spans="1:236" x14ac:dyDescent="0.55000000000000004">
      <c r="A9" s="1">
        <v>43859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</v>
      </c>
      <c r="AQ9">
        <v>4</v>
      </c>
      <c r="AR9">
        <v>1</v>
      </c>
      <c r="AS9">
        <v>0</v>
      </c>
      <c r="AT9">
        <v>0</v>
      </c>
      <c r="AU9">
        <v>5</v>
      </c>
      <c r="AV9">
        <v>2</v>
      </c>
      <c r="AW9">
        <v>1</v>
      </c>
      <c r="AX9">
        <v>0</v>
      </c>
      <c r="AY9">
        <v>0</v>
      </c>
      <c r="AZ9">
        <v>0</v>
      </c>
      <c r="BA9">
        <v>1</v>
      </c>
      <c r="BB9">
        <v>0</v>
      </c>
      <c r="BC9">
        <v>88</v>
      </c>
      <c r="BD9">
        <v>0</v>
      </c>
      <c r="BE9">
        <v>0</v>
      </c>
      <c r="BF9">
        <v>1</v>
      </c>
      <c r="BG9">
        <v>3</v>
      </c>
      <c r="BH9">
        <v>0</v>
      </c>
      <c r="BI9">
        <v>1</v>
      </c>
      <c r="BJ9">
        <v>0</v>
      </c>
      <c r="BK9">
        <v>0</v>
      </c>
      <c r="BL9">
        <v>0</v>
      </c>
      <c r="BM9">
        <v>0</v>
      </c>
      <c r="BN9">
        <v>1</v>
      </c>
      <c r="BO9">
        <v>5</v>
      </c>
      <c r="BP9">
        <v>1</v>
      </c>
      <c r="BQ9">
        <v>1</v>
      </c>
      <c r="BR9">
        <v>0</v>
      </c>
      <c r="BS9">
        <v>0</v>
      </c>
      <c r="BT9">
        <v>0</v>
      </c>
      <c r="BU9">
        <v>0</v>
      </c>
      <c r="BV9">
        <v>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5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f t="shared" si="0"/>
        <v>126</v>
      </c>
    </row>
    <row r="10" spans="1:236" x14ac:dyDescent="0.55000000000000004">
      <c r="A10" s="1">
        <v>43860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4</v>
      </c>
      <c r="AR10">
        <v>1</v>
      </c>
      <c r="AS10">
        <v>0</v>
      </c>
      <c r="AT10">
        <v>0</v>
      </c>
      <c r="AU10">
        <v>10</v>
      </c>
      <c r="AV10">
        <v>2</v>
      </c>
      <c r="AW10">
        <v>1</v>
      </c>
      <c r="AX10">
        <v>1</v>
      </c>
      <c r="AY10">
        <v>0</v>
      </c>
      <c r="AZ10">
        <v>0</v>
      </c>
      <c r="BA10">
        <v>2</v>
      </c>
      <c r="BB10">
        <v>0</v>
      </c>
      <c r="BC10">
        <v>90</v>
      </c>
      <c r="BD10">
        <v>2</v>
      </c>
      <c r="BE10">
        <v>0</v>
      </c>
      <c r="BF10">
        <v>1</v>
      </c>
      <c r="BG10">
        <v>5</v>
      </c>
      <c r="BH10">
        <v>1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5</v>
      </c>
      <c r="BP10">
        <v>1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4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5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f t="shared" si="0"/>
        <v>143</v>
      </c>
    </row>
    <row r="11" spans="1:236" x14ac:dyDescent="0.55000000000000004">
      <c r="A11" s="1">
        <v>43861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</v>
      </c>
      <c r="AQ11">
        <v>5</v>
      </c>
      <c r="AR11">
        <v>1</v>
      </c>
      <c r="AS11">
        <v>0</v>
      </c>
      <c r="AT11">
        <v>0</v>
      </c>
      <c r="AU11">
        <v>11</v>
      </c>
      <c r="AV11">
        <v>2</v>
      </c>
      <c r="AW11">
        <v>2</v>
      </c>
      <c r="AX11">
        <v>1</v>
      </c>
      <c r="AY11">
        <v>0</v>
      </c>
      <c r="AZ11">
        <v>0</v>
      </c>
      <c r="BA11">
        <v>3</v>
      </c>
      <c r="BB11">
        <v>0</v>
      </c>
      <c r="BC11">
        <v>141</v>
      </c>
      <c r="BD11">
        <v>2</v>
      </c>
      <c r="BE11">
        <v>1</v>
      </c>
      <c r="BF11">
        <v>5</v>
      </c>
      <c r="BG11">
        <v>7</v>
      </c>
      <c r="BH11">
        <v>1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2</v>
      </c>
      <c r="BO11">
        <v>9</v>
      </c>
      <c r="BP11">
        <v>1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14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5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f t="shared" si="0"/>
        <v>222</v>
      </c>
    </row>
    <row r="12" spans="1:236" x14ac:dyDescent="0.55000000000000004">
      <c r="A12" s="1">
        <v>43862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5</v>
      </c>
      <c r="AQ12">
        <v>9</v>
      </c>
      <c r="AR12">
        <v>3</v>
      </c>
      <c r="AS12">
        <v>0</v>
      </c>
      <c r="AT12">
        <v>0</v>
      </c>
      <c r="AU12">
        <v>14</v>
      </c>
      <c r="AV12">
        <v>2</v>
      </c>
      <c r="AW12">
        <v>2</v>
      </c>
      <c r="AX12">
        <v>1</v>
      </c>
      <c r="AY12">
        <v>0</v>
      </c>
      <c r="AZ12">
        <v>2</v>
      </c>
      <c r="BA12">
        <v>3</v>
      </c>
      <c r="BB12">
        <v>0</v>
      </c>
      <c r="BC12">
        <v>168</v>
      </c>
      <c r="BD12">
        <v>8</v>
      </c>
      <c r="BE12">
        <v>1</v>
      </c>
      <c r="BF12">
        <v>6</v>
      </c>
      <c r="BG12">
        <v>9</v>
      </c>
      <c r="BH12">
        <v>1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3</v>
      </c>
      <c r="BO12">
        <v>10</v>
      </c>
      <c r="BP12">
        <v>1</v>
      </c>
      <c r="BQ12">
        <v>3</v>
      </c>
      <c r="BR12">
        <v>0</v>
      </c>
      <c r="BS12">
        <v>0</v>
      </c>
      <c r="BT12">
        <v>0</v>
      </c>
      <c r="BU12">
        <v>2</v>
      </c>
      <c r="BV12">
        <v>21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5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1</v>
      </c>
      <c r="HW12">
        <v>0</v>
      </c>
      <c r="HX12">
        <v>0</v>
      </c>
      <c r="HY12">
        <v>0</v>
      </c>
      <c r="HZ12">
        <v>0</v>
      </c>
      <c r="IA12">
        <v>0</v>
      </c>
      <c r="IB12">
        <f t="shared" si="0"/>
        <v>284</v>
      </c>
    </row>
    <row r="13" spans="1:236" x14ac:dyDescent="0.55000000000000004">
      <c r="A13" s="1">
        <v>43863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7</v>
      </c>
      <c r="AQ13">
        <v>9</v>
      </c>
      <c r="AR13">
        <v>7</v>
      </c>
      <c r="AS13">
        <v>0</v>
      </c>
      <c r="AT13">
        <v>3</v>
      </c>
      <c r="AU13">
        <v>15</v>
      </c>
      <c r="AV13">
        <v>2</v>
      </c>
      <c r="AW13">
        <v>2</v>
      </c>
      <c r="AX13">
        <v>4</v>
      </c>
      <c r="AY13">
        <v>3</v>
      </c>
      <c r="AZ13">
        <v>2</v>
      </c>
      <c r="BA13">
        <v>10</v>
      </c>
      <c r="BB13">
        <v>0</v>
      </c>
      <c r="BC13">
        <v>295</v>
      </c>
      <c r="BD13">
        <v>16</v>
      </c>
      <c r="BE13">
        <v>1</v>
      </c>
      <c r="BF13">
        <v>7</v>
      </c>
      <c r="BG13">
        <v>12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6</v>
      </c>
      <c r="BO13">
        <v>10</v>
      </c>
      <c r="BP13">
        <v>3</v>
      </c>
      <c r="BQ13">
        <v>11</v>
      </c>
      <c r="BR13">
        <v>1</v>
      </c>
      <c r="BS13">
        <v>0</v>
      </c>
      <c r="BT13">
        <v>0</v>
      </c>
      <c r="BU13">
        <v>3</v>
      </c>
      <c r="BV13">
        <v>32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1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5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1</v>
      </c>
      <c r="HW13">
        <v>0</v>
      </c>
      <c r="HX13">
        <v>0</v>
      </c>
      <c r="HY13">
        <v>0</v>
      </c>
      <c r="HZ13">
        <v>0</v>
      </c>
      <c r="IA13">
        <v>0</v>
      </c>
      <c r="IB13">
        <f t="shared" si="0"/>
        <v>472</v>
      </c>
    </row>
    <row r="14" spans="1:236" x14ac:dyDescent="0.55000000000000004">
      <c r="A14" s="1">
        <v>43864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14</v>
      </c>
      <c r="AQ14">
        <v>12</v>
      </c>
      <c r="AR14">
        <v>9</v>
      </c>
      <c r="AS14">
        <v>1</v>
      </c>
      <c r="AT14">
        <v>3</v>
      </c>
      <c r="AU14">
        <v>21</v>
      </c>
      <c r="AV14">
        <v>7</v>
      </c>
      <c r="AW14">
        <v>2</v>
      </c>
      <c r="AX14">
        <v>4</v>
      </c>
      <c r="AY14">
        <v>3</v>
      </c>
      <c r="AZ14">
        <v>2</v>
      </c>
      <c r="BA14">
        <v>16</v>
      </c>
      <c r="BB14">
        <v>0</v>
      </c>
      <c r="BC14">
        <v>386</v>
      </c>
      <c r="BD14">
        <v>22</v>
      </c>
      <c r="BE14">
        <v>1</v>
      </c>
      <c r="BF14">
        <v>8</v>
      </c>
      <c r="BG14">
        <v>18</v>
      </c>
      <c r="BH14">
        <v>1</v>
      </c>
      <c r="BI14">
        <v>1</v>
      </c>
      <c r="BJ14">
        <v>0</v>
      </c>
      <c r="BK14">
        <v>1</v>
      </c>
      <c r="BL14">
        <v>0</v>
      </c>
      <c r="BM14">
        <v>0</v>
      </c>
      <c r="BN14">
        <v>7</v>
      </c>
      <c r="BO14">
        <v>10</v>
      </c>
      <c r="BP14">
        <v>2</v>
      </c>
      <c r="BQ14">
        <v>14</v>
      </c>
      <c r="BR14">
        <v>1</v>
      </c>
      <c r="BS14">
        <v>0</v>
      </c>
      <c r="BT14">
        <v>0</v>
      </c>
      <c r="BU14">
        <v>5</v>
      </c>
      <c r="BV14">
        <v>43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5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0</v>
      </c>
      <c r="HX14">
        <v>0</v>
      </c>
      <c r="HY14">
        <v>0</v>
      </c>
      <c r="HZ14">
        <v>0</v>
      </c>
      <c r="IA14">
        <v>0</v>
      </c>
      <c r="IB14">
        <f t="shared" si="0"/>
        <v>623</v>
      </c>
    </row>
    <row r="15" spans="1:236" x14ac:dyDescent="0.55000000000000004">
      <c r="A15" s="1">
        <v>43865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20</v>
      </c>
      <c r="AQ15">
        <v>23</v>
      </c>
      <c r="AR15">
        <v>9</v>
      </c>
      <c r="AS15">
        <v>3</v>
      </c>
      <c r="AT15">
        <v>4</v>
      </c>
      <c r="AU15">
        <v>30</v>
      </c>
      <c r="AV15">
        <v>10</v>
      </c>
      <c r="AW15">
        <v>2</v>
      </c>
      <c r="AX15">
        <v>5</v>
      </c>
      <c r="AY15">
        <v>4</v>
      </c>
      <c r="AZ15">
        <v>4</v>
      </c>
      <c r="BA15">
        <v>27</v>
      </c>
      <c r="BB15">
        <v>0</v>
      </c>
      <c r="BC15">
        <v>522</v>
      </c>
      <c r="BD15">
        <v>31</v>
      </c>
      <c r="BE15">
        <v>1</v>
      </c>
      <c r="BF15">
        <v>12</v>
      </c>
      <c r="BG15">
        <v>20</v>
      </c>
      <c r="BH15">
        <v>1</v>
      </c>
      <c r="BI15">
        <v>2</v>
      </c>
      <c r="BJ15">
        <v>0</v>
      </c>
      <c r="BK15">
        <v>1</v>
      </c>
      <c r="BL15">
        <v>0</v>
      </c>
      <c r="BM15">
        <v>2</v>
      </c>
      <c r="BN15">
        <v>11</v>
      </c>
      <c r="BO15">
        <v>12</v>
      </c>
      <c r="BP15">
        <v>4</v>
      </c>
      <c r="BQ15">
        <v>14</v>
      </c>
      <c r="BR15">
        <v>2</v>
      </c>
      <c r="BS15">
        <v>0</v>
      </c>
      <c r="BT15">
        <v>0</v>
      </c>
      <c r="BU15">
        <v>5</v>
      </c>
      <c r="BV15">
        <v>62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5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1</v>
      </c>
      <c r="HW15">
        <v>0</v>
      </c>
      <c r="HX15">
        <v>0</v>
      </c>
      <c r="HY15">
        <v>0</v>
      </c>
      <c r="HZ15">
        <v>0</v>
      </c>
      <c r="IA15">
        <v>0</v>
      </c>
      <c r="IB15">
        <f t="shared" si="0"/>
        <v>852</v>
      </c>
    </row>
    <row r="16" spans="1:236" x14ac:dyDescent="0.55000000000000004">
      <c r="A16" s="1">
        <v>43866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23</v>
      </c>
      <c r="AQ16">
        <v>24</v>
      </c>
      <c r="AR16">
        <v>15</v>
      </c>
      <c r="AS16">
        <v>11</v>
      </c>
      <c r="AT16">
        <v>6</v>
      </c>
      <c r="AU16">
        <v>49</v>
      </c>
      <c r="AV16">
        <v>13</v>
      </c>
      <c r="AW16">
        <v>9</v>
      </c>
      <c r="AX16">
        <v>5</v>
      </c>
      <c r="AY16">
        <v>6</v>
      </c>
      <c r="AZ16">
        <v>7</v>
      </c>
      <c r="BA16">
        <v>47</v>
      </c>
      <c r="BB16">
        <v>0</v>
      </c>
      <c r="BC16">
        <v>633</v>
      </c>
      <c r="BD16">
        <v>54</v>
      </c>
      <c r="BE16">
        <v>3</v>
      </c>
      <c r="BF16">
        <v>23</v>
      </c>
      <c r="BG16">
        <v>27</v>
      </c>
      <c r="BH16">
        <v>2</v>
      </c>
      <c r="BI16">
        <v>4</v>
      </c>
      <c r="BJ16">
        <v>0</v>
      </c>
      <c r="BK16">
        <v>1</v>
      </c>
      <c r="BL16">
        <v>3</v>
      </c>
      <c r="BM16">
        <v>6</v>
      </c>
      <c r="BN16">
        <v>15</v>
      </c>
      <c r="BO16">
        <v>15</v>
      </c>
      <c r="BP16">
        <v>5</v>
      </c>
      <c r="BQ16">
        <v>24</v>
      </c>
      <c r="BR16">
        <v>2</v>
      </c>
      <c r="BS16">
        <v>0</v>
      </c>
      <c r="BT16">
        <v>0</v>
      </c>
      <c r="BU16">
        <v>5</v>
      </c>
      <c r="BV16">
        <v>78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5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1</v>
      </c>
      <c r="HW16">
        <v>0</v>
      </c>
      <c r="HX16">
        <v>0</v>
      </c>
      <c r="HY16">
        <v>0</v>
      </c>
      <c r="HZ16">
        <v>0</v>
      </c>
      <c r="IA16">
        <v>0</v>
      </c>
      <c r="IB16">
        <f t="shared" si="0"/>
        <v>1124</v>
      </c>
    </row>
    <row r="17" spans="1:236" x14ac:dyDescent="0.55000000000000004">
      <c r="A17" s="1">
        <v>43867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34</v>
      </c>
      <c r="AQ17">
        <v>31</v>
      </c>
      <c r="AR17">
        <v>24</v>
      </c>
      <c r="AS17">
        <v>14</v>
      </c>
      <c r="AT17">
        <v>6</v>
      </c>
      <c r="AU17">
        <v>69</v>
      </c>
      <c r="AV17">
        <v>14</v>
      </c>
      <c r="AW17">
        <v>6</v>
      </c>
      <c r="AX17">
        <v>8</v>
      </c>
      <c r="AY17">
        <v>13</v>
      </c>
      <c r="AZ17">
        <v>8</v>
      </c>
      <c r="BA17">
        <v>56</v>
      </c>
      <c r="BB17">
        <v>0</v>
      </c>
      <c r="BC17">
        <v>817</v>
      </c>
      <c r="BD17">
        <v>81</v>
      </c>
      <c r="BE17">
        <v>4</v>
      </c>
      <c r="BF17">
        <v>34</v>
      </c>
      <c r="BG17">
        <v>37</v>
      </c>
      <c r="BH17">
        <v>4</v>
      </c>
      <c r="BI17">
        <v>5</v>
      </c>
      <c r="BJ17">
        <v>1</v>
      </c>
      <c r="BK17">
        <v>1</v>
      </c>
      <c r="BL17">
        <v>3</v>
      </c>
      <c r="BM17">
        <v>9</v>
      </c>
      <c r="BN17">
        <v>27</v>
      </c>
      <c r="BO17">
        <v>25</v>
      </c>
      <c r="BP17">
        <v>12</v>
      </c>
      <c r="BQ17">
        <v>31</v>
      </c>
      <c r="BR17">
        <v>2</v>
      </c>
      <c r="BS17">
        <v>0</v>
      </c>
      <c r="BT17">
        <v>0</v>
      </c>
      <c r="BU17">
        <v>7</v>
      </c>
      <c r="BV17">
        <v>94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1</v>
      </c>
      <c r="HA17">
        <v>0</v>
      </c>
      <c r="HB17">
        <v>5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1</v>
      </c>
      <c r="HW17">
        <v>0</v>
      </c>
      <c r="HX17">
        <v>0</v>
      </c>
      <c r="HY17">
        <v>0</v>
      </c>
      <c r="HZ17">
        <v>0</v>
      </c>
      <c r="IA17">
        <v>0</v>
      </c>
      <c r="IB17">
        <f t="shared" si="0"/>
        <v>1487</v>
      </c>
    </row>
    <row r="18" spans="1:236" x14ac:dyDescent="0.55000000000000004">
      <c r="A18" s="1">
        <v>43868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47</v>
      </c>
      <c r="AQ18">
        <v>33</v>
      </c>
      <c r="AR18">
        <v>31</v>
      </c>
      <c r="AS18">
        <v>20</v>
      </c>
      <c r="AT18">
        <v>9</v>
      </c>
      <c r="AU18">
        <v>88</v>
      </c>
      <c r="AV18">
        <v>17</v>
      </c>
      <c r="AW18">
        <v>6</v>
      </c>
      <c r="AX18">
        <v>10</v>
      </c>
      <c r="AY18">
        <v>22</v>
      </c>
      <c r="AZ18">
        <v>12</v>
      </c>
      <c r="BA18">
        <v>86</v>
      </c>
      <c r="BB18">
        <v>0</v>
      </c>
      <c r="BC18">
        <v>1115</v>
      </c>
      <c r="BD18">
        <v>112</v>
      </c>
      <c r="BE18">
        <v>5</v>
      </c>
      <c r="BF18">
        <v>43</v>
      </c>
      <c r="BG18">
        <v>45</v>
      </c>
      <c r="BH18">
        <v>4</v>
      </c>
      <c r="BI18">
        <v>7</v>
      </c>
      <c r="BJ18">
        <v>1</v>
      </c>
      <c r="BK18">
        <v>5</v>
      </c>
      <c r="BL18">
        <v>3</v>
      </c>
      <c r="BM18">
        <v>17</v>
      </c>
      <c r="BN18">
        <v>37</v>
      </c>
      <c r="BO18">
        <v>30</v>
      </c>
      <c r="BP18">
        <v>15</v>
      </c>
      <c r="BQ18">
        <v>42</v>
      </c>
      <c r="BR18">
        <v>2</v>
      </c>
      <c r="BS18">
        <v>0</v>
      </c>
      <c r="BT18">
        <v>0</v>
      </c>
      <c r="BU18">
        <v>12</v>
      </c>
      <c r="BV18">
        <v>123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1</v>
      </c>
      <c r="HA18">
        <v>0</v>
      </c>
      <c r="HB18">
        <v>5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1</v>
      </c>
      <c r="HW18">
        <v>0</v>
      </c>
      <c r="HX18">
        <v>0</v>
      </c>
      <c r="HY18">
        <v>0</v>
      </c>
      <c r="HZ18">
        <v>0</v>
      </c>
      <c r="IA18">
        <v>0</v>
      </c>
      <c r="IB18">
        <f t="shared" si="0"/>
        <v>2011</v>
      </c>
    </row>
    <row r="19" spans="1:236" x14ac:dyDescent="0.55000000000000004">
      <c r="A19" s="1">
        <v>43869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59</v>
      </c>
      <c r="AQ19">
        <v>34</v>
      </c>
      <c r="AR19">
        <v>39</v>
      </c>
      <c r="AS19">
        <v>24</v>
      </c>
      <c r="AT19">
        <v>12</v>
      </c>
      <c r="AU19">
        <v>112</v>
      </c>
      <c r="AV19">
        <v>17</v>
      </c>
      <c r="AW19">
        <v>7</v>
      </c>
      <c r="AX19">
        <v>14</v>
      </c>
      <c r="AY19">
        <v>30</v>
      </c>
      <c r="AZ19">
        <v>13</v>
      </c>
      <c r="BA19">
        <v>116</v>
      </c>
      <c r="BB19">
        <v>0</v>
      </c>
      <c r="BC19">
        <v>1439</v>
      </c>
      <c r="BD19">
        <v>156</v>
      </c>
      <c r="BE19">
        <v>5</v>
      </c>
      <c r="BF19">
        <v>51</v>
      </c>
      <c r="BG19">
        <v>55</v>
      </c>
      <c r="BH19">
        <v>4</v>
      </c>
      <c r="BI19">
        <v>8</v>
      </c>
      <c r="BJ19">
        <v>1</v>
      </c>
      <c r="BK19">
        <v>15</v>
      </c>
      <c r="BL19">
        <v>3</v>
      </c>
      <c r="BM19">
        <v>20</v>
      </c>
      <c r="BN19">
        <v>44</v>
      </c>
      <c r="BO19">
        <v>41</v>
      </c>
      <c r="BP19">
        <v>21</v>
      </c>
      <c r="BQ19">
        <v>60</v>
      </c>
      <c r="BR19">
        <v>4</v>
      </c>
      <c r="BS19">
        <v>0</v>
      </c>
      <c r="BT19">
        <v>0</v>
      </c>
      <c r="BU19">
        <v>17</v>
      </c>
      <c r="BV19">
        <v>175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1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2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1</v>
      </c>
      <c r="HA19">
        <v>0</v>
      </c>
      <c r="HB19">
        <v>10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1</v>
      </c>
      <c r="HW19">
        <v>0</v>
      </c>
      <c r="HX19">
        <v>0</v>
      </c>
      <c r="HY19">
        <v>0</v>
      </c>
      <c r="HZ19">
        <v>0</v>
      </c>
      <c r="IA19">
        <v>0</v>
      </c>
      <c r="IB19">
        <f t="shared" si="0"/>
        <v>2616</v>
      </c>
    </row>
    <row r="20" spans="1:236" x14ac:dyDescent="0.55000000000000004">
      <c r="A20" s="1">
        <v>43870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72</v>
      </c>
      <c r="AQ20">
        <v>37</v>
      </c>
      <c r="AR20">
        <v>51</v>
      </c>
      <c r="AS20">
        <v>35</v>
      </c>
      <c r="AT20">
        <v>16</v>
      </c>
      <c r="AU20">
        <v>141</v>
      </c>
      <c r="AV20">
        <v>18</v>
      </c>
      <c r="AW20">
        <v>7</v>
      </c>
      <c r="AX20">
        <v>19</v>
      </c>
      <c r="AY20">
        <v>34</v>
      </c>
      <c r="AZ20">
        <v>14</v>
      </c>
      <c r="BA20">
        <v>153</v>
      </c>
      <c r="BB20">
        <v>0</v>
      </c>
      <c r="BC20">
        <v>1795</v>
      </c>
      <c r="BD20">
        <v>186</v>
      </c>
      <c r="BE20">
        <v>5</v>
      </c>
      <c r="BF20">
        <v>71</v>
      </c>
      <c r="BG20">
        <v>73</v>
      </c>
      <c r="BH20">
        <v>12</v>
      </c>
      <c r="BI20">
        <v>12</v>
      </c>
      <c r="BJ20">
        <v>1</v>
      </c>
      <c r="BK20">
        <v>13</v>
      </c>
      <c r="BL20">
        <v>3</v>
      </c>
      <c r="BM20">
        <v>25</v>
      </c>
      <c r="BN20">
        <v>63</v>
      </c>
      <c r="BO20">
        <v>44</v>
      </c>
      <c r="BP20">
        <v>25</v>
      </c>
      <c r="BQ20">
        <v>71</v>
      </c>
      <c r="BR20">
        <v>4</v>
      </c>
      <c r="BS20">
        <v>0</v>
      </c>
      <c r="BT20">
        <v>0</v>
      </c>
      <c r="BU20">
        <v>18</v>
      </c>
      <c r="BV20">
        <v>201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2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1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1</v>
      </c>
      <c r="HA20">
        <v>0</v>
      </c>
      <c r="HB20">
        <v>10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3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f t="shared" si="0"/>
        <v>3244</v>
      </c>
    </row>
    <row r="21" spans="1:236" x14ac:dyDescent="0.55000000000000004">
      <c r="A21" s="1">
        <v>43871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88</v>
      </c>
      <c r="AQ21">
        <v>44</v>
      </c>
      <c r="AR21">
        <v>66</v>
      </c>
      <c r="AS21">
        <v>39</v>
      </c>
      <c r="AT21">
        <v>17</v>
      </c>
      <c r="AU21">
        <v>167</v>
      </c>
      <c r="AV21">
        <v>24</v>
      </c>
      <c r="AW21">
        <v>10</v>
      </c>
      <c r="AX21">
        <v>19</v>
      </c>
      <c r="AY21">
        <v>41</v>
      </c>
      <c r="AZ21">
        <v>30</v>
      </c>
      <c r="BA21">
        <v>191</v>
      </c>
      <c r="BB21">
        <v>0</v>
      </c>
      <c r="BC21">
        <v>2222</v>
      </c>
      <c r="BD21">
        <v>208</v>
      </c>
      <c r="BE21">
        <v>5</v>
      </c>
      <c r="BF21">
        <v>81</v>
      </c>
      <c r="BG21">
        <v>105</v>
      </c>
      <c r="BH21">
        <v>13</v>
      </c>
      <c r="BI21">
        <v>13</v>
      </c>
      <c r="BJ21">
        <v>1</v>
      </c>
      <c r="BK21">
        <v>13</v>
      </c>
      <c r="BL21">
        <v>3</v>
      </c>
      <c r="BM21">
        <v>30</v>
      </c>
      <c r="BN21">
        <v>66</v>
      </c>
      <c r="BO21">
        <v>48</v>
      </c>
      <c r="BP21">
        <v>25</v>
      </c>
      <c r="BQ21">
        <v>80</v>
      </c>
      <c r="BR21">
        <v>8</v>
      </c>
      <c r="BS21">
        <v>0</v>
      </c>
      <c r="BT21">
        <v>0</v>
      </c>
      <c r="BU21">
        <v>19</v>
      </c>
      <c r="BV21">
        <v>242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4</v>
      </c>
      <c r="EF21">
        <v>0</v>
      </c>
      <c r="EG21">
        <v>0</v>
      </c>
      <c r="EH21">
        <v>0</v>
      </c>
      <c r="EI21">
        <v>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1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2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1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</v>
      </c>
      <c r="HA21">
        <v>0</v>
      </c>
      <c r="HB21">
        <v>10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3</v>
      </c>
      <c r="HT21">
        <v>0</v>
      </c>
      <c r="HU21">
        <v>0</v>
      </c>
      <c r="HV21">
        <v>1</v>
      </c>
      <c r="HW21">
        <v>0</v>
      </c>
      <c r="HX21">
        <v>0</v>
      </c>
      <c r="HY21">
        <v>0</v>
      </c>
      <c r="HZ21">
        <v>0</v>
      </c>
      <c r="IA21">
        <v>0</v>
      </c>
      <c r="IB21">
        <f t="shared" si="0"/>
        <v>3946</v>
      </c>
    </row>
    <row r="22" spans="1:236" x14ac:dyDescent="0.55000000000000004">
      <c r="A22" s="1">
        <v>43872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105</v>
      </c>
      <c r="AQ22">
        <v>48</v>
      </c>
      <c r="AR22">
        <v>79</v>
      </c>
      <c r="AS22">
        <v>45</v>
      </c>
      <c r="AT22">
        <v>24</v>
      </c>
      <c r="AU22">
        <v>212</v>
      </c>
      <c r="AV22">
        <v>33</v>
      </c>
      <c r="AW22">
        <v>17</v>
      </c>
      <c r="AX22">
        <v>20</v>
      </c>
      <c r="AY22">
        <v>48</v>
      </c>
      <c r="AZ22">
        <v>28</v>
      </c>
      <c r="BA22">
        <v>218</v>
      </c>
      <c r="BB22">
        <v>0</v>
      </c>
      <c r="BC22">
        <v>2639</v>
      </c>
      <c r="BD22">
        <v>247</v>
      </c>
      <c r="BE22">
        <v>5</v>
      </c>
      <c r="BF22">
        <v>93</v>
      </c>
      <c r="BG22">
        <v>128</v>
      </c>
      <c r="BH22">
        <v>18</v>
      </c>
      <c r="BI22">
        <v>19</v>
      </c>
      <c r="BJ22">
        <v>1</v>
      </c>
      <c r="BK22">
        <v>22</v>
      </c>
      <c r="BL22">
        <v>5</v>
      </c>
      <c r="BM22">
        <v>32</v>
      </c>
      <c r="BN22">
        <v>80</v>
      </c>
      <c r="BO22">
        <v>52</v>
      </c>
      <c r="BP22">
        <v>30</v>
      </c>
      <c r="BQ22">
        <v>85</v>
      </c>
      <c r="BR22">
        <v>10</v>
      </c>
      <c r="BS22">
        <v>0</v>
      </c>
      <c r="BT22">
        <v>3</v>
      </c>
      <c r="BU22">
        <v>20</v>
      </c>
      <c r="BV22">
        <v>270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9</v>
      </c>
      <c r="EF22">
        <v>0</v>
      </c>
      <c r="EG22">
        <v>0</v>
      </c>
      <c r="EH22">
        <v>0</v>
      </c>
      <c r="EI22">
        <v>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3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9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1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1</v>
      </c>
      <c r="HA22">
        <v>0</v>
      </c>
      <c r="HB22">
        <v>10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3</v>
      </c>
      <c r="HT22">
        <v>0</v>
      </c>
      <c r="HU22">
        <v>0</v>
      </c>
      <c r="HV22">
        <v>6</v>
      </c>
      <c r="HW22">
        <v>0</v>
      </c>
      <c r="HX22">
        <v>0</v>
      </c>
      <c r="HY22">
        <v>0</v>
      </c>
      <c r="HZ22">
        <v>0</v>
      </c>
      <c r="IA22">
        <v>0</v>
      </c>
      <c r="IB22">
        <f t="shared" si="0"/>
        <v>4683</v>
      </c>
    </row>
    <row r="23" spans="1:236" x14ac:dyDescent="0.55000000000000004">
      <c r="A23" s="1">
        <v>43873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127</v>
      </c>
      <c r="AQ23">
        <v>56</v>
      </c>
      <c r="AR23">
        <v>102</v>
      </c>
      <c r="AS23">
        <v>53</v>
      </c>
      <c r="AT23">
        <v>31</v>
      </c>
      <c r="AU23">
        <v>275</v>
      </c>
      <c r="AV23">
        <v>32</v>
      </c>
      <c r="AW23">
        <v>18</v>
      </c>
      <c r="AX23">
        <v>27</v>
      </c>
      <c r="AY23">
        <v>54</v>
      </c>
      <c r="AZ23">
        <v>31</v>
      </c>
      <c r="BA23">
        <v>246</v>
      </c>
      <c r="BB23">
        <v>1</v>
      </c>
      <c r="BC23">
        <v>2686</v>
      </c>
      <c r="BD23">
        <v>304</v>
      </c>
      <c r="BE23">
        <v>6</v>
      </c>
      <c r="BF23">
        <v>125</v>
      </c>
      <c r="BG23">
        <v>152</v>
      </c>
      <c r="BH23">
        <v>22</v>
      </c>
      <c r="BI23">
        <v>20</v>
      </c>
      <c r="BJ23">
        <v>2</v>
      </c>
      <c r="BK23">
        <v>24</v>
      </c>
      <c r="BL23">
        <v>9</v>
      </c>
      <c r="BM23">
        <v>43</v>
      </c>
      <c r="BN23">
        <v>92</v>
      </c>
      <c r="BO23">
        <v>57</v>
      </c>
      <c r="BP23">
        <v>33</v>
      </c>
      <c r="BQ23">
        <v>92</v>
      </c>
      <c r="BR23">
        <v>11</v>
      </c>
      <c r="BS23">
        <v>1</v>
      </c>
      <c r="BT23">
        <v>3</v>
      </c>
      <c r="BU23">
        <v>26</v>
      </c>
      <c r="BV23">
        <v>321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2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9</v>
      </c>
      <c r="EF23">
        <v>0</v>
      </c>
      <c r="EG23">
        <v>0</v>
      </c>
      <c r="EH23">
        <v>0</v>
      </c>
      <c r="EI23">
        <v>7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3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1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</v>
      </c>
      <c r="FZ23">
        <v>0</v>
      </c>
      <c r="GA23">
        <v>0</v>
      </c>
      <c r="GB23">
        <v>0</v>
      </c>
      <c r="GC23">
        <v>0</v>
      </c>
      <c r="GD23">
        <v>2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15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1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1</v>
      </c>
      <c r="HA23">
        <v>0</v>
      </c>
      <c r="HB23">
        <v>10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1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1</v>
      </c>
      <c r="HR23">
        <v>0</v>
      </c>
      <c r="HS23">
        <v>3</v>
      </c>
      <c r="HT23">
        <v>0</v>
      </c>
      <c r="HU23">
        <v>0</v>
      </c>
      <c r="HV23">
        <v>6</v>
      </c>
      <c r="HW23">
        <v>0</v>
      </c>
      <c r="HX23">
        <v>0</v>
      </c>
      <c r="HY23">
        <v>0</v>
      </c>
      <c r="HZ23">
        <v>0</v>
      </c>
      <c r="IA23">
        <v>0</v>
      </c>
      <c r="IB23">
        <f t="shared" si="0"/>
        <v>5150</v>
      </c>
    </row>
    <row r="24" spans="1:236" x14ac:dyDescent="0.55000000000000004">
      <c r="A24" s="1">
        <v>43874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0</v>
      </c>
      <c r="M24">
        <v>0</v>
      </c>
      <c r="N24">
        <v>0</v>
      </c>
      <c r="O24">
        <v>0</v>
      </c>
      <c r="P24">
        <v>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0</v>
      </c>
      <c r="AP24">
        <v>157</v>
      </c>
      <c r="AQ24">
        <v>69</v>
      </c>
      <c r="AR24">
        <v>128</v>
      </c>
      <c r="AS24">
        <v>57</v>
      </c>
      <c r="AT24">
        <v>39</v>
      </c>
      <c r="AU24">
        <v>314</v>
      </c>
      <c r="AV24">
        <v>33</v>
      </c>
      <c r="AW24">
        <v>27</v>
      </c>
      <c r="AX24">
        <v>30</v>
      </c>
      <c r="AY24">
        <v>68</v>
      </c>
      <c r="AZ24">
        <v>33</v>
      </c>
      <c r="BA24">
        <v>296</v>
      </c>
      <c r="BB24">
        <v>1</v>
      </c>
      <c r="BC24">
        <v>3459</v>
      </c>
      <c r="BD24">
        <v>339</v>
      </c>
      <c r="BE24">
        <v>6</v>
      </c>
      <c r="BF24">
        <v>139</v>
      </c>
      <c r="BG24">
        <v>170</v>
      </c>
      <c r="BH24">
        <v>24</v>
      </c>
      <c r="BI24">
        <v>22</v>
      </c>
      <c r="BJ24">
        <v>3</v>
      </c>
      <c r="BK24">
        <v>24</v>
      </c>
      <c r="BL24">
        <v>11</v>
      </c>
      <c r="BM24">
        <v>46</v>
      </c>
      <c r="BN24">
        <v>105</v>
      </c>
      <c r="BO24">
        <v>62</v>
      </c>
      <c r="BP24">
        <v>36</v>
      </c>
      <c r="BQ24">
        <v>104</v>
      </c>
      <c r="BR24">
        <v>21</v>
      </c>
      <c r="BS24">
        <v>1</v>
      </c>
      <c r="BT24">
        <v>6</v>
      </c>
      <c r="BU24">
        <v>27</v>
      </c>
      <c r="BV24">
        <v>360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2</v>
      </c>
      <c r="DG24">
        <v>0</v>
      </c>
      <c r="DH24">
        <v>0</v>
      </c>
      <c r="DI24">
        <v>0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9</v>
      </c>
      <c r="EF24">
        <v>0</v>
      </c>
      <c r="EG24">
        <v>0</v>
      </c>
      <c r="EH24">
        <v>0</v>
      </c>
      <c r="EI24">
        <v>7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3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1</v>
      </c>
      <c r="FZ24">
        <v>0</v>
      </c>
      <c r="GA24">
        <v>0</v>
      </c>
      <c r="GB24">
        <v>0</v>
      </c>
      <c r="GC24">
        <v>0</v>
      </c>
      <c r="GD24">
        <v>2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15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1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1</v>
      </c>
      <c r="HA24">
        <v>0</v>
      </c>
      <c r="HB24">
        <v>12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1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1</v>
      </c>
      <c r="HR24">
        <v>0</v>
      </c>
      <c r="HS24">
        <v>3</v>
      </c>
      <c r="HT24">
        <v>0</v>
      </c>
      <c r="HU24">
        <v>0</v>
      </c>
      <c r="HV24">
        <v>7</v>
      </c>
      <c r="HW24">
        <v>0</v>
      </c>
      <c r="HX24">
        <v>0</v>
      </c>
      <c r="HY24">
        <v>0</v>
      </c>
      <c r="HZ24">
        <v>0</v>
      </c>
      <c r="IA24">
        <v>0</v>
      </c>
      <c r="IB24">
        <f t="shared" si="0"/>
        <v>6295</v>
      </c>
    </row>
    <row r="25" spans="1:236" x14ac:dyDescent="0.55000000000000004">
      <c r="A25" s="1">
        <v>43875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</v>
      </c>
      <c r="L25">
        <v>0</v>
      </c>
      <c r="M25">
        <v>0</v>
      </c>
      <c r="N25">
        <v>0</v>
      </c>
      <c r="O25">
        <v>0</v>
      </c>
      <c r="P25">
        <v>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193</v>
      </c>
      <c r="AQ25">
        <v>80</v>
      </c>
      <c r="AR25">
        <v>152</v>
      </c>
      <c r="AS25">
        <v>63</v>
      </c>
      <c r="AT25">
        <v>39</v>
      </c>
      <c r="AU25">
        <v>362</v>
      </c>
      <c r="AV25">
        <v>36</v>
      </c>
      <c r="AW25">
        <v>28</v>
      </c>
      <c r="AX25">
        <v>43</v>
      </c>
      <c r="AY25">
        <v>87</v>
      </c>
      <c r="AZ25">
        <v>47</v>
      </c>
      <c r="BA25">
        <v>357</v>
      </c>
      <c r="BB25">
        <v>1</v>
      </c>
      <c r="BC25">
        <v>4774</v>
      </c>
      <c r="BD25">
        <v>364</v>
      </c>
      <c r="BE25">
        <v>6</v>
      </c>
      <c r="BF25">
        <v>157</v>
      </c>
      <c r="BG25">
        <v>187</v>
      </c>
      <c r="BH25">
        <v>25</v>
      </c>
      <c r="BI25">
        <v>29</v>
      </c>
      <c r="BJ25">
        <v>3</v>
      </c>
      <c r="BK25">
        <v>24</v>
      </c>
      <c r="BL25">
        <v>11</v>
      </c>
      <c r="BM25">
        <v>54</v>
      </c>
      <c r="BN25">
        <v>136</v>
      </c>
      <c r="BO25">
        <v>90</v>
      </c>
      <c r="BP25">
        <v>38</v>
      </c>
      <c r="BQ25">
        <v>114</v>
      </c>
      <c r="BR25">
        <v>31</v>
      </c>
      <c r="BS25">
        <v>1</v>
      </c>
      <c r="BT25">
        <v>6</v>
      </c>
      <c r="BU25">
        <v>36</v>
      </c>
      <c r="BV25">
        <v>403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2</v>
      </c>
      <c r="DG25">
        <v>0</v>
      </c>
      <c r="DH25">
        <v>0</v>
      </c>
      <c r="DI25">
        <v>0</v>
      </c>
      <c r="DJ25">
        <v>1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9</v>
      </c>
      <c r="EF25">
        <v>0</v>
      </c>
      <c r="EG25">
        <v>0</v>
      </c>
      <c r="EH25">
        <v>0</v>
      </c>
      <c r="EI25">
        <v>7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3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1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1</v>
      </c>
      <c r="FZ25">
        <v>0</v>
      </c>
      <c r="GA25">
        <v>0</v>
      </c>
      <c r="GB25">
        <v>0</v>
      </c>
      <c r="GC25">
        <v>0</v>
      </c>
      <c r="GD25">
        <v>2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17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1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2</v>
      </c>
      <c r="HA25">
        <v>0</v>
      </c>
      <c r="HB25">
        <v>12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1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1</v>
      </c>
      <c r="HR25">
        <v>0</v>
      </c>
      <c r="HS25">
        <v>3</v>
      </c>
      <c r="HT25">
        <v>0</v>
      </c>
      <c r="HU25">
        <v>0</v>
      </c>
      <c r="HV25">
        <v>7</v>
      </c>
      <c r="HW25">
        <v>0</v>
      </c>
      <c r="HX25">
        <v>0</v>
      </c>
      <c r="HY25">
        <v>0</v>
      </c>
      <c r="HZ25">
        <v>0</v>
      </c>
      <c r="IA25">
        <v>0</v>
      </c>
      <c r="IB25">
        <f t="shared" si="0"/>
        <v>8058</v>
      </c>
    </row>
    <row r="26" spans="1:236" x14ac:dyDescent="0.55000000000000004">
      <c r="A26" s="1">
        <v>43876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0</v>
      </c>
      <c r="N26">
        <v>0</v>
      </c>
      <c r="O26">
        <v>0</v>
      </c>
      <c r="P26">
        <v>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221</v>
      </c>
      <c r="AQ26">
        <v>98</v>
      </c>
      <c r="AR26">
        <v>184</v>
      </c>
      <c r="AS26">
        <v>71</v>
      </c>
      <c r="AT26">
        <v>49</v>
      </c>
      <c r="AU26">
        <v>410</v>
      </c>
      <c r="AV26">
        <v>44</v>
      </c>
      <c r="AW26">
        <v>41</v>
      </c>
      <c r="AX26">
        <v>39</v>
      </c>
      <c r="AY26">
        <v>101</v>
      </c>
      <c r="AZ26">
        <v>68</v>
      </c>
      <c r="BA26">
        <v>391</v>
      </c>
      <c r="BB26">
        <v>1</v>
      </c>
      <c r="BC26">
        <v>5623</v>
      </c>
      <c r="BD26">
        <v>425</v>
      </c>
      <c r="BE26">
        <v>7</v>
      </c>
      <c r="BF26">
        <v>186</v>
      </c>
      <c r="BG26">
        <v>210</v>
      </c>
      <c r="BH26">
        <v>26</v>
      </c>
      <c r="BI26">
        <v>31</v>
      </c>
      <c r="BJ26">
        <v>3</v>
      </c>
      <c r="BK26">
        <v>33</v>
      </c>
      <c r="BL26">
        <v>13</v>
      </c>
      <c r="BM26">
        <v>60</v>
      </c>
      <c r="BN26">
        <v>156</v>
      </c>
      <c r="BO26">
        <v>124</v>
      </c>
      <c r="BP26">
        <v>46</v>
      </c>
      <c r="BQ26">
        <v>119</v>
      </c>
      <c r="BR26">
        <v>37</v>
      </c>
      <c r="BS26">
        <v>1</v>
      </c>
      <c r="BT26">
        <v>10</v>
      </c>
      <c r="BU26">
        <v>42</v>
      </c>
      <c r="BV26">
        <v>428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4</v>
      </c>
      <c r="DG26">
        <v>0</v>
      </c>
      <c r="DH26">
        <v>0</v>
      </c>
      <c r="DI26">
        <v>0</v>
      </c>
      <c r="DJ26">
        <v>1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12</v>
      </c>
      <c r="EF26">
        <v>0</v>
      </c>
      <c r="EG26">
        <v>0</v>
      </c>
      <c r="EH26">
        <v>0</v>
      </c>
      <c r="EI26">
        <v>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7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1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1</v>
      </c>
      <c r="FZ26">
        <v>0</v>
      </c>
      <c r="GA26">
        <v>0</v>
      </c>
      <c r="GB26">
        <v>0</v>
      </c>
      <c r="GC26">
        <v>0</v>
      </c>
      <c r="GD26">
        <v>2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18</v>
      </c>
      <c r="GO26">
        <v>0</v>
      </c>
      <c r="GP26">
        <v>0</v>
      </c>
      <c r="GQ26">
        <v>0</v>
      </c>
      <c r="GR26">
        <v>0</v>
      </c>
      <c r="GS26">
        <v>2</v>
      </c>
      <c r="GT26">
        <v>1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2</v>
      </c>
      <c r="HA26">
        <v>0</v>
      </c>
      <c r="HB26">
        <v>12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3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1</v>
      </c>
      <c r="HR26">
        <v>0</v>
      </c>
      <c r="HS26">
        <v>3</v>
      </c>
      <c r="HT26">
        <v>0</v>
      </c>
      <c r="HU26">
        <v>0</v>
      </c>
      <c r="HV26">
        <v>7</v>
      </c>
      <c r="HW26">
        <v>0</v>
      </c>
      <c r="HX26">
        <v>0</v>
      </c>
      <c r="HY26">
        <v>0</v>
      </c>
      <c r="HZ26">
        <v>0</v>
      </c>
      <c r="IA26">
        <v>0</v>
      </c>
      <c r="IB26">
        <f t="shared" si="0"/>
        <v>9395</v>
      </c>
    </row>
    <row r="27" spans="1:236" x14ac:dyDescent="0.55000000000000004">
      <c r="A27" s="1">
        <v>43877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0</v>
      </c>
      <c r="M27">
        <v>0</v>
      </c>
      <c r="N27">
        <v>0</v>
      </c>
      <c r="O27">
        <v>0</v>
      </c>
      <c r="P27">
        <v>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255</v>
      </c>
      <c r="AQ27">
        <v>108</v>
      </c>
      <c r="AR27">
        <v>207</v>
      </c>
      <c r="AS27">
        <v>82</v>
      </c>
      <c r="AT27">
        <v>54</v>
      </c>
      <c r="AU27">
        <v>465</v>
      </c>
      <c r="AV27">
        <v>49</v>
      </c>
      <c r="AW27">
        <v>46</v>
      </c>
      <c r="AX27">
        <v>52</v>
      </c>
      <c r="AY27">
        <v>105</v>
      </c>
      <c r="AZ27">
        <v>79</v>
      </c>
      <c r="BA27">
        <v>440</v>
      </c>
      <c r="BB27">
        <v>2</v>
      </c>
      <c r="BC27">
        <v>6639</v>
      </c>
      <c r="BD27">
        <v>464</v>
      </c>
      <c r="BE27">
        <v>8</v>
      </c>
      <c r="BF27">
        <v>218</v>
      </c>
      <c r="BG27">
        <v>240</v>
      </c>
      <c r="BH27">
        <v>30</v>
      </c>
      <c r="BI27">
        <v>40</v>
      </c>
      <c r="BJ27">
        <v>5</v>
      </c>
      <c r="BK27">
        <v>33</v>
      </c>
      <c r="BL27">
        <v>13</v>
      </c>
      <c r="BM27">
        <v>71</v>
      </c>
      <c r="BN27">
        <v>173</v>
      </c>
      <c r="BO27">
        <v>140</v>
      </c>
      <c r="BP27">
        <v>50</v>
      </c>
      <c r="BQ27">
        <v>131</v>
      </c>
      <c r="BR27">
        <v>45</v>
      </c>
      <c r="BS27">
        <v>1</v>
      </c>
      <c r="BT27">
        <v>12</v>
      </c>
      <c r="BU27">
        <v>42</v>
      </c>
      <c r="BV27">
        <v>456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4</v>
      </c>
      <c r="DG27">
        <v>0</v>
      </c>
      <c r="DH27">
        <v>0</v>
      </c>
      <c r="DI27">
        <v>0</v>
      </c>
      <c r="DJ27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3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12</v>
      </c>
      <c r="EF27">
        <v>0</v>
      </c>
      <c r="EG27">
        <v>0</v>
      </c>
      <c r="EH27">
        <v>0</v>
      </c>
      <c r="EI27">
        <v>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7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1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1</v>
      </c>
      <c r="FZ27">
        <v>0</v>
      </c>
      <c r="GA27">
        <v>0</v>
      </c>
      <c r="GB27">
        <v>0</v>
      </c>
      <c r="GC27">
        <v>0</v>
      </c>
      <c r="GD27">
        <v>2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18</v>
      </c>
      <c r="GO27">
        <v>0</v>
      </c>
      <c r="GP27">
        <v>0</v>
      </c>
      <c r="GQ27">
        <v>0</v>
      </c>
      <c r="GR27">
        <v>0</v>
      </c>
      <c r="GS27">
        <v>2</v>
      </c>
      <c r="GT27">
        <v>1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2</v>
      </c>
      <c r="HA27">
        <v>0</v>
      </c>
      <c r="HB27">
        <v>14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4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8</v>
      </c>
      <c r="HR27">
        <v>0</v>
      </c>
      <c r="HS27">
        <v>3</v>
      </c>
      <c r="HT27">
        <v>0</v>
      </c>
      <c r="HU27">
        <v>0</v>
      </c>
      <c r="HV27">
        <v>7</v>
      </c>
      <c r="HW27">
        <v>0</v>
      </c>
      <c r="HX27">
        <v>0</v>
      </c>
      <c r="HY27">
        <v>0</v>
      </c>
      <c r="HZ27">
        <v>0</v>
      </c>
      <c r="IA27">
        <v>0</v>
      </c>
      <c r="IB27">
        <f t="shared" si="0"/>
        <v>10865</v>
      </c>
    </row>
    <row r="28" spans="1:236" x14ac:dyDescent="0.55000000000000004">
      <c r="A28" s="1">
        <v>43878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</v>
      </c>
      <c r="L28">
        <v>0</v>
      </c>
      <c r="M28">
        <v>0</v>
      </c>
      <c r="N28">
        <v>2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280</v>
      </c>
      <c r="AQ28">
        <v>114</v>
      </c>
      <c r="AR28">
        <v>225</v>
      </c>
      <c r="AS28">
        <v>90</v>
      </c>
      <c r="AT28">
        <v>58</v>
      </c>
      <c r="AU28">
        <v>524</v>
      </c>
      <c r="AV28">
        <v>53</v>
      </c>
      <c r="AW28">
        <v>57</v>
      </c>
      <c r="AX28">
        <v>59</v>
      </c>
      <c r="AY28">
        <v>122</v>
      </c>
      <c r="AZ28">
        <v>85</v>
      </c>
      <c r="BA28">
        <v>509</v>
      </c>
      <c r="BB28">
        <v>2</v>
      </c>
      <c r="BC28">
        <v>7862</v>
      </c>
      <c r="BD28">
        <v>498</v>
      </c>
      <c r="BE28">
        <v>8</v>
      </c>
      <c r="BF28">
        <v>258</v>
      </c>
      <c r="BG28">
        <v>275</v>
      </c>
      <c r="BH28">
        <v>34</v>
      </c>
      <c r="BI28">
        <v>43</v>
      </c>
      <c r="BJ28">
        <v>5</v>
      </c>
      <c r="BK28">
        <v>35</v>
      </c>
      <c r="BL28">
        <v>13</v>
      </c>
      <c r="BM28">
        <v>79</v>
      </c>
      <c r="BN28">
        <v>191</v>
      </c>
      <c r="BO28">
        <v>161</v>
      </c>
      <c r="BP28">
        <v>53</v>
      </c>
      <c r="BQ28">
        <v>156</v>
      </c>
      <c r="BR28">
        <v>46</v>
      </c>
      <c r="BS28">
        <v>1</v>
      </c>
      <c r="BT28">
        <v>12</v>
      </c>
      <c r="BU28">
        <v>47</v>
      </c>
      <c r="BV28">
        <v>507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4</v>
      </c>
      <c r="DG28">
        <v>0</v>
      </c>
      <c r="DH28">
        <v>0</v>
      </c>
      <c r="DI28">
        <v>0</v>
      </c>
      <c r="DJ28">
        <v>1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3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12</v>
      </c>
      <c r="EF28">
        <v>0</v>
      </c>
      <c r="EG28">
        <v>0</v>
      </c>
      <c r="EH28">
        <v>0</v>
      </c>
      <c r="EI28">
        <v>10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7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1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1</v>
      </c>
      <c r="FZ28">
        <v>0</v>
      </c>
      <c r="GA28">
        <v>0</v>
      </c>
      <c r="GB28">
        <v>0</v>
      </c>
      <c r="GC28">
        <v>0</v>
      </c>
      <c r="GD28">
        <v>2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24</v>
      </c>
      <c r="GO28">
        <v>0</v>
      </c>
      <c r="GP28">
        <v>0</v>
      </c>
      <c r="GQ28">
        <v>0</v>
      </c>
      <c r="GR28">
        <v>0</v>
      </c>
      <c r="GS28">
        <v>2</v>
      </c>
      <c r="GT28">
        <v>1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2</v>
      </c>
      <c r="HA28">
        <v>0</v>
      </c>
      <c r="HB28">
        <v>15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4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8</v>
      </c>
      <c r="HR28">
        <v>0</v>
      </c>
      <c r="HS28">
        <v>3</v>
      </c>
      <c r="HT28">
        <v>0</v>
      </c>
      <c r="HU28">
        <v>0</v>
      </c>
      <c r="HV28">
        <v>7</v>
      </c>
      <c r="HW28">
        <v>0</v>
      </c>
      <c r="HX28">
        <v>0</v>
      </c>
      <c r="HY28">
        <v>0</v>
      </c>
      <c r="HZ28">
        <v>0</v>
      </c>
      <c r="IA28">
        <v>0</v>
      </c>
      <c r="IB28">
        <f t="shared" si="0"/>
        <v>12583</v>
      </c>
    </row>
    <row r="29" spans="1:236" x14ac:dyDescent="0.55000000000000004">
      <c r="A29" s="1">
        <v>43879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</v>
      </c>
      <c r="L29">
        <v>0</v>
      </c>
      <c r="M29">
        <v>0</v>
      </c>
      <c r="N29">
        <v>2</v>
      </c>
      <c r="O29">
        <v>0</v>
      </c>
      <c r="P29">
        <v>4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361</v>
      </c>
      <c r="AQ29">
        <v>122</v>
      </c>
      <c r="AR29">
        <v>254</v>
      </c>
      <c r="AS29">
        <v>93</v>
      </c>
      <c r="AT29">
        <v>62</v>
      </c>
      <c r="AU29">
        <v>565</v>
      </c>
      <c r="AV29">
        <v>69</v>
      </c>
      <c r="AW29">
        <v>66</v>
      </c>
      <c r="AX29">
        <v>79</v>
      </c>
      <c r="AY29">
        <v>136</v>
      </c>
      <c r="AZ29">
        <v>111</v>
      </c>
      <c r="BA29">
        <v>522</v>
      </c>
      <c r="BB29">
        <v>2</v>
      </c>
      <c r="BC29">
        <v>9128</v>
      </c>
      <c r="BD29">
        <v>527</v>
      </c>
      <c r="BE29">
        <v>8</v>
      </c>
      <c r="BF29">
        <v>280</v>
      </c>
      <c r="BG29">
        <v>310</v>
      </c>
      <c r="BH29">
        <v>36</v>
      </c>
      <c r="BI29">
        <v>53</v>
      </c>
      <c r="BJ29">
        <v>5</v>
      </c>
      <c r="BK29">
        <v>42</v>
      </c>
      <c r="BL29">
        <v>15</v>
      </c>
      <c r="BM29">
        <v>89</v>
      </c>
      <c r="BN29">
        <v>211</v>
      </c>
      <c r="BO29">
        <v>177</v>
      </c>
      <c r="BP29">
        <v>61</v>
      </c>
      <c r="BQ29">
        <v>169</v>
      </c>
      <c r="BR29">
        <v>48</v>
      </c>
      <c r="BS29">
        <v>1</v>
      </c>
      <c r="BT29">
        <v>12</v>
      </c>
      <c r="BU29">
        <v>57</v>
      </c>
      <c r="BV29">
        <v>535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4</v>
      </c>
      <c r="DG29">
        <v>0</v>
      </c>
      <c r="DH29">
        <v>0</v>
      </c>
      <c r="DI29">
        <v>0</v>
      </c>
      <c r="DJ29">
        <v>12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3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13</v>
      </c>
      <c r="EF29">
        <v>0</v>
      </c>
      <c r="EG29">
        <v>0</v>
      </c>
      <c r="EH29">
        <v>0</v>
      </c>
      <c r="EI29">
        <v>12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13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1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1</v>
      </c>
      <c r="FZ29">
        <v>0</v>
      </c>
      <c r="GA29">
        <v>0</v>
      </c>
      <c r="GB29">
        <v>0</v>
      </c>
      <c r="GC29">
        <v>0</v>
      </c>
      <c r="GD29">
        <v>2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29</v>
      </c>
      <c r="GO29">
        <v>0</v>
      </c>
      <c r="GP29">
        <v>0</v>
      </c>
      <c r="GQ29">
        <v>0</v>
      </c>
      <c r="GR29">
        <v>0</v>
      </c>
      <c r="GS29">
        <v>2</v>
      </c>
      <c r="GT29">
        <v>1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2</v>
      </c>
      <c r="HA29">
        <v>0</v>
      </c>
      <c r="HB29">
        <v>15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4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8</v>
      </c>
      <c r="HR29">
        <v>0</v>
      </c>
      <c r="HS29">
        <v>3</v>
      </c>
      <c r="HT29">
        <v>0</v>
      </c>
      <c r="HU29">
        <v>0</v>
      </c>
      <c r="HV29">
        <v>7</v>
      </c>
      <c r="HW29">
        <v>0</v>
      </c>
      <c r="HX29">
        <v>0</v>
      </c>
      <c r="HY29">
        <v>0</v>
      </c>
      <c r="HZ29">
        <v>0</v>
      </c>
      <c r="IA29">
        <v>0</v>
      </c>
      <c r="IB29">
        <f t="shared" si="0"/>
        <v>14352</v>
      </c>
    </row>
    <row r="30" spans="1:236" x14ac:dyDescent="0.55000000000000004">
      <c r="A30" s="1">
        <v>43880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</v>
      </c>
      <c r="L30">
        <v>0</v>
      </c>
      <c r="M30">
        <v>0</v>
      </c>
      <c r="N30">
        <v>2</v>
      </c>
      <c r="O30">
        <v>0</v>
      </c>
      <c r="P30">
        <v>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413</v>
      </c>
      <c r="AQ30">
        <v>145</v>
      </c>
      <c r="AR30">
        <v>274</v>
      </c>
      <c r="AS30">
        <v>112</v>
      </c>
      <c r="AT30">
        <v>65</v>
      </c>
      <c r="AU30">
        <v>606</v>
      </c>
      <c r="AV30">
        <v>86</v>
      </c>
      <c r="AW30">
        <v>70</v>
      </c>
      <c r="AX30">
        <v>84</v>
      </c>
      <c r="AY30">
        <v>152</v>
      </c>
      <c r="AZ30">
        <v>120</v>
      </c>
      <c r="BA30">
        <v>573</v>
      </c>
      <c r="BB30">
        <v>5</v>
      </c>
      <c r="BC30">
        <v>10337</v>
      </c>
      <c r="BD30">
        <v>561</v>
      </c>
      <c r="BE30">
        <v>10</v>
      </c>
      <c r="BF30">
        <v>318</v>
      </c>
      <c r="BG30">
        <v>362</v>
      </c>
      <c r="BH30">
        <v>37</v>
      </c>
      <c r="BI30">
        <v>55</v>
      </c>
      <c r="BJ30">
        <v>5</v>
      </c>
      <c r="BK30">
        <v>42</v>
      </c>
      <c r="BL30">
        <v>16</v>
      </c>
      <c r="BM30">
        <v>102</v>
      </c>
      <c r="BN30">
        <v>231</v>
      </c>
      <c r="BO30">
        <v>186</v>
      </c>
      <c r="BP30">
        <v>68</v>
      </c>
      <c r="BQ30">
        <v>188</v>
      </c>
      <c r="BR30">
        <v>54</v>
      </c>
      <c r="BS30">
        <v>1</v>
      </c>
      <c r="BT30">
        <v>20</v>
      </c>
      <c r="BU30">
        <v>60</v>
      </c>
      <c r="BV30">
        <v>604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0</v>
      </c>
      <c r="DJ30">
        <v>12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3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18</v>
      </c>
      <c r="EF30">
        <v>0</v>
      </c>
      <c r="EG30">
        <v>0</v>
      </c>
      <c r="EH30">
        <v>0</v>
      </c>
      <c r="EI30">
        <v>12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15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1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1</v>
      </c>
      <c r="FZ30">
        <v>0</v>
      </c>
      <c r="GA30">
        <v>0</v>
      </c>
      <c r="GB30">
        <v>0</v>
      </c>
      <c r="GC30">
        <v>0</v>
      </c>
      <c r="GD30">
        <v>2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34</v>
      </c>
      <c r="GO30">
        <v>0</v>
      </c>
      <c r="GP30">
        <v>0</v>
      </c>
      <c r="GQ30">
        <v>0</v>
      </c>
      <c r="GR30">
        <v>0</v>
      </c>
      <c r="GS30">
        <v>2</v>
      </c>
      <c r="GT30">
        <v>1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2</v>
      </c>
      <c r="HA30">
        <v>0</v>
      </c>
      <c r="HB30">
        <v>15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4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8</v>
      </c>
      <c r="HR30">
        <v>0</v>
      </c>
      <c r="HS30">
        <v>3</v>
      </c>
      <c r="HT30">
        <v>0</v>
      </c>
      <c r="HU30">
        <v>0</v>
      </c>
      <c r="HV30">
        <v>7</v>
      </c>
      <c r="HW30">
        <v>0</v>
      </c>
      <c r="HX30">
        <v>0</v>
      </c>
      <c r="HY30">
        <v>0</v>
      </c>
      <c r="HZ30">
        <v>0</v>
      </c>
      <c r="IA30">
        <v>0</v>
      </c>
      <c r="IB30">
        <f t="shared" si="0"/>
        <v>16121</v>
      </c>
    </row>
    <row r="31" spans="1:236" x14ac:dyDescent="0.55000000000000004">
      <c r="A31" s="1">
        <v>43881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</v>
      </c>
      <c r="L31">
        <v>0</v>
      </c>
      <c r="M31">
        <v>0</v>
      </c>
      <c r="N31">
        <v>2</v>
      </c>
      <c r="O31">
        <v>0</v>
      </c>
      <c r="P31">
        <v>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474</v>
      </c>
      <c r="AQ31">
        <v>153</v>
      </c>
      <c r="AR31">
        <v>299</v>
      </c>
      <c r="AS31">
        <v>126</v>
      </c>
      <c r="AT31">
        <v>71</v>
      </c>
      <c r="AU31">
        <v>642</v>
      </c>
      <c r="AV31">
        <v>90</v>
      </c>
      <c r="AW31">
        <v>72</v>
      </c>
      <c r="AX31">
        <v>86</v>
      </c>
      <c r="AY31">
        <v>169</v>
      </c>
      <c r="AZ31">
        <v>136</v>
      </c>
      <c r="BA31">
        <v>637</v>
      </c>
      <c r="BB31">
        <v>6</v>
      </c>
      <c r="BC31">
        <v>11788</v>
      </c>
      <c r="BD31">
        <v>634</v>
      </c>
      <c r="BE31">
        <v>16</v>
      </c>
      <c r="BF31">
        <v>356</v>
      </c>
      <c r="BG31">
        <v>433</v>
      </c>
      <c r="BH31">
        <v>43</v>
      </c>
      <c r="BI31">
        <v>59</v>
      </c>
      <c r="BJ31">
        <v>6</v>
      </c>
      <c r="BK31">
        <v>44</v>
      </c>
      <c r="BL31">
        <v>16</v>
      </c>
      <c r="BM31">
        <v>118</v>
      </c>
      <c r="BN31">
        <v>254</v>
      </c>
      <c r="BO31">
        <v>199</v>
      </c>
      <c r="BP31">
        <v>76</v>
      </c>
      <c r="BQ31">
        <v>217</v>
      </c>
      <c r="BR31">
        <v>59</v>
      </c>
      <c r="BS31">
        <v>1</v>
      </c>
      <c r="BT31">
        <v>22</v>
      </c>
      <c r="BU31">
        <v>79</v>
      </c>
      <c r="BV31">
        <v>633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4</v>
      </c>
      <c r="DG31">
        <v>0</v>
      </c>
      <c r="DH31">
        <v>0</v>
      </c>
      <c r="DI31">
        <v>0</v>
      </c>
      <c r="DJ31">
        <v>12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3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18</v>
      </c>
      <c r="EF31">
        <v>0</v>
      </c>
      <c r="EG31">
        <v>0</v>
      </c>
      <c r="EH31">
        <v>0</v>
      </c>
      <c r="EI31">
        <v>16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15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1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1</v>
      </c>
      <c r="FZ31">
        <v>0</v>
      </c>
      <c r="GA31">
        <v>0</v>
      </c>
      <c r="GB31">
        <v>0</v>
      </c>
      <c r="GC31">
        <v>0</v>
      </c>
      <c r="GD31">
        <v>2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34</v>
      </c>
      <c r="GO31">
        <v>0</v>
      </c>
      <c r="GP31">
        <v>0</v>
      </c>
      <c r="GQ31">
        <v>0</v>
      </c>
      <c r="GR31">
        <v>0</v>
      </c>
      <c r="GS31">
        <v>2</v>
      </c>
      <c r="GT31">
        <v>1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2</v>
      </c>
      <c r="HA31">
        <v>0</v>
      </c>
      <c r="HB31">
        <v>15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4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8</v>
      </c>
      <c r="HR31">
        <v>0</v>
      </c>
      <c r="HS31">
        <v>3</v>
      </c>
      <c r="HT31">
        <v>0</v>
      </c>
      <c r="HU31">
        <v>0</v>
      </c>
      <c r="HV31">
        <v>7</v>
      </c>
      <c r="HW31">
        <v>0</v>
      </c>
      <c r="HX31">
        <v>0</v>
      </c>
      <c r="HY31">
        <v>0</v>
      </c>
      <c r="HZ31">
        <v>0</v>
      </c>
      <c r="IA31">
        <v>0</v>
      </c>
      <c r="IB31">
        <f t="shared" si="0"/>
        <v>18177</v>
      </c>
    </row>
    <row r="32" spans="1:236" x14ac:dyDescent="0.55000000000000004">
      <c r="A32" s="1">
        <v>43882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</v>
      </c>
      <c r="L32">
        <v>0</v>
      </c>
      <c r="M32">
        <v>1</v>
      </c>
      <c r="N32">
        <v>2</v>
      </c>
      <c r="O32">
        <v>0</v>
      </c>
      <c r="P32">
        <v>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3</v>
      </c>
      <c r="AM32">
        <v>0</v>
      </c>
      <c r="AN32">
        <v>0</v>
      </c>
      <c r="AO32">
        <v>0</v>
      </c>
      <c r="AP32">
        <v>539</v>
      </c>
      <c r="AQ32">
        <v>169</v>
      </c>
      <c r="AR32">
        <v>316</v>
      </c>
      <c r="AS32">
        <v>149</v>
      </c>
      <c r="AT32">
        <v>76</v>
      </c>
      <c r="AU32">
        <v>690</v>
      </c>
      <c r="AV32">
        <v>97</v>
      </c>
      <c r="AW32">
        <v>77</v>
      </c>
      <c r="AX32">
        <v>95</v>
      </c>
      <c r="AY32">
        <v>184</v>
      </c>
      <c r="AZ32">
        <v>175</v>
      </c>
      <c r="BA32">
        <v>736</v>
      </c>
      <c r="BB32">
        <v>5</v>
      </c>
      <c r="BC32">
        <v>11881</v>
      </c>
      <c r="BD32">
        <v>661</v>
      </c>
      <c r="BE32">
        <v>17</v>
      </c>
      <c r="BF32">
        <v>373</v>
      </c>
      <c r="BG32">
        <v>489</v>
      </c>
      <c r="BH32">
        <v>45</v>
      </c>
      <c r="BI32">
        <v>61</v>
      </c>
      <c r="BJ32">
        <v>6</v>
      </c>
      <c r="BK32">
        <v>48</v>
      </c>
      <c r="BL32">
        <v>18</v>
      </c>
      <c r="BM32">
        <v>134</v>
      </c>
      <c r="BN32">
        <v>281</v>
      </c>
      <c r="BO32">
        <v>211</v>
      </c>
      <c r="BP32">
        <v>78</v>
      </c>
      <c r="BQ32">
        <v>231</v>
      </c>
      <c r="BR32">
        <v>62</v>
      </c>
      <c r="BS32">
        <v>1</v>
      </c>
      <c r="BT32">
        <v>24</v>
      </c>
      <c r="BU32">
        <v>96</v>
      </c>
      <c r="BV32">
        <v>679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4</v>
      </c>
      <c r="DG32">
        <v>0</v>
      </c>
      <c r="DH32">
        <v>0</v>
      </c>
      <c r="DI32">
        <v>0</v>
      </c>
      <c r="DJ32">
        <v>14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3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22</v>
      </c>
      <c r="EF32">
        <v>0</v>
      </c>
      <c r="EG32">
        <v>0</v>
      </c>
      <c r="EH32">
        <v>0</v>
      </c>
      <c r="EI32">
        <v>16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15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1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1</v>
      </c>
      <c r="FZ32">
        <v>0</v>
      </c>
      <c r="GA32">
        <v>0</v>
      </c>
      <c r="GB32">
        <v>0</v>
      </c>
      <c r="GC32">
        <v>0</v>
      </c>
      <c r="GD32">
        <v>2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37</v>
      </c>
      <c r="GO32">
        <v>0</v>
      </c>
      <c r="GP32">
        <v>0</v>
      </c>
      <c r="GQ32">
        <v>0</v>
      </c>
      <c r="GR32">
        <v>0</v>
      </c>
      <c r="GS32">
        <v>2</v>
      </c>
      <c r="GT32">
        <v>1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2</v>
      </c>
      <c r="HA32">
        <v>0</v>
      </c>
      <c r="HB32">
        <v>17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4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8</v>
      </c>
      <c r="HR32">
        <v>0</v>
      </c>
      <c r="HS32">
        <v>5</v>
      </c>
      <c r="HT32">
        <v>0</v>
      </c>
      <c r="HU32">
        <v>0</v>
      </c>
      <c r="HV32">
        <v>14</v>
      </c>
      <c r="HW32">
        <v>0</v>
      </c>
      <c r="HX32">
        <v>0</v>
      </c>
      <c r="HY32">
        <v>0</v>
      </c>
      <c r="HZ32">
        <v>0</v>
      </c>
      <c r="IA32">
        <v>0</v>
      </c>
      <c r="IB32">
        <f t="shared" si="0"/>
        <v>18890</v>
      </c>
    </row>
    <row r="33" spans="1:236" x14ac:dyDescent="0.55000000000000004">
      <c r="A33" s="1">
        <v>43883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</v>
      </c>
      <c r="L33">
        <v>0</v>
      </c>
      <c r="M33">
        <v>1</v>
      </c>
      <c r="N33">
        <v>2</v>
      </c>
      <c r="O33">
        <v>0</v>
      </c>
      <c r="P33">
        <v>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3</v>
      </c>
      <c r="AM33">
        <v>0</v>
      </c>
      <c r="AN33">
        <v>0</v>
      </c>
      <c r="AO33">
        <v>0</v>
      </c>
      <c r="AP33">
        <v>597</v>
      </c>
      <c r="AQ33">
        <v>178</v>
      </c>
      <c r="AR33">
        <v>328</v>
      </c>
      <c r="AS33">
        <v>162</v>
      </c>
      <c r="AT33">
        <v>76</v>
      </c>
      <c r="AU33">
        <v>728</v>
      </c>
      <c r="AV33">
        <v>104</v>
      </c>
      <c r="AW33">
        <v>90</v>
      </c>
      <c r="AX33">
        <v>104</v>
      </c>
      <c r="AY33">
        <v>203</v>
      </c>
      <c r="AZ33">
        <v>204</v>
      </c>
      <c r="BA33">
        <v>830</v>
      </c>
      <c r="BB33">
        <v>6</v>
      </c>
      <c r="BC33">
        <v>15299</v>
      </c>
      <c r="BD33">
        <v>692</v>
      </c>
      <c r="BE33">
        <v>26</v>
      </c>
      <c r="BF33">
        <v>401</v>
      </c>
      <c r="BG33">
        <v>555</v>
      </c>
      <c r="BH33">
        <v>52</v>
      </c>
      <c r="BI33">
        <v>66</v>
      </c>
      <c r="BJ33">
        <v>6</v>
      </c>
      <c r="BK33">
        <v>48</v>
      </c>
      <c r="BL33">
        <v>18</v>
      </c>
      <c r="BM33">
        <v>149</v>
      </c>
      <c r="BN33">
        <v>302</v>
      </c>
      <c r="BO33">
        <v>227</v>
      </c>
      <c r="BP33">
        <v>81</v>
      </c>
      <c r="BQ33">
        <v>250</v>
      </c>
      <c r="BR33">
        <v>65</v>
      </c>
      <c r="BS33">
        <v>1</v>
      </c>
      <c r="BT33">
        <v>25</v>
      </c>
      <c r="BU33">
        <v>107</v>
      </c>
      <c r="BV33">
        <v>719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4</v>
      </c>
      <c r="DG33">
        <v>0</v>
      </c>
      <c r="DH33">
        <v>0</v>
      </c>
      <c r="DI33">
        <v>0</v>
      </c>
      <c r="DJ33">
        <v>14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3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22</v>
      </c>
      <c r="EF33">
        <v>0</v>
      </c>
      <c r="EG33">
        <v>0</v>
      </c>
      <c r="EH33">
        <v>0</v>
      </c>
      <c r="EI33">
        <v>16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15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1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1</v>
      </c>
      <c r="FZ33">
        <v>0</v>
      </c>
      <c r="GA33">
        <v>0</v>
      </c>
      <c r="GB33">
        <v>0</v>
      </c>
      <c r="GC33">
        <v>0</v>
      </c>
      <c r="GD33">
        <v>2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37</v>
      </c>
      <c r="GO33">
        <v>0</v>
      </c>
      <c r="GP33">
        <v>0</v>
      </c>
      <c r="GQ33">
        <v>0</v>
      </c>
      <c r="GR33">
        <v>0</v>
      </c>
      <c r="GS33">
        <v>2</v>
      </c>
      <c r="GT33">
        <v>1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2</v>
      </c>
      <c r="HA33">
        <v>0</v>
      </c>
      <c r="HB33">
        <v>17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4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8</v>
      </c>
      <c r="HR33">
        <v>0</v>
      </c>
      <c r="HS33">
        <v>5</v>
      </c>
      <c r="HT33">
        <v>0</v>
      </c>
      <c r="HU33">
        <v>0</v>
      </c>
      <c r="HV33">
        <v>14</v>
      </c>
      <c r="HW33">
        <v>0</v>
      </c>
      <c r="HX33">
        <v>0</v>
      </c>
      <c r="HY33">
        <v>0</v>
      </c>
      <c r="HZ33">
        <v>0</v>
      </c>
      <c r="IA33">
        <v>0</v>
      </c>
      <c r="IB33">
        <f t="shared" si="0"/>
        <v>22886</v>
      </c>
    </row>
    <row r="34" spans="1:236" x14ac:dyDescent="0.55000000000000004">
      <c r="A34" s="1">
        <v>43884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</v>
      </c>
      <c r="L34">
        <v>0</v>
      </c>
      <c r="M34">
        <v>1</v>
      </c>
      <c r="N34">
        <v>2</v>
      </c>
      <c r="O34">
        <v>0</v>
      </c>
      <c r="P34">
        <v>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3</v>
      </c>
      <c r="AM34">
        <v>0</v>
      </c>
      <c r="AN34">
        <v>0</v>
      </c>
      <c r="AO34">
        <v>0</v>
      </c>
      <c r="AP34">
        <v>637</v>
      </c>
      <c r="AQ34">
        <v>189</v>
      </c>
      <c r="AR34">
        <v>335</v>
      </c>
      <c r="AS34">
        <v>170</v>
      </c>
      <c r="AT34">
        <v>78</v>
      </c>
      <c r="AU34">
        <v>755</v>
      </c>
      <c r="AV34">
        <v>106</v>
      </c>
      <c r="AW34">
        <v>102</v>
      </c>
      <c r="AX34">
        <v>106</v>
      </c>
      <c r="AY34">
        <v>219</v>
      </c>
      <c r="AZ34">
        <v>222</v>
      </c>
      <c r="BA34">
        <v>868</v>
      </c>
      <c r="BB34">
        <v>11</v>
      </c>
      <c r="BC34">
        <v>15343</v>
      </c>
      <c r="BD34">
        <v>714</v>
      </c>
      <c r="BE34">
        <v>27</v>
      </c>
      <c r="BF34">
        <v>418</v>
      </c>
      <c r="BG34">
        <v>613</v>
      </c>
      <c r="BH34">
        <v>54</v>
      </c>
      <c r="BI34">
        <v>73</v>
      </c>
      <c r="BJ34">
        <v>6</v>
      </c>
      <c r="BK34">
        <v>56</v>
      </c>
      <c r="BL34">
        <v>18</v>
      </c>
      <c r="BM34">
        <v>163</v>
      </c>
      <c r="BN34">
        <v>321</v>
      </c>
      <c r="BO34">
        <v>249</v>
      </c>
      <c r="BP34">
        <v>88</v>
      </c>
      <c r="BQ34">
        <v>261</v>
      </c>
      <c r="BR34">
        <v>81</v>
      </c>
      <c r="BS34">
        <v>1</v>
      </c>
      <c r="BT34">
        <v>28</v>
      </c>
      <c r="BU34">
        <v>115</v>
      </c>
      <c r="BV34">
        <v>760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4</v>
      </c>
      <c r="DG34">
        <v>0</v>
      </c>
      <c r="DH34">
        <v>0</v>
      </c>
      <c r="DI34">
        <v>0</v>
      </c>
      <c r="DJ34">
        <v>14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3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2</v>
      </c>
      <c r="ED34">
        <v>0</v>
      </c>
      <c r="EE34">
        <v>22</v>
      </c>
      <c r="EF34">
        <v>0</v>
      </c>
      <c r="EG34">
        <v>0</v>
      </c>
      <c r="EH34">
        <v>0</v>
      </c>
      <c r="EI34">
        <v>18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15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</v>
      </c>
      <c r="FZ34">
        <v>0</v>
      </c>
      <c r="GA34">
        <v>0</v>
      </c>
      <c r="GB34">
        <v>0</v>
      </c>
      <c r="GC34">
        <v>0</v>
      </c>
      <c r="GD34">
        <v>2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51</v>
      </c>
      <c r="GO34">
        <v>0</v>
      </c>
      <c r="GP34">
        <v>0</v>
      </c>
      <c r="GQ34">
        <v>0</v>
      </c>
      <c r="GR34">
        <v>0</v>
      </c>
      <c r="GS34">
        <v>2</v>
      </c>
      <c r="GT34">
        <v>1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2</v>
      </c>
      <c r="HA34">
        <v>0</v>
      </c>
      <c r="HB34">
        <v>21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4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8</v>
      </c>
      <c r="HR34">
        <v>0</v>
      </c>
      <c r="HS34">
        <v>5</v>
      </c>
      <c r="HT34">
        <v>0</v>
      </c>
      <c r="HU34">
        <v>0</v>
      </c>
      <c r="HV34">
        <v>14</v>
      </c>
      <c r="HW34">
        <v>0</v>
      </c>
      <c r="HX34">
        <v>0</v>
      </c>
      <c r="HY34">
        <v>0</v>
      </c>
      <c r="HZ34">
        <v>0</v>
      </c>
      <c r="IA34">
        <v>0</v>
      </c>
      <c r="IB34">
        <f t="shared" si="0"/>
        <v>23394</v>
      </c>
    </row>
    <row r="35" spans="1:236" x14ac:dyDescent="0.55000000000000004">
      <c r="A35" s="1">
        <v>43885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1</v>
      </c>
      <c r="N35">
        <v>2</v>
      </c>
      <c r="O35">
        <v>0</v>
      </c>
      <c r="P35">
        <v>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3</v>
      </c>
      <c r="AM35">
        <v>0</v>
      </c>
      <c r="AN35">
        <v>0</v>
      </c>
      <c r="AO35">
        <v>0</v>
      </c>
      <c r="AP35">
        <v>663</v>
      </c>
      <c r="AQ35">
        <v>198</v>
      </c>
      <c r="AR35">
        <v>349</v>
      </c>
      <c r="AS35">
        <v>183</v>
      </c>
      <c r="AT35">
        <v>80</v>
      </c>
      <c r="AU35">
        <v>786</v>
      </c>
      <c r="AV35">
        <v>112</v>
      </c>
      <c r="AW35">
        <v>102</v>
      </c>
      <c r="AX35">
        <v>116</v>
      </c>
      <c r="AY35">
        <v>234</v>
      </c>
      <c r="AZ35">
        <v>227</v>
      </c>
      <c r="BA35">
        <v>943</v>
      </c>
      <c r="BB35">
        <v>19</v>
      </c>
      <c r="BC35">
        <v>16748</v>
      </c>
      <c r="BD35">
        <v>731</v>
      </c>
      <c r="BE35">
        <v>34</v>
      </c>
      <c r="BF35">
        <v>452</v>
      </c>
      <c r="BG35">
        <v>645</v>
      </c>
      <c r="BH35">
        <v>60</v>
      </c>
      <c r="BI35">
        <v>80</v>
      </c>
      <c r="BJ35">
        <v>6</v>
      </c>
      <c r="BK35">
        <v>58</v>
      </c>
      <c r="BL35">
        <v>18</v>
      </c>
      <c r="BM35">
        <v>173</v>
      </c>
      <c r="BN35">
        <v>343</v>
      </c>
      <c r="BO35">
        <v>261</v>
      </c>
      <c r="BP35">
        <v>94</v>
      </c>
      <c r="BQ35">
        <v>276</v>
      </c>
      <c r="BR35">
        <v>87</v>
      </c>
      <c r="BS35">
        <v>1</v>
      </c>
      <c r="BT35">
        <v>30</v>
      </c>
      <c r="BU35">
        <v>124</v>
      </c>
      <c r="BV35">
        <v>782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4</v>
      </c>
      <c r="DG35">
        <v>0</v>
      </c>
      <c r="DH35">
        <v>0</v>
      </c>
      <c r="DI35">
        <v>0</v>
      </c>
      <c r="DJ35">
        <v>14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3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0</v>
      </c>
      <c r="EE35">
        <v>22</v>
      </c>
      <c r="EF35">
        <v>0</v>
      </c>
      <c r="EG35">
        <v>0</v>
      </c>
      <c r="EH35">
        <v>0</v>
      </c>
      <c r="EI35">
        <v>18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18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1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1</v>
      </c>
      <c r="FZ35">
        <v>0</v>
      </c>
      <c r="GA35">
        <v>0</v>
      </c>
      <c r="GB35">
        <v>0</v>
      </c>
      <c r="GC35">
        <v>0</v>
      </c>
      <c r="GD35">
        <v>2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51</v>
      </c>
      <c r="GO35">
        <v>0</v>
      </c>
      <c r="GP35">
        <v>0</v>
      </c>
      <c r="GQ35">
        <v>0</v>
      </c>
      <c r="GR35">
        <v>0</v>
      </c>
      <c r="GS35">
        <v>2</v>
      </c>
      <c r="GT35">
        <v>1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5</v>
      </c>
      <c r="HA35">
        <v>0</v>
      </c>
      <c r="HB35">
        <v>21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4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8</v>
      </c>
      <c r="HR35">
        <v>0</v>
      </c>
      <c r="HS35">
        <v>5</v>
      </c>
      <c r="HT35">
        <v>0</v>
      </c>
      <c r="HU35">
        <v>0</v>
      </c>
      <c r="HV35">
        <v>14</v>
      </c>
      <c r="HW35">
        <v>0</v>
      </c>
      <c r="HX35">
        <v>0</v>
      </c>
      <c r="HY35">
        <v>0</v>
      </c>
      <c r="HZ35">
        <v>0</v>
      </c>
      <c r="IA35">
        <v>0</v>
      </c>
      <c r="IB35">
        <f t="shared" si="0"/>
        <v>25227</v>
      </c>
    </row>
    <row r="36" spans="1:236" x14ac:dyDescent="0.55000000000000004">
      <c r="A36" s="1">
        <v>43886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</v>
      </c>
      <c r="L36">
        <v>0</v>
      </c>
      <c r="M36">
        <v>1</v>
      </c>
      <c r="N36">
        <v>2</v>
      </c>
      <c r="O36">
        <v>0</v>
      </c>
      <c r="P36">
        <v>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3</v>
      </c>
      <c r="AM36">
        <v>0</v>
      </c>
      <c r="AN36">
        <v>0</v>
      </c>
      <c r="AO36">
        <v>0</v>
      </c>
      <c r="AP36">
        <v>712</v>
      </c>
      <c r="AQ36">
        <v>215</v>
      </c>
      <c r="AR36">
        <v>372</v>
      </c>
      <c r="AS36">
        <v>199</v>
      </c>
      <c r="AT36">
        <v>80</v>
      </c>
      <c r="AU36">
        <v>822</v>
      </c>
      <c r="AV36">
        <v>134</v>
      </c>
      <c r="AW36">
        <v>104</v>
      </c>
      <c r="AX36">
        <v>124</v>
      </c>
      <c r="AY36">
        <v>248</v>
      </c>
      <c r="AZ36">
        <v>243</v>
      </c>
      <c r="BA36">
        <v>1002</v>
      </c>
      <c r="BB36">
        <v>19</v>
      </c>
      <c r="BC36">
        <v>18971</v>
      </c>
      <c r="BD36">
        <v>768</v>
      </c>
      <c r="BE36">
        <v>35</v>
      </c>
      <c r="BF36">
        <v>458</v>
      </c>
      <c r="BG36">
        <v>683</v>
      </c>
      <c r="BH36">
        <v>63</v>
      </c>
      <c r="BI36">
        <v>83</v>
      </c>
      <c r="BJ36">
        <v>7</v>
      </c>
      <c r="BK36">
        <v>61</v>
      </c>
      <c r="BL36">
        <v>18</v>
      </c>
      <c r="BM36">
        <v>186</v>
      </c>
      <c r="BN36">
        <v>355</v>
      </c>
      <c r="BO36">
        <v>268</v>
      </c>
      <c r="BP36">
        <v>98</v>
      </c>
      <c r="BQ36">
        <v>289</v>
      </c>
      <c r="BR36">
        <v>91</v>
      </c>
      <c r="BS36">
        <v>1</v>
      </c>
      <c r="BT36">
        <v>30</v>
      </c>
      <c r="BU36">
        <v>129</v>
      </c>
      <c r="BV36">
        <v>808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11</v>
      </c>
      <c r="DG36">
        <v>0</v>
      </c>
      <c r="DH36">
        <v>0</v>
      </c>
      <c r="DI36">
        <v>0</v>
      </c>
      <c r="DJ36">
        <v>14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3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0</v>
      </c>
      <c r="EE36">
        <v>22</v>
      </c>
      <c r="EF36">
        <v>0</v>
      </c>
      <c r="EG36">
        <v>0</v>
      </c>
      <c r="EH36">
        <v>0</v>
      </c>
      <c r="EI36">
        <v>22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18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1</v>
      </c>
      <c r="FZ36">
        <v>0</v>
      </c>
      <c r="GA36">
        <v>0</v>
      </c>
      <c r="GB36">
        <v>0</v>
      </c>
      <c r="GC36">
        <v>0</v>
      </c>
      <c r="GD36">
        <v>2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53</v>
      </c>
      <c r="GO36">
        <v>0</v>
      </c>
      <c r="GP36">
        <v>0</v>
      </c>
      <c r="GQ36">
        <v>0</v>
      </c>
      <c r="GR36">
        <v>0</v>
      </c>
      <c r="GS36">
        <v>2</v>
      </c>
      <c r="GT36">
        <v>1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5</v>
      </c>
      <c r="HA36">
        <v>0</v>
      </c>
      <c r="HB36">
        <v>22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4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8</v>
      </c>
      <c r="HR36">
        <v>0</v>
      </c>
      <c r="HS36">
        <v>6</v>
      </c>
      <c r="HT36">
        <v>0</v>
      </c>
      <c r="HU36">
        <v>0</v>
      </c>
      <c r="HV36">
        <v>16</v>
      </c>
      <c r="HW36">
        <v>0</v>
      </c>
      <c r="HX36">
        <v>0</v>
      </c>
      <c r="HY36">
        <v>0</v>
      </c>
      <c r="HZ36">
        <v>0</v>
      </c>
      <c r="IA36">
        <v>0</v>
      </c>
      <c r="IB36">
        <f t="shared" si="0"/>
        <v>27905</v>
      </c>
    </row>
    <row r="37" spans="1:236" x14ac:dyDescent="0.55000000000000004">
      <c r="A37" s="1">
        <v>43887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4</v>
      </c>
      <c r="L37">
        <v>0</v>
      </c>
      <c r="M37">
        <v>1</v>
      </c>
      <c r="N37">
        <v>2</v>
      </c>
      <c r="O37">
        <v>0</v>
      </c>
      <c r="P37">
        <v>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0</v>
      </c>
      <c r="AL37">
        <v>3</v>
      </c>
      <c r="AM37">
        <v>0</v>
      </c>
      <c r="AN37">
        <v>0</v>
      </c>
      <c r="AO37">
        <v>0</v>
      </c>
      <c r="AP37">
        <v>744</v>
      </c>
      <c r="AQ37">
        <v>235</v>
      </c>
      <c r="AR37">
        <v>384</v>
      </c>
      <c r="AS37">
        <v>218</v>
      </c>
      <c r="AT37">
        <v>81</v>
      </c>
      <c r="AU37">
        <v>851</v>
      </c>
      <c r="AV37">
        <v>147</v>
      </c>
      <c r="AW37">
        <v>104</v>
      </c>
      <c r="AX37">
        <v>129</v>
      </c>
      <c r="AY37">
        <v>261</v>
      </c>
      <c r="AZ37">
        <v>249</v>
      </c>
      <c r="BA37">
        <v>1033</v>
      </c>
      <c r="BB37">
        <v>24</v>
      </c>
      <c r="BC37">
        <v>20969</v>
      </c>
      <c r="BD37">
        <v>783</v>
      </c>
      <c r="BE37">
        <v>38</v>
      </c>
      <c r="BF37">
        <v>478</v>
      </c>
      <c r="BG37">
        <v>719</v>
      </c>
      <c r="BH37">
        <v>65</v>
      </c>
      <c r="BI37">
        <v>88</v>
      </c>
      <c r="BJ37">
        <v>7</v>
      </c>
      <c r="BK37">
        <v>65</v>
      </c>
      <c r="BL37">
        <v>18</v>
      </c>
      <c r="BM37">
        <v>192</v>
      </c>
      <c r="BN37">
        <v>377</v>
      </c>
      <c r="BO37">
        <v>272</v>
      </c>
      <c r="BP37">
        <v>104</v>
      </c>
      <c r="BQ37">
        <v>307</v>
      </c>
      <c r="BR37">
        <v>96</v>
      </c>
      <c r="BS37">
        <v>1</v>
      </c>
      <c r="BT37">
        <v>34</v>
      </c>
      <c r="BU37">
        <v>144</v>
      </c>
      <c r="BV37">
        <v>867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10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11</v>
      </c>
      <c r="DG37">
        <v>0</v>
      </c>
      <c r="DH37">
        <v>0</v>
      </c>
      <c r="DI37">
        <v>0</v>
      </c>
      <c r="DJ37">
        <v>15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3</v>
      </c>
      <c r="DX37">
        <v>0</v>
      </c>
      <c r="DY37">
        <v>49</v>
      </c>
      <c r="DZ37">
        <v>0</v>
      </c>
      <c r="EA37">
        <v>0</v>
      </c>
      <c r="EB37">
        <v>0</v>
      </c>
      <c r="EC37">
        <v>3</v>
      </c>
      <c r="ED37">
        <v>0</v>
      </c>
      <c r="EE37">
        <v>22</v>
      </c>
      <c r="EF37">
        <v>0</v>
      </c>
      <c r="EG37">
        <v>0</v>
      </c>
      <c r="EH37">
        <v>0</v>
      </c>
      <c r="EI37">
        <v>22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18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1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</v>
      </c>
      <c r="FZ37">
        <v>0</v>
      </c>
      <c r="GA37">
        <v>0</v>
      </c>
      <c r="GB37">
        <v>0</v>
      </c>
      <c r="GC37">
        <v>0</v>
      </c>
      <c r="GD37">
        <v>2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62</v>
      </c>
      <c r="GO37">
        <v>0</v>
      </c>
      <c r="GP37">
        <v>0</v>
      </c>
      <c r="GQ37">
        <v>0</v>
      </c>
      <c r="GR37">
        <v>0</v>
      </c>
      <c r="GS37">
        <v>2</v>
      </c>
      <c r="GT37">
        <v>1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5</v>
      </c>
      <c r="HA37">
        <v>0</v>
      </c>
      <c r="HB37">
        <v>22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4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8</v>
      </c>
      <c r="HR37">
        <v>0</v>
      </c>
      <c r="HS37">
        <v>6</v>
      </c>
      <c r="HT37">
        <v>0</v>
      </c>
      <c r="HU37">
        <v>0</v>
      </c>
      <c r="HV37">
        <v>16</v>
      </c>
      <c r="HW37">
        <v>0</v>
      </c>
      <c r="HX37">
        <v>0</v>
      </c>
      <c r="HY37">
        <v>0</v>
      </c>
      <c r="HZ37">
        <v>0</v>
      </c>
      <c r="IA37">
        <v>0</v>
      </c>
      <c r="IB37">
        <f t="shared" si="0"/>
        <v>30384</v>
      </c>
    </row>
    <row r="38" spans="1:236" x14ac:dyDescent="0.55000000000000004">
      <c r="A38" s="1">
        <v>43888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4</v>
      </c>
      <c r="L38">
        <v>0</v>
      </c>
      <c r="M38">
        <v>1</v>
      </c>
      <c r="N38">
        <v>2</v>
      </c>
      <c r="O38">
        <v>0</v>
      </c>
      <c r="P38">
        <v>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6</v>
      </c>
      <c r="AM38">
        <v>0</v>
      </c>
      <c r="AN38">
        <v>0</v>
      </c>
      <c r="AO38">
        <v>0</v>
      </c>
      <c r="AP38">
        <v>792</v>
      </c>
      <c r="AQ38">
        <v>248</v>
      </c>
      <c r="AR38">
        <v>401</v>
      </c>
      <c r="AS38">
        <v>228</v>
      </c>
      <c r="AT38">
        <v>81</v>
      </c>
      <c r="AU38">
        <v>890</v>
      </c>
      <c r="AV38">
        <v>161</v>
      </c>
      <c r="AW38">
        <v>112</v>
      </c>
      <c r="AX38">
        <v>131</v>
      </c>
      <c r="AY38">
        <v>274</v>
      </c>
      <c r="AZ38">
        <v>270</v>
      </c>
      <c r="BA38">
        <v>1068</v>
      </c>
      <c r="BB38">
        <v>24</v>
      </c>
      <c r="BC38">
        <v>23383</v>
      </c>
      <c r="BD38">
        <v>804</v>
      </c>
      <c r="BE38">
        <v>43</v>
      </c>
      <c r="BF38">
        <v>498</v>
      </c>
      <c r="BG38">
        <v>754</v>
      </c>
      <c r="BH38">
        <v>67</v>
      </c>
      <c r="BI38">
        <v>93</v>
      </c>
      <c r="BJ38">
        <v>8</v>
      </c>
      <c r="BK38">
        <v>68</v>
      </c>
      <c r="BL38">
        <v>18</v>
      </c>
      <c r="BM38">
        <v>195</v>
      </c>
      <c r="BN38">
        <v>387</v>
      </c>
      <c r="BO38">
        <v>276</v>
      </c>
      <c r="BP38">
        <v>107</v>
      </c>
      <c r="BQ38">
        <v>321</v>
      </c>
      <c r="BR38">
        <v>102</v>
      </c>
      <c r="BS38">
        <v>1</v>
      </c>
      <c r="BT38">
        <v>43</v>
      </c>
      <c r="BU38">
        <v>150</v>
      </c>
      <c r="BV38">
        <v>932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11</v>
      </c>
      <c r="DG38">
        <v>0</v>
      </c>
      <c r="DH38">
        <v>0</v>
      </c>
      <c r="DI38">
        <v>0</v>
      </c>
      <c r="DJ38">
        <v>16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3</v>
      </c>
      <c r="DX38">
        <v>0</v>
      </c>
      <c r="DY38">
        <v>49</v>
      </c>
      <c r="DZ38">
        <v>0</v>
      </c>
      <c r="EA38">
        <v>0</v>
      </c>
      <c r="EB38">
        <v>1</v>
      </c>
      <c r="EC38">
        <v>45</v>
      </c>
      <c r="ED38">
        <v>0</v>
      </c>
      <c r="EE38">
        <v>22</v>
      </c>
      <c r="EF38">
        <v>0</v>
      </c>
      <c r="EG38">
        <v>0</v>
      </c>
      <c r="EH38">
        <v>0</v>
      </c>
      <c r="EI38">
        <v>22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18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1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1</v>
      </c>
      <c r="FZ38">
        <v>0</v>
      </c>
      <c r="GA38">
        <v>0</v>
      </c>
      <c r="GB38">
        <v>0</v>
      </c>
      <c r="GC38">
        <v>0</v>
      </c>
      <c r="GD38">
        <v>2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62</v>
      </c>
      <c r="GO38">
        <v>0</v>
      </c>
      <c r="GP38">
        <v>0</v>
      </c>
      <c r="GQ38">
        <v>0</v>
      </c>
      <c r="GR38">
        <v>0</v>
      </c>
      <c r="GS38">
        <v>2</v>
      </c>
      <c r="GT38">
        <v>1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5</v>
      </c>
      <c r="HA38">
        <v>0</v>
      </c>
      <c r="HB38">
        <v>22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4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8</v>
      </c>
      <c r="HR38">
        <v>0</v>
      </c>
      <c r="HS38">
        <v>6</v>
      </c>
      <c r="HT38">
        <v>0</v>
      </c>
      <c r="HU38">
        <v>0</v>
      </c>
      <c r="HV38">
        <v>16</v>
      </c>
      <c r="HW38">
        <v>0</v>
      </c>
      <c r="HX38">
        <v>0</v>
      </c>
      <c r="HY38">
        <v>0</v>
      </c>
      <c r="HZ38">
        <v>0</v>
      </c>
      <c r="IA38">
        <v>0</v>
      </c>
      <c r="IB38">
        <f t="shared" si="0"/>
        <v>33277</v>
      </c>
    </row>
    <row r="39" spans="1:236" x14ac:dyDescent="0.55000000000000004">
      <c r="A39" s="1">
        <v>43889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</v>
      </c>
      <c r="L39">
        <v>0</v>
      </c>
      <c r="M39">
        <v>1</v>
      </c>
      <c r="N39">
        <v>2</v>
      </c>
      <c r="O39">
        <v>0</v>
      </c>
      <c r="P39">
        <v>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6</v>
      </c>
      <c r="AM39">
        <v>0</v>
      </c>
      <c r="AN39">
        <v>0</v>
      </c>
      <c r="AO39">
        <v>0</v>
      </c>
      <c r="AP39">
        <v>821</v>
      </c>
      <c r="AQ39">
        <v>257</v>
      </c>
      <c r="AR39">
        <v>422</v>
      </c>
      <c r="AS39">
        <v>235</v>
      </c>
      <c r="AT39">
        <v>82</v>
      </c>
      <c r="AU39">
        <v>935</v>
      </c>
      <c r="AV39">
        <v>168</v>
      </c>
      <c r="AW39">
        <v>112</v>
      </c>
      <c r="AX39">
        <v>133</v>
      </c>
      <c r="AY39">
        <v>277</v>
      </c>
      <c r="AZ39">
        <v>283</v>
      </c>
      <c r="BA39">
        <v>1112</v>
      </c>
      <c r="BB39">
        <v>30</v>
      </c>
      <c r="BC39">
        <v>26403</v>
      </c>
      <c r="BD39">
        <v>830</v>
      </c>
      <c r="BE39">
        <v>45</v>
      </c>
      <c r="BF39">
        <v>515</v>
      </c>
      <c r="BG39">
        <v>790</v>
      </c>
      <c r="BH39">
        <v>73</v>
      </c>
      <c r="BI39">
        <v>93</v>
      </c>
      <c r="BJ39">
        <v>8</v>
      </c>
      <c r="BK39">
        <v>68</v>
      </c>
      <c r="BL39">
        <v>18</v>
      </c>
      <c r="BM39">
        <v>199</v>
      </c>
      <c r="BN39">
        <v>405</v>
      </c>
      <c r="BO39">
        <v>279</v>
      </c>
      <c r="BP39">
        <v>112</v>
      </c>
      <c r="BQ39">
        <v>338</v>
      </c>
      <c r="BR39">
        <v>102</v>
      </c>
      <c r="BS39">
        <v>1</v>
      </c>
      <c r="BT39">
        <v>52</v>
      </c>
      <c r="BU39">
        <v>156</v>
      </c>
      <c r="BV39">
        <v>975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10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11</v>
      </c>
      <c r="DG39">
        <v>0</v>
      </c>
      <c r="DH39">
        <v>0</v>
      </c>
      <c r="DI39">
        <v>0</v>
      </c>
      <c r="DJ39">
        <v>16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3</v>
      </c>
      <c r="DX39">
        <v>0</v>
      </c>
      <c r="DY39">
        <v>73</v>
      </c>
      <c r="DZ39">
        <v>0</v>
      </c>
      <c r="EA39">
        <v>0</v>
      </c>
      <c r="EB39">
        <v>1</v>
      </c>
      <c r="EC39">
        <v>46</v>
      </c>
      <c r="ED39">
        <v>0</v>
      </c>
      <c r="EE39">
        <v>22</v>
      </c>
      <c r="EF39">
        <v>0</v>
      </c>
      <c r="EG39">
        <v>0</v>
      </c>
      <c r="EH39">
        <v>0</v>
      </c>
      <c r="EI39">
        <v>22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18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1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</v>
      </c>
      <c r="FZ39">
        <v>0</v>
      </c>
      <c r="GA39">
        <v>0</v>
      </c>
      <c r="GB39">
        <v>0</v>
      </c>
      <c r="GC39">
        <v>0</v>
      </c>
      <c r="GD39">
        <v>2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62</v>
      </c>
      <c r="GO39">
        <v>0</v>
      </c>
      <c r="GP39">
        <v>0</v>
      </c>
      <c r="GQ39">
        <v>0</v>
      </c>
      <c r="GR39">
        <v>0</v>
      </c>
      <c r="GS39">
        <v>2</v>
      </c>
      <c r="GT39">
        <v>1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6</v>
      </c>
      <c r="HA39">
        <v>0</v>
      </c>
      <c r="HB39">
        <v>28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5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8</v>
      </c>
      <c r="HR39">
        <v>0</v>
      </c>
      <c r="HS39">
        <v>7</v>
      </c>
      <c r="HT39">
        <v>0</v>
      </c>
      <c r="HU39">
        <v>0</v>
      </c>
      <c r="HV39">
        <v>16</v>
      </c>
      <c r="HW39">
        <v>0</v>
      </c>
      <c r="HX39">
        <v>0</v>
      </c>
      <c r="HY39">
        <v>0</v>
      </c>
      <c r="HZ39">
        <v>0</v>
      </c>
      <c r="IA39">
        <v>0</v>
      </c>
      <c r="IB39">
        <f t="shared" si="0"/>
        <v>36711</v>
      </c>
    </row>
    <row r="40" spans="1:236" x14ac:dyDescent="0.55000000000000004">
      <c r="A40" s="1">
        <v>43890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4</v>
      </c>
      <c r="L40">
        <v>0</v>
      </c>
      <c r="M40">
        <v>1</v>
      </c>
      <c r="N40">
        <v>2</v>
      </c>
      <c r="O40">
        <v>0</v>
      </c>
      <c r="P40">
        <v>4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6</v>
      </c>
      <c r="AM40">
        <v>0</v>
      </c>
      <c r="AN40">
        <v>0</v>
      </c>
      <c r="AO40">
        <v>0</v>
      </c>
      <c r="AP40">
        <v>868</v>
      </c>
      <c r="AQ40">
        <v>271</v>
      </c>
      <c r="AR40">
        <v>438</v>
      </c>
      <c r="AS40">
        <v>243</v>
      </c>
      <c r="AT40">
        <v>82</v>
      </c>
      <c r="AU40">
        <v>983</v>
      </c>
      <c r="AV40">
        <v>176</v>
      </c>
      <c r="AW40">
        <v>112</v>
      </c>
      <c r="AX40">
        <v>148</v>
      </c>
      <c r="AY40">
        <v>282</v>
      </c>
      <c r="AZ40">
        <v>301</v>
      </c>
      <c r="BA40">
        <v>1170</v>
      </c>
      <c r="BB40">
        <v>33</v>
      </c>
      <c r="BC40">
        <v>28993</v>
      </c>
      <c r="BD40">
        <v>846</v>
      </c>
      <c r="BE40">
        <v>49</v>
      </c>
      <c r="BF40">
        <v>523</v>
      </c>
      <c r="BG40">
        <v>811</v>
      </c>
      <c r="BH40">
        <v>75</v>
      </c>
      <c r="BI40">
        <v>96</v>
      </c>
      <c r="BJ40">
        <v>8</v>
      </c>
      <c r="BK40">
        <v>69</v>
      </c>
      <c r="BL40">
        <v>18</v>
      </c>
      <c r="BM40">
        <v>207</v>
      </c>
      <c r="BN40">
        <v>421</v>
      </c>
      <c r="BO40">
        <v>287</v>
      </c>
      <c r="BP40">
        <v>114</v>
      </c>
      <c r="BQ40">
        <v>351</v>
      </c>
      <c r="BR40">
        <v>109</v>
      </c>
      <c r="BS40">
        <v>1</v>
      </c>
      <c r="BT40">
        <v>62</v>
      </c>
      <c r="BU40">
        <v>157</v>
      </c>
      <c r="BV40">
        <v>1016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12</v>
      </c>
      <c r="DG40">
        <v>0</v>
      </c>
      <c r="DH40">
        <v>0</v>
      </c>
      <c r="DI40">
        <v>0</v>
      </c>
      <c r="DJ40">
        <v>16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3</v>
      </c>
      <c r="DX40">
        <v>0</v>
      </c>
      <c r="DY40">
        <v>123</v>
      </c>
      <c r="DZ40">
        <v>0</v>
      </c>
      <c r="EA40">
        <v>0</v>
      </c>
      <c r="EB40">
        <v>1</v>
      </c>
      <c r="EC40">
        <v>46</v>
      </c>
      <c r="ED40">
        <v>0</v>
      </c>
      <c r="EE40">
        <v>32</v>
      </c>
      <c r="EF40">
        <v>0</v>
      </c>
      <c r="EG40">
        <v>0</v>
      </c>
      <c r="EH40">
        <v>0</v>
      </c>
      <c r="EI40">
        <v>27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18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1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1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1</v>
      </c>
      <c r="FZ40">
        <v>0</v>
      </c>
      <c r="GA40">
        <v>0</v>
      </c>
      <c r="GB40">
        <v>0</v>
      </c>
      <c r="GC40">
        <v>0</v>
      </c>
      <c r="GD40">
        <v>2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72</v>
      </c>
      <c r="GO40">
        <v>0</v>
      </c>
      <c r="GP40">
        <v>0</v>
      </c>
      <c r="GQ40">
        <v>0</v>
      </c>
      <c r="GR40">
        <v>0</v>
      </c>
      <c r="GS40">
        <v>2</v>
      </c>
      <c r="GT40">
        <v>1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9</v>
      </c>
      <c r="HA40">
        <v>0</v>
      </c>
      <c r="HB40">
        <v>28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5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8</v>
      </c>
      <c r="HR40">
        <v>0</v>
      </c>
      <c r="HS40">
        <v>7</v>
      </c>
      <c r="HT40">
        <v>0</v>
      </c>
      <c r="HU40">
        <v>0</v>
      </c>
      <c r="HV40">
        <v>16</v>
      </c>
      <c r="HW40">
        <v>0</v>
      </c>
      <c r="HX40">
        <v>0</v>
      </c>
      <c r="HY40">
        <v>0</v>
      </c>
      <c r="HZ40">
        <v>0</v>
      </c>
      <c r="IA40">
        <v>0</v>
      </c>
      <c r="IB40">
        <f t="shared" si="0"/>
        <v>39782</v>
      </c>
    </row>
    <row r="41" spans="1:236" x14ac:dyDescent="0.55000000000000004">
      <c r="A41" s="1">
        <v>43891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4</v>
      </c>
      <c r="L41">
        <v>0</v>
      </c>
      <c r="M41">
        <v>1</v>
      </c>
      <c r="N41">
        <v>2</v>
      </c>
      <c r="O41">
        <v>0</v>
      </c>
      <c r="P41">
        <v>4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6</v>
      </c>
      <c r="AM41">
        <v>0</v>
      </c>
      <c r="AN41">
        <v>0</v>
      </c>
      <c r="AO41">
        <v>0</v>
      </c>
      <c r="AP41">
        <v>873</v>
      </c>
      <c r="AQ41">
        <v>276</v>
      </c>
      <c r="AR41">
        <v>450</v>
      </c>
      <c r="AS41">
        <v>247</v>
      </c>
      <c r="AT41">
        <v>84</v>
      </c>
      <c r="AU41">
        <v>1016</v>
      </c>
      <c r="AV41">
        <v>181</v>
      </c>
      <c r="AW41">
        <v>112</v>
      </c>
      <c r="AX41">
        <v>149</v>
      </c>
      <c r="AY41">
        <v>294</v>
      </c>
      <c r="AZ41">
        <v>342</v>
      </c>
      <c r="BA41">
        <v>1198</v>
      </c>
      <c r="BB41">
        <v>36</v>
      </c>
      <c r="BC41">
        <v>31536</v>
      </c>
      <c r="BD41">
        <v>866</v>
      </c>
      <c r="BE41">
        <v>52</v>
      </c>
      <c r="BF41">
        <v>536</v>
      </c>
      <c r="BG41">
        <v>831</v>
      </c>
      <c r="BH41">
        <v>78</v>
      </c>
      <c r="BI41">
        <v>103</v>
      </c>
      <c r="BJ41">
        <v>8</v>
      </c>
      <c r="BK41">
        <v>69</v>
      </c>
      <c r="BL41">
        <v>18</v>
      </c>
      <c r="BM41">
        <v>208</v>
      </c>
      <c r="BN41">
        <v>443</v>
      </c>
      <c r="BO41">
        <v>290</v>
      </c>
      <c r="BP41">
        <v>116</v>
      </c>
      <c r="BQ41">
        <v>365</v>
      </c>
      <c r="BR41">
        <v>111</v>
      </c>
      <c r="BS41">
        <v>1</v>
      </c>
      <c r="BT41">
        <v>64</v>
      </c>
      <c r="BU41">
        <v>163</v>
      </c>
      <c r="BV41">
        <v>1046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12</v>
      </c>
      <c r="DG41">
        <v>0</v>
      </c>
      <c r="DH41">
        <v>0</v>
      </c>
      <c r="DI41">
        <v>0</v>
      </c>
      <c r="DJ41">
        <v>16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3</v>
      </c>
      <c r="DX41">
        <v>0</v>
      </c>
      <c r="DY41">
        <v>175</v>
      </c>
      <c r="DZ41">
        <v>0</v>
      </c>
      <c r="EA41">
        <v>0</v>
      </c>
      <c r="EB41">
        <v>1</v>
      </c>
      <c r="EC41">
        <v>83</v>
      </c>
      <c r="ED41">
        <v>0</v>
      </c>
      <c r="EE41">
        <v>32</v>
      </c>
      <c r="EF41">
        <v>0</v>
      </c>
      <c r="EG41">
        <v>0</v>
      </c>
      <c r="EH41">
        <v>0</v>
      </c>
      <c r="EI41">
        <v>30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18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1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1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1</v>
      </c>
      <c r="FZ41">
        <v>0</v>
      </c>
      <c r="GA41">
        <v>0</v>
      </c>
      <c r="GB41">
        <v>0</v>
      </c>
      <c r="GC41">
        <v>0</v>
      </c>
      <c r="GD41">
        <v>2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72</v>
      </c>
      <c r="GO41">
        <v>0</v>
      </c>
      <c r="GP41">
        <v>0</v>
      </c>
      <c r="GQ41">
        <v>0</v>
      </c>
      <c r="GR41">
        <v>0</v>
      </c>
      <c r="GS41">
        <v>2</v>
      </c>
      <c r="GT41">
        <v>1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9</v>
      </c>
      <c r="HA41">
        <v>0</v>
      </c>
      <c r="HB41">
        <v>28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5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8</v>
      </c>
      <c r="HR41">
        <v>0</v>
      </c>
      <c r="HS41">
        <v>7</v>
      </c>
      <c r="HT41">
        <v>0</v>
      </c>
      <c r="HU41">
        <v>0</v>
      </c>
      <c r="HV41">
        <v>16</v>
      </c>
      <c r="HW41">
        <v>0</v>
      </c>
      <c r="HX41">
        <v>0</v>
      </c>
      <c r="HY41">
        <v>0</v>
      </c>
      <c r="HZ41">
        <v>0</v>
      </c>
      <c r="IA41">
        <v>0</v>
      </c>
      <c r="IB41">
        <f t="shared" si="0"/>
        <v>42716</v>
      </c>
    </row>
    <row r="42" spans="1:236" x14ac:dyDescent="0.55000000000000004">
      <c r="A42" s="1">
        <v>43892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4</v>
      </c>
      <c r="L42">
        <v>0</v>
      </c>
      <c r="M42">
        <v>1</v>
      </c>
      <c r="N42">
        <v>2</v>
      </c>
      <c r="O42">
        <v>0</v>
      </c>
      <c r="P42">
        <v>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6</v>
      </c>
      <c r="AM42">
        <v>0</v>
      </c>
      <c r="AN42">
        <v>0</v>
      </c>
      <c r="AO42">
        <v>0</v>
      </c>
      <c r="AP42">
        <v>917</v>
      </c>
      <c r="AQ42">
        <v>282</v>
      </c>
      <c r="AR42">
        <v>469</v>
      </c>
      <c r="AS42">
        <v>255</v>
      </c>
      <c r="AT42">
        <v>85</v>
      </c>
      <c r="AU42">
        <v>1059</v>
      </c>
      <c r="AV42">
        <v>192</v>
      </c>
      <c r="AW42">
        <v>114</v>
      </c>
      <c r="AX42">
        <v>151</v>
      </c>
      <c r="AY42">
        <v>296</v>
      </c>
      <c r="AZ42">
        <v>356</v>
      </c>
      <c r="BA42">
        <v>1205</v>
      </c>
      <c r="BB42">
        <v>36</v>
      </c>
      <c r="BC42">
        <v>33934</v>
      </c>
      <c r="BD42">
        <v>887</v>
      </c>
      <c r="BE42">
        <v>54</v>
      </c>
      <c r="BF42">
        <v>543</v>
      </c>
      <c r="BG42">
        <v>850</v>
      </c>
      <c r="BH42">
        <v>83</v>
      </c>
      <c r="BI42">
        <v>103</v>
      </c>
      <c r="BJ42">
        <v>8</v>
      </c>
      <c r="BK42">
        <v>69</v>
      </c>
      <c r="BL42">
        <v>18</v>
      </c>
      <c r="BM42">
        <v>216</v>
      </c>
      <c r="BN42">
        <v>460</v>
      </c>
      <c r="BO42">
        <v>292</v>
      </c>
      <c r="BP42">
        <v>119</v>
      </c>
      <c r="BQ42">
        <v>386</v>
      </c>
      <c r="BR42">
        <v>111</v>
      </c>
      <c r="BS42">
        <v>1</v>
      </c>
      <c r="BT42">
        <v>66</v>
      </c>
      <c r="BU42">
        <v>168</v>
      </c>
      <c r="BV42">
        <v>1069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12</v>
      </c>
      <c r="DG42">
        <v>0</v>
      </c>
      <c r="DH42">
        <v>0</v>
      </c>
      <c r="DI42">
        <v>0</v>
      </c>
      <c r="DJ42">
        <v>16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3</v>
      </c>
      <c r="DX42">
        <v>0</v>
      </c>
      <c r="DY42">
        <v>291</v>
      </c>
      <c r="DZ42">
        <v>0</v>
      </c>
      <c r="EA42">
        <v>0</v>
      </c>
      <c r="EB42">
        <v>1</v>
      </c>
      <c r="EC42">
        <v>149</v>
      </c>
      <c r="ED42">
        <v>0</v>
      </c>
      <c r="EE42">
        <v>32</v>
      </c>
      <c r="EF42">
        <v>0</v>
      </c>
      <c r="EG42">
        <v>0</v>
      </c>
      <c r="EH42">
        <v>0</v>
      </c>
      <c r="EI42">
        <v>30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18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1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1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1</v>
      </c>
      <c r="FZ42">
        <v>0</v>
      </c>
      <c r="GA42">
        <v>0</v>
      </c>
      <c r="GB42">
        <v>0</v>
      </c>
      <c r="GC42">
        <v>0</v>
      </c>
      <c r="GD42">
        <v>2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78</v>
      </c>
      <c r="GO42">
        <v>0</v>
      </c>
      <c r="GP42">
        <v>0</v>
      </c>
      <c r="GQ42">
        <v>0</v>
      </c>
      <c r="GR42">
        <v>0</v>
      </c>
      <c r="GS42">
        <v>2</v>
      </c>
      <c r="GT42">
        <v>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12</v>
      </c>
      <c r="HA42">
        <v>0</v>
      </c>
      <c r="HB42">
        <v>31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5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8</v>
      </c>
      <c r="HR42">
        <v>0</v>
      </c>
      <c r="HS42">
        <v>7</v>
      </c>
      <c r="HT42">
        <v>0</v>
      </c>
      <c r="HU42">
        <v>0</v>
      </c>
      <c r="HV42">
        <v>16</v>
      </c>
      <c r="HW42">
        <v>0</v>
      </c>
      <c r="HX42">
        <v>0</v>
      </c>
      <c r="HY42">
        <v>0</v>
      </c>
      <c r="HZ42">
        <v>0</v>
      </c>
      <c r="IA42">
        <v>0</v>
      </c>
      <c r="IB42">
        <f t="shared" si="0"/>
        <v>45602</v>
      </c>
    </row>
    <row r="43" spans="1:236" x14ac:dyDescent="0.55000000000000004">
      <c r="A43" s="1">
        <v>43893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</v>
      </c>
      <c r="L43">
        <v>0</v>
      </c>
      <c r="M43">
        <v>1</v>
      </c>
      <c r="N43">
        <v>2</v>
      </c>
      <c r="O43">
        <v>0</v>
      </c>
      <c r="P43">
        <v>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6</v>
      </c>
      <c r="AM43">
        <v>0</v>
      </c>
      <c r="AN43">
        <v>0</v>
      </c>
      <c r="AO43">
        <v>0</v>
      </c>
      <c r="AP43">
        <v>936</v>
      </c>
      <c r="AQ43">
        <v>288</v>
      </c>
      <c r="AR43">
        <v>490</v>
      </c>
      <c r="AS43">
        <v>260</v>
      </c>
      <c r="AT43">
        <v>86</v>
      </c>
      <c r="AU43">
        <v>1101</v>
      </c>
      <c r="AV43">
        <v>202</v>
      </c>
      <c r="AW43">
        <v>114</v>
      </c>
      <c r="AX43">
        <v>155</v>
      </c>
      <c r="AY43">
        <v>300</v>
      </c>
      <c r="AZ43">
        <v>366</v>
      </c>
      <c r="BA43">
        <v>1231</v>
      </c>
      <c r="BB43">
        <v>37</v>
      </c>
      <c r="BC43">
        <v>36208</v>
      </c>
      <c r="BD43">
        <v>906</v>
      </c>
      <c r="BE43">
        <v>59</v>
      </c>
      <c r="BF43">
        <v>562</v>
      </c>
      <c r="BG43">
        <v>870</v>
      </c>
      <c r="BH43">
        <v>83</v>
      </c>
      <c r="BI43">
        <v>106</v>
      </c>
      <c r="BJ43">
        <v>9</v>
      </c>
      <c r="BK43">
        <v>69</v>
      </c>
      <c r="BL43">
        <v>18</v>
      </c>
      <c r="BM43">
        <v>216</v>
      </c>
      <c r="BN43">
        <v>511</v>
      </c>
      <c r="BO43">
        <v>294</v>
      </c>
      <c r="BP43">
        <v>124</v>
      </c>
      <c r="BQ43">
        <v>394</v>
      </c>
      <c r="BR43">
        <v>124</v>
      </c>
      <c r="BS43">
        <v>1</v>
      </c>
      <c r="BT43">
        <v>68</v>
      </c>
      <c r="BU43">
        <v>169</v>
      </c>
      <c r="BV43">
        <v>1093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1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12</v>
      </c>
      <c r="DG43">
        <v>0</v>
      </c>
      <c r="DH43">
        <v>0</v>
      </c>
      <c r="DI43">
        <v>0</v>
      </c>
      <c r="DJ43">
        <v>16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3</v>
      </c>
      <c r="DX43">
        <v>0</v>
      </c>
      <c r="DY43">
        <v>291</v>
      </c>
      <c r="DZ43">
        <v>0</v>
      </c>
      <c r="EA43">
        <v>0</v>
      </c>
      <c r="EB43">
        <v>1</v>
      </c>
      <c r="EC43">
        <v>160</v>
      </c>
      <c r="ED43">
        <v>0</v>
      </c>
      <c r="EE43">
        <v>43</v>
      </c>
      <c r="EF43">
        <v>0</v>
      </c>
      <c r="EG43">
        <v>0</v>
      </c>
      <c r="EH43">
        <v>0</v>
      </c>
      <c r="EI43">
        <v>30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22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1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2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1</v>
      </c>
      <c r="FZ43">
        <v>0</v>
      </c>
      <c r="GA43">
        <v>0</v>
      </c>
      <c r="GB43">
        <v>0</v>
      </c>
      <c r="GC43">
        <v>0</v>
      </c>
      <c r="GD43">
        <v>2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78</v>
      </c>
      <c r="GO43">
        <v>0</v>
      </c>
      <c r="GP43">
        <v>0</v>
      </c>
      <c r="GQ43">
        <v>0</v>
      </c>
      <c r="GR43">
        <v>0</v>
      </c>
      <c r="GS43">
        <v>2</v>
      </c>
      <c r="GT43">
        <v>1</v>
      </c>
      <c r="GU43">
        <v>0</v>
      </c>
      <c r="GV43">
        <v>0</v>
      </c>
      <c r="GW43">
        <v>0</v>
      </c>
      <c r="GX43">
        <v>2</v>
      </c>
      <c r="GY43">
        <v>0</v>
      </c>
      <c r="GZ43">
        <v>12</v>
      </c>
      <c r="HA43">
        <v>0</v>
      </c>
      <c r="HB43">
        <v>31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5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8</v>
      </c>
      <c r="HR43">
        <v>0</v>
      </c>
      <c r="HS43">
        <v>7</v>
      </c>
      <c r="HT43">
        <v>0</v>
      </c>
      <c r="HU43">
        <v>0</v>
      </c>
      <c r="HV43">
        <v>16</v>
      </c>
      <c r="HW43">
        <v>0</v>
      </c>
      <c r="HX43">
        <v>0</v>
      </c>
      <c r="HY43">
        <v>0</v>
      </c>
      <c r="HZ43">
        <v>0</v>
      </c>
      <c r="IA43">
        <v>0</v>
      </c>
      <c r="IB43">
        <f t="shared" si="0"/>
        <v>48228</v>
      </c>
    </row>
    <row r="44" spans="1:236" x14ac:dyDescent="0.55000000000000004">
      <c r="A44" s="1">
        <v>43894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4</v>
      </c>
      <c r="L44">
        <v>0</v>
      </c>
      <c r="M44">
        <v>1</v>
      </c>
      <c r="N44">
        <v>2</v>
      </c>
      <c r="O44">
        <v>0</v>
      </c>
      <c r="P44">
        <v>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6</v>
      </c>
      <c r="AM44">
        <v>0</v>
      </c>
      <c r="AN44">
        <v>0</v>
      </c>
      <c r="AO44">
        <v>0</v>
      </c>
      <c r="AP44">
        <v>956</v>
      </c>
      <c r="AQ44">
        <v>297</v>
      </c>
      <c r="AR44">
        <v>502</v>
      </c>
      <c r="AS44">
        <v>270</v>
      </c>
      <c r="AT44">
        <v>87</v>
      </c>
      <c r="AU44">
        <v>1133</v>
      </c>
      <c r="AV44">
        <v>210</v>
      </c>
      <c r="AW44">
        <v>114</v>
      </c>
      <c r="AX44">
        <v>158</v>
      </c>
      <c r="AY44">
        <v>301</v>
      </c>
      <c r="AZ44">
        <v>373</v>
      </c>
      <c r="BA44">
        <v>1234</v>
      </c>
      <c r="BB44">
        <v>37</v>
      </c>
      <c r="BC44">
        <v>38557</v>
      </c>
      <c r="BD44">
        <v>916</v>
      </c>
      <c r="BE44">
        <v>63</v>
      </c>
      <c r="BF44">
        <v>577</v>
      </c>
      <c r="BG44">
        <v>884</v>
      </c>
      <c r="BH44">
        <v>86</v>
      </c>
      <c r="BI44">
        <v>106</v>
      </c>
      <c r="BJ44">
        <v>9</v>
      </c>
      <c r="BK44">
        <v>69</v>
      </c>
      <c r="BL44">
        <v>18</v>
      </c>
      <c r="BM44">
        <v>223</v>
      </c>
      <c r="BN44">
        <v>516</v>
      </c>
      <c r="BO44">
        <v>298</v>
      </c>
      <c r="BP44">
        <v>124</v>
      </c>
      <c r="BQ44">
        <v>406</v>
      </c>
      <c r="BR44">
        <v>124</v>
      </c>
      <c r="BS44">
        <v>1</v>
      </c>
      <c r="BT44">
        <v>69</v>
      </c>
      <c r="BU44">
        <v>169</v>
      </c>
      <c r="BV44">
        <v>1114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12</v>
      </c>
      <c r="DG44">
        <v>0</v>
      </c>
      <c r="DH44">
        <v>0</v>
      </c>
      <c r="DI44">
        <v>0</v>
      </c>
      <c r="DJ44">
        <v>16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3</v>
      </c>
      <c r="DX44">
        <v>0</v>
      </c>
      <c r="DY44">
        <v>552</v>
      </c>
      <c r="DZ44">
        <v>0</v>
      </c>
      <c r="EA44">
        <v>0</v>
      </c>
      <c r="EB44">
        <v>1</v>
      </c>
      <c r="EC44">
        <v>276</v>
      </c>
      <c r="ED44">
        <v>0</v>
      </c>
      <c r="EE44">
        <v>43</v>
      </c>
      <c r="EF44">
        <v>0</v>
      </c>
      <c r="EG44">
        <v>0</v>
      </c>
      <c r="EH44">
        <v>0</v>
      </c>
      <c r="EI44">
        <v>41</v>
      </c>
      <c r="EJ44">
        <v>0</v>
      </c>
      <c r="EK44">
        <v>0</v>
      </c>
      <c r="EL44">
        <v>0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22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1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1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2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1</v>
      </c>
      <c r="FZ44">
        <v>0</v>
      </c>
      <c r="GA44">
        <v>0</v>
      </c>
      <c r="GB44">
        <v>0</v>
      </c>
      <c r="GC44">
        <v>1</v>
      </c>
      <c r="GD44">
        <v>2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78</v>
      </c>
      <c r="GO44">
        <v>0</v>
      </c>
      <c r="GP44">
        <v>0</v>
      </c>
      <c r="GQ44">
        <v>0</v>
      </c>
      <c r="GR44">
        <v>0</v>
      </c>
      <c r="GS44">
        <v>2</v>
      </c>
      <c r="GT44">
        <v>1</v>
      </c>
      <c r="GU44">
        <v>0</v>
      </c>
      <c r="GV44">
        <v>0</v>
      </c>
      <c r="GW44">
        <v>0</v>
      </c>
      <c r="GX44">
        <v>3</v>
      </c>
      <c r="GY44">
        <v>0</v>
      </c>
      <c r="GZ44">
        <v>12</v>
      </c>
      <c r="HA44">
        <v>0</v>
      </c>
      <c r="HB44">
        <v>31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5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8</v>
      </c>
      <c r="HR44">
        <v>0</v>
      </c>
      <c r="HS44">
        <v>7</v>
      </c>
      <c r="HT44">
        <v>0</v>
      </c>
      <c r="HU44">
        <v>0</v>
      </c>
      <c r="HV44">
        <v>16</v>
      </c>
      <c r="HW44">
        <v>0</v>
      </c>
      <c r="HX44">
        <v>0</v>
      </c>
      <c r="HY44">
        <v>0</v>
      </c>
      <c r="HZ44">
        <v>0</v>
      </c>
      <c r="IA44">
        <v>0</v>
      </c>
      <c r="IB44">
        <f t="shared" si="0"/>
        <v>51170</v>
      </c>
    </row>
    <row r="45" spans="1:236" x14ac:dyDescent="0.55000000000000004">
      <c r="A45" s="1">
        <v>43895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</v>
      </c>
      <c r="L45">
        <v>0</v>
      </c>
      <c r="M45">
        <v>8</v>
      </c>
      <c r="N45">
        <v>2</v>
      </c>
      <c r="O45">
        <v>0</v>
      </c>
      <c r="P45">
        <v>7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0</v>
      </c>
      <c r="AL45">
        <v>6</v>
      </c>
      <c r="AM45">
        <v>0</v>
      </c>
      <c r="AN45">
        <v>0</v>
      </c>
      <c r="AO45">
        <v>0</v>
      </c>
      <c r="AP45">
        <v>970</v>
      </c>
      <c r="AQ45">
        <v>297</v>
      </c>
      <c r="AR45">
        <v>512</v>
      </c>
      <c r="AS45">
        <v>277</v>
      </c>
      <c r="AT45">
        <v>87</v>
      </c>
      <c r="AU45">
        <v>1181</v>
      </c>
      <c r="AV45">
        <v>214</v>
      </c>
      <c r="AW45">
        <v>114</v>
      </c>
      <c r="AX45">
        <v>158</v>
      </c>
      <c r="AY45">
        <v>304</v>
      </c>
      <c r="AZ45">
        <v>379</v>
      </c>
      <c r="BA45">
        <v>1239</v>
      </c>
      <c r="BB45">
        <v>43</v>
      </c>
      <c r="BC45">
        <v>40592</v>
      </c>
      <c r="BD45">
        <v>938</v>
      </c>
      <c r="BE45">
        <v>65</v>
      </c>
      <c r="BF45">
        <v>583</v>
      </c>
      <c r="BG45">
        <v>901</v>
      </c>
      <c r="BH45">
        <v>88</v>
      </c>
      <c r="BI45">
        <v>106</v>
      </c>
      <c r="BJ45">
        <v>9</v>
      </c>
      <c r="BK45">
        <v>69</v>
      </c>
      <c r="BL45">
        <v>18</v>
      </c>
      <c r="BM45">
        <v>224</v>
      </c>
      <c r="BN45">
        <v>578</v>
      </c>
      <c r="BO45">
        <v>303</v>
      </c>
      <c r="BP45">
        <v>126</v>
      </c>
      <c r="BQ45">
        <v>425</v>
      </c>
      <c r="BR45">
        <v>128</v>
      </c>
      <c r="BS45">
        <v>1</v>
      </c>
      <c r="BT45">
        <v>70</v>
      </c>
      <c r="BU45">
        <v>169</v>
      </c>
      <c r="BV45">
        <v>1124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12</v>
      </c>
      <c r="DG45">
        <v>0</v>
      </c>
      <c r="DH45">
        <v>0</v>
      </c>
      <c r="DI45">
        <v>0</v>
      </c>
      <c r="DJ45">
        <v>16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3</v>
      </c>
      <c r="DX45">
        <v>0</v>
      </c>
      <c r="DY45">
        <v>739</v>
      </c>
      <c r="DZ45">
        <v>0</v>
      </c>
      <c r="EA45">
        <v>0</v>
      </c>
      <c r="EB45">
        <v>1</v>
      </c>
      <c r="EC45">
        <v>414</v>
      </c>
      <c r="ED45">
        <v>0</v>
      </c>
      <c r="EE45">
        <v>43</v>
      </c>
      <c r="EF45">
        <v>0</v>
      </c>
      <c r="EG45">
        <v>0</v>
      </c>
      <c r="EH45">
        <v>0</v>
      </c>
      <c r="EI45">
        <v>41</v>
      </c>
      <c r="EJ45">
        <v>0</v>
      </c>
      <c r="EK45">
        <v>0</v>
      </c>
      <c r="EL45">
        <v>0</v>
      </c>
      <c r="EM45">
        <v>1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22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1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1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2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1</v>
      </c>
      <c r="FZ45">
        <v>0</v>
      </c>
      <c r="GA45">
        <v>0</v>
      </c>
      <c r="GB45">
        <v>0</v>
      </c>
      <c r="GC45">
        <v>1</v>
      </c>
      <c r="GD45">
        <v>2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78</v>
      </c>
      <c r="GO45">
        <v>0</v>
      </c>
      <c r="GP45">
        <v>0</v>
      </c>
      <c r="GQ45">
        <v>0</v>
      </c>
      <c r="GR45">
        <v>0</v>
      </c>
      <c r="GS45">
        <v>2</v>
      </c>
      <c r="GT45">
        <v>1</v>
      </c>
      <c r="GU45">
        <v>0</v>
      </c>
      <c r="GV45">
        <v>0</v>
      </c>
      <c r="GW45">
        <v>0</v>
      </c>
      <c r="GX45">
        <v>3</v>
      </c>
      <c r="GY45">
        <v>0</v>
      </c>
      <c r="GZ45">
        <v>12</v>
      </c>
      <c r="HA45">
        <v>0</v>
      </c>
      <c r="HB45">
        <v>31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5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8</v>
      </c>
      <c r="HR45">
        <v>0</v>
      </c>
      <c r="HS45">
        <v>7</v>
      </c>
      <c r="HT45">
        <v>0</v>
      </c>
      <c r="HU45">
        <v>0</v>
      </c>
      <c r="HV45">
        <v>16</v>
      </c>
      <c r="HW45">
        <v>0</v>
      </c>
      <c r="HX45">
        <v>0</v>
      </c>
      <c r="HY45">
        <v>0</v>
      </c>
      <c r="HZ45">
        <v>0</v>
      </c>
      <c r="IA45">
        <v>0</v>
      </c>
      <c r="IB45">
        <f t="shared" si="0"/>
        <v>53796</v>
      </c>
    </row>
    <row r="46" spans="1:236" x14ac:dyDescent="0.55000000000000004">
      <c r="A46" s="1">
        <v>43896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</v>
      </c>
      <c r="L46">
        <v>0</v>
      </c>
      <c r="M46">
        <v>8</v>
      </c>
      <c r="N46">
        <v>2</v>
      </c>
      <c r="O46">
        <v>0</v>
      </c>
      <c r="P46">
        <v>7</v>
      </c>
      <c r="Q46">
        <v>0</v>
      </c>
      <c r="R46">
        <v>0</v>
      </c>
      <c r="S46">
        <v>0</v>
      </c>
      <c r="T46">
        <v>0</v>
      </c>
      <c r="U46">
        <v>4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6</v>
      </c>
      <c r="AM46">
        <v>0</v>
      </c>
      <c r="AN46">
        <v>0</v>
      </c>
      <c r="AO46">
        <v>0</v>
      </c>
      <c r="AP46">
        <v>979</v>
      </c>
      <c r="AQ46">
        <v>299</v>
      </c>
      <c r="AR46">
        <v>513</v>
      </c>
      <c r="AS46">
        <v>284</v>
      </c>
      <c r="AT46">
        <v>87</v>
      </c>
      <c r="AU46">
        <v>1216</v>
      </c>
      <c r="AV46">
        <v>217</v>
      </c>
      <c r="AW46">
        <v>114</v>
      </c>
      <c r="AX46">
        <v>158</v>
      </c>
      <c r="AY46">
        <v>305</v>
      </c>
      <c r="AZ46">
        <v>396</v>
      </c>
      <c r="BA46">
        <v>1244</v>
      </c>
      <c r="BB46">
        <v>46</v>
      </c>
      <c r="BC46">
        <v>42033</v>
      </c>
      <c r="BD46">
        <v>955</v>
      </c>
      <c r="BE46">
        <v>65</v>
      </c>
      <c r="BF46">
        <v>594</v>
      </c>
      <c r="BG46">
        <v>909</v>
      </c>
      <c r="BH46">
        <v>90</v>
      </c>
      <c r="BI46">
        <v>106</v>
      </c>
      <c r="BJ46">
        <v>10</v>
      </c>
      <c r="BK46">
        <v>71</v>
      </c>
      <c r="BL46">
        <v>18</v>
      </c>
      <c r="BM46">
        <v>226</v>
      </c>
      <c r="BN46">
        <v>618</v>
      </c>
      <c r="BO46">
        <v>306</v>
      </c>
      <c r="BP46">
        <v>126</v>
      </c>
      <c r="BQ46">
        <v>442</v>
      </c>
      <c r="BR46">
        <v>128</v>
      </c>
      <c r="BS46">
        <v>1</v>
      </c>
      <c r="BT46">
        <v>71</v>
      </c>
      <c r="BU46">
        <v>170</v>
      </c>
      <c r="BV46">
        <v>1147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40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>
        <v>0</v>
      </c>
      <c r="CN46">
        <v>1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12</v>
      </c>
      <c r="DG46">
        <v>0</v>
      </c>
      <c r="DH46">
        <v>0</v>
      </c>
      <c r="DI46">
        <v>0</v>
      </c>
      <c r="DJ46">
        <v>17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3</v>
      </c>
      <c r="DX46">
        <v>0</v>
      </c>
      <c r="DY46">
        <v>913</v>
      </c>
      <c r="DZ46">
        <v>0</v>
      </c>
      <c r="EA46">
        <v>0</v>
      </c>
      <c r="EB46">
        <v>2</v>
      </c>
      <c r="EC46">
        <v>523</v>
      </c>
      <c r="ED46">
        <v>0</v>
      </c>
      <c r="EE46">
        <v>46</v>
      </c>
      <c r="EF46">
        <v>0</v>
      </c>
      <c r="EG46">
        <v>0</v>
      </c>
      <c r="EH46">
        <v>0</v>
      </c>
      <c r="EI46">
        <v>135</v>
      </c>
      <c r="EJ46">
        <v>0</v>
      </c>
      <c r="EK46">
        <v>0</v>
      </c>
      <c r="EL46">
        <v>0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22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1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1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2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1</v>
      </c>
      <c r="GD46">
        <v>2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78</v>
      </c>
      <c r="GO46">
        <v>0</v>
      </c>
      <c r="GP46">
        <v>0</v>
      </c>
      <c r="GQ46">
        <v>0</v>
      </c>
      <c r="GR46">
        <v>0</v>
      </c>
      <c r="GS46">
        <v>2</v>
      </c>
      <c r="GT46">
        <v>1</v>
      </c>
      <c r="GU46">
        <v>0</v>
      </c>
      <c r="GV46">
        <v>0</v>
      </c>
      <c r="GW46">
        <v>0</v>
      </c>
      <c r="GX46">
        <v>3</v>
      </c>
      <c r="GY46">
        <v>0</v>
      </c>
      <c r="GZ46">
        <v>12</v>
      </c>
      <c r="HA46">
        <v>0</v>
      </c>
      <c r="HB46">
        <v>31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5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8</v>
      </c>
      <c r="HR46">
        <v>0</v>
      </c>
      <c r="HS46">
        <v>7</v>
      </c>
      <c r="HT46">
        <v>0</v>
      </c>
      <c r="HU46">
        <v>0</v>
      </c>
      <c r="HV46">
        <v>16</v>
      </c>
      <c r="HW46">
        <v>0</v>
      </c>
      <c r="HX46">
        <v>0</v>
      </c>
      <c r="HY46">
        <v>0</v>
      </c>
      <c r="HZ46">
        <v>0</v>
      </c>
      <c r="IA46">
        <v>0</v>
      </c>
      <c r="IB46">
        <f t="shared" si="0"/>
        <v>55865</v>
      </c>
    </row>
    <row r="47" spans="1:236" x14ac:dyDescent="0.55000000000000004">
      <c r="A47" s="1">
        <v>43897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</v>
      </c>
      <c r="L47">
        <v>0</v>
      </c>
      <c r="M47">
        <v>8</v>
      </c>
      <c r="N47">
        <v>2</v>
      </c>
      <c r="O47">
        <v>0</v>
      </c>
      <c r="P47">
        <v>7</v>
      </c>
      <c r="Q47">
        <v>0</v>
      </c>
      <c r="R47">
        <v>0</v>
      </c>
      <c r="S47">
        <v>0</v>
      </c>
      <c r="T47">
        <v>0</v>
      </c>
      <c r="U47">
        <v>4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8</v>
      </c>
      <c r="AM47">
        <v>0</v>
      </c>
      <c r="AN47">
        <v>0</v>
      </c>
      <c r="AO47">
        <v>0</v>
      </c>
      <c r="AP47">
        <v>979</v>
      </c>
      <c r="AQ47">
        <v>303</v>
      </c>
      <c r="AR47">
        <v>526</v>
      </c>
      <c r="AS47">
        <v>295</v>
      </c>
      <c r="AT47">
        <v>87</v>
      </c>
      <c r="AU47">
        <v>1237</v>
      </c>
      <c r="AV47">
        <v>218</v>
      </c>
      <c r="AW47">
        <v>115</v>
      </c>
      <c r="AX47">
        <v>158</v>
      </c>
      <c r="AY47">
        <v>307</v>
      </c>
      <c r="AZ47">
        <v>403</v>
      </c>
      <c r="BA47">
        <v>1244</v>
      </c>
      <c r="BB47">
        <v>51</v>
      </c>
      <c r="BC47">
        <v>43500</v>
      </c>
      <c r="BD47">
        <v>960</v>
      </c>
      <c r="BE47">
        <v>67</v>
      </c>
      <c r="BF47">
        <v>606</v>
      </c>
      <c r="BG47">
        <v>916</v>
      </c>
      <c r="BH47">
        <v>90</v>
      </c>
      <c r="BI47">
        <v>107</v>
      </c>
      <c r="BJ47">
        <v>10</v>
      </c>
      <c r="BK47">
        <v>71</v>
      </c>
      <c r="BL47">
        <v>18</v>
      </c>
      <c r="BM47">
        <v>226</v>
      </c>
      <c r="BN47">
        <v>627</v>
      </c>
      <c r="BO47">
        <v>313</v>
      </c>
      <c r="BP47">
        <v>126</v>
      </c>
      <c r="BQ47">
        <v>454</v>
      </c>
      <c r="BR47">
        <v>128</v>
      </c>
      <c r="BS47">
        <v>1</v>
      </c>
      <c r="BT47">
        <v>72</v>
      </c>
      <c r="BU47">
        <v>170</v>
      </c>
      <c r="BV47">
        <v>1154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40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1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12</v>
      </c>
      <c r="DG47">
        <v>0</v>
      </c>
      <c r="DH47">
        <v>0</v>
      </c>
      <c r="DI47">
        <v>0</v>
      </c>
      <c r="DJ47">
        <v>18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3</v>
      </c>
      <c r="DX47">
        <v>0</v>
      </c>
      <c r="DY47">
        <v>1669</v>
      </c>
      <c r="DZ47">
        <v>0</v>
      </c>
      <c r="EA47">
        <v>0</v>
      </c>
      <c r="EB47">
        <v>2</v>
      </c>
      <c r="EC47">
        <v>589</v>
      </c>
      <c r="ED47">
        <v>0</v>
      </c>
      <c r="EE47">
        <v>76</v>
      </c>
      <c r="EF47">
        <v>0</v>
      </c>
      <c r="EG47">
        <v>0</v>
      </c>
      <c r="EH47">
        <v>0</v>
      </c>
      <c r="EI47">
        <v>135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23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1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1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2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1</v>
      </c>
      <c r="FZ47">
        <v>0</v>
      </c>
      <c r="GA47">
        <v>0</v>
      </c>
      <c r="GB47">
        <v>0</v>
      </c>
      <c r="GC47">
        <v>3</v>
      </c>
      <c r="GD47">
        <v>2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78</v>
      </c>
      <c r="GO47">
        <v>0</v>
      </c>
      <c r="GP47">
        <v>0</v>
      </c>
      <c r="GQ47">
        <v>0</v>
      </c>
      <c r="GR47">
        <v>0</v>
      </c>
      <c r="GS47">
        <v>30</v>
      </c>
      <c r="GT47">
        <v>1</v>
      </c>
      <c r="GU47">
        <v>0</v>
      </c>
      <c r="GV47">
        <v>0</v>
      </c>
      <c r="GW47">
        <v>0</v>
      </c>
      <c r="GX47">
        <v>3</v>
      </c>
      <c r="GY47">
        <v>0</v>
      </c>
      <c r="GZ47">
        <v>12</v>
      </c>
      <c r="HA47">
        <v>0</v>
      </c>
      <c r="HB47">
        <v>31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7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18</v>
      </c>
      <c r="HR47">
        <v>0</v>
      </c>
      <c r="HS47">
        <v>7</v>
      </c>
      <c r="HT47">
        <v>0</v>
      </c>
      <c r="HU47">
        <v>0</v>
      </c>
      <c r="HV47">
        <v>16</v>
      </c>
      <c r="HW47">
        <v>0</v>
      </c>
      <c r="HX47">
        <v>0</v>
      </c>
      <c r="HY47">
        <v>0</v>
      </c>
      <c r="HZ47">
        <v>0</v>
      </c>
      <c r="IA47">
        <v>0</v>
      </c>
      <c r="IB47">
        <f t="shared" si="0"/>
        <v>58358</v>
      </c>
    </row>
    <row r="48" spans="1:236" x14ac:dyDescent="0.55000000000000004">
      <c r="A48" s="1">
        <v>43898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4</v>
      </c>
      <c r="L48">
        <v>0</v>
      </c>
      <c r="M48">
        <v>8</v>
      </c>
      <c r="N48">
        <v>2</v>
      </c>
      <c r="O48">
        <v>0</v>
      </c>
      <c r="P48">
        <v>7</v>
      </c>
      <c r="Q48">
        <v>0</v>
      </c>
      <c r="R48">
        <v>0</v>
      </c>
      <c r="S48">
        <v>0</v>
      </c>
      <c r="T48">
        <v>0</v>
      </c>
      <c r="U48">
        <v>4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8</v>
      </c>
      <c r="AM48">
        <v>0</v>
      </c>
      <c r="AN48">
        <v>0</v>
      </c>
      <c r="AO48">
        <v>0</v>
      </c>
      <c r="AP48">
        <v>984</v>
      </c>
      <c r="AQ48">
        <v>308</v>
      </c>
      <c r="AR48">
        <v>527</v>
      </c>
      <c r="AS48">
        <v>295</v>
      </c>
      <c r="AT48">
        <v>87</v>
      </c>
      <c r="AU48">
        <v>1256</v>
      </c>
      <c r="AV48">
        <v>223</v>
      </c>
      <c r="AW48">
        <v>117</v>
      </c>
      <c r="AX48">
        <v>159</v>
      </c>
      <c r="AY48">
        <v>307</v>
      </c>
      <c r="AZ48">
        <v>412</v>
      </c>
      <c r="BA48">
        <v>1247</v>
      </c>
      <c r="BB48">
        <v>58</v>
      </c>
      <c r="BC48">
        <v>45235</v>
      </c>
      <c r="BD48">
        <v>968</v>
      </c>
      <c r="BE48">
        <v>70</v>
      </c>
      <c r="BF48">
        <v>612</v>
      </c>
      <c r="BG48">
        <v>919</v>
      </c>
      <c r="BH48">
        <v>90</v>
      </c>
      <c r="BI48">
        <v>109</v>
      </c>
      <c r="BJ48">
        <v>10</v>
      </c>
      <c r="BK48">
        <v>71</v>
      </c>
      <c r="BL48">
        <v>18</v>
      </c>
      <c r="BM48">
        <v>227</v>
      </c>
      <c r="BN48">
        <v>642</v>
      </c>
      <c r="BO48">
        <v>314</v>
      </c>
      <c r="BP48">
        <v>126</v>
      </c>
      <c r="BQ48">
        <v>464</v>
      </c>
      <c r="BR48">
        <v>128</v>
      </c>
      <c r="BS48">
        <v>1</v>
      </c>
      <c r="BT48">
        <v>73</v>
      </c>
      <c r="BU48">
        <v>170</v>
      </c>
      <c r="BV48">
        <v>1161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40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12</v>
      </c>
      <c r="DG48">
        <v>0</v>
      </c>
      <c r="DH48">
        <v>0</v>
      </c>
      <c r="DI48">
        <v>0</v>
      </c>
      <c r="DJ48">
        <v>18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3</v>
      </c>
      <c r="DX48">
        <v>0</v>
      </c>
      <c r="DY48">
        <v>2134</v>
      </c>
      <c r="DZ48">
        <v>0</v>
      </c>
      <c r="EA48">
        <v>0</v>
      </c>
      <c r="EB48">
        <v>2</v>
      </c>
      <c r="EC48">
        <v>622</v>
      </c>
      <c r="ED48">
        <v>0</v>
      </c>
      <c r="EE48">
        <v>76</v>
      </c>
      <c r="EF48">
        <v>0</v>
      </c>
      <c r="EG48">
        <v>0</v>
      </c>
      <c r="EH48">
        <v>0</v>
      </c>
      <c r="EI48">
        <v>118</v>
      </c>
      <c r="EJ48">
        <v>1</v>
      </c>
      <c r="EK48">
        <v>0</v>
      </c>
      <c r="EL48">
        <v>0</v>
      </c>
      <c r="EM48">
        <v>1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24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1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1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2</v>
      </c>
      <c r="FT48">
        <v>1</v>
      </c>
      <c r="FU48">
        <v>0</v>
      </c>
      <c r="FV48">
        <v>0</v>
      </c>
      <c r="FW48">
        <v>0</v>
      </c>
      <c r="FX48">
        <v>0</v>
      </c>
      <c r="FY48">
        <v>1</v>
      </c>
      <c r="FZ48">
        <v>0</v>
      </c>
      <c r="GA48">
        <v>0</v>
      </c>
      <c r="GB48">
        <v>0</v>
      </c>
      <c r="GC48">
        <v>3</v>
      </c>
      <c r="GD48">
        <v>3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1</v>
      </c>
      <c r="GL48">
        <v>0</v>
      </c>
      <c r="GM48">
        <v>0</v>
      </c>
      <c r="GN48">
        <v>78</v>
      </c>
      <c r="GO48">
        <v>0</v>
      </c>
      <c r="GP48">
        <v>0</v>
      </c>
      <c r="GQ48">
        <v>0</v>
      </c>
      <c r="GR48">
        <v>0</v>
      </c>
      <c r="GS48">
        <v>30</v>
      </c>
      <c r="GT48">
        <v>1</v>
      </c>
      <c r="GU48">
        <v>0</v>
      </c>
      <c r="GV48">
        <v>0</v>
      </c>
      <c r="GW48">
        <v>0</v>
      </c>
      <c r="GX48">
        <v>3</v>
      </c>
      <c r="GY48">
        <v>0</v>
      </c>
      <c r="GZ48">
        <v>13</v>
      </c>
      <c r="HA48">
        <v>0</v>
      </c>
      <c r="HB48">
        <v>31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7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18</v>
      </c>
      <c r="HR48">
        <v>0</v>
      </c>
      <c r="HS48">
        <v>7</v>
      </c>
      <c r="HT48">
        <v>0</v>
      </c>
      <c r="HU48">
        <v>0</v>
      </c>
      <c r="HV48">
        <v>16</v>
      </c>
      <c r="HW48">
        <v>0</v>
      </c>
      <c r="HX48">
        <v>0</v>
      </c>
      <c r="HY48">
        <v>0</v>
      </c>
      <c r="HZ48">
        <v>0</v>
      </c>
      <c r="IA48">
        <v>0</v>
      </c>
      <c r="IB48">
        <f t="shared" si="0"/>
        <v>60694</v>
      </c>
    </row>
    <row r="49" spans="1:236" x14ac:dyDescent="0.55000000000000004">
      <c r="A49" s="1">
        <v>43899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</v>
      </c>
      <c r="L49">
        <v>0</v>
      </c>
      <c r="M49">
        <v>8</v>
      </c>
      <c r="N49">
        <v>2</v>
      </c>
      <c r="O49">
        <v>0</v>
      </c>
      <c r="P49">
        <v>7</v>
      </c>
      <c r="Q49">
        <v>0</v>
      </c>
      <c r="R49">
        <v>2</v>
      </c>
      <c r="S49">
        <v>0</v>
      </c>
      <c r="T49">
        <v>0</v>
      </c>
      <c r="U49">
        <v>14</v>
      </c>
      <c r="V49">
        <v>0</v>
      </c>
      <c r="W49">
        <v>0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8</v>
      </c>
      <c r="AM49">
        <v>0</v>
      </c>
      <c r="AN49">
        <v>0</v>
      </c>
      <c r="AO49">
        <v>0</v>
      </c>
      <c r="AP49">
        <v>984</v>
      </c>
      <c r="AQ49">
        <v>315</v>
      </c>
      <c r="AR49">
        <v>542</v>
      </c>
      <c r="AS49">
        <v>295</v>
      </c>
      <c r="AT49">
        <v>88</v>
      </c>
      <c r="AU49">
        <v>1260</v>
      </c>
      <c r="AV49">
        <v>230</v>
      </c>
      <c r="AW49">
        <v>123</v>
      </c>
      <c r="AX49">
        <v>159</v>
      </c>
      <c r="AY49">
        <v>307</v>
      </c>
      <c r="AZ49">
        <v>430</v>
      </c>
      <c r="BA49">
        <v>1247</v>
      </c>
      <c r="BB49">
        <v>59</v>
      </c>
      <c r="BC49">
        <v>46488</v>
      </c>
      <c r="BD49">
        <v>979</v>
      </c>
      <c r="BE49">
        <v>70</v>
      </c>
      <c r="BF49">
        <v>621</v>
      </c>
      <c r="BG49">
        <v>923</v>
      </c>
      <c r="BH49">
        <v>91</v>
      </c>
      <c r="BI49">
        <v>109</v>
      </c>
      <c r="BJ49">
        <v>10</v>
      </c>
      <c r="BK49">
        <v>71</v>
      </c>
      <c r="BL49">
        <v>18</v>
      </c>
      <c r="BM49">
        <v>227</v>
      </c>
      <c r="BN49">
        <v>700</v>
      </c>
      <c r="BO49">
        <v>315</v>
      </c>
      <c r="BP49">
        <v>127</v>
      </c>
      <c r="BQ49">
        <v>466</v>
      </c>
      <c r="BR49">
        <v>130</v>
      </c>
      <c r="BS49">
        <v>1</v>
      </c>
      <c r="BT49">
        <v>73</v>
      </c>
      <c r="BU49">
        <v>170</v>
      </c>
      <c r="BV49">
        <v>1176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40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1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12</v>
      </c>
      <c r="DG49">
        <v>0</v>
      </c>
      <c r="DH49">
        <v>0</v>
      </c>
      <c r="DI49">
        <v>0</v>
      </c>
      <c r="DJ49">
        <v>18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3</v>
      </c>
      <c r="DX49">
        <v>0</v>
      </c>
      <c r="DY49">
        <v>2394</v>
      </c>
      <c r="DZ49">
        <v>3</v>
      </c>
      <c r="EA49">
        <v>0</v>
      </c>
      <c r="EB49">
        <v>2</v>
      </c>
      <c r="EC49">
        <v>724</v>
      </c>
      <c r="ED49">
        <v>0</v>
      </c>
      <c r="EE49">
        <v>76</v>
      </c>
      <c r="EF49">
        <v>0</v>
      </c>
      <c r="EG49">
        <v>0</v>
      </c>
      <c r="EH49">
        <v>0</v>
      </c>
      <c r="EI49">
        <v>118</v>
      </c>
      <c r="EJ49">
        <v>1</v>
      </c>
      <c r="EK49">
        <v>0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24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1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1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1</v>
      </c>
      <c r="FS49">
        <v>2</v>
      </c>
      <c r="FT49">
        <v>1</v>
      </c>
      <c r="FU49">
        <v>0</v>
      </c>
      <c r="FV49">
        <v>0</v>
      </c>
      <c r="FW49">
        <v>0</v>
      </c>
      <c r="FX49">
        <v>0</v>
      </c>
      <c r="FY49">
        <v>1</v>
      </c>
      <c r="FZ49">
        <v>0</v>
      </c>
      <c r="GA49">
        <v>0</v>
      </c>
      <c r="GB49">
        <v>0</v>
      </c>
      <c r="GC49">
        <v>3</v>
      </c>
      <c r="GD49">
        <v>3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1</v>
      </c>
      <c r="GL49">
        <v>0</v>
      </c>
      <c r="GM49">
        <v>0</v>
      </c>
      <c r="GN49">
        <v>78</v>
      </c>
      <c r="GO49">
        <v>0</v>
      </c>
      <c r="GP49">
        <v>0</v>
      </c>
      <c r="GQ49">
        <v>0</v>
      </c>
      <c r="GR49">
        <v>0</v>
      </c>
      <c r="GS49">
        <v>32</v>
      </c>
      <c r="GT49">
        <v>1</v>
      </c>
      <c r="GU49">
        <v>0</v>
      </c>
      <c r="GV49">
        <v>0</v>
      </c>
      <c r="GW49">
        <v>1</v>
      </c>
      <c r="GX49">
        <v>3</v>
      </c>
      <c r="GY49">
        <v>0</v>
      </c>
      <c r="GZ49">
        <v>15</v>
      </c>
      <c r="HA49">
        <v>0</v>
      </c>
      <c r="HB49">
        <v>31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7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18</v>
      </c>
      <c r="HR49">
        <v>0</v>
      </c>
      <c r="HS49">
        <v>7</v>
      </c>
      <c r="HT49">
        <v>0</v>
      </c>
      <c r="HU49">
        <v>0</v>
      </c>
      <c r="HV49">
        <v>16</v>
      </c>
      <c r="HW49">
        <v>0</v>
      </c>
      <c r="HX49">
        <v>0</v>
      </c>
      <c r="HY49">
        <v>0</v>
      </c>
      <c r="HZ49">
        <v>0</v>
      </c>
      <c r="IA49">
        <v>0</v>
      </c>
      <c r="IB49">
        <f t="shared" si="0"/>
        <v>62494</v>
      </c>
    </row>
    <row r="50" spans="1:236" x14ac:dyDescent="0.55000000000000004">
      <c r="A50" s="1">
        <v>43900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</v>
      </c>
      <c r="L50">
        <v>0</v>
      </c>
      <c r="M50">
        <v>8</v>
      </c>
      <c r="N50">
        <v>2</v>
      </c>
      <c r="O50">
        <v>0</v>
      </c>
      <c r="P50">
        <v>7</v>
      </c>
      <c r="Q50">
        <v>0</v>
      </c>
      <c r="R50">
        <v>4</v>
      </c>
      <c r="S50">
        <v>0</v>
      </c>
      <c r="T50">
        <v>0</v>
      </c>
      <c r="U50">
        <v>22</v>
      </c>
      <c r="V50">
        <v>0</v>
      </c>
      <c r="W50">
        <v>0</v>
      </c>
      <c r="X50">
        <v>3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8</v>
      </c>
      <c r="AM50">
        <v>0</v>
      </c>
      <c r="AN50">
        <v>0</v>
      </c>
      <c r="AO50">
        <v>0</v>
      </c>
      <c r="AP50">
        <v>984</v>
      </c>
      <c r="AQ50">
        <v>320</v>
      </c>
      <c r="AR50">
        <v>547</v>
      </c>
      <c r="AS50">
        <v>295</v>
      </c>
      <c r="AT50">
        <v>88</v>
      </c>
      <c r="AU50">
        <v>1274</v>
      </c>
      <c r="AV50">
        <v>234</v>
      </c>
      <c r="AW50">
        <v>129</v>
      </c>
      <c r="AX50">
        <v>159</v>
      </c>
      <c r="AY50">
        <v>307</v>
      </c>
      <c r="AZ50">
        <v>434</v>
      </c>
      <c r="BA50">
        <v>1247</v>
      </c>
      <c r="BB50">
        <v>65</v>
      </c>
      <c r="BC50">
        <v>47743</v>
      </c>
      <c r="BD50">
        <v>990</v>
      </c>
      <c r="BE50">
        <v>70</v>
      </c>
      <c r="BF50">
        <v>627</v>
      </c>
      <c r="BG50">
        <v>927</v>
      </c>
      <c r="BH50">
        <v>91</v>
      </c>
      <c r="BI50">
        <v>111</v>
      </c>
      <c r="BJ50">
        <v>10</v>
      </c>
      <c r="BK50">
        <v>71</v>
      </c>
      <c r="BL50">
        <v>18</v>
      </c>
      <c r="BM50">
        <v>227</v>
      </c>
      <c r="BN50">
        <v>719</v>
      </c>
      <c r="BO50">
        <v>319</v>
      </c>
      <c r="BP50">
        <v>131</v>
      </c>
      <c r="BQ50">
        <v>478</v>
      </c>
      <c r="BR50">
        <v>131</v>
      </c>
      <c r="BS50">
        <v>1</v>
      </c>
      <c r="BT50">
        <v>73</v>
      </c>
      <c r="BU50">
        <v>170</v>
      </c>
      <c r="BV50">
        <v>1191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40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12</v>
      </c>
      <c r="DG50">
        <v>0</v>
      </c>
      <c r="DH50">
        <v>0</v>
      </c>
      <c r="DI50">
        <v>0</v>
      </c>
      <c r="DJ50">
        <v>18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1</v>
      </c>
      <c r="DW50">
        <v>4</v>
      </c>
      <c r="DX50">
        <v>2</v>
      </c>
      <c r="DY50">
        <v>2731</v>
      </c>
      <c r="DZ50">
        <v>3</v>
      </c>
      <c r="EA50">
        <v>0</v>
      </c>
      <c r="EB50">
        <v>4</v>
      </c>
      <c r="EC50">
        <v>724</v>
      </c>
      <c r="ED50">
        <v>0</v>
      </c>
      <c r="EE50">
        <v>101</v>
      </c>
      <c r="EF50">
        <v>0</v>
      </c>
      <c r="EG50">
        <v>0</v>
      </c>
      <c r="EH50">
        <v>0</v>
      </c>
      <c r="EI50">
        <v>247</v>
      </c>
      <c r="EJ50">
        <v>1</v>
      </c>
      <c r="EK50">
        <v>0</v>
      </c>
      <c r="EL50">
        <v>1</v>
      </c>
      <c r="EM50">
        <v>1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24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4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1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1</v>
      </c>
      <c r="FS50">
        <v>9</v>
      </c>
      <c r="FT50">
        <v>1</v>
      </c>
      <c r="FU50">
        <v>0</v>
      </c>
      <c r="FV50">
        <v>0</v>
      </c>
      <c r="FW50">
        <v>0</v>
      </c>
      <c r="FX50">
        <v>0</v>
      </c>
      <c r="FY50">
        <v>2</v>
      </c>
      <c r="FZ50">
        <v>0</v>
      </c>
      <c r="GA50">
        <v>0</v>
      </c>
      <c r="GB50">
        <v>0</v>
      </c>
      <c r="GC50">
        <v>3</v>
      </c>
      <c r="GD50">
        <v>3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1</v>
      </c>
      <c r="GK50">
        <v>1</v>
      </c>
      <c r="GL50">
        <v>0</v>
      </c>
      <c r="GM50">
        <v>0</v>
      </c>
      <c r="GN50">
        <v>78</v>
      </c>
      <c r="GO50">
        <v>0</v>
      </c>
      <c r="GP50">
        <v>0</v>
      </c>
      <c r="GQ50">
        <v>0</v>
      </c>
      <c r="GR50">
        <v>0</v>
      </c>
      <c r="GS50">
        <v>32</v>
      </c>
      <c r="GT50">
        <v>1</v>
      </c>
      <c r="GU50">
        <v>0</v>
      </c>
      <c r="GV50">
        <v>0</v>
      </c>
      <c r="GW50">
        <v>1</v>
      </c>
      <c r="GX50">
        <v>3</v>
      </c>
      <c r="GY50">
        <v>0</v>
      </c>
      <c r="GZ50">
        <v>17</v>
      </c>
      <c r="HA50">
        <v>0</v>
      </c>
      <c r="HB50">
        <v>33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12</v>
      </c>
      <c r="HK50">
        <v>0</v>
      </c>
      <c r="HL50">
        <v>0</v>
      </c>
      <c r="HM50">
        <v>0</v>
      </c>
      <c r="HN50">
        <v>1</v>
      </c>
      <c r="HO50">
        <v>0</v>
      </c>
      <c r="HP50">
        <v>0</v>
      </c>
      <c r="HQ50">
        <v>18</v>
      </c>
      <c r="HR50">
        <v>0</v>
      </c>
      <c r="HS50">
        <v>8</v>
      </c>
      <c r="HT50">
        <v>0</v>
      </c>
      <c r="HU50">
        <v>0</v>
      </c>
      <c r="HV50">
        <v>16</v>
      </c>
      <c r="HW50">
        <v>0</v>
      </c>
      <c r="HX50">
        <v>0</v>
      </c>
      <c r="HY50">
        <v>0</v>
      </c>
      <c r="HZ50">
        <v>0</v>
      </c>
      <c r="IA50">
        <v>0</v>
      </c>
      <c r="IB50">
        <f t="shared" si="0"/>
        <v>64404</v>
      </c>
    </row>
    <row r="51" spans="1:236" x14ac:dyDescent="0.55000000000000004">
      <c r="A51" s="1">
        <v>43901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</v>
      </c>
      <c r="L51">
        <v>0</v>
      </c>
      <c r="M51">
        <v>8</v>
      </c>
      <c r="N51">
        <v>2</v>
      </c>
      <c r="O51">
        <v>0</v>
      </c>
      <c r="P51">
        <v>7</v>
      </c>
      <c r="Q51">
        <v>0</v>
      </c>
      <c r="R51">
        <v>4</v>
      </c>
      <c r="S51">
        <v>3</v>
      </c>
      <c r="T51">
        <v>0</v>
      </c>
      <c r="U51">
        <v>35</v>
      </c>
      <c r="V51">
        <v>0</v>
      </c>
      <c r="W51">
        <v>0</v>
      </c>
      <c r="X51">
        <v>3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8</v>
      </c>
      <c r="AM51">
        <v>0</v>
      </c>
      <c r="AN51">
        <v>0</v>
      </c>
      <c r="AO51">
        <v>0</v>
      </c>
      <c r="AP51">
        <v>984</v>
      </c>
      <c r="AQ51">
        <v>326</v>
      </c>
      <c r="AR51">
        <v>554</v>
      </c>
      <c r="AS51">
        <v>295</v>
      </c>
      <c r="AT51">
        <v>88</v>
      </c>
      <c r="AU51">
        <v>1282</v>
      </c>
      <c r="AV51">
        <v>238</v>
      </c>
      <c r="AW51">
        <v>133</v>
      </c>
      <c r="AX51">
        <v>159</v>
      </c>
      <c r="AY51">
        <v>307</v>
      </c>
      <c r="AZ51">
        <v>436</v>
      </c>
      <c r="BA51">
        <v>1249</v>
      </c>
      <c r="BB51">
        <v>65</v>
      </c>
      <c r="BC51">
        <v>49134</v>
      </c>
      <c r="BD51">
        <v>995</v>
      </c>
      <c r="BE51">
        <v>71</v>
      </c>
      <c r="BF51">
        <v>627</v>
      </c>
      <c r="BG51">
        <v>932</v>
      </c>
      <c r="BH51">
        <v>91</v>
      </c>
      <c r="BI51">
        <v>111</v>
      </c>
      <c r="BJ51">
        <v>10</v>
      </c>
      <c r="BK51">
        <v>72</v>
      </c>
      <c r="BL51">
        <v>18</v>
      </c>
      <c r="BM51">
        <v>232</v>
      </c>
      <c r="BN51">
        <v>726</v>
      </c>
      <c r="BO51">
        <v>320</v>
      </c>
      <c r="BP51">
        <v>131</v>
      </c>
      <c r="BQ51">
        <v>488</v>
      </c>
      <c r="BR51">
        <v>131</v>
      </c>
      <c r="BS51">
        <v>1</v>
      </c>
      <c r="BT51">
        <v>73</v>
      </c>
      <c r="BU51">
        <v>170</v>
      </c>
      <c r="BV51">
        <v>1195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325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0</v>
      </c>
      <c r="CK51">
        <v>0</v>
      </c>
      <c r="CL51">
        <v>0</v>
      </c>
      <c r="CM51">
        <v>0</v>
      </c>
      <c r="CN51">
        <v>27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12</v>
      </c>
      <c r="DG51">
        <v>0</v>
      </c>
      <c r="DH51">
        <v>0</v>
      </c>
      <c r="DI51">
        <v>0</v>
      </c>
      <c r="DJ51">
        <v>25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4</v>
      </c>
      <c r="DX51">
        <v>2</v>
      </c>
      <c r="DY51">
        <v>2959</v>
      </c>
      <c r="DZ51">
        <v>15</v>
      </c>
      <c r="EA51">
        <v>0</v>
      </c>
      <c r="EB51">
        <v>4</v>
      </c>
      <c r="EC51">
        <v>1045</v>
      </c>
      <c r="ED51">
        <v>0</v>
      </c>
      <c r="EE51">
        <v>118</v>
      </c>
      <c r="EF51">
        <v>0</v>
      </c>
      <c r="EG51">
        <v>0</v>
      </c>
      <c r="EH51">
        <v>0</v>
      </c>
      <c r="EI51">
        <v>288</v>
      </c>
      <c r="EJ51">
        <v>2</v>
      </c>
      <c r="EK51">
        <v>0</v>
      </c>
      <c r="EL51">
        <v>1</v>
      </c>
      <c r="EM51">
        <v>1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26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4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1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</v>
      </c>
      <c r="FS51">
        <v>9</v>
      </c>
      <c r="FT51">
        <v>2</v>
      </c>
      <c r="FU51">
        <v>0</v>
      </c>
      <c r="FV51">
        <v>0</v>
      </c>
      <c r="FW51">
        <v>0</v>
      </c>
      <c r="FX51">
        <v>0</v>
      </c>
      <c r="FY51">
        <v>2</v>
      </c>
      <c r="FZ51">
        <v>0</v>
      </c>
      <c r="GA51">
        <v>0</v>
      </c>
      <c r="GB51">
        <v>0</v>
      </c>
      <c r="GC51">
        <v>6</v>
      </c>
      <c r="GD51">
        <v>3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1</v>
      </c>
      <c r="GK51">
        <v>1</v>
      </c>
      <c r="GL51">
        <v>0</v>
      </c>
      <c r="GM51">
        <v>0</v>
      </c>
      <c r="GN51">
        <v>96</v>
      </c>
      <c r="GO51">
        <v>0</v>
      </c>
      <c r="GP51">
        <v>0</v>
      </c>
      <c r="GQ51">
        <v>0</v>
      </c>
      <c r="GR51">
        <v>0</v>
      </c>
      <c r="GS51">
        <v>183</v>
      </c>
      <c r="GT51">
        <v>1</v>
      </c>
      <c r="GU51">
        <v>0</v>
      </c>
      <c r="GV51">
        <v>0</v>
      </c>
      <c r="GW51">
        <v>1</v>
      </c>
      <c r="GX51">
        <v>4</v>
      </c>
      <c r="GY51">
        <v>0</v>
      </c>
      <c r="GZ51">
        <v>17</v>
      </c>
      <c r="HA51">
        <v>0</v>
      </c>
      <c r="HB51">
        <v>34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17</v>
      </c>
      <c r="HK51">
        <v>0</v>
      </c>
      <c r="HL51">
        <v>0</v>
      </c>
      <c r="HM51">
        <v>0</v>
      </c>
      <c r="HN51">
        <v>1</v>
      </c>
      <c r="HO51">
        <v>0</v>
      </c>
      <c r="HP51">
        <v>0</v>
      </c>
      <c r="HQ51">
        <v>18</v>
      </c>
      <c r="HR51">
        <v>0</v>
      </c>
      <c r="HS51">
        <v>8</v>
      </c>
      <c r="HT51">
        <v>0</v>
      </c>
      <c r="HU51">
        <v>0</v>
      </c>
      <c r="HV51">
        <v>16</v>
      </c>
      <c r="HW51">
        <v>0</v>
      </c>
      <c r="HX51">
        <v>0</v>
      </c>
      <c r="HY51">
        <v>0</v>
      </c>
      <c r="HZ51">
        <v>0</v>
      </c>
      <c r="IA51">
        <v>0</v>
      </c>
      <c r="IB51">
        <f t="shared" si="0"/>
        <v>67003</v>
      </c>
    </row>
    <row r="52" spans="1:236" x14ac:dyDescent="0.55000000000000004">
      <c r="A52" s="1">
        <v>43902</v>
      </c>
      <c r="B52">
        <v>0</v>
      </c>
      <c r="C52">
        <v>0</v>
      </c>
      <c r="D52">
        <v>8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4</v>
      </c>
      <c r="L52">
        <v>0</v>
      </c>
      <c r="M52">
        <v>8</v>
      </c>
      <c r="N52">
        <v>2</v>
      </c>
      <c r="O52">
        <v>0</v>
      </c>
      <c r="P52">
        <v>7</v>
      </c>
      <c r="Q52">
        <v>0</v>
      </c>
      <c r="R52">
        <v>4</v>
      </c>
      <c r="S52">
        <v>3</v>
      </c>
      <c r="T52">
        <v>0</v>
      </c>
      <c r="U52">
        <v>35</v>
      </c>
      <c r="V52">
        <v>0</v>
      </c>
      <c r="W52">
        <v>0</v>
      </c>
      <c r="X52">
        <v>3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8</v>
      </c>
      <c r="AM52">
        <v>0</v>
      </c>
      <c r="AN52">
        <v>0</v>
      </c>
      <c r="AO52">
        <v>0</v>
      </c>
      <c r="AP52">
        <v>984</v>
      </c>
      <c r="AQ52">
        <v>334</v>
      </c>
      <c r="AR52">
        <v>564</v>
      </c>
      <c r="AS52">
        <v>295</v>
      </c>
      <c r="AT52">
        <v>88</v>
      </c>
      <c r="AU52">
        <v>1289</v>
      </c>
      <c r="AV52">
        <v>241</v>
      </c>
      <c r="AW52">
        <v>137</v>
      </c>
      <c r="AX52">
        <v>160</v>
      </c>
      <c r="AY52">
        <v>308</v>
      </c>
      <c r="AZ52">
        <v>441</v>
      </c>
      <c r="BA52">
        <v>1249</v>
      </c>
      <c r="BB52">
        <v>67</v>
      </c>
      <c r="BC52">
        <v>50318</v>
      </c>
      <c r="BD52">
        <v>999</v>
      </c>
      <c r="BE52">
        <v>71</v>
      </c>
      <c r="BF52">
        <v>629</v>
      </c>
      <c r="BG52">
        <v>934</v>
      </c>
      <c r="BH52">
        <v>91</v>
      </c>
      <c r="BI52">
        <v>112</v>
      </c>
      <c r="BJ52">
        <v>10</v>
      </c>
      <c r="BK52">
        <v>72</v>
      </c>
      <c r="BL52">
        <v>18</v>
      </c>
      <c r="BM52">
        <v>232</v>
      </c>
      <c r="BN52">
        <v>734</v>
      </c>
      <c r="BO52">
        <v>321</v>
      </c>
      <c r="BP52">
        <v>132</v>
      </c>
      <c r="BQ52">
        <v>498</v>
      </c>
      <c r="BR52">
        <v>132</v>
      </c>
      <c r="BS52">
        <v>1</v>
      </c>
      <c r="BT52">
        <v>73</v>
      </c>
      <c r="BU52">
        <v>170</v>
      </c>
      <c r="BV52">
        <v>1197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325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27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12</v>
      </c>
      <c r="DG52">
        <v>0</v>
      </c>
      <c r="DH52">
        <v>0</v>
      </c>
      <c r="DI52">
        <v>0</v>
      </c>
      <c r="DJ52">
        <v>25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1</v>
      </c>
      <c r="DW52">
        <v>4</v>
      </c>
      <c r="DX52">
        <v>2</v>
      </c>
      <c r="DY52">
        <v>2959</v>
      </c>
      <c r="DZ52">
        <v>15</v>
      </c>
      <c r="EA52">
        <v>0</v>
      </c>
      <c r="EB52">
        <v>4</v>
      </c>
      <c r="EC52">
        <v>1045</v>
      </c>
      <c r="ED52">
        <v>0</v>
      </c>
      <c r="EE52">
        <v>118</v>
      </c>
      <c r="EF52">
        <v>0</v>
      </c>
      <c r="EG52">
        <v>0</v>
      </c>
      <c r="EH52">
        <v>0</v>
      </c>
      <c r="EI52">
        <v>333</v>
      </c>
      <c r="EJ52">
        <v>5</v>
      </c>
      <c r="EK52">
        <v>0</v>
      </c>
      <c r="EL52">
        <v>1</v>
      </c>
      <c r="EM52">
        <v>1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26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4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1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1</v>
      </c>
      <c r="FS52">
        <v>9</v>
      </c>
      <c r="FT52">
        <v>2</v>
      </c>
      <c r="FU52">
        <v>0</v>
      </c>
      <c r="FV52">
        <v>0</v>
      </c>
      <c r="FW52">
        <v>0</v>
      </c>
      <c r="FX52">
        <v>0</v>
      </c>
      <c r="FY52">
        <v>2</v>
      </c>
      <c r="FZ52">
        <v>0</v>
      </c>
      <c r="GA52">
        <v>0</v>
      </c>
      <c r="GB52">
        <v>0</v>
      </c>
      <c r="GC52">
        <v>6</v>
      </c>
      <c r="GD52">
        <v>3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1</v>
      </c>
      <c r="GK52">
        <v>1</v>
      </c>
      <c r="GL52">
        <v>0</v>
      </c>
      <c r="GM52">
        <v>0</v>
      </c>
      <c r="GN52">
        <v>96</v>
      </c>
      <c r="GO52">
        <v>0</v>
      </c>
      <c r="GP52">
        <v>0</v>
      </c>
      <c r="GQ52">
        <v>0</v>
      </c>
      <c r="GR52">
        <v>0</v>
      </c>
      <c r="GS52">
        <v>183</v>
      </c>
      <c r="GT52">
        <v>1</v>
      </c>
      <c r="GU52">
        <v>0</v>
      </c>
      <c r="GV52">
        <v>0</v>
      </c>
      <c r="GW52">
        <v>1</v>
      </c>
      <c r="GX52">
        <v>4</v>
      </c>
      <c r="GY52">
        <v>0</v>
      </c>
      <c r="GZ52">
        <v>20</v>
      </c>
      <c r="HA52">
        <v>0</v>
      </c>
      <c r="HB52">
        <v>34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17</v>
      </c>
      <c r="HK52">
        <v>0</v>
      </c>
      <c r="HL52">
        <v>0</v>
      </c>
      <c r="HM52">
        <v>0</v>
      </c>
      <c r="HN52">
        <v>1</v>
      </c>
      <c r="HO52">
        <v>0</v>
      </c>
      <c r="HP52">
        <v>0</v>
      </c>
      <c r="HQ52">
        <v>18</v>
      </c>
      <c r="HR52">
        <v>0</v>
      </c>
      <c r="HS52">
        <v>12</v>
      </c>
      <c r="HT52">
        <v>0</v>
      </c>
      <c r="HU52">
        <v>0</v>
      </c>
      <c r="HV52">
        <v>16</v>
      </c>
      <c r="HW52">
        <v>0</v>
      </c>
      <c r="HX52">
        <v>0</v>
      </c>
      <c r="HY52">
        <v>0</v>
      </c>
      <c r="HZ52">
        <v>0</v>
      </c>
      <c r="IA52">
        <v>0</v>
      </c>
      <c r="IB52">
        <f t="shared" si="0"/>
        <v>68324</v>
      </c>
    </row>
    <row r="53" spans="1:236" x14ac:dyDescent="0.55000000000000004">
      <c r="A53" s="1">
        <v>43903</v>
      </c>
      <c r="B53">
        <v>0</v>
      </c>
      <c r="C53">
        <v>0</v>
      </c>
      <c r="D53">
        <v>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4</v>
      </c>
      <c r="L53">
        <v>0</v>
      </c>
      <c r="M53">
        <v>8</v>
      </c>
      <c r="N53">
        <v>3</v>
      </c>
      <c r="O53">
        <v>0</v>
      </c>
      <c r="P53">
        <v>8</v>
      </c>
      <c r="Q53">
        <v>0</v>
      </c>
      <c r="R53">
        <v>6</v>
      </c>
      <c r="S53">
        <v>3</v>
      </c>
      <c r="T53">
        <v>0</v>
      </c>
      <c r="U53">
        <v>44</v>
      </c>
      <c r="V53">
        <v>0</v>
      </c>
      <c r="W53">
        <v>0</v>
      </c>
      <c r="X53">
        <v>3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8</v>
      </c>
      <c r="AM53">
        <v>0</v>
      </c>
      <c r="AN53">
        <v>0</v>
      </c>
      <c r="AO53">
        <v>0</v>
      </c>
      <c r="AP53">
        <v>984</v>
      </c>
      <c r="AQ53">
        <v>342</v>
      </c>
      <c r="AR53">
        <v>566</v>
      </c>
      <c r="AS53">
        <v>295</v>
      </c>
      <c r="AT53">
        <v>88</v>
      </c>
      <c r="AU53">
        <v>1296</v>
      </c>
      <c r="AV53">
        <v>243</v>
      </c>
      <c r="AW53">
        <v>140</v>
      </c>
      <c r="AX53">
        <v>160</v>
      </c>
      <c r="AY53">
        <v>310</v>
      </c>
      <c r="AZ53">
        <v>446</v>
      </c>
      <c r="BA53">
        <v>1249</v>
      </c>
      <c r="BB53">
        <v>77</v>
      </c>
      <c r="BC53">
        <v>51553</v>
      </c>
      <c r="BD53">
        <v>1005</v>
      </c>
      <c r="BE53">
        <v>71</v>
      </c>
      <c r="BF53">
        <v>630</v>
      </c>
      <c r="BG53">
        <v>934</v>
      </c>
      <c r="BH53">
        <v>91</v>
      </c>
      <c r="BI53">
        <v>112</v>
      </c>
      <c r="BJ53">
        <v>10</v>
      </c>
      <c r="BK53">
        <v>72</v>
      </c>
      <c r="BL53">
        <v>18</v>
      </c>
      <c r="BM53">
        <v>232</v>
      </c>
      <c r="BN53">
        <v>739</v>
      </c>
      <c r="BO53">
        <v>324</v>
      </c>
      <c r="BP53">
        <v>133</v>
      </c>
      <c r="BQ53">
        <v>503</v>
      </c>
      <c r="BR53">
        <v>132</v>
      </c>
      <c r="BS53">
        <v>1</v>
      </c>
      <c r="BT53">
        <v>73</v>
      </c>
      <c r="BU53">
        <v>170</v>
      </c>
      <c r="BV53">
        <v>1197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325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27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12</v>
      </c>
      <c r="DG53">
        <v>0</v>
      </c>
      <c r="DH53">
        <v>0</v>
      </c>
      <c r="DI53">
        <v>0</v>
      </c>
      <c r="DJ53">
        <v>46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1</v>
      </c>
      <c r="DW53">
        <v>4</v>
      </c>
      <c r="DX53">
        <v>2</v>
      </c>
      <c r="DY53">
        <v>2959</v>
      </c>
      <c r="DZ53">
        <v>24</v>
      </c>
      <c r="EA53">
        <v>0</v>
      </c>
      <c r="EB53">
        <v>4</v>
      </c>
      <c r="EC53">
        <v>1439</v>
      </c>
      <c r="ED53">
        <v>0</v>
      </c>
      <c r="EE53">
        <v>118</v>
      </c>
      <c r="EF53">
        <v>1</v>
      </c>
      <c r="EG53">
        <v>0</v>
      </c>
      <c r="EH53">
        <v>0</v>
      </c>
      <c r="EI53">
        <v>510</v>
      </c>
      <c r="EJ53">
        <v>5</v>
      </c>
      <c r="EK53">
        <v>0</v>
      </c>
      <c r="EL53">
        <v>1</v>
      </c>
      <c r="EM53">
        <v>1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26</v>
      </c>
      <c r="EU53">
        <v>0</v>
      </c>
      <c r="EV53">
        <v>0</v>
      </c>
      <c r="EW53">
        <v>1</v>
      </c>
      <c r="EX53">
        <v>0</v>
      </c>
      <c r="EY53">
        <v>0</v>
      </c>
      <c r="EZ53">
        <v>4</v>
      </c>
      <c r="FA53">
        <v>0</v>
      </c>
      <c r="FB53">
        <v>0</v>
      </c>
      <c r="FC53">
        <v>0</v>
      </c>
      <c r="FD53">
        <v>0</v>
      </c>
      <c r="FE53">
        <v>1</v>
      </c>
      <c r="FF53">
        <v>0</v>
      </c>
      <c r="FG53">
        <v>0</v>
      </c>
      <c r="FH53">
        <v>1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1</v>
      </c>
      <c r="FR53">
        <v>1</v>
      </c>
      <c r="FS53">
        <v>9</v>
      </c>
      <c r="FT53">
        <v>2</v>
      </c>
      <c r="FU53">
        <v>0</v>
      </c>
      <c r="FV53">
        <v>0</v>
      </c>
      <c r="FW53">
        <v>0</v>
      </c>
      <c r="FX53">
        <v>0</v>
      </c>
      <c r="FY53">
        <v>2</v>
      </c>
      <c r="FZ53">
        <v>0</v>
      </c>
      <c r="GA53">
        <v>1</v>
      </c>
      <c r="GB53">
        <v>0</v>
      </c>
      <c r="GC53">
        <v>7</v>
      </c>
      <c r="GD53">
        <v>3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1</v>
      </c>
      <c r="GK53">
        <v>1</v>
      </c>
      <c r="GL53">
        <v>0</v>
      </c>
      <c r="GM53">
        <v>0</v>
      </c>
      <c r="GN53">
        <v>97</v>
      </c>
      <c r="GO53">
        <v>0</v>
      </c>
      <c r="GP53">
        <v>0</v>
      </c>
      <c r="GQ53">
        <v>0</v>
      </c>
      <c r="GR53">
        <v>0</v>
      </c>
      <c r="GS53">
        <v>193</v>
      </c>
      <c r="GT53">
        <v>1</v>
      </c>
      <c r="GU53">
        <v>0</v>
      </c>
      <c r="GV53">
        <v>0</v>
      </c>
      <c r="GW53">
        <v>1</v>
      </c>
      <c r="GX53">
        <v>4</v>
      </c>
      <c r="GY53">
        <v>0</v>
      </c>
      <c r="GZ53">
        <v>20</v>
      </c>
      <c r="HA53">
        <v>0</v>
      </c>
      <c r="HB53">
        <v>35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17</v>
      </c>
      <c r="HK53">
        <v>0</v>
      </c>
      <c r="HL53">
        <v>0</v>
      </c>
      <c r="HM53">
        <v>0</v>
      </c>
      <c r="HN53">
        <v>1</v>
      </c>
      <c r="HO53">
        <v>0</v>
      </c>
      <c r="HP53">
        <v>0</v>
      </c>
      <c r="HQ53">
        <v>18</v>
      </c>
      <c r="HR53">
        <v>0</v>
      </c>
      <c r="HS53">
        <v>12</v>
      </c>
      <c r="HT53">
        <v>0</v>
      </c>
      <c r="HU53">
        <v>0</v>
      </c>
      <c r="HV53">
        <v>16</v>
      </c>
      <c r="HW53">
        <v>0</v>
      </c>
      <c r="HX53">
        <v>0</v>
      </c>
      <c r="HY53">
        <v>0</v>
      </c>
      <c r="HZ53">
        <v>0</v>
      </c>
      <c r="IA53">
        <v>0</v>
      </c>
      <c r="IB53">
        <f t="shared" si="0"/>
        <v>70251</v>
      </c>
    </row>
    <row r="54" spans="1:236" x14ac:dyDescent="0.55000000000000004">
      <c r="A54" s="1">
        <v>43904</v>
      </c>
      <c r="B54">
        <v>0</v>
      </c>
      <c r="C54">
        <v>0</v>
      </c>
      <c r="D54">
        <v>12</v>
      </c>
      <c r="E54">
        <v>1</v>
      </c>
      <c r="F54">
        <v>0</v>
      </c>
      <c r="G54">
        <v>0</v>
      </c>
      <c r="H54">
        <v>1</v>
      </c>
      <c r="I54">
        <v>0</v>
      </c>
      <c r="J54">
        <v>0</v>
      </c>
      <c r="K54">
        <v>4</v>
      </c>
      <c r="L54">
        <v>0</v>
      </c>
      <c r="M54">
        <v>8</v>
      </c>
      <c r="N54">
        <v>3</v>
      </c>
      <c r="O54">
        <v>0</v>
      </c>
      <c r="P54">
        <v>8</v>
      </c>
      <c r="Q54">
        <v>0</v>
      </c>
      <c r="R54">
        <v>6</v>
      </c>
      <c r="S54">
        <v>3</v>
      </c>
      <c r="T54">
        <v>0</v>
      </c>
      <c r="U54">
        <v>44</v>
      </c>
      <c r="V54">
        <v>0</v>
      </c>
      <c r="W54">
        <v>0</v>
      </c>
      <c r="X54">
        <v>3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8</v>
      </c>
      <c r="AM54">
        <v>0</v>
      </c>
      <c r="AN54">
        <v>0</v>
      </c>
      <c r="AO54">
        <v>0</v>
      </c>
      <c r="AP54">
        <v>984</v>
      </c>
      <c r="AQ54">
        <v>349</v>
      </c>
      <c r="AR54">
        <v>569</v>
      </c>
      <c r="AS54">
        <v>295</v>
      </c>
      <c r="AT54">
        <v>89</v>
      </c>
      <c r="AU54">
        <v>1299</v>
      </c>
      <c r="AV54">
        <v>243</v>
      </c>
      <c r="AW54">
        <v>143</v>
      </c>
      <c r="AX54">
        <v>160</v>
      </c>
      <c r="AY54">
        <v>310</v>
      </c>
      <c r="AZ54">
        <v>447</v>
      </c>
      <c r="BA54">
        <v>1250</v>
      </c>
      <c r="BB54">
        <v>78</v>
      </c>
      <c r="BC54">
        <v>52960</v>
      </c>
      <c r="BD54">
        <v>1014</v>
      </c>
      <c r="BE54">
        <v>71</v>
      </c>
      <c r="BF54">
        <v>630</v>
      </c>
      <c r="BG54">
        <v>934</v>
      </c>
      <c r="BH54">
        <v>91</v>
      </c>
      <c r="BI54">
        <v>113</v>
      </c>
      <c r="BJ54">
        <v>10</v>
      </c>
      <c r="BK54">
        <v>73</v>
      </c>
      <c r="BL54">
        <v>18</v>
      </c>
      <c r="BM54">
        <v>232</v>
      </c>
      <c r="BN54">
        <v>741</v>
      </c>
      <c r="BO54">
        <v>324</v>
      </c>
      <c r="BP54">
        <v>133</v>
      </c>
      <c r="BQ54">
        <v>511</v>
      </c>
      <c r="BR54">
        <v>132</v>
      </c>
      <c r="BS54">
        <v>1</v>
      </c>
      <c r="BT54">
        <v>73</v>
      </c>
      <c r="BU54">
        <v>172</v>
      </c>
      <c r="BV54">
        <v>1211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325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27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12</v>
      </c>
      <c r="DG54">
        <v>0</v>
      </c>
      <c r="DH54">
        <v>0</v>
      </c>
      <c r="DI54">
        <v>0</v>
      </c>
      <c r="DJ54">
        <v>46</v>
      </c>
      <c r="DK54">
        <v>0</v>
      </c>
      <c r="DL54">
        <v>0</v>
      </c>
      <c r="DM54">
        <v>8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1</v>
      </c>
      <c r="DV54">
        <v>1</v>
      </c>
      <c r="DW54">
        <v>4</v>
      </c>
      <c r="DX54">
        <v>8</v>
      </c>
      <c r="DY54">
        <v>2959</v>
      </c>
      <c r="DZ54">
        <v>26</v>
      </c>
      <c r="EA54">
        <v>0</v>
      </c>
      <c r="EB54">
        <v>4</v>
      </c>
      <c r="EC54">
        <v>1966</v>
      </c>
      <c r="ED54">
        <v>0</v>
      </c>
      <c r="EE54">
        <v>118</v>
      </c>
      <c r="EF54">
        <v>1</v>
      </c>
      <c r="EG54">
        <v>0</v>
      </c>
      <c r="EH54">
        <v>0</v>
      </c>
      <c r="EI54">
        <v>510</v>
      </c>
      <c r="EJ54">
        <v>5</v>
      </c>
      <c r="EK54">
        <v>0</v>
      </c>
      <c r="EL54">
        <v>1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35</v>
      </c>
      <c r="EU54">
        <v>0</v>
      </c>
      <c r="EV54">
        <v>0</v>
      </c>
      <c r="EW54">
        <v>1</v>
      </c>
      <c r="EX54">
        <v>0</v>
      </c>
      <c r="EY54">
        <v>0</v>
      </c>
      <c r="EZ54">
        <v>4</v>
      </c>
      <c r="FA54">
        <v>0</v>
      </c>
      <c r="FB54">
        <v>0</v>
      </c>
      <c r="FC54">
        <v>0</v>
      </c>
      <c r="FD54">
        <v>0</v>
      </c>
      <c r="FE54">
        <v>1</v>
      </c>
      <c r="FF54">
        <v>0</v>
      </c>
      <c r="FG54">
        <v>0</v>
      </c>
      <c r="FH54">
        <v>1</v>
      </c>
      <c r="FI54">
        <v>0</v>
      </c>
      <c r="FJ54">
        <v>0</v>
      </c>
      <c r="FK54">
        <v>0</v>
      </c>
      <c r="FL54">
        <v>2</v>
      </c>
      <c r="FM54">
        <v>0</v>
      </c>
      <c r="FN54">
        <v>0</v>
      </c>
      <c r="FO54">
        <v>0</v>
      </c>
      <c r="FP54">
        <v>0</v>
      </c>
      <c r="FQ54">
        <v>1</v>
      </c>
      <c r="FR54">
        <v>1</v>
      </c>
      <c r="FS54">
        <v>9</v>
      </c>
      <c r="FT54">
        <v>2</v>
      </c>
      <c r="FU54">
        <v>0</v>
      </c>
      <c r="FV54">
        <v>0</v>
      </c>
      <c r="FW54">
        <v>0</v>
      </c>
      <c r="FX54">
        <v>0</v>
      </c>
      <c r="FY54">
        <v>2</v>
      </c>
      <c r="FZ54">
        <v>0</v>
      </c>
      <c r="GA54">
        <v>2</v>
      </c>
      <c r="GB54">
        <v>4</v>
      </c>
      <c r="GC54">
        <v>9</v>
      </c>
      <c r="GD54">
        <v>8</v>
      </c>
      <c r="GE54">
        <v>0</v>
      </c>
      <c r="GF54">
        <v>0</v>
      </c>
      <c r="GG54">
        <v>0</v>
      </c>
      <c r="GH54">
        <v>0</v>
      </c>
      <c r="GI54">
        <v>4</v>
      </c>
      <c r="GJ54">
        <v>1</v>
      </c>
      <c r="GK54">
        <v>1</v>
      </c>
      <c r="GL54">
        <v>0</v>
      </c>
      <c r="GM54">
        <v>0</v>
      </c>
      <c r="GN54">
        <v>105</v>
      </c>
      <c r="GO54">
        <v>0</v>
      </c>
      <c r="GP54">
        <v>0</v>
      </c>
      <c r="GQ54">
        <v>0</v>
      </c>
      <c r="GR54">
        <v>0</v>
      </c>
      <c r="GS54">
        <v>517</v>
      </c>
      <c r="GT54">
        <v>1</v>
      </c>
      <c r="GU54">
        <v>0</v>
      </c>
      <c r="GV54">
        <v>0</v>
      </c>
      <c r="GW54">
        <v>1</v>
      </c>
      <c r="GX54">
        <v>4</v>
      </c>
      <c r="GY54">
        <v>0</v>
      </c>
      <c r="GZ54">
        <v>20</v>
      </c>
      <c r="HA54">
        <v>0</v>
      </c>
      <c r="HB54">
        <v>35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17</v>
      </c>
      <c r="HK54">
        <v>0</v>
      </c>
      <c r="HL54">
        <v>0</v>
      </c>
      <c r="HM54">
        <v>0</v>
      </c>
      <c r="HN54">
        <v>1</v>
      </c>
      <c r="HO54">
        <v>0</v>
      </c>
      <c r="HP54">
        <v>0</v>
      </c>
      <c r="HQ54">
        <v>18</v>
      </c>
      <c r="HR54">
        <v>0</v>
      </c>
      <c r="HS54">
        <v>12</v>
      </c>
      <c r="HT54">
        <v>0</v>
      </c>
      <c r="HU54">
        <v>0</v>
      </c>
      <c r="HV54">
        <v>16</v>
      </c>
      <c r="HW54">
        <v>0</v>
      </c>
      <c r="HX54">
        <v>0</v>
      </c>
      <c r="HY54">
        <v>0</v>
      </c>
      <c r="HZ54">
        <v>0</v>
      </c>
      <c r="IA54">
        <v>0</v>
      </c>
      <c r="IB54">
        <f t="shared" si="0"/>
        <v>72624</v>
      </c>
    </row>
    <row r="55" spans="1:236" x14ac:dyDescent="0.55000000000000004">
      <c r="A55" s="1">
        <v>43905</v>
      </c>
      <c r="B55">
        <v>0</v>
      </c>
      <c r="C55">
        <v>0</v>
      </c>
      <c r="D55">
        <v>12</v>
      </c>
      <c r="E55">
        <v>1</v>
      </c>
      <c r="F55">
        <v>0</v>
      </c>
      <c r="G55">
        <v>0</v>
      </c>
      <c r="H55">
        <v>1</v>
      </c>
      <c r="I55">
        <v>0</v>
      </c>
      <c r="J55">
        <v>0</v>
      </c>
      <c r="K55">
        <v>4</v>
      </c>
      <c r="L55">
        <v>0</v>
      </c>
      <c r="M55">
        <v>8</v>
      </c>
      <c r="N55">
        <v>3</v>
      </c>
      <c r="O55">
        <v>0</v>
      </c>
      <c r="P55">
        <v>8</v>
      </c>
      <c r="Q55">
        <v>0</v>
      </c>
      <c r="R55">
        <v>6</v>
      </c>
      <c r="S55">
        <v>6</v>
      </c>
      <c r="T55">
        <v>0</v>
      </c>
      <c r="U55">
        <v>60</v>
      </c>
      <c r="V55">
        <v>0</v>
      </c>
      <c r="W55">
        <v>0</v>
      </c>
      <c r="X55">
        <v>3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0</v>
      </c>
      <c r="AL55">
        <v>8</v>
      </c>
      <c r="AM55">
        <v>0</v>
      </c>
      <c r="AN55">
        <v>0</v>
      </c>
      <c r="AO55">
        <v>0</v>
      </c>
      <c r="AP55">
        <v>984</v>
      </c>
      <c r="AQ55">
        <v>353</v>
      </c>
      <c r="AR55">
        <v>570</v>
      </c>
      <c r="AS55">
        <v>295</v>
      </c>
      <c r="AT55">
        <v>91</v>
      </c>
      <c r="AU55">
        <v>1304</v>
      </c>
      <c r="AV55">
        <v>243</v>
      </c>
      <c r="AW55">
        <v>143</v>
      </c>
      <c r="AX55">
        <v>160</v>
      </c>
      <c r="AY55">
        <v>310</v>
      </c>
      <c r="AZ55">
        <v>453</v>
      </c>
      <c r="BA55">
        <v>1250</v>
      </c>
      <c r="BB55">
        <v>81</v>
      </c>
      <c r="BC55">
        <v>54288</v>
      </c>
      <c r="BD55">
        <v>1014</v>
      </c>
      <c r="BE55">
        <v>71</v>
      </c>
      <c r="BF55">
        <v>631</v>
      </c>
      <c r="BG55">
        <v>934</v>
      </c>
      <c r="BH55">
        <v>91</v>
      </c>
      <c r="BI55">
        <v>114</v>
      </c>
      <c r="BJ55">
        <v>10</v>
      </c>
      <c r="BK55">
        <v>73</v>
      </c>
      <c r="BL55">
        <v>18</v>
      </c>
      <c r="BM55">
        <v>232</v>
      </c>
      <c r="BN55">
        <v>741</v>
      </c>
      <c r="BO55">
        <v>324</v>
      </c>
      <c r="BP55">
        <v>133</v>
      </c>
      <c r="BQ55">
        <v>516</v>
      </c>
      <c r="BR55">
        <v>133</v>
      </c>
      <c r="BS55">
        <v>1</v>
      </c>
      <c r="BT55">
        <v>73</v>
      </c>
      <c r="BU55">
        <v>172</v>
      </c>
      <c r="BV55">
        <v>1211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325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21</v>
      </c>
      <c r="CO55">
        <v>0</v>
      </c>
      <c r="CP55">
        <v>0</v>
      </c>
      <c r="CQ55">
        <v>0</v>
      </c>
      <c r="CR55">
        <v>1</v>
      </c>
      <c r="CS55">
        <v>0</v>
      </c>
      <c r="CT55">
        <v>0</v>
      </c>
      <c r="CU55">
        <v>0</v>
      </c>
      <c r="CV55">
        <v>10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12</v>
      </c>
      <c r="DG55">
        <v>0</v>
      </c>
      <c r="DH55">
        <v>0</v>
      </c>
      <c r="DI55">
        <v>0</v>
      </c>
      <c r="DJ55">
        <v>46</v>
      </c>
      <c r="DK55">
        <v>0</v>
      </c>
      <c r="DL55">
        <v>0</v>
      </c>
      <c r="DM55">
        <v>8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1</v>
      </c>
      <c r="DV55">
        <v>8</v>
      </c>
      <c r="DW55">
        <v>13</v>
      </c>
      <c r="DX55">
        <v>8</v>
      </c>
      <c r="DY55">
        <v>4590</v>
      </c>
      <c r="DZ55">
        <v>26</v>
      </c>
      <c r="EA55">
        <v>0</v>
      </c>
      <c r="EB55">
        <v>4</v>
      </c>
      <c r="EC55">
        <v>2335</v>
      </c>
      <c r="ED55">
        <v>0</v>
      </c>
      <c r="EE55">
        <v>118</v>
      </c>
      <c r="EF55">
        <v>1</v>
      </c>
      <c r="EG55">
        <v>0</v>
      </c>
      <c r="EH55">
        <v>0</v>
      </c>
      <c r="EI55">
        <v>510</v>
      </c>
      <c r="EJ55">
        <v>5</v>
      </c>
      <c r="EK55">
        <v>0</v>
      </c>
      <c r="EL55">
        <v>1</v>
      </c>
      <c r="EM55">
        <v>1</v>
      </c>
      <c r="EN55">
        <v>0</v>
      </c>
      <c r="EO55">
        <v>0</v>
      </c>
      <c r="EP55">
        <v>0</v>
      </c>
      <c r="EQ55">
        <v>1</v>
      </c>
      <c r="ER55">
        <v>0</v>
      </c>
      <c r="ES55">
        <v>0</v>
      </c>
      <c r="ET55">
        <v>42</v>
      </c>
      <c r="EU55">
        <v>0</v>
      </c>
      <c r="EV55">
        <v>0</v>
      </c>
      <c r="EW55">
        <v>1</v>
      </c>
      <c r="EX55">
        <v>0</v>
      </c>
      <c r="EY55">
        <v>0</v>
      </c>
      <c r="EZ55">
        <v>4</v>
      </c>
      <c r="FA55">
        <v>0</v>
      </c>
      <c r="FB55">
        <v>0</v>
      </c>
      <c r="FC55">
        <v>0</v>
      </c>
      <c r="FD55">
        <v>0</v>
      </c>
      <c r="FE55">
        <v>1</v>
      </c>
      <c r="FF55">
        <v>0</v>
      </c>
      <c r="FG55">
        <v>0</v>
      </c>
      <c r="FH55">
        <v>1</v>
      </c>
      <c r="FI55">
        <v>0</v>
      </c>
      <c r="FJ55">
        <v>0</v>
      </c>
      <c r="FK55">
        <v>0</v>
      </c>
      <c r="FL55">
        <v>2</v>
      </c>
      <c r="FM55">
        <v>0</v>
      </c>
      <c r="FN55">
        <v>0</v>
      </c>
      <c r="FO55">
        <v>0</v>
      </c>
      <c r="FP55">
        <v>0</v>
      </c>
      <c r="FQ55">
        <v>1</v>
      </c>
      <c r="FR55">
        <v>1</v>
      </c>
      <c r="FS55">
        <v>9</v>
      </c>
      <c r="FT55">
        <v>2</v>
      </c>
      <c r="FU55">
        <v>0</v>
      </c>
      <c r="FV55">
        <v>0</v>
      </c>
      <c r="FW55">
        <v>0</v>
      </c>
      <c r="FX55">
        <v>0</v>
      </c>
      <c r="FY55">
        <v>2</v>
      </c>
      <c r="FZ55">
        <v>0</v>
      </c>
      <c r="GA55">
        <v>2</v>
      </c>
      <c r="GB55">
        <v>4</v>
      </c>
      <c r="GC55">
        <v>9</v>
      </c>
      <c r="GD55">
        <v>8</v>
      </c>
      <c r="GE55">
        <v>0</v>
      </c>
      <c r="GF55">
        <v>0</v>
      </c>
      <c r="GG55">
        <v>0</v>
      </c>
      <c r="GH55">
        <v>0</v>
      </c>
      <c r="GI55">
        <v>4</v>
      </c>
      <c r="GJ55">
        <v>1</v>
      </c>
      <c r="GK55">
        <v>1</v>
      </c>
      <c r="GL55">
        <v>0</v>
      </c>
      <c r="GM55">
        <v>0</v>
      </c>
      <c r="GN55">
        <v>105</v>
      </c>
      <c r="GO55">
        <v>0</v>
      </c>
      <c r="GP55">
        <v>0</v>
      </c>
      <c r="GQ55">
        <v>0</v>
      </c>
      <c r="GR55">
        <v>0</v>
      </c>
      <c r="GS55">
        <v>517</v>
      </c>
      <c r="GT55">
        <v>1</v>
      </c>
      <c r="GU55">
        <v>0</v>
      </c>
      <c r="GV55">
        <v>0</v>
      </c>
      <c r="GW55">
        <v>1</v>
      </c>
      <c r="GX55">
        <v>4</v>
      </c>
      <c r="GY55">
        <v>0</v>
      </c>
      <c r="GZ55">
        <v>20</v>
      </c>
      <c r="HA55">
        <v>0</v>
      </c>
      <c r="HB55">
        <v>35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23</v>
      </c>
      <c r="HK55">
        <v>0</v>
      </c>
      <c r="HL55">
        <v>0</v>
      </c>
      <c r="HM55">
        <v>0</v>
      </c>
      <c r="HN55">
        <v>1</v>
      </c>
      <c r="HO55">
        <v>0</v>
      </c>
      <c r="HP55">
        <v>0</v>
      </c>
      <c r="HQ55">
        <v>18</v>
      </c>
      <c r="HR55">
        <v>0</v>
      </c>
      <c r="HS55">
        <v>12</v>
      </c>
      <c r="HT55">
        <v>0</v>
      </c>
      <c r="HU55">
        <v>0</v>
      </c>
      <c r="HV55">
        <v>16</v>
      </c>
      <c r="HW55">
        <v>0</v>
      </c>
      <c r="HX55">
        <v>0</v>
      </c>
      <c r="HY55">
        <v>0</v>
      </c>
      <c r="HZ55">
        <v>0</v>
      </c>
      <c r="IA55">
        <v>0</v>
      </c>
      <c r="IB55">
        <f t="shared" si="0"/>
        <v>76034</v>
      </c>
    </row>
    <row r="56" spans="1:236" x14ac:dyDescent="0.55000000000000004">
      <c r="A56" s="1">
        <v>43906</v>
      </c>
      <c r="B56">
        <v>1</v>
      </c>
      <c r="C56">
        <v>0</v>
      </c>
      <c r="D56">
        <v>12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4</v>
      </c>
      <c r="L56">
        <v>0</v>
      </c>
      <c r="M56">
        <v>8</v>
      </c>
      <c r="N56">
        <v>3</v>
      </c>
      <c r="O56">
        <v>0</v>
      </c>
      <c r="P56">
        <v>8</v>
      </c>
      <c r="Q56">
        <v>0</v>
      </c>
      <c r="R56">
        <v>6</v>
      </c>
      <c r="S56">
        <v>6</v>
      </c>
      <c r="T56">
        <v>0</v>
      </c>
      <c r="U56">
        <v>77</v>
      </c>
      <c r="V56">
        <v>2</v>
      </c>
      <c r="W56">
        <v>0</v>
      </c>
      <c r="X56">
        <v>3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9</v>
      </c>
      <c r="AM56">
        <v>0</v>
      </c>
      <c r="AN56">
        <v>0</v>
      </c>
      <c r="AO56">
        <v>0</v>
      </c>
      <c r="AP56">
        <v>984</v>
      </c>
      <c r="AQ56">
        <v>360</v>
      </c>
      <c r="AR56">
        <v>570</v>
      </c>
      <c r="AS56">
        <v>295</v>
      </c>
      <c r="AT56">
        <v>91</v>
      </c>
      <c r="AU56">
        <v>1306</v>
      </c>
      <c r="AV56">
        <v>248</v>
      </c>
      <c r="AW56">
        <v>144</v>
      </c>
      <c r="AX56">
        <v>161</v>
      </c>
      <c r="AY56">
        <v>310</v>
      </c>
      <c r="AZ56">
        <v>455</v>
      </c>
      <c r="BA56">
        <v>1250</v>
      </c>
      <c r="BB56">
        <v>84</v>
      </c>
      <c r="BC56">
        <v>55142</v>
      </c>
      <c r="BD56">
        <v>1014</v>
      </c>
      <c r="BE56">
        <v>73</v>
      </c>
      <c r="BF56">
        <v>631</v>
      </c>
      <c r="BG56">
        <v>934</v>
      </c>
      <c r="BH56">
        <v>92</v>
      </c>
      <c r="BI56">
        <v>115</v>
      </c>
      <c r="BJ56">
        <v>10</v>
      </c>
      <c r="BK56">
        <v>75</v>
      </c>
      <c r="BL56">
        <v>18</v>
      </c>
      <c r="BM56">
        <v>233</v>
      </c>
      <c r="BN56">
        <v>746</v>
      </c>
      <c r="BO56">
        <v>325</v>
      </c>
      <c r="BP56">
        <v>133</v>
      </c>
      <c r="BQ56">
        <v>516</v>
      </c>
      <c r="BR56">
        <v>133</v>
      </c>
      <c r="BS56">
        <v>1</v>
      </c>
      <c r="BT56">
        <v>73</v>
      </c>
      <c r="BU56">
        <v>172</v>
      </c>
      <c r="BV56">
        <v>1216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2</v>
      </c>
      <c r="CC56">
        <v>325</v>
      </c>
      <c r="CD56">
        <v>0</v>
      </c>
      <c r="CE56">
        <v>0</v>
      </c>
      <c r="CF56">
        <v>3</v>
      </c>
      <c r="CG56">
        <v>0</v>
      </c>
      <c r="CH56">
        <v>0</v>
      </c>
      <c r="CI56">
        <v>1</v>
      </c>
      <c r="CJ56">
        <v>0</v>
      </c>
      <c r="CK56">
        <v>0</v>
      </c>
      <c r="CL56">
        <v>0</v>
      </c>
      <c r="CM56">
        <v>0</v>
      </c>
      <c r="CN56">
        <v>27</v>
      </c>
      <c r="CO56">
        <v>0</v>
      </c>
      <c r="CP56">
        <v>0</v>
      </c>
      <c r="CQ56">
        <v>0</v>
      </c>
      <c r="CR56">
        <v>1</v>
      </c>
      <c r="CS56">
        <v>0</v>
      </c>
      <c r="CT56">
        <v>0</v>
      </c>
      <c r="CU56">
        <v>0</v>
      </c>
      <c r="CV56">
        <v>10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12</v>
      </c>
      <c r="DG56">
        <v>0</v>
      </c>
      <c r="DH56">
        <v>0</v>
      </c>
      <c r="DI56">
        <v>1</v>
      </c>
      <c r="DJ56">
        <v>67</v>
      </c>
      <c r="DK56">
        <v>0</v>
      </c>
      <c r="DL56">
        <v>0</v>
      </c>
      <c r="DM56">
        <v>8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1</v>
      </c>
      <c r="DV56">
        <v>0</v>
      </c>
      <c r="DW56">
        <v>13</v>
      </c>
      <c r="DX56">
        <v>8</v>
      </c>
      <c r="DY56">
        <v>4590</v>
      </c>
      <c r="DZ56">
        <v>26</v>
      </c>
      <c r="EA56">
        <v>0</v>
      </c>
      <c r="EB56">
        <v>4</v>
      </c>
      <c r="EC56">
        <v>2749</v>
      </c>
      <c r="ED56">
        <v>2</v>
      </c>
      <c r="EE56">
        <v>144</v>
      </c>
      <c r="EF56">
        <v>1</v>
      </c>
      <c r="EG56">
        <v>0</v>
      </c>
      <c r="EH56">
        <v>0</v>
      </c>
      <c r="EI56">
        <v>1137</v>
      </c>
      <c r="EJ56">
        <v>9</v>
      </c>
      <c r="EK56">
        <v>0</v>
      </c>
      <c r="EL56">
        <v>1</v>
      </c>
      <c r="EM56">
        <v>1</v>
      </c>
      <c r="EN56">
        <v>0</v>
      </c>
      <c r="EO56">
        <v>0</v>
      </c>
      <c r="EP56">
        <v>0</v>
      </c>
      <c r="EQ56">
        <v>1</v>
      </c>
      <c r="ER56">
        <v>0</v>
      </c>
      <c r="ES56">
        <v>0</v>
      </c>
      <c r="ET56">
        <v>42</v>
      </c>
      <c r="EU56">
        <v>0</v>
      </c>
      <c r="EV56">
        <v>0</v>
      </c>
      <c r="EW56">
        <v>2</v>
      </c>
      <c r="EX56">
        <v>0</v>
      </c>
      <c r="EY56">
        <v>0</v>
      </c>
      <c r="EZ56">
        <v>4</v>
      </c>
      <c r="FA56">
        <v>0</v>
      </c>
      <c r="FB56">
        <v>0</v>
      </c>
      <c r="FC56">
        <v>0</v>
      </c>
      <c r="FD56">
        <v>0</v>
      </c>
      <c r="FE56">
        <v>1</v>
      </c>
      <c r="FF56">
        <v>0</v>
      </c>
      <c r="FG56">
        <v>0</v>
      </c>
      <c r="FH56">
        <v>1</v>
      </c>
      <c r="FI56">
        <v>0</v>
      </c>
      <c r="FJ56">
        <v>0</v>
      </c>
      <c r="FK56">
        <v>0</v>
      </c>
      <c r="FL56">
        <v>2</v>
      </c>
      <c r="FM56">
        <v>0</v>
      </c>
      <c r="FN56">
        <v>0</v>
      </c>
      <c r="FO56">
        <v>0</v>
      </c>
      <c r="FP56">
        <v>0</v>
      </c>
      <c r="FQ56">
        <v>1</v>
      </c>
      <c r="FR56">
        <v>1</v>
      </c>
      <c r="FS56">
        <v>9</v>
      </c>
      <c r="FT56">
        <v>2</v>
      </c>
      <c r="FU56">
        <v>0</v>
      </c>
      <c r="FV56">
        <v>0</v>
      </c>
      <c r="FW56">
        <v>0</v>
      </c>
      <c r="FX56">
        <v>0</v>
      </c>
      <c r="FY56">
        <v>2</v>
      </c>
      <c r="FZ56">
        <v>13</v>
      </c>
      <c r="GA56">
        <v>3</v>
      </c>
      <c r="GB56">
        <v>4</v>
      </c>
      <c r="GC56">
        <v>9</v>
      </c>
      <c r="GD56">
        <v>8</v>
      </c>
      <c r="GE56">
        <v>0</v>
      </c>
      <c r="GF56">
        <v>0</v>
      </c>
      <c r="GG56">
        <v>0</v>
      </c>
      <c r="GH56">
        <v>0</v>
      </c>
      <c r="GI56">
        <v>4</v>
      </c>
      <c r="GJ56">
        <v>2</v>
      </c>
      <c r="GK56">
        <v>2</v>
      </c>
      <c r="GL56">
        <v>1</v>
      </c>
      <c r="GM56">
        <v>0</v>
      </c>
      <c r="GN56">
        <v>109</v>
      </c>
      <c r="GO56">
        <v>0</v>
      </c>
      <c r="GP56">
        <v>0</v>
      </c>
      <c r="GQ56">
        <v>0</v>
      </c>
      <c r="GR56">
        <v>0</v>
      </c>
      <c r="GS56">
        <v>530</v>
      </c>
      <c r="GT56">
        <v>1</v>
      </c>
      <c r="GU56">
        <v>0</v>
      </c>
      <c r="GV56">
        <v>0</v>
      </c>
      <c r="GW56">
        <v>1</v>
      </c>
      <c r="GX56">
        <v>4</v>
      </c>
      <c r="GY56">
        <v>0</v>
      </c>
      <c r="GZ56">
        <v>20</v>
      </c>
      <c r="HA56">
        <v>0</v>
      </c>
      <c r="HB56">
        <v>35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23</v>
      </c>
      <c r="HK56">
        <v>0</v>
      </c>
      <c r="HL56">
        <v>0</v>
      </c>
      <c r="HM56">
        <v>0</v>
      </c>
      <c r="HN56">
        <v>1</v>
      </c>
      <c r="HO56">
        <v>0</v>
      </c>
      <c r="HP56">
        <v>0</v>
      </c>
      <c r="HQ56">
        <v>20</v>
      </c>
      <c r="HR56">
        <v>0</v>
      </c>
      <c r="HS56">
        <v>17</v>
      </c>
      <c r="HT56">
        <v>0</v>
      </c>
      <c r="HU56">
        <v>0</v>
      </c>
      <c r="HV56">
        <v>16</v>
      </c>
      <c r="HW56">
        <v>0</v>
      </c>
      <c r="HX56">
        <v>0</v>
      </c>
      <c r="HY56">
        <v>0</v>
      </c>
      <c r="HZ56">
        <v>0</v>
      </c>
      <c r="IA56">
        <v>0</v>
      </c>
      <c r="IB56">
        <f t="shared" si="0"/>
        <v>78088</v>
      </c>
    </row>
    <row r="57" spans="1:236" x14ac:dyDescent="0.55000000000000004">
      <c r="A57" s="1">
        <v>43907</v>
      </c>
      <c r="B57">
        <v>1</v>
      </c>
      <c r="C57">
        <v>0</v>
      </c>
      <c r="D57">
        <v>12</v>
      </c>
      <c r="E57">
        <v>1</v>
      </c>
      <c r="F57">
        <v>0</v>
      </c>
      <c r="G57">
        <v>0</v>
      </c>
      <c r="H57">
        <v>3</v>
      </c>
      <c r="I57">
        <v>1</v>
      </c>
      <c r="J57">
        <v>0</v>
      </c>
      <c r="K57">
        <v>4</v>
      </c>
      <c r="L57">
        <v>0</v>
      </c>
      <c r="M57">
        <v>8</v>
      </c>
      <c r="N57">
        <v>3</v>
      </c>
      <c r="O57">
        <v>0</v>
      </c>
      <c r="P57">
        <v>8</v>
      </c>
      <c r="Q57">
        <v>0</v>
      </c>
      <c r="R57">
        <v>1</v>
      </c>
      <c r="S57">
        <v>6</v>
      </c>
      <c r="T57">
        <v>0</v>
      </c>
      <c r="U57">
        <v>81</v>
      </c>
      <c r="V57">
        <v>3</v>
      </c>
      <c r="W57">
        <v>0</v>
      </c>
      <c r="X57">
        <v>3</v>
      </c>
      <c r="Y57">
        <v>1</v>
      </c>
      <c r="Z57">
        <v>0</v>
      </c>
      <c r="AA57">
        <v>0</v>
      </c>
      <c r="AB57">
        <v>0</v>
      </c>
      <c r="AC57">
        <v>0</v>
      </c>
      <c r="AD57">
        <v>2</v>
      </c>
      <c r="AE57">
        <v>2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0</v>
      </c>
      <c r="AL57">
        <v>9</v>
      </c>
      <c r="AM57">
        <v>0</v>
      </c>
      <c r="AN57">
        <v>0</v>
      </c>
      <c r="AO57">
        <v>0</v>
      </c>
      <c r="AP57">
        <v>984</v>
      </c>
      <c r="AQ57">
        <v>369</v>
      </c>
      <c r="AR57">
        <v>570</v>
      </c>
      <c r="AS57">
        <v>295</v>
      </c>
      <c r="AT57">
        <v>91</v>
      </c>
      <c r="AU57">
        <v>1307</v>
      </c>
      <c r="AV57">
        <v>248</v>
      </c>
      <c r="AW57">
        <v>144</v>
      </c>
      <c r="AX57">
        <v>161</v>
      </c>
      <c r="AY57">
        <v>310</v>
      </c>
      <c r="AZ57">
        <v>456</v>
      </c>
      <c r="BA57">
        <v>1250</v>
      </c>
      <c r="BB57">
        <v>88</v>
      </c>
      <c r="BC57">
        <v>56003</v>
      </c>
      <c r="BD57">
        <v>1014</v>
      </c>
      <c r="BE57">
        <v>73</v>
      </c>
      <c r="BF57">
        <v>631</v>
      </c>
      <c r="BG57">
        <v>934</v>
      </c>
      <c r="BH57">
        <v>92</v>
      </c>
      <c r="BI57">
        <v>120</v>
      </c>
      <c r="BJ57">
        <v>10</v>
      </c>
      <c r="BK57">
        <v>75</v>
      </c>
      <c r="BL57">
        <v>18</v>
      </c>
      <c r="BM57">
        <v>236</v>
      </c>
      <c r="BN57">
        <v>746</v>
      </c>
      <c r="BO57">
        <v>325</v>
      </c>
      <c r="BP57">
        <v>133</v>
      </c>
      <c r="BQ57">
        <v>520</v>
      </c>
      <c r="BR57">
        <v>133</v>
      </c>
      <c r="BS57">
        <v>1</v>
      </c>
      <c r="BT57">
        <v>73</v>
      </c>
      <c r="BU57">
        <v>172</v>
      </c>
      <c r="BV57">
        <v>1216</v>
      </c>
      <c r="BW57">
        <v>1</v>
      </c>
      <c r="BX57">
        <v>0</v>
      </c>
      <c r="BY57">
        <v>0</v>
      </c>
      <c r="BZ57">
        <v>0</v>
      </c>
      <c r="CA57">
        <v>1</v>
      </c>
      <c r="CB57">
        <v>4</v>
      </c>
      <c r="CC57">
        <v>325</v>
      </c>
      <c r="CD57">
        <v>0</v>
      </c>
      <c r="CE57">
        <v>0</v>
      </c>
      <c r="CF57">
        <v>3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0</v>
      </c>
      <c r="CM57">
        <v>0</v>
      </c>
      <c r="CN57">
        <v>32</v>
      </c>
      <c r="CO57">
        <v>0</v>
      </c>
      <c r="CP57">
        <v>0</v>
      </c>
      <c r="CQ57">
        <v>0</v>
      </c>
      <c r="CR57">
        <v>1</v>
      </c>
      <c r="CS57">
        <v>0</v>
      </c>
      <c r="CT57">
        <v>0</v>
      </c>
      <c r="CU57">
        <v>0</v>
      </c>
      <c r="CV57">
        <v>10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12</v>
      </c>
      <c r="DG57">
        <v>0</v>
      </c>
      <c r="DH57">
        <v>0</v>
      </c>
      <c r="DI57">
        <v>1</v>
      </c>
      <c r="DJ57">
        <v>67</v>
      </c>
      <c r="DK57">
        <v>0</v>
      </c>
      <c r="DL57">
        <v>0</v>
      </c>
      <c r="DM57">
        <v>8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2</v>
      </c>
      <c r="DV57">
        <v>0</v>
      </c>
      <c r="DW57">
        <v>14</v>
      </c>
      <c r="DX57">
        <v>8</v>
      </c>
      <c r="DY57">
        <v>5389</v>
      </c>
      <c r="DZ57">
        <v>32</v>
      </c>
      <c r="EA57">
        <v>5</v>
      </c>
      <c r="EB57">
        <v>11</v>
      </c>
      <c r="EC57">
        <v>2941</v>
      </c>
      <c r="ED57">
        <v>2</v>
      </c>
      <c r="EE57">
        <v>144</v>
      </c>
      <c r="EF57">
        <v>1</v>
      </c>
      <c r="EG57">
        <v>0</v>
      </c>
      <c r="EH57">
        <v>0</v>
      </c>
      <c r="EI57">
        <v>1407</v>
      </c>
      <c r="EJ57">
        <v>9</v>
      </c>
      <c r="EK57">
        <v>0</v>
      </c>
      <c r="EL57">
        <v>1</v>
      </c>
      <c r="EM57">
        <v>3</v>
      </c>
      <c r="EN57">
        <v>0</v>
      </c>
      <c r="EO57">
        <v>0</v>
      </c>
      <c r="EP57">
        <v>0</v>
      </c>
      <c r="EQ57">
        <v>1</v>
      </c>
      <c r="ER57">
        <v>0</v>
      </c>
      <c r="ES57">
        <v>0</v>
      </c>
      <c r="ET57">
        <v>49</v>
      </c>
      <c r="EU57">
        <v>0</v>
      </c>
      <c r="EV57">
        <v>0</v>
      </c>
      <c r="EW57">
        <v>2</v>
      </c>
      <c r="EX57">
        <v>0</v>
      </c>
      <c r="EY57">
        <v>0</v>
      </c>
      <c r="EZ57">
        <v>4</v>
      </c>
      <c r="FA57">
        <v>1</v>
      </c>
      <c r="FB57">
        <v>0</v>
      </c>
      <c r="FC57">
        <v>0</v>
      </c>
      <c r="FD57">
        <v>0</v>
      </c>
      <c r="FE57">
        <v>1</v>
      </c>
      <c r="FF57">
        <v>0</v>
      </c>
      <c r="FG57">
        <v>0</v>
      </c>
      <c r="FH57">
        <v>1</v>
      </c>
      <c r="FI57">
        <v>0</v>
      </c>
      <c r="FJ57">
        <v>0</v>
      </c>
      <c r="FK57">
        <v>0</v>
      </c>
      <c r="FL57">
        <v>2</v>
      </c>
      <c r="FM57">
        <v>0</v>
      </c>
      <c r="FN57">
        <v>0</v>
      </c>
      <c r="FO57">
        <v>0</v>
      </c>
      <c r="FP57">
        <v>0</v>
      </c>
      <c r="FQ57">
        <v>1</v>
      </c>
      <c r="FR57">
        <v>1</v>
      </c>
      <c r="FS57">
        <v>9</v>
      </c>
      <c r="FT57">
        <v>2</v>
      </c>
      <c r="FU57">
        <v>0</v>
      </c>
      <c r="FV57">
        <v>0</v>
      </c>
      <c r="FW57">
        <v>0</v>
      </c>
      <c r="FX57">
        <v>1</v>
      </c>
      <c r="FY57">
        <v>5</v>
      </c>
      <c r="FZ57">
        <v>13</v>
      </c>
      <c r="GA57">
        <v>3</v>
      </c>
      <c r="GB57">
        <v>4</v>
      </c>
      <c r="GC57">
        <v>16</v>
      </c>
      <c r="GD57">
        <v>8</v>
      </c>
      <c r="GE57">
        <v>0</v>
      </c>
      <c r="GF57">
        <v>0</v>
      </c>
      <c r="GG57">
        <v>0</v>
      </c>
      <c r="GH57">
        <v>0</v>
      </c>
      <c r="GI57">
        <v>4</v>
      </c>
      <c r="GJ57">
        <v>6</v>
      </c>
      <c r="GK57">
        <v>2</v>
      </c>
      <c r="GL57">
        <v>1</v>
      </c>
      <c r="GM57">
        <v>0</v>
      </c>
      <c r="GN57">
        <v>114</v>
      </c>
      <c r="GO57">
        <v>0</v>
      </c>
      <c r="GP57">
        <v>0</v>
      </c>
      <c r="GQ57">
        <v>0</v>
      </c>
      <c r="GR57">
        <v>0</v>
      </c>
      <c r="GS57">
        <v>1028</v>
      </c>
      <c r="GT57">
        <v>1</v>
      </c>
      <c r="GU57">
        <v>0</v>
      </c>
      <c r="GV57">
        <v>0</v>
      </c>
      <c r="GW57">
        <v>1</v>
      </c>
      <c r="GX57">
        <v>4</v>
      </c>
      <c r="GY57">
        <v>0</v>
      </c>
      <c r="GZ57">
        <v>22</v>
      </c>
      <c r="HA57">
        <v>0</v>
      </c>
      <c r="HB57">
        <v>41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23</v>
      </c>
      <c r="HK57">
        <v>0</v>
      </c>
      <c r="HL57">
        <v>0</v>
      </c>
      <c r="HM57">
        <v>0</v>
      </c>
      <c r="HN57">
        <v>1</v>
      </c>
      <c r="HO57">
        <v>0</v>
      </c>
      <c r="HP57">
        <v>0</v>
      </c>
      <c r="HQ57">
        <v>52</v>
      </c>
      <c r="HR57">
        <v>0</v>
      </c>
      <c r="HS57">
        <v>17</v>
      </c>
      <c r="HT57">
        <v>0</v>
      </c>
      <c r="HU57">
        <v>0</v>
      </c>
      <c r="HV57">
        <v>16</v>
      </c>
      <c r="HW57">
        <v>0</v>
      </c>
      <c r="HX57">
        <v>0</v>
      </c>
      <c r="HY57">
        <v>0</v>
      </c>
      <c r="HZ57">
        <v>0</v>
      </c>
      <c r="IA57">
        <v>0</v>
      </c>
      <c r="IB57">
        <f t="shared" si="0"/>
        <v>80840</v>
      </c>
    </row>
    <row r="58" spans="1:236" x14ac:dyDescent="0.55000000000000004">
      <c r="A58" s="2">
        <v>43908</v>
      </c>
      <c r="B58" s="3">
        <v>1</v>
      </c>
      <c r="C58" s="3">
        <v>0</v>
      </c>
      <c r="D58" s="3">
        <v>12</v>
      </c>
      <c r="E58" s="3">
        <v>1</v>
      </c>
      <c r="F58" s="3">
        <v>0</v>
      </c>
      <c r="G58" s="3">
        <v>0</v>
      </c>
      <c r="H58" s="3">
        <v>3</v>
      </c>
      <c r="I58" s="3">
        <v>1</v>
      </c>
      <c r="J58" s="3">
        <v>0</v>
      </c>
      <c r="K58" s="3">
        <v>4</v>
      </c>
      <c r="L58" s="3">
        <v>0</v>
      </c>
      <c r="M58" s="3">
        <v>8</v>
      </c>
      <c r="N58" s="3">
        <v>3</v>
      </c>
      <c r="O58" s="3">
        <v>0</v>
      </c>
      <c r="P58" s="3">
        <v>8</v>
      </c>
      <c r="Q58" s="3">
        <v>0</v>
      </c>
      <c r="R58" s="3">
        <v>9</v>
      </c>
      <c r="S58" s="3">
        <v>6</v>
      </c>
      <c r="T58" s="3">
        <v>0</v>
      </c>
      <c r="U58" s="3">
        <v>88</v>
      </c>
      <c r="V58" s="3">
        <v>3</v>
      </c>
      <c r="W58" s="3">
        <v>0</v>
      </c>
      <c r="X58" s="3">
        <v>5</v>
      </c>
      <c r="Y58" s="3">
        <v>31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2</v>
      </c>
      <c r="AF58" s="3">
        <v>0</v>
      </c>
      <c r="AG58" s="3">
        <v>0</v>
      </c>
      <c r="AH58" s="3">
        <v>0</v>
      </c>
      <c r="AI58" s="3">
        <v>0</v>
      </c>
      <c r="AJ58" s="3">
        <v>1</v>
      </c>
      <c r="AK58" s="3">
        <v>0</v>
      </c>
      <c r="AL58" s="3">
        <v>9</v>
      </c>
      <c r="AM58" s="3">
        <v>0</v>
      </c>
      <c r="AN58" s="3">
        <v>0</v>
      </c>
      <c r="AO58" s="3">
        <v>0</v>
      </c>
      <c r="AP58" s="3">
        <v>984</v>
      </c>
      <c r="AQ58" s="3">
        <v>378</v>
      </c>
      <c r="AR58" s="3">
        <v>570</v>
      </c>
      <c r="AS58" s="3">
        <v>295</v>
      </c>
      <c r="AT58" s="3">
        <v>91</v>
      </c>
      <c r="AU58" s="3">
        <v>1313</v>
      </c>
      <c r="AV58" s="3">
        <v>250</v>
      </c>
      <c r="AW58" s="3">
        <v>144</v>
      </c>
      <c r="AX58" s="3">
        <v>161</v>
      </c>
      <c r="AY58" s="3">
        <v>310</v>
      </c>
      <c r="AZ58" s="3">
        <v>459</v>
      </c>
      <c r="BA58" s="3">
        <v>1250</v>
      </c>
      <c r="BB58" s="3">
        <v>92</v>
      </c>
      <c r="BC58" s="3">
        <v>56927</v>
      </c>
      <c r="BD58" s="3">
        <v>1014</v>
      </c>
      <c r="BE58" s="3">
        <v>73</v>
      </c>
      <c r="BF58" s="3">
        <v>631</v>
      </c>
      <c r="BG58" s="3">
        <v>934</v>
      </c>
      <c r="BH58" s="3">
        <v>92</v>
      </c>
      <c r="BI58" s="3">
        <v>122</v>
      </c>
      <c r="BJ58" s="3">
        <v>10</v>
      </c>
      <c r="BK58" s="3">
        <v>75</v>
      </c>
      <c r="BL58" s="3">
        <v>18</v>
      </c>
      <c r="BM58" s="3">
        <v>237</v>
      </c>
      <c r="BN58" s="3">
        <v>746</v>
      </c>
      <c r="BO58" s="3">
        <v>326</v>
      </c>
      <c r="BP58" s="3">
        <v>133</v>
      </c>
      <c r="BQ58" s="3">
        <v>525</v>
      </c>
      <c r="BR58" s="3">
        <v>133</v>
      </c>
      <c r="BS58" s="3">
        <v>1</v>
      </c>
      <c r="BT58" s="3">
        <v>73</v>
      </c>
      <c r="BU58" s="3">
        <v>172</v>
      </c>
      <c r="BV58" s="3">
        <v>1216</v>
      </c>
      <c r="BW58" s="3">
        <v>1</v>
      </c>
      <c r="BX58" s="3">
        <v>0</v>
      </c>
      <c r="BY58" s="3">
        <v>0</v>
      </c>
      <c r="BZ58" s="3">
        <v>0</v>
      </c>
      <c r="CA58" s="3">
        <v>1</v>
      </c>
      <c r="CB58" s="3">
        <v>4</v>
      </c>
      <c r="CC58" s="3">
        <v>325</v>
      </c>
      <c r="CD58" s="3">
        <v>0</v>
      </c>
      <c r="CE58" s="3">
        <v>0</v>
      </c>
      <c r="CF58" s="3">
        <v>3</v>
      </c>
      <c r="CG58" s="3">
        <v>0</v>
      </c>
      <c r="CH58" s="3">
        <v>0</v>
      </c>
      <c r="CI58" s="3">
        <v>1</v>
      </c>
      <c r="CJ58" s="3">
        <v>0</v>
      </c>
      <c r="CK58" s="3">
        <v>0</v>
      </c>
      <c r="CL58" s="3">
        <v>0</v>
      </c>
      <c r="CM58" s="3">
        <v>0</v>
      </c>
      <c r="CN58" s="3">
        <v>32</v>
      </c>
      <c r="CO58" s="3">
        <v>0</v>
      </c>
      <c r="CP58" s="3">
        <v>0</v>
      </c>
      <c r="CQ58" s="3">
        <v>0</v>
      </c>
      <c r="CR58" s="3">
        <v>1</v>
      </c>
      <c r="CS58" s="3">
        <v>0</v>
      </c>
      <c r="CT58" s="3">
        <v>0</v>
      </c>
      <c r="CU58" s="3">
        <v>0</v>
      </c>
      <c r="CV58" s="3">
        <v>10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12</v>
      </c>
      <c r="DG58" s="3">
        <v>0</v>
      </c>
      <c r="DH58" s="3">
        <v>0</v>
      </c>
      <c r="DI58" s="3">
        <v>1</v>
      </c>
      <c r="DJ58" s="3">
        <v>105</v>
      </c>
      <c r="DK58" s="3">
        <v>0</v>
      </c>
      <c r="DL58" s="3">
        <v>0</v>
      </c>
      <c r="DM58" s="3">
        <v>8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2</v>
      </c>
      <c r="DV58" s="3">
        <v>5</v>
      </c>
      <c r="DW58" s="3">
        <v>14</v>
      </c>
      <c r="DX58" s="3">
        <v>11</v>
      </c>
      <c r="DY58" s="3">
        <v>5389</v>
      </c>
      <c r="DZ58" s="3">
        <v>43</v>
      </c>
      <c r="EA58" s="3">
        <v>5</v>
      </c>
      <c r="EB58" s="3">
        <v>11</v>
      </c>
      <c r="EC58" s="3">
        <v>4025</v>
      </c>
      <c r="ED58" s="3">
        <v>2</v>
      </c>
      <c r="EE58" s="3">
        <v>144</v>
      </c>
      <c r="EF58" s="3">
        <v>1</v>
      </c>
      <c r="EG58" s="3">
        <v>0</v>
      </c>
      <c r="EH58" s="3">
        <v>0</v>
      </c>
      <c r="EI58" s="3">
        <v>1540</v>
      </c>
      <c r="EJ58" s="3">
        <v>15</v>
      </c>
      <c r="EK58" s="3">
        <v>0</v>
      </c>
      <c r="EL58" s="3">
        <v>1</v>
      </c>
      <c r="EM58" s="3">
        <v>3</v>
      </c>
      <c r="EN58" s="3">
        <v>0</v>
      </c>
      <c r="EO58" s="3">
        <v>0</v>
      </c>
      <c r="EP58" s="3">
        <v>0</v>
      </c>
      <c r="EQ58" s="3">
        <v>1</v>
      </c>
      <c r="ER58" s="3">
        <v>0</v>
      </c>
      <c r="ES58" s="3">
        <v>0</v>
      </c>
      <c r="ET58" s="3">
        <v>60</v>
      </c>
      <c r="EU58" s="3">
        <v>0</v>
      </c>
      <c r="EV58" s="3">
        <v>0</v>
      </c>
      <c r="EW58" s="3">
        <v>2</v>
      </c>
      <c r="EX58" s="3">
        <v>0</v>
      </c>
      <c r="EY58" s="3">
        <v>0</v>
      </c>
      <c r="EZ58" s="3">
        <v>4</v>
      </c>
      <c r="FA58" s="3">
        <v>1</v>
      </c>
      <c r="FB58" s="3">
        <v>0</v>
      </c>
      <c r="FC58" s="3">
        <v>0</v>
      </c>
      <c r="FD58" s="3">
        <v>0</v>
      </c>
      <c r="FE58" s="3">
        <v>1</v>
      </c>
      <c r="FF58" s="3">
        <v>0</v>
      </c>
      <c r="FG58" s="3">
        <v>0</v>
      </c>
      <c r="FH58" s="3">
        <v>1</v>
      </c>
      <c r="FI58" s="3">
        <v>0</v>
      </c>
      <c r="FJ58" s="3">
        <v>0</v>
      </c>
      <c r="FK58" s="3">
        <v>0</v>
      </c>
      <c r="FL58" s="3">
        <v>2</v>
      </c>
      <c r="FM58" s="3">
        <v>0</v>
      </c>
      <c r="FN58" s="3">
        <v>0</v>
      </c>
      <c r="FO58" s="3">
        <v>0</v>
      </c>
      <c r="FP58" s="3">
        <v>1</v>
      </c>
      <c r="FQ58" s="3">
        <v>1</v>
      </c>
      <c r="FR58" s="3">
        <v>1</v>
      </c>
      <c r="FS58" s="3">
        <v>12</v>
      </c>
      <c r="FT58" s="3">
        <v>2</v>
      </c>
      <c r="FU58" s="3">
        <v>0</v>
      </c>
      <c r="FV58" s="3">
        <v>0</v>
      </c>
      <c r="FW58" s="3">
        <v>0</v>
      </c>
      <c r="FX58" s="3">
        <v>1</v>
      </c>
      <c r="FY58" s="3">
        <v>5</v>
      </c>
      <c r="FZ58" s="3">
        <v>13</v>
      </c>
      <c r="GA58" s="3">
        <v>3</v>
      </c>
      <c r="GB58" s="3">
        <v>4</v>
      </c>
      <c r="GC58" s="3">
        <v>19</v>
      </c>
      <c r="GD58" s="3">
        <v>8</v>
      </c>
      <c r="GE58" s="3">
        <v>0</v>
      </c>
      <c r="GF58" s="3">
        <v>0</v>
      </c>
      <c r="GG58" s="3">
        <v>0</v>
      </c>
      <c r="GH58" s="3">
        <v>0</v>
      </c>
      <c r="GI58" s="3">
        <v>4</v>
      </c>
      <c r="GJ58" s="3">
        <v>6</v>
      </c>
      <c r="GK58" s="3">
        <v>2</v>
      </c>
      <c r="GL58" s="3">
        <v>1</v>
      </c>
      <c r="GM58" s="3">
        <v>0</v>
      </c>
      <c r="GN58" s="3">
        <v>114</v>
      </c>
      <c r="GO58" s="3">
        <v>0</v>
      </c>
      <c r="GP58" s="3">
        <v>0</v>
      </c>
      <c r="GQ58" s="3">
        <v>0</v>
      </c>
      <c r="GR58" s="3">
        <v>0</v>
      </c>
      <c r="GS58" s="3">
        <v>1081</v>
      </c>
      <c r="GT58" s="3">
        <v>1</v>
      </c>
      <c r="GU58" s="3">
        <v>0</v>
      </c>
      <c r="GV58" s="3">
        <v>0</v>
      </c>
      <c r="GW58" s="3">
        <v>1</v>
      </c>
      <c r="GX58" s="3">
        <v>15</v>
      </c>
      <c r="GY58" s="3">
        <v>0</v>
      </c>
      <c r="GZ58" s="3">
        <v>22</v>
      </c>
      <c r="HA58" s="3">
        <v>0</v>
      </c>
      <c r="HB58" s="3">
        <v>42</v>
      </c>
      <c r="HC58" s="3">
        <v>0</v>
      </c>
      <c r="HD58" s="3">
        <v>0</v>
      </c>
      <c r="HE58" s="3">
        <v>0</v>
      </c>
      <c r="HF58" s="3">
        <v>0</v>
      </c>
      <c r="HG58" s="3">
        <v>0</v>
      </c>
      <c r="HH58" s="3">
        <v>0</v>
      </c>
      <c r="HI58" s="3">
        <v>0</v>
      </c>
      <c r="HJ58" s="3">
        <v>26</v>
      </c>
      <c r="HK58" s="3">
        <v>0</v>
      </c>
      <c r="HL58" s="3">
        <v>0</v>
      </c>
      <c r="HM58" s="3">
        <v>0</v>
      </c>
      <c r="HN58" s="3">
        <v>2</v>
      </c>
      <c r="HO58" s="3">
        <v>0</v>
      </c>
      <c r="HP58" s="3">
        <v>0</v>
      </c>
      <c r="HQ58" s="3">
        <v>65</v>
      </c>
      <c r="HR58" s="3">
        <v>0</v>
      </c>
      <c r="HS58" s="3">
        <v>105</v>
      </c>
      <c r="HT58" s="3">
        <v>0</v>
      </c>
      <c r="HU58" s="3">
        <v>0</v>
      </c>
      <c r="HV58" s="3">
        <v>16</v>
      </c>
      <c r="HW58" s="3">
        <v>0</v>
      </c>
      <c r="HX58" s="3">
        <v>0</v>
      </c>
      <c r="HY58" s="3">
        <v>0</v>
      </c>
      <c r="HZ58" s="3">
        <v>0</v>
      </c>
      <c r="IA58" s="3">
        <v>0</v>
      </c>
      <c r="IB58" s="3">
        <f t="shared" si="0"/>
        <v>83312</v>
      </c>
    </row>
    <row r="59" spans="1:236" x14ac:dyDescent="0.55000000000000004">
      <c r="A59" s="1">
        <v>43909</v>
      </c>
      <c r="B59">
        <v>1</v>
      </c>
      <c r="C59">
        <v>0</v>
      </c>
      <c r="D59">
        <v>32</v>
      </c>
      <c r="E59">
        <v>1</v>
      </c>
      <c r="F59">
        <v>0</v>
      </c>
      <c r="G59">
        <v>0</v>
      </c>
      <c r="H59">
        <v>3</v>
      </c>
      <c r="I59">
        <v>1</v>
      </c>
      <c r="J59">
        <v>0</v>
      </c>
      <c r="K59">
        <v>4</v>
      </c>
      <c r="L59">
        <v>0</v>
      </c>
      <c r="M59">
        <v>8</v>
      </c>
      <c r="N59">
        <v>3</v>
      </c>
      <c r="O59">
        <v>3</v>
      </c>
      <c r="P59">
        <v>8</v>
      </c>
      <c r="Q59">
        <v>0</v>
      </c>
      <c r="R59">
        <v>9</v>
      </c>
      <c r="S59">
        <v>6</v>
      </c>
      <c r="T59">
        <v>0</v>
      </c>
      <c r="U59">
        <v>100</v>
      </c>
      <c r="V59">
        <v>3</v>
      </c>
      <c r="W59">
        <v>0</v>
      </c>
      <c r="X59">
        <v>5</v>
      </c>
      <c r="Y59">
        <v>31</v>
      </c>
      <c r="Z59">
        <v>0</v>
      </c>
      <c r="AA59">
        <v>0</v>
      </c>
      <c r="AB59">
        <v>0</v>
      </c>
      <c r="AC59">
        <v>0</v>
      </c>
      <c r="AD59">
        <v>2</v>
      </c>
      <c r="AE59">
        <v>2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0</v>
      </c>
      <c r="AL59">
        <v>9</v>
      </c>
      <c r="AM59">
        <v>0</v>
      </c>
      <c r="AN59">
        <v>0</v>
      </c>
      <c r="AO59">
        <v>0</v>
      </c>
      <c r="AP59">
        <v>984</v>
      </c>
      <c r="AQ59">
        <v>380</v>
      </c>
      <c r="AR59">
        <v>570</v>
      </c>
      <c r="AS59">
        <v>295</v>
      </c>
      <c r="AT59">
        <v>91</v>
      </c>
      <c r="AU59">
        <v>1318</v>
      </c>
      <c r="AV59">
        <v>250</v>
      </c>
      <c r="AW59">
        <v>144</v>
      </c>
      <c r="AX59">
        <v>161</v>
      </c>
      <c r="AY59">
        <v>310</v>
      </c>
      <c r="AZ59">
        <v>460</v>
      </c>
      <c r="BA59">
        <v>1250</v>
      </c>
      <c r="BB59">
        <v>95</v>
      </c>
      <c r="BC59">
        <v>57682</v>
      </c>
      <c r="BD59">
        <v>1014</v>
      </c>
      <c r="BE59">
        <v>74</v>
      </c>
      <c r="BF59">
        <v>631</v>
      </c>
      <c r="BG59">
        <v>934</v>
      </c>
      <c r="BH59">
        <v>92</v>
      </c>
      <c r="BI59">
        <v>122</v>
      </c>
      <c r="BJ59">
        <v>10</v>
      </c>
      <c r="BK59">
        <v>75</v>
      </c>
      <c r="BL59">
        <v>18</v>
      </c>
      <c r="BM59">
        <v>237</v>
      </c>
      <c r="BN59">
        <v>747</v>
      </c>
      <c r="BO59">
        <v>326</v>
      </c>
      <c r="BP59">
        <v>133</v>
      </c>
      <c r="BQ59">
        <v>536</v>
      </c>
      <c r="BR59">
        <v>133</v>
      </c>
      <c r="BS59">
        <v>1</v>
      </c>
      <c r="BT59">
        <v>73</v>
      </c>
      <c r="BU59">
        <v>172</v>
      </c>
      <c r="BV59">
        <v>1217</v>
      </c>
      <c r="BW59">
        <v>1</v>
      </c>
      <c r="BX59">
        <v>0</v>
      </c>
      <c r="BY59">
        <v>0</v>
      </c>
      <c r="BZ59">
        <v>0</v>
      </c>
      <c r="CA59">
        <v>1</v>
      </c>
      <c r="CB59">
        <v>5</v>
      </c>
      <c r="CC59">
        <v>325</v>
      </c>
      <c r="CD59">
        <v>0</v>
      </c>
      <c r="CE59">
        <v>0</v>
      </c>
      <c r="CF59">
        <v>3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32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12</v>
      </c>
      <c r="DG59">
        <v>0</v>
      </c>
      <c r="DH59">
        <v>0</v>
      </c>
      <c r="DI59">
        <v>1</v>
      </c>
      <c r="DJ59">
        <v>113</v>
      </c>
      <c r="DK59">
        <v>0</v>
      </c>
      <c r="DL59">
        <v>0</v>
      </c>
      <c r="DM59">
        <v>8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2</v>
      </c>
      <c r="DV59">
        <v>5</v>
      </c>
      <c r="DW59">
        <v>15</v>
      </c>
      <c r="DX59">
        <v>11</v>
      </c>
      <c r="DY59">
        <v>5710</v>
      </c>
      <c r="DZ59">
        <v>43</v>
      </c>
      <c r="EA59">
        <v>5</v>
      </c>
      <c r="EB59">
        <v>11</v>
      </c>
      <c r="EC59">
        <v>4440</v>
      </c>
      <c r="ED59">
        <v>2</v>
      </c>
      <c r="EE59">
        <v>150</v>
      </c>
      <c r="EF59">
        <v>1</v>
      </c>
      <c r="EG59">
        <v>0</v>
      </c>
      <c r="EH59">
        <v>0</v>
      </c>
      <c r="EI59">
        <v>1540</v>
      </c>
      <c r="EJ59">
        <v>18</v>
      </c>
      <c r="EK59">
        <v>0</v>
      </c>
      <c r="EL59">
        <v>1</v>
      </c>
      <c r="EM59">
        <v>4</v>
      </c>
      <c r="EN59">
        <v>0</v>
      </c>
      <c r="EO59">
        <v>0</v>
      </c>
      <c r="EP59">
        <v>0</v>
      </c>
      <c r="EQ59">
        <v>1</v>
      </c>
      <c r="ER59">
        <v>0</v>
      </c>
      <c r="ES59">
        <v>0</v>
      </c>
      <c r="ET59">
        <v>75</v>
      </c>
      <c r="EU59">
        <v>0</v>
      </c>
      <c r="EV59">
        <v>0</v>
      </c>
      <c r="EW59">
        <v>2</v>
      </c>
      <c r="EX59">
        <v>0</v>
      </c>
      <c r="EY59">
        <v>0</v>
      </c>
      <c r="EZ59">
        <v>4</v>
      </c>
      <c r="FA59">
        <v>1</v>
      </c>
      <c r="FB59">
        <v>0</v>
      </c>
      <c r="FC59">
        <v>0</v>
      </c>
      <c r="FD59">
        <v>0</v>
      </c>
      <c r="FE59">
        <v>1</v>
      </c>
      <c r="FF59">
        <v>0</v>
      </c>
      <c r="FG59">
        <v>0</v>
      </c>
      <c r="FH59">
        <v>1</v>
      </c>
      <c r="FI59">
        <v>0</v>
      </c>
      <c r="FJ59">
        <v>0</v>
      </c>
      <c r="FK59">
        <v>0</v>
      </c>
      <c r="FL59">
        <v>2</v>
      </c>
      <c r="FM59">
        <v>0</v>
      </c>
      <c r="FN59">
        <v>0</v>
      </c>
      <c r="FO59">
        <v>0</v>
      </c>
      <c r="FP59">
        <v>1</v>
      </c>
      <c r="FQ59">
        <v>1</v>
      </c>
      <c r="FR59">
        <v>1</v>
      </c>
      <c r="FS59">
        <v>12</v>
      </c>
      <c r="FT59">
        <v>13</v>
      </c>
      <c r="FU59">
        <v>0</v>
      </c>
      <c r="FV59">
        <v>0</v>
      </c>
      <c r="FW59">
        <v>0</v>
      </c>
      <c r="FX59">
        <v>1</v>
      </c>
      <c r="FY59">
        <v>8</v>
      </c>
      <c r="FZ59">
        <v>1</v>
      </c>
      <c r="GA59">
        <v>3</v>
      </c>
      <c r="GB59">
        <v>4</v>
      </c>
      <c r="GC59">
        <v>25</v>
      </c>
      <c r="GD59">
        <v>9</v>
      </c>
      <c r="GE59">
        <v>0</v>
      </c>
      <c r="GF59">
        <v>0</v>
      </c>
      <c r="GG59">
        <v>0</v>
      </c>
      <c r="GH59">
        <v>0</v>
      </c>
      <c r="GI59">
        <v>4</v>
      </c>
      <c r="GJ59">
        <v>6</v>
      </c>
      <c r="GK59">
        <v>2</v>
      </c>
      <c r="GL59">
        <v>1</v>
      </c>
      <c r="GM59">
        <v>0</v>
      </c>
      <c r="GN59">
        <v>114</v>
      </c>
      <c r="GO59">
        <v>0</v>
      </c>
      <c r="GP59">
        <v>0</v>
      </c>
      <c r="GQ59">
        <v>0</v>
      </c>
      <c r="GR59">
        <v>0</v>
      </c>
      <c r="GS59">
        <v>1107</v>
      </c>
      <c r="GT59">
        <v>3</v>
      </c>
      <c r="GU59">
        <v>0</v>
      </c>
      <c r="GV59">
        <v>0</v>
      </c>
      <c r="GW59">
        <v>16</v>
      </c>
      <c r="GX59">
        <v>15</v>
      </c>
      <c r="GY59">
        <v>0</v>
      </c>
      <c r="GZ59">
        <v>26</v>
      </c>
      <c r="HA59">
        <v>0</v>
      </c>
      <c r="HB59">
        <v>42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31</v>
      </c>
      <c r="HK59">
        <v>0</v>
      </c>
      <c r="HL59">
        <v>0</v>
      </c>
      <c r="HM59">
        <v>0</v>
      </c>
      <c r="HN59">
        <v>2</v>
      </c>
      <c r="HO59">
        <v>0</v>
      </c>
      <c r="HP59">
        <v>0</v>
      </c>
      <c r="HQ59">
        <v>65</v>
      </c>
      <c r="HR59">
        <v>0</v>
      </c>
      <c r="HS59">
        <v>121</v>
      </c>
      <c r="HT59">
        <v>0</v>
      </c>
      <c r="HU59">
        <v>0</v>
      </c>
      <c r="HV59">
        <v>16</v>
      </c>
      <c r="HW59">
        <v>0</v>
      </c>
      <c r="HX59">
        <v>0</v>
      </c>
      <c r="HY59">
        <v>0</v>
      </c>
      <c r="HZ59">
        <v>0</v>
      </c>
      <c r="IA59">
        <v>0</v>
      </c>
      <c r="IB59">
        <f t="shared" si="0"/>
        <v>84975</v>
      </c>
    </row>
    <row r="60" spans="1:236" x14ac:dyDescent="0.55000000000000004">
      <c r="A60" s="1">
        <v>43910</v>
      </c>
      <c r="B60">
        <v>1</v>
      </c>
      <c r="C60">
        <v>0</v>
      </c>
      <c r="D60">
        <v>32</v>
      </c>
      <c r="E60">
        <v>1</v>
      </c>
      <c r="F60">
        <v>0</v>
      </c>
      <c r="G60">
        <v>0</v>
      </c>
      <c r="H60">
        <v>3</v>
      </c>
      <c r="I60">
        <v>1</v>
      </c>
      <c r="J60">
        <v>0</v>
      </c>
      <c r="K60">
        <v>4</v>
      </c>
      <c r="L60">
        <v>0</v>
      </c>
      <c r="M60">
        <v>8</v>
      </c>
      <c r="N60">
        <v>3</v>
      </c>
      <c r="O60">
        <v>3</v>
      </c>
      <c r="P60">
        <v>8</v>
      </c>
      <c r="Q60">
        <v>0</v>
      </c>
      <c r="R60">
        <v>9</v>
      </c>
      <c r="S60">
        <v>6</v>
      </c>
      <c r="T60">
        <v>0</v>
      </c>
      <c r="U60">
        <v>100</v>
      </c>
      <c r="V60">
        <v>3</v>
      </c>
      <c r="W60">
        <v>0</v>
      </c>
      <c r="X60">
        <v>5</v>
      </c>
      <c r="Y60">
        <v>1</v>
      </c>
      <c r="Z60">
        <v>0</v>
      </c>
      <c r="AA60">
        <v>0</v>
      </c>
      <c r="AB60">
        <v>0</v>
      </c>
      <c r="AC60">
        <v>0</v>
      </c>
      <c r="AD60">
        <v>2</v>
      </c>
      <c r="AE60">
        <v>2</v>
      </c>
      <c r="AF60">
        <v>1</v>
      </c>
      <c r="AG60">
        <v>0</v>
      </c>
      <c r="AH60">
        <v>0</v>
      </c>
      <c r="AI60">
        <v>0</v>
      </c>
      <c r="AJ60">
        <v>1</v>
      </c>
      <c r="AK60">
        <v>0</v>
      </c>
      <c r="AL60">
        <v>9</v>
      </c>
      <c r="AM60">
        <v>0</v>
      </c>
      <c r="AN60">
        <v>0</v>
      </c>
      <c r="AO60">
        <v>6</v>
      </c>
      <c r="AP60">
        <v>984</v>
      </c>
      <c r="AQ60">
        <v>390</v>
      </c>
      <c r="AR60">
        <v>570</v>
      </c>
      <c r="AS60">
        <v>295</v>
      </c>
      <c r="AT60">
        <v>98</v>
      </c>
      <c r="AU60">
        <v>1323</v>
      </c>
      <c r="AV60">
        <v>250</v>
      </c>
      <c r="AW60">
        <v>144</v>
      </c>
      <c r="AX60">
        <v>161</v>
      </c>
      <c r="AY60">
        <v>310</v>
      </c>
      <c r="AZ60">
        <v>463</v>
      </c>
      <c r="BA60">
        <v>1250</v>
      </c>
      <c r="BB60">
        <v>98</v>
      </c>
      <c r="BC60">
        <v>58382</v>
      </c>
      <c r="BD60">
        <v>1014</v>
      </c>
      <c r="BE60">
        <v>74</v>
      </c>
      <c r="BF60">
        <v>631</v>
      </c>
      <c r="BG60">
        <v>934</v>
      </c>
      <c r="BH60">
        <v>92</v>
      </c>
      <c r="BI60">
        <v>122</v>
      </c>
      <c r="BJ60">
        <v>10</v>
      </c>
      <c r="BK60">
        <v>75</v>
      </c>
      <c r="BL60">
        <v>18</v>
      </c>
      <c r="BM60">
        <v>237</v>
      </c>
      <c r="BN60">
        <v>748</v>
      </c>
      <c r="BO60">
        <v>326</v>
      </c>
      <c r="BP60">
        <v>133</v>
      </c>
      <c r="BQ60">
        <v>536</v>
      </c>
      <c r="BR60">
        <v>133</v>
      </c>
      <c r="BS60">
        <v>1</v>
      </c>
      <c r="BT60">
        <v>73</v>
      </c>
      <c r="BU60">
        <v>172</v>
      </c>
      <c r="BV60">
        <v>1219</v>
      </c>
      <c r="BW60">
        <v>1</v>
      </c>
      <c r="BX60">
        <v>0</v>
      </c>
      <c r="BY60">
        <v>0</v>
      </c>
      <c r="BZ60">
        <v>0</v>
      </c>
      <c r="CA60">
        <v>1</v>
      </c>
      <c r="CB60">
        <v>5</v>
      </c>
      <c r="CC60">
        <v>325</v>
      </c>
      <c r="CD60">
        <v>0</v>
      </c>
      <c r="CE60">
        <v>0</v>
      </c>
      <c r="CF60">
        <v>4</v>
      </c>
      <c r="CG60">
        <v>0</v>
      </c>
      <c r="CH60">
        <v>0</v>
      </c>
      <c r="CI60">
        <v>1</v>
      </c>
      <c r="CJ60">
        <v>0</v>
      </c>
      <c r="CK60">
        <v>0</v>
      </c>
      <c r="CL60">
        <v>0</v>
      </c>
      <c r="CM60">
        <v>0</v>
      </c>
      <c r="CN60">
        <v>39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12</v>
      </c>
      <c r="DG60">
        <v>0</v>
      </c>
      <c r="DH60">
        <v>0</v>
      </c>
      <c r="DI60">
        <v>1</v>
      </c>
      <c r="DJ60">
        <v>180</v>
      </c>
      <c r="DK60">
        <v>0</v>
      </c>
      <c r="DL60">
        <v>0</v>
      </c>
      <c r="DM60">
        <v>19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2</v>
      </c>
      <c r="DV60">
        <v>5</v>
      </c>
      <c r="DW60">
        <v>20</v>
      </c>
      <c r="DX60">
        <v>15</v>
      </c>
      <c r="DY60">
        <v>6745</v>
      </c>
      <c r="DZ60">
        <v>49</v>
      </c>
      <c r="EA60">
        <v>5</v>
      </c>
      <c r="EB60">
        <v>14</v>
      </c>
      <c r="EC60">
        <v>4440</v>
      </c>
      <c r="ED60">
        <v>2</v>
      </c>
      <c r="EE60">
        <v>191</v>
      </c>
      <c r="EF60">
        <v>1</v>
      </c>
      <c r="EG60">
        <v>0</v>
      </c>
      <c r="EH60">
        <v>0</v>
      </c>
      <c r="EI60">
        <v>1540</v>
      </c>
      <c r="EJ60">
        <v>18</v>
      </c>
      <c r="EK60">
        <v>0</v>
      </c>
      <c r="EL60">
        <v>1</v>
      </c>
      <c r="EM60">
        <v>4</v>
      </c>
      <c r="EN60">
        <v>0</v>
      </c>
      <c r="EO60">
        <v>0</v>
      </c>
      <c r="EP60">
        <v>0</v>
      </c>
      <c r="EQ60">
        <v>1</v>
      </c>
      <c r="ER60">
        <v>0</v>
      </c>
      <c r="ES60">
        <v>0</v>
      </c>
      <c r="ET60">
        <v>87</v>
      </c>
      <c r="EU60">
        <v>0</v>
      </c>
      <c r="EV60">
        <v>0</v>
      </c>
      <c r="EW60">
        <v>2</v>
      </c>
      <c r="EX60">
        <v>0</v>
      </c>
      <c r="EY60">
        <v>0</v>
      </c>
      <c r="EZ60">
        <v>4</v>
      </c>
      <c r="FA60">
        <v>1</v>
      </c>
      <c r="FB60">
        <v>0</v>
      </c>
      <c r="FC60">
        <v>0</v>
      </c>
      <c r="FD60">
        <v>0</v>
      </c>
      <c r="FE60">
        <v>1</v>
      </c>
      <c r="FF60">
        <v>0</v>
      </c>
      <c r="FG60">
        <v>0</v>
      </c>
      <c r="FH60">
        <v>1</v>
      </c>
      <c r="FI60">
        <v>0</v>
      </c>
      <c r="FJ60">
        <v>0</v>
      </c>
      <c r="FK60">
        <v>0</v>
      </c>
      <c r="FL60">
        <v>2</v>
      </c>
      <c r="FM60">
        <v>0</v>
      </c>
      <c r="FN60">
        <v>0</v>
      </c>
      <c r="FO60">
        <v>0</v>
      </c>
      <c r="FP60">
        <v>1</v>
      </c>
      <c r="FQ60">
        <v>1</v>
      </c>
      <c r="FR60">
        <v>1</v>
      </c>
      <c r="FS60">
        <v>12</v>
      </c>
      <c r="FT60">
        <v>13</v>
      </c>
      <c r="FU60">
        <v>0</v>
      </c>
      <c r="FV60">
        <v>0</v>
      </c>
      <c r="FW60">
        <v>0</v>
      </c>
      <c r="FX60">
        <v>1</v>
      </c>
      <c r="FY60">
        <v>8</v>
      </c>
      <c r="FZ60">
        <v>1</v>
      </c>
      <c r="GA60">
        <v>5</v>
      </c>
      <c r="GB60">
        <v>10</v>
      </c>
      <c r="GC60">
        <v>25</v>
      </c>
      <c r="GD60">
        <v>9</v>
      </c>
      <c r="GE60">
        <v>0</v>
      </c>
      <c r="GF60">
        <v>0</v>
      </c>
      <c r="GG60">
        <v>0</v>
      </c>
      <c r="GH60">
        <v>0</v>
      </c>
      <c r="GI60">
        <v>4</v>
      </c>
      <c r="GJ60">
        <v>8</v>
      </c>
      <c r="GK60">
        <v>2</v>
      </c>
      <c r="GL60">
        <v>1</v>
      </c>
      <c r="GM60">
        <v>0</v>
      </c>
      <c r="GN60">
        <v>124</v>
      </c>
      <c r="GO60">
        <v>0</v>
      </c>
      <c r="GP60">
        <v>0</v>
      </c>
      <c r="GQ60">
        <v>0</v>
      </c>
      <c r="GR60">
        <v>0</v>
      </c>
      <c r="GS60">
        <v>1588</v>
      </c>
      <c r="GT60">
        <v>3</v>
      </c>
      <c r="GU60">
        <v>0</v>
      </c>
      <c r="GV60">
        <v>0</v>
      </c>
      <c r="GW60">
        <v>16</v>
      </c>
      <c r="GX60">
        <v>15</v>
      </c>
      <c r="GY60">
        <v>0</v>
      </c>
      <c r="GZ60">
        <v>26</v>
      </c>
      <c r="HA60">
        <v>0</v>
      </c>
      <c r="HB60">
        <v>42</v>
      </c>
      <c r="HC60">
        <v>0</v>
      </c>
      <c r="HD60">
        <v>1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31</v>
      </c>
      <c r="HK60">
        <v>0</v>
      </c>
      <c r="HL60">
        <v>0</v>
      </c>
      <c r="HM60">
        <v>0</v>
      </c>
      <c r="HN60">
        <v>2</v>
      </c>
      <c r="HO60">
        <v>0</v>
      </c>
      <c r="HP60">
        <v>0</v>
      </c>
      <c r="HQ60">
        <v>65</v>
      </c>
      <c r="HR60">
        <v>0</v>
      </c>
      <c r="HS60">
        <v>147</v>
      </c>
      <c r="HT60">
        <v>0</v>
      </c>
      <c r="HU60">
        <v>0</v>
      </c>
      <c r="HV60">
        <v>16</v>
      </c>
      <c r="HW60">
        <v>0</v>
      </c>
      <c r="HX60">
        <v>0</v>
      </c>
      <c r="HY60">
        <v>17</v>
      </c>
      <c r="HZ60">
        <v>0</v>
      </c>
      <c r="IA60">
        <v>0</v>
      </c>
      <c r="IB60">
        <f t="shared" si="0"/>
        <v>87420</v>
      </c>
    </row>
    <row r="61" spans="1:236" x14ac:dyDescent="0.55000000000000004">
      <c r="A61" s="1">
        <v>43911</v>
      </c>
      <c r="B61">
        <v>1</v>
      </c>
      <c r="C61">
        <v>2</v>
      </c>
      <c r="D61">
        <v>32</v>
      </c>
      <c r="E61">
        <v>1</v>
      </c>
      <c r="F61">
        <v>0</v>
      </c>
      <c r="G61">
        <v>0</v>
      </c>
      <c r="H61">
        <v>3</v>
      </c>
      <c r="I61">
        <v>1</v>
      </c>
      <c r="J61">
        <v>0</v>
      </c>
      <c r="K61">
        <v>4</v>
      </c>
      <c r="L61">
        <v>0</v>
      </c>
      <c r="M61">
        <v>8</v>
      </c>
      <c r="N61">
        <v>3</v>
      </c>
      <c r="O61">
        <v>3</v>
      </c>
      <c r="P61">
        <v>8</v>
      </c>
      <c r="Q61">
        <v>0</v>
      </c>
      <c r="R61">
        <v>9</v>
      </c>
      <c r="S61">
        <v>11</v>
      </c>
      <c r="T61">
        <v>0</v>
      </c>
      <c r="U61">
        <v>125</v>
      </c>
      <c r="V61">
        <v>3</v>
      </c>
      <c r="W61">
        <v>0</v>
      </c>
      <c r="X61">
        <v>15</v>
      </c>
      <c r="Y61">
        <v>263</v>
      </c>
      <c r="Z61">
        <v>0</v>
      </c>
      <c r="AA61">
        <v>0</v>
      </c>
      <c r="AB61">
        <v>0</v>
      </c>
      <c r="AC61">
        <v>0</v>
      </c>
      <c r="AD61">
        <v>2</v>
      </c>
      <c r="AE61">
        <v>2</v>
      </c>
      <c r="AF61">
        <v>2</v>
      </c>
      <c r="AG61">
        <v>3</v>
      </c>
      <c r="AH61">
        <v>5</v>
      </c>
      <c r="AI61">
        <v>0</v>
      </c>
      <c r="AJ61">
        <v>1</v>
      </c>
      <c r="AK61">
        <v>0</v>
      </c>
      <c r="AL61">
        <v>10</v>
      </c>
      <c r="AM61">
        <v>0</v>
      </c>
      <c r="AN61">
        <v>0</v>
      </c>
      <c r="AO61">
        <v>6</v>
      </c>
      <c r="AP61">
        <v>984</v>
      </c>
      <c r="AQ61">
        <v>396</v>
      </c>
      <c r="AR61">
        <v>570</v>
      </c>
      <c r="AS61">
        <v>295</v>
      </c>
      <c r="AT61">
        <v>113</v>
      </c>
      <c r="AU61">
        <v>1325</v>
      </c>
      <c r="AV61">
        <v>250</v>
      </c>
      <c r="AW61">
        <v>144</v>
      </c>
      <c r="AX61">
        <v>161</v>
      </c>
      <c r="AY61">
        <v>310</v>
      </c>
      <c r="AZ61">
        <v>463</v>
      </c>
      <c r="BA61">
        <v>1250</v>
      </c>
      <c r="BB61">
        <v>98</v>
      </c>
      <c r="BC61">
        <v>58946</v>
      </c>
      <c r="BD61">
        <v>1014</v>
      </c>
      <c r="BE61">
        <v>74</v>
      </c>
      <c r="BF61">
        <v>631</v>
      </c>
      <c r="BG61">
        <v>934</v>
      </c>
      <c r="BH61">
        <v>92</v>
      </c>
      <c r="BI61">
        <v>122</v>
      </c>
      <c r="BJ61">
        <v>10</v>
      </c>
      <c r="BK61">
        <v>75</v>
      </c>
      <c r="BL61">
        <v>18</v>
      </c>
      <c r="BM61">
        <v>239</v>
      </c>
      <c r="BN61">
        <v>749</v>
      </c>
      <c r="BO61">
        <v>327</v>
      </c>
      <c r="BP61">
        <v>133</v>
      </c>
      <c r="BQ61">
        <v>536</v>
      </c>
      <c r="BR61">
        <v>133</v>
      </c>
      <c r="BS61">
        <v>1</v>
      </c>
      <c r="BT61">
        <v>73</v>
      </c>
      <c r="BU61">
        <v>172</v>
      </c>
      <c r="BV61">
        <v>1219</v>
      </c>
      <c r="BW61">
        <v>1</v>
      </c>
      <c r="BX61">
        <v>0</v>
      </c>
      <c r="BY61">
        <v>0</v>
      </c>
      <c r="BZ61">
        <v>2</v>
      </c>
      <c r="CA61">
        <v>1</v>
      </c>
      <c r="CB61">
        <v>5</v>
      </c>
      <c r="CC61">
        <v>325</v>
      </c>
      <c r="CD61">
        <v>0</v>
      </c>
      <c r="CE61">
        <v>0</v>
      </c>
      <c r="CF61">
        <v>6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0</v>
      </c>
      <c r="CM61">
        <v>3</v>
      </c>
      <c r="CN61">
        <v>41</v>
      </c>
      <c r="CO61">
        <v>0</v>
      </c>
      <c r="CP61">
        <v>0</v>
      </c>
      <c r="CQ61">
        <v>0</v>
      </c>
      <c r="CR61">
        <v>1</v>
      </c>
      <c r="CS61">
        <v>0</v>
      </c>
      <c r="CT61">
        <v>0</v>
      </c>
      <c r="CU61">
        <v>0</v>
      </c>
      <c r="CV61">
        <v>10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12</v>
      </c>
      <c r="DG61">
        <v>0</v>
      </c>
      <c r="DH61">
        <v>0</v>
      </c>
      <c r="DI61">
        <v>1</v>
      </c>
      <c r="DJ61">
        <v>233</v>
      </c>
      <c r="DK61">
        <v>0</v>
      </c>
      <c r="DL61">
        <v>0</v>
      </c>
      <c r="DM61">
        <v>19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7</v>
      </c>
      <c r="DV61">
        <v>22</v>
      </c>
      <c r="DW61">
        <v>23</v>
      </c>
      <c r="DX61">
        <v>15</v>
      </c>
      <c r="DY61">
        <v>7635</v>
      </c>
      <c r="DZ61">
        <v>51</v>
      </c>
      <c r="EA61">
        <v>5</v>
      </c>
      <c r="EB61">
        <v>36</v>
      </c>
      <c r="EC61">
        <v>6072</v>
      </c>
      <c r="ED61">
        <v>2</v>
      </c>
      <c r="EE61">
        <v>232</v>
      </c>
      <c r="EF61">
        <v>1</v>
      </c>
      <c r="EG61">
        <v>0</v>
      </c>
      <c r="EH61">
        <v>0</v>
      </c>
      <c r="EI61">
        <v>1540</v>
      </c>
      <c r="EJ61">
        <v>27</v>
      </c>
      <c r="EK61">
        <v>0</v>
      </c>
      <c r="EL61">
        <v>1</v>
      </c>
      <c r="EM61">
        <v>4</v>
      </c>
      <c r="EN61">
        <v>0</v>
      </c>
      <c r="EO61">
        <v>0</v>
      </c>
      <c r="EP61">
        <v>0</v>
      </c>
      <c r="EQ61">
        <v>1</v>
      </c>
      <c r="ER61">
        <v>0</v>
      </c>
      <c r="ES61">
        <v>0</v>
      </c>
      <c r="ET61">
        <v>114</v>
      </c>
      <c r="EU61">
        <v>0</v>
      </c>
      <c r="EV61">
        <v>0</v>
      </c>
      <c r="EW61">
        <v>2</v>
      </c>
      <c r="EX61">
        <v>0</v>
      </c>
      <c r="EY61">
        <v>0</v>
      </c>
      <c r="EZ61">
        <v>4</v>
      </c>
      <c r="FA61">
        <v>1</v>
      </c>
      <c r="FB61">
        <v>0</v>
      </c>
      <c r="FC61">
        <v>0</v>
      </c>
      <c r="FD61">
        <v>0</v>
      </c>
      <c r="FE61">
        <v>3</v>
      </c>
      <c r="FF61">
        <v>0</v>
      </c>
      <c r="FG61">
        <v>0</v>
      </c>
      <c r="FH61">
        <v>1</v>
      </c>
      <c r="FI61">
        <v>0</v>
      </c>
      <c r="FJ61">
        <v>0</v>
      </c>
      <c r="FK61">
        <v>0</v>
      </c>
      <c r="FL61">
        <v>2</v>
      </c>
      <c r="FM61">
        <v>0</v>
      </c>
      <c r="FN61">
        <v>0</v>
      </c>
      <c r="FO61">
        <v>0</v>
      </c>
      <c r="FP61">
        <v>1</v>
      </c>
      <c r="FQ61">
        <v>1</v>
      </c>
      <c r="FR61">
        <v>1</v>
      </c>
      <c r="FS61">
        <v>12</v>
      </c>
      <c r="FT61">
        <v>13</v>
      </c>
      <c r="FU61">
        <v>0</v>
      </c>
      <c r="FV61">
        <v>0</v>
      </c>
      <c r="FW61">
        <v>0</v>
      </c>
      <c r="FX61">
        <v>1</v>
      </c>
      <c r="FY61">
        <v>13</v>
      </c>
      <c r="FZ61">
        <v>1</v>
      </c>
      <c r="GA61">
        <v>5</v>
      </c>
      <c r="GB61">
        <v>27</v>
      </c>
      <c r="GC61">
        <v>52</v>
      </c>
      <c r="GD61">
        <v>12</v>
      </c>
      <c r="GE61">
        <v>0</v>
      </c>
      <c r="GF61">
        <v>0</v>
      </c>
      <c r="GG61">
        <v>0</v>
      </c>
      <c r="GH61">
        <v>0</v>
      </c>
      <c r="GI61">
        <v>4</v>
      </c>
      <c r="GJ61">
        <v>16</v>
      </c>
      <c r="GK61">
        <v>5</v>
      </c>
      <c r="GL61">
        <v>1</v>
      </c>
      <c r="GM61">
        <v>0</v>
      </c>
      <c r="GN61">
        <v>140</v>
      </c>
      <c r="GO61">
        <v>0</v>
      </c>
      <c r="GP61">
        <v>0</v>
      </c>
      <c r="GQ61">
        <v>0</v>
      </c>
      <c r="GR61">
        <v>0</v>
      </c>
      <c r="GS61">
        <v>2125</v>
      </c>
      <c r="GT61">
        <v>1</v>
      </c>
      <c r="GU61">
        <v>0</v>
      </c>
      <c r="GV61">
        <v>0</v>
      </c>
      <c r="GW61">
        <v>16</v>
      </c>
      <c r="GX61">
        <v>15</v>
      </c>
      <c r="GY61">
        <v>0</v>
      </c>
      <c r="GZ61">
        <v>28</v>
      </c>
      <c r="HA61">
        <v>0</v>
      </c>
      <c r="HB61">
        <v>42</v>
      </c>
      <c r="HC61">
        <v>0</v>
      </c>
      <c r="HD61">
        <v>1</v>
      </c>
      <c r="HE61">
        <v>1</v>
      </c>
      <c r="HF61">
        <v>0</v>
      </c>
      <c r="HG61">
        <v>0</v>
      </c>
      <c r="HH61">
        <v>0</v>
      </c>
      <c r="HI61">
        <v>1</v>
      </c>
      <c r="HJ61">
        <v>38</v>
      </c>
      <c r="HK61">
        <v>0</v>
      </c>
      <c r="HL61">
        <v>0</v>
      </c>
      <c r="HM61">
        <v>0</v>
      </c>
      <c r="HN61">
        <v>2</v>
      </c>
      <c r="HO61">
        <v>0</v>
      </c>
      <c r="HP61">
        <v>0</v>
      </c>
      <c r="HQ61">
        <v>65</v>
      </c>
      <c r="HR61">
        <v>0</v>
      </c>
      <c r="HS61">
        <v>176</v>
      </c>
      <c r="HT61">
        <v>0</v>
      </c>
      <c r="HU61">
        <v>0</v>
      </c>
      <c r="HV61">
        <v>17</v>
      </c>
      <c r="HW61">
        <v>0</v>
      </c>
      <c r="HX61">
        <v>0</v>
      </c>
      <c r="HY61">
        <v>17</v>
      </c>
      <c r="HZ61">
        <v>0</v>
      </c>
      <c r="IA61">
        <v>0</v>
      </c>
      <c r="IB61">
        <f t="shared" si="0"/>
        <v>91692</v>
      </c>
    </row>
    <row r="62" spans="1:236" x14ac:dyDescent="0.55000000000000004">
      <c r="A62" s="1">
        <v>43912</v>
      </c>
      <c r="B62">
        <v>1</v>
      </c>
      <c r="C62">
        <v>2</v>
      </c>
      <c r="D62">
        <v>65</v>
      </c>
      <c r="E62">
        <v>1</v>
      </c>
      <c r="F62">
        <v>0</v>
      </c>
      <c r="G62">
        <v>0</v>
      </c>
      <c r="H62">
        <v>3</v>
      </c>
      <c r="I62">
        <v>2</v>
      </c>
      <c r="J62">
        <v>0</v>
      </c>
      <c r="K62">
        <v>4</v>
      </c>
      <c r="L62">
        <v>0</v>
      </c>
      <c r="M62">
        <v>8</v>
      </c>
      <c r="N62">
        <v>3</v>
      </c>
      <c r="O62">
        <v>3</v>
      </c>
      <c r="P62">
        <v>70</v>
      </c>
      <c r="Q62">
        <v>0</v>
      </c>
      <c r="R62">
        <v>9</v>
      </c>
      <c r="S62">
        <v>10</v>
      </c>
      <c r="T62">
        <v>0</v>
      </c>
      <c r="U62">
        <v>149</v>
      </c>
      <c r="V62">
        <v>3</v>
      </c>
      <c r="W62">
        <v>0</v>
      </c>
      <c r="X62">
        <v>15</v>
      </c>
      <c r="Y62">
        <v>263</v>
      </c>
      <c r="Z62">
        <v>0</v>
      </c>
      <c r="AA62">
        <v>0</v>
      </c>
      <c r="AB62">
        <v>0</v>
      </c>
      <c r="AC62">
        <v>0</v>
      </c>
      <c r="AD62">
        <v>2</v>
      </c>
      <c r="AE62">
        <v>2</v>
      </c>
      <c r="AF62">
        <v>2</v>
      </c>
      <c r="AG62">
        <v>3</v>
      </c>
      <c r="AH62">
        <v>5</v>
      </c>
      <c r="AI62">
        <v>0</v>
      </c>
      <c r="AJ62">
        <v>1</v>
      </c>
      <c r="AK62">
        <v>0</v>
      </c>
      <c r="AL62">
        <v>10</v>
      </c>
      <c r="AM62">
        <v>0</v>
      </c>
      <c r="AN62">
        <v>0</v>
      </c>
      <c r="AO62">
        <v>8</v>
      </c>
      <c r="AP62">
        <v>984</v>
      </c>
      <c r="AQ62">
        <v>400</v>
      </c>
      <c r="AR62">
        <v>570</v>
      </c>
      <c r="AS62">
        <v>295</v>
      </c>
      <c r="AT62">
        <v>114</v>
      </c>
      <c r="AU62">
        <v>1329</v>
      </c>
      <c r="AV62">
        <v>250</v>
      </c>
      <c r="AW62">
        <v>144</v>
      </c>
      <c r="AX62">
        <v>161</v>
      </c>
      <c r="AY62">
        <v>310</v>
      </c>
      <c r="AZ62">
        <v>466</v>
      </c>
      <c r="BA62">
        <v>1250</v>
      </c>
      <c r="BB62">
        <v>100</v>
      </c>
      <c r="BC62">
        <v>59433</v>
      </c>
      <c r="BD62">
        <v>1014</v>
      </c>
      <c r="BE62">
        <v>74</v>
      </c>
      <c r="BF62">
        <v>631</v>
      </c>
      <c r="BG62">
        <v>934</v>
      </c>
      <c r="BH62">
        <v>92</v>
      </c>
      <c r="BI62">
        <v>124</v>
      </c>
      <c r="BJ62">
        <v>10</v>
      </c>
      <c r="BK62">
        <v>75</v>
      </c>
      <c r="BL62">
        <v>18</v>
      </c>
      <c r="BM62">
        <v>239</v>
      </c>
      <c r="BN62">
        <v>750</v>
      </c>
      <c r="BO62">
        <v>328</v>
      </c>
      <c r="BP62">
        <v>133</v>
      </c>
      <c r="BQ62">
        <v>536</v>
      </c>
      <c r="BR62">
        <v>133</v>
      </c>
      <c r="BS62">
        <v>1</v>
      </c>
      <c r="BT62">
        <v>73</v>
      </c>
      <c r="BU62">
        <v>172</v>
      </c>
      <c r="BV62">
        <v>1219</v>
      </c>
      <c r="BW62">
        <v>3</v>
      </c>
      <c r="BX62">
        <v>0</v>
      </c>
      <c r="BY62">
        <v>0</v>
      </c>
      <c r="BZ62">
        <v>2</v>
      </c>
      <c r="CA62">
        <v>1</v>
      </c>
      <c r="CB62">
        <v>5</v>
      </c>
      <c r="CC62">
        <v>325</v>
      </c>
      <c r="CD62">
        <v>0</v>
      </c>
      <c r="CE62">
        <v>3</v>
      </c>
      <c r="CF62">
        <v>6</v>
      </c>
      <c r="CG62">
        <v>0</v>
      </c>
      <c r="CH62">
        <v>0</v>
      </c>
      <c r="CI62">
        <v>1</v>
      </c>
      <c r="CJ62">
        <v>0</v>
      </c>
      <c r="CK62">
        <v>0</v>
      </c>
      <c r="CL62">
        <v>0</v>
      </c>
      <c r="CM62">
        <v>3</v>
      </c>
      <c r="CN62">
        <v>56</v>
      </c>
      <c r="CO62">
        <v>0</v>
      </c>
      <c r="CP62">
        <v>0</v>
      </c>
      <c r="CQ62">
        <v>0</v>
      </c>
      <c r="CR62">
        <v>2</v>
      </c>
      <c r="CS62">
        <v>0</v>
      </c>
      <c r="CT62">
        <v>4</v>
      </c>
      <c r="CU62">
        <v>0</v>
      </c>
      <c r="CV62">
        <v>10</v>
      </c>
      <c r="CW62">
        <v>6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2200</v>
      </c>
      <c r="DG62">
        <v>0</v>
      </c>
      <c r="DH62">
        <v>0</v>
      </c>
      <c r="DI62">
        <v>3</v>
      </c>
      <c r="DJ62">
        <v>266</v>
      </c>
      <c r="DK62">
        <v>0</v>
      </c>
      <c r="DL62">
        <v>0</v>
      </c>
      <c r="DM62">
        <v>19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16</v>
      </c>
      <c r="DV62">
        <v>36</v>
      </c>
      <c r="DW62">
        <v>27</v>
      </c>
      <c r="DX62">
        <v>29</v>
      </c>
      <c r="DY62">
        <v>7931</v>
      </c>
      <c r="DZ62">
        <v>57</v>
      </c>
      <c r="EA62">
        <v>5</v>
      </c>
      <c r="EB62">
        <v>37</v>
      </c>
      <c r="EC62">
        <v>7024</v>
      </c>
      <c r="ED62">
        <v>2</v>
      </c>
      <c r="EE62">
        <v>235</v>
      </c>
      <c r="EF62">
        <v>1</v>
      </c>
      <c r="EG62">
        <v>0</v>
      </c>
      <c r="EH62">
        <v>0</v>
      </c>
      <c r="EI62">
        <v>2909</v>
      </c>
      <c r="EJ62">
        <v>27</v>
      </c>
      <c r="EK62">
        <v>0</v>
      </c>
      <c r="EL62">
        <v>1</v>
      </c>
      <c r="EM62">
        <v>8</v>
      </c>
      <c r="EN62">
        <v>0</v>
      </c>
      <c r="EO62">
        <v>0</v>
      </c>
      <c r="EP62">
        <v>0</v>
      </c>
      <c r="EQ62">
        <v>1</v>
      </c>
      <c r="ER62">
        <v>6</v>
      </c>
      <c r="ES62">
        <v>0</v>
      </c>
      <c r="ET62">
        <v>139</v>
      </c>
      <c r="EU62">
        <v>0</v>
      </c>
      <c r="EV62">
        <v>0</v>
      </c>
      <c r="EW62">
        <v>2</v>
      </c>
      <c r="EX62">
        <v>0</v>
      </c>
      <c r="EY62">
        <v>0</v>
      </c>
      <c r="EZ62">
        <v>4</v>
      </c>
      <c r="FA62">
        <v>1</v>
      </c>
      <c r="FB62">
        <v>1</v>
      </c>
      <c r="FC62">
        <v>0</v>
      </c>
      <c r="FD62">
        <v>0</v>
      </c>
      <c r="FE62">
        <v>3</v>
      </c>
      <c r="FF62">
        <v>0</v>
      </c>
      <c r="FG62">
        <v>0</v>
      </c>
      <c r="FH62">
        <v>1</v>
      </c>
      <c r="FI62">
        <v>0</v>
      </c>
      <c r="FJ62">
        <v>0</v>
      </c>
      <c r="FK62">
        <v>0</v>
      </c>
      <c r="FL62">
        <v>2</v>
      </c>
      <c r="FM62">
        <v>0</v>
      </c>
      <c r="FN62">
        <v>0</v>
      </c>
      <c r="FO62">
        <v>0</v>
      </c>
      <c r="FP62">
        <v>2</v>
      </c>
      <c r="FQ62">
        <v>1</v>
      </c>
      <c r="FR62">
        <v>1</v>
      </c>
      <c r="FS62">
        <v>17</v>
      </c>
      <c r="FT62">
        <v>5</v>
      </c>
      <c r="FU62">
        <v>0</v>
      </c>
      <c r="FV62">
        <v>0</v>
      </c>
      <c r="FW62">
        <v>0</v>
      </c>
      <c r="FX62">
        <v>1</v>
      </c>
      <c r="FY62">
        <v>17</v>
      </c>
      <c r="FZ62">
        <v>1</v>
      </c>
      <c r="GA62">
        <v>5</v>
      </c>
      <c r="GB62">
        <v>33</v>
      </c>
      <c r="GC62">
        <v>64</v>
      </c>
      <c r="GD62">
        <v>16</v>
      </c>
      <c r="GE62">
        <v>0</v>
      </c>
      <c r="GF62">
        <v>0</v>
      </c>
      <c r="GG62">
        <v>0</v>
      </c>
      <c r="GH62">
        <v>0</v>
      </c>
      <c r="GI62">
        <v>4</v>
      </c>
      <c r="GJ62">
        <v>16</v>
      </c>
      <c r="GK62">
        <v>5</v>
      </c>
      <c r="GL62">
        <v>1</v>
      </c>
      <c r="GM62">
        <v>0</v>
      </c>
      <c r="GN62">
        <v>144</v>
      </c>
      <c r="GO62">
        <v>7</v>
      </c>
      <c r="GP62">
        <v>0</v>
      </c>
      <c r="GQ62">
        <v>0</v>
      </c>
      <c r="GR62">
        <v>0</v>
      </c>
      <c r="GS62">
        <v>2575</v>
      </c>
      <c r="GT62">
        <v>3</v>
      </c>
      <c r="GU62">
        <v>0</v>
      </c>
      <c r="GV62">
        <v>0</v>
      </c>
      <c r="GW62">
        <v>16</v>
      </c>
      <c r="GX62">
        <v>131</v>
      </c>
      <c r="GY62">
        <v>0</v>
      </c>
      <c r="GZ62">
        <v>28</v>
      </c>
      <c r="HA62">
        <v>0</v>
      </c>
      <c r="HB62">
        <v>44</v>
      </c>
      <c r="HC62">
        <v>0</v>
      </c>
      <c r="HD62">
        <v>1</v>
      </c>
      <c r="HE62">
        <v>1</v>
      </c>
      <c r="HF62">
        <v>1</v>
      </c>
      <c r="HG62">
        <v>0</v>
      </c>
      <c r="HH62">
        <v>0</v>
      </c>
      <c r="HI62">
        <v>1</v>
      </c>
      <c r="HJ62">
        <v>38</v>
      </c>
      <c r="HK62">
        <v>0</v>
      </c>
      <c r="HL62">
        <v>0</v>
      </c>
      <c r="HM62">
        <v>0</v>
      </c>
      <c r="HN62">
        <v>2</v>
      </c>
      <c r="HO62">
        <v>0</v>
      </c>
      <c r="HP62">
        <v>0</v>
      </c>
      <c r="HQ62">
        <v>65</v>
      </c>
      <c r="HR62">
        <v>0</v>
      </c>
      <c r="HS62">
        <v>178</v>
      </c>
      <c r="HT62">
        <v>0</v>
      </c>
      <c r="HU62">
        <v>15</v>
      </c>
      <c r="HV62">
        <v>17</v>
      </c>
      <c r="HW62">
        <v>0</v>
      </c>
      <c r="HX62">
        <v>0</v>
      </c>
      <c r="HY62">
        <v>17</v>
      </c>
      <c r="HZ62">
        <v>0</v>
      </c>
      <c r="IA62">
        <v>0</v>
      </c>
      <c r="IB62">
        <f t="shared" si="0"/>
        <v>97899</v>
      </c>
    </row>
    <row r="63" spans="1:236" x14ac:dyDescent="0.55000000000000004">
      <c r="A63" s="1">
        <v>43913</v>
      </c>
      <c r="B63">
        <v>1</v>
      </c>
      <c r="C63">
        <v>2</v>
      </c>
      <c r="D63">
        <v>65</v>
      </c>
      <c r="E63">
        <v>1</v>
      </c>
      <c r="F63">
        <v>0</v>
      </c>
      <c r="G63">
        <v>0</v>
      </c>
      <c r="H63">
        <v>3</v>
      </c>
      <c r="I63">
        <v>2</v>
      </c>
      <c r="J63">
        <v>0</v>
      </c>
      <c r="K63">
        <v>4</v>
      </c>
      <c r="L63">
        <v>0</v>
      </c>
      <c r="M63">
        <v>8</v>
      </c>
      <c r="N63">
        <v>3</v>
      </c>
      <c r="O63">
        <v>3</v>
      </c>
      <c r="P63">
        <v>70</v>
      </c>
      <c r="Q63">
        <v>0</v>
      </c>
      <c r="R63">
        <v>9</v>
      </c>
      <c r="S63">
        <v>10</v>
      </c>
      <c r="T63">
        <v>0</v>
      </c>
      <c r="U63">
        <v>149</v>
      </c>
      <c r="V63">
        <v>3</v>
      </c>
      <c r="W63">
        <v>0</v>
      </c>
      <c r="X63">
        <v>15</v>
      </c>
      <c r="Y63">
        <v>263</v>
      </c>
      <c r="Z63">
        <v>0</v>
      </c>
      <c r="AA63">
        <v>0</v>
      </c>
      <c r="AB63">
        <v>0</v>
      </c>
      <c r="AC63">
        <v>0</v>
      </c>
      <c r="AD63">
        <v>2</v>
      </c>
      <c r="AE63">
        <v>2</v>
      </c>
      <c r="AF63">
        <v>2</v>
      </c>
      <c r="AG63">
        <v>3</v>
      </c>
      <c r="AH63">
        <v>5</v>
      </c>
      <c r="AI63">
        <v>0</v>
      </c>
      <c r="AJ63">
        <v>1</v>
      </c>
      <c r="AK63">
        <v>0</v>
      </c>
      <c r="AL63">
        <v>10</v>
      </c>
      <c r="AM63">
        <v>0</v>
      </c>
      <c r="AN63">
        <v>0</v>
      </c>
      <c r="AO63">
        <v>8</v>
      </c>
      <c r="AP63">
        <v>984</v>
      </c>
      <c r="AQ63">
        <v>400</v>
      </c>
      <c r="AR63">
        <v>570</v>
      </c>
      <c r="AS63">
        <v>295</v>
      </c>
      <c r="AT63">
        <v>114</v>
      </c>
      <c r="AU63">
        <v>1332</v>
      </c>
      <c r="AV63">
        <v>250</v>
      </c>
      <c r="AW63">
        <v>144</v>
      </c>
      <c r="AX63">
        <v>161</v>
      </c>
      <c r="AY63">
        <v>310</v>
      </c>
      <c r="AZ63">
        <v>465</v>
      </c>
      <c r="BA63">
        <v>1250</v>
      </c>
      <c r="BB63">
        <v>100</v>
      </c>
      <c r="BC63">
        <v>59879</v>
      </c>
      <c r="BD63">
        <v>1014</v>
      </c>
      <c r="BE63">
        <v>74</v>
      </c>
      <c r="BF63">
        <v>631</v>
      </c>
      <c r="BG63">
        <v>934</v>
      </c>
      <c r="BH63">
        <v>92</v>
      </c>
      <c r="BI63">
        <v>124</v>
      </c>
      <c r="BJ63">
        <v>10</v>
      </c>
      <c r="BK63">
        <v>75</v>
      </c>
      <c r="BL63">
        <v>18</v>
      </c>
      <c r="BM63">
        <v>239</v>
      </c>
      <c r="BN63">
        <v>751</v>
      </c>
      <c r="BO63">
        <v>329</v>
      </c>
      <c r="BP63">
        <v>133</v>
      </c>
      <c r="BQ63">
        <v>536</v>
      </c>
      <c r="BR63">
        <v>133</v>
      </c>
      <c r="BS63">
        <v>1</v>
      </c>
      <c r="BT63">
        <v>73</v>
      </c>
      <c r="BU63">
        <v>172</v>
      </c>
      <c r="BV63">
        <v>1221</v>
      </c>
      <c r="BW63">
        <v>3</v>
      </c>
      <c r="BX63">
        <v>0</v>
      </c>
      <c r="BY63">
        <v>0</v>
      </c>
      <c r="BZ63">
        <v>2</v>
      </c>
      <c r="CA63">
        <v>1</v>
      </c>
      <c r="CB63">
        <v>5</v>
      </c>
      <c r="CC63">
        <v>325</v>
      </c>
      <c r="CD63">
        <v>0</v>
      </c>
      <c r="CE63">
        <v>3</v>
      </c>
      <c r="CF63">
        <v>6</v>
      </c>
      <c r="CG63">
        <v>0</v>
      </c>
      <c r="CH63">
        <v>0</v>
      </c>
      <c r="CI63">
        <v>1</v>
      </c>
      <c r="CJ63">
        <v>0</v>
      </c>
      <c r="CK63">
        <v>0</v>
      </c>
      <c r="CL63">
        <v>0</v>
      </c>
      <c r="CM63">
        <v>3</v>
      </c>
      <c r="CN63">
        <v>56</v>
      </c>
      <c r="CO63">
        <v>0</v>
      </c>
      <c r="CP63">
        <v>0</v>
      </c>
      <c r="CQ63">
        <v>0</v>
      </c>
      <c r="CR63">
        <v>2</v>
      </c>
      <c r="CS63">
        <v>0</v>
      </c>
      <c r="CT63">
        <v>4</v>
      </c>
      <c r="CU63">
        <v>0</v>
      </c>
      <c r="CV63">
        <v>10</v>
      </c>
      <c r="CW63">
        <v>6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2200</v>
      </c>
      <c r="DG63">
        <v>0</v>
      </c>
      <c r="DH63">
        <v>0</v>
      </c>
      <c r="DI63">
        <v>3</v>
      </c>
      <c r="DJ63">
        <v>266</v>
      </c>
      <c r="DK63">
        <v>0</v>
      </c>
      <c r="DL63">
        <v>0</v>
      </c>
      <c r="DM63">
        <v>19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16</v>
      </c>
      <c r="DV63">
        <v>36</v>
      </c>
      <c r="DW63">
        <v>27</v>
      </c>
      <c r="DX63">
        <v>29</v>
      </c>
      <c r="DY63">
        <v>7931</v>
      </c>
      <c r="DZ63">
        <v>57</v>
      </c>
      <c r="EA63">
        <v>5</v>
      </c>
      <c r="EB63">
        <v>37</v>
      </c>
      <c r="EC63">
        <v>7024</v>
      </c>
      <c r="ED63">
        <v>2</v>
      </c>
      <c r="EE63">
        <v>235</v>
      </c>
      <c r="EF63">
        <v>1</v>
      </c>
      <c r="EG63">
        <v>0</v>
      </c>
      <c r="EH63">
        <v>0</v>
      </c>
      <c r="EI63">
        <v>2909</v>
      </c>
      <c r="EJ63">
        <v>27</v>
      </c>
      <c r="EK63">
        <v>0</v>
      </c>
      <c r="EL63">
        <v>1</v>
      </c>
      <c r="EM63">
        <v>8</v>
      </c>
      <c r="EN63">
        <v>0</v>
      </c>
      <c r="EO63">
        <v>0</v>
      </c>
      <c r="EP63">
        <v>0</v>
      </c>
      <c r="EQ63">
        <v>1</v>
      </c>
      <c r="ER63">
        <v>6</v>
      </c>
      <c r="ES63">
        <v>0</v>
      </c>
      <c r="ET63">
        <v>139</v>
      </c>
      <c r="EU63">
        <v>0</v>
      </c>
      <c r="EV63">
        <v>0</v>
      </c>
      <c r="EW63">
        <v>2</v>
      </c>
      <c r="EX63">
        <v>0</v>
      </c>
      <c r="EY63">
        <v>0</v>
      </c>
      <c r="EZ63">
        <v>4</v>
      </c>
      <c r="FA63">
        <v>1</v>
      </c>
      <c r="FB63">
        <v>1</v>
      </c>
      <c r="FC63">
        <v>0</v>
      </c>
      <c r="FD63">
        <v>0</v>
      </c>
      <c r="FE63">
        <v>3</v>
      </c>
      <c r="FF63">
        <v>0</v>
      </c>
      <c r="FG63">
        <v>0</v>
      </c>
      <c r="FH63">
        <v>1</v>
      </c>
      <c r="FI63">
        <v>0</v>
      </c>
      <c r="FJ63">
        <v>0</v>
      </c>
      <c r="FK63">
        <v>0</v>
      </c>
      <c r="FL63">
        <v>2</v>
      </c>
      <c r="FM63">
        <v>0</v>
      </c>
      <c r="FN63">
        <v>0</v>
      </c>
      <c r="FO63">
        <v>0</v>
      </c>
      <c r="FP63">
        <v>2</v>
      </c>
      <c r="FQ63">
        <v>1</v>
      </c>
      <c r="FR63">
        <v>1</v>
      </c>
      <c r="FS63">
        <v>17</v>
      </c>
      <c r="FT63">
        <v>5</v>
      </c>
      <c r="FU63">
        <v>0</v>
      </c>
      <c r="FV63">
        <v>0</v>
      </c>
      <c r="FW63">
        <v>0</v>
      </c>
      <c r="FX63">
        <v>1</v>
      </c>
      <c r="FY63">
        <v>17</v>
      </c>
      <c r="FZ63">
        <v>1</v>
      </c>
      <c r="GA63">
        <v>5</v>
      </c>
      <c r="GB63">
        <v>33</v>
      </c>
      <c r="GC63">
        <v>64</v>
      </c>
      <c r="GD63">
        <v>16</v>
      </c>
      <c r="GE63">
        <v>0</v>
      </c>
      <c r="GF63">
        <v>0</v>
      </c>
      <c r="GG63">
        <v>0</v>
      </c>
      <c r="GH63">
        <v>0</v>
      </c>
      <c r="GI63">
        <v>4</v>
      </c>
      <c r="GJ63">
        <v>16</v>
      </c>
      <c r="GK63">
        <v>5</v>
      </c>
      <c r="GL63">
        <v>1</v>
      </c>
      <c r="GM63">
        <v>0</v>
      </c>
      <c r="GN63">
        <v>144</v>
      </c>
      <c r="GO63">
        <v>7</v>
      </c>
      <c r="GP63">
        <v>0</v>
      </c>
      <c r="GQ63">
        <v>0</v>
      </c>
      <c r="GR63">
        <v>0</v>
      </c>
      <c r="GS63">
        <v>2575</v>
      </c>
      <c r="GT63">
        <v>3</v>
      </c>
      <c r="GU63">
        <v>0</v>
      </c>
      <c r="GV63">
        <v>0</v>
      </c>
      <c r="GW63">
        <v>16</v>
      </c>
      <c r="GX63">
        <v>131</v>
      </c>
      <c r="GY63">
        <v>0</v>
      </c>
      <c r="GZ63">
        <v>28</v>
      </c>
      <c r="HA63">
        <v>0</v>
      </c>
      <c r="HB63">
        <v>44</v>
      </c>
      <c r="HC63">
        <v>0</v>
      </c>
      <c r="HD63">
        <v>1</v>
      </c>
      <c r="HE63">
        <v>1</v>
      </c>
      <c r="HF63">
        <v>1</v>
      </c>
      <c r="HG63">
        <v>0</v>
      </c>
      <c r="HH63">
        <v>0</v>
      </c>
      <c r="HI63">
        <v>1</v>
      </c>
      <c r="HJ63">
        <v>38</v>
      </c>
      <c r="HK63">
        <v>0</v>
      </c>
      <c r="HL63">
        <v>0</v>
      </c>
      <c r="HM63">
        <v>0</v>
      </c>
      <c r="HN63">
        <v>2</v>
      </c>
      <c r="HO63">
        <v>0</v>
      </c>
      <c r="HP63">
        <v>0</v>
      </c>
      <c r="HQ63">
        <v>65</v>
      </c>
      <c r="HR63">
        <v>0</v>
      </c>
      <c r="HS63">
        <v>178</v>
      </c>
      <c r="HT63">
        <v>0</v>
      </c>
      <c r="HU63">
        <v>15</v>
      </c>
      <c r="HV63">
        <v>17</v>
      </c>
      <c r="HW63">
        <v>0</v>
      </c>
      <c r="HX63">
        <v>0</v>
      </c>
      <c r="HY63">
        <v>17</v>
      </c>
      <c r="HZ63">
        <v>0</v>
      </c>
      <c r="IA63">
        <v>0</v>
      </c>
      <c r="IB63">
        <f t="shared" si="0"/>
        <v>98351</v>
      </c>
    </row>
    <row r="64" spans="1:236" x14ac:dyDescent="0.55000000000000004">
      <c r="A64" s="1">
        <v>43914</v>
      </c>
      <c r="B64">
        <v>1</v>
      </c>
      <c r="C64">
        <v>10</v>
      </c>
      <c r="D64">
        <v>24</v>
      </c>
      <c r="E64">
        <v>1</v>
      </c>
      <c r="F64">
        <v>0</v>
      </c>
      <c r="G64">
        <v>0</v>
      </c>
      <c r="H64">
        <v>52</v>
      </c>
      <c r="I64">
        <v>14</v>
      </c>
      <c r="J64">
        <v>0</v>
      </c>
      <c r="K64">
        <v>4</v>
      </c>
      <c r="L64">
        <v>0</v>
      </c>
      <c r="M64">
        <v>8</v>
      </c>
      <c r="N64">
        <v>3</v>
      </c>
      <c r="O64">
        <v>3</v>
      </c>
      <c r="P64">
        <v>97</v>
      </c>
      <c r="Q64">
        <v>0</v>
      </c>
      <c r="R64">
        <v>9</v>
      </c>
      <c r="S64">
        <v>10</v>
      </c>
      <c r="T64">
        <v>1</v>
      </c>
      <c r="U64">
        <v>177</v>
      </c>
      <c r="V64">
        <v>5</v>
      </c>
      <c r="W64">
        <v>0</v>
      </c>
      <c r="X64">
        <v>22</v>
      </c>
      <c r="Y64">
        <v>461</v>
      </c>
      <c r="Z64">
        <v>0</v>
      </c>
      <c r="AA64">
        <v>0</v>
      </c>
      <c r="AB64">
        <v>0</v>
      </c>
      <c r="AC64">
        <v>0</v>
      </c>
      <c r="AD64">
        <v>2</v>
      </c>
      <c r="AE64">
        <v>2</v>
      </c>
      <c r="AF64">
        <v>2</v>
      </c>
      <c r="AG64">
        <v>3</v>
      </c>
      <c r="AH64">
        <v>7</v>
      </c>
      <c r="AI64">
        <v>0</v>
      </c>
      <c r="AJ64">
        <v>4</v>
      </c>
      <c r="AK64">
        <v>0</v>
      </c>
      <c r="AL64">
        <v>110</v>
      </c>
      <c r="AM64">
        <v>0</v>
      </c>
      <c r="AN64">
        <v>0</v>
      </c>
      <c r="AO64">
        <v>17</v>
      </c>
      <c r="AP64">
        <v>984</v>
      </c>
      <c r="AQ64">
        <v>401</v>
      </c>
      <c r="AR64">
        <v>570</v>
      </c>
      <c r="AS64">
        <v>295</v>
      </c>
      <c r="AT64">
        <v>119</v>
      </c>
      <c r="AU64">
        <v>1333</v>
      </c>
      <c r="AV64">
        <v>250</v>
      </c>
      <c r="AW64">
        <v>144</v>
      </c>
      <c r="AX64">
        <v>168</v>
      </c>
      <c r="AY64">
        <v>310</v>
      </c>
      <c r="AZ64">
        <v>468</v>
      </c>
      <c r="BA64">
        <v>1250</v>
      </c>
      <c r="BB64">
        <v>101</v>
      </c>
      <c r="BC64">
        <v>60324</v>
      </c>
      <c r="BD64">
        <v>1014</v>
      </c>
      <c r="BE64">
        <v>74</v>
      </c>
      <c r="BF64">
        <v>631</v>
      </c>
      <c r="BG64">
        <v>934</v>
      </c>
      <c r="BH64">
        <v>92</v>
      </c>
      <c r="BI64">
        <v>124</v>
      </c>
      <c r="BJ64">
        <v>10</v>
      </c>
      <c r="BK64">
        <v>75</v>
      </c>
      <c r="BL64">
        <v>18</v>
      </c>
      <c r="BM64">
        <v>240</v>
      </c>
      <c r="BN64">
        <v>752</v>
      </c>
      <c r="BO64">
        <v>330</v>
      </c>
      <c r="BP64">
        <v>133</v>
      </c>
      <c r="BQ64">
        <v>536</v>
      </c>
      <c r="BR64">
        <v>133</v>
      </c>
      <c r="BS64">
        <v>1</v>
      </c>
      <c r="BT64">
        <v>73</v>
      </c>
      <c r="BU64">
        <v>172</v>
      </c>
      <c r="BV64">
        <v>1221</v>
      </c>
      <c r="BW64">
        <v>6</v>
      </c>
      <c r="BX64">
        <v>0</v>
      </c>
      <c r="BY64">
        <v>0</v>
      </c>
      <c r="BZ64">
        <v>2</v>
      </c>
      <c r="CA64">
        <v>2</v>
      </c>
      <c r="CB64">
        <v>5</v>
      </c>
      <c r="CC64">
        <v>325</v>
      </c>
      <c r="CD64">
        <v>1</v>
      </c>
      <c r="CE64">
        <v>3</v>
      </c>
      <c r="CF64">
        <v>10</v>
      </c>
      <c r="CG64">
        <v>33</v>
      </c>
      <c r="CH64">
        <v>2</v>
      </c>
      <c r="CI64">
        <v>1</v>
      </c>
      <c r="CJ64">
        <v>0</v>
      </c>
      <c r="CK64">
        <v>0</v>
      </c>
      <c r="CL64">
        <v>3</v>
      </c>
      <c r="CM64">
        <v>3</v>
      </c>
      <c r="CN64">
        <v>80</v>
      </c>
      <c r="CO64">
        <v>0</v>
      </c>
      <c r="CP64">
        <v>0</v>
      </c>
      <c r="CQ64">
        <v>0</v>
      </c>
      <c r="CR64">
        <v>7</v>
      </c>
      <c r="CS64">
        <v>0</v>
      </c>
      <c r="CT64">
        <v>0</v>
      </c>
      <c r="CU64">
        <v>0</v>
      </c>
      <c r="CV64">
        <v>10</v>
      </c>
      <c r="CW64">
        <v>6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0</v>
      </c>
      <c r="DE64">
        <v>0</v>
      </c>
      <c r="DF64">
        <v>3243</v>
      </c>
      <c r="DG64">
        <v>0</v>
      </c>
      <c r="DH64">
        <v>0</v>
      </c>
      <c r="DI64">
        <v>9</v>
      </c>
      <c r="DJ64">
        <v>3243</v>
      </c>
      <c r="DK64">
        <v>0</v>
      </c>
      <c r="DL64">
        <v>0</v>
      </c>
      <c r="DM64">
        <v>29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21</v>
      </c>
      <c r="DV64">
        <v>51</v>
      </c>
      <c r="DW64">
        <v>40</v>
      </c>
      <c r="DX64">
        <v>30</v>
      </c>
      <c r="DY64">
        <v>8913</v>
      </c>
      <c r="DZ64">
        <v>75</v>
      </c>
      <c r="EA64">
        <v>5</v>
      </c>
      <c r="EB64">
        <v>53</v>
      </c>
      <c r="EC64">
        <v>8326</v>
      </c>
      <c r="ED64">
        <v>2</v>
      </c>
      <c r="EE64">
        <v>285</v>
      </c>
      <c r="EF64">
        <v>1</v>
      </c>
      <c r="EG64">
        <v>0</v>
      </c>
      <c r="EH64">
        <v>0</v>
      </c>
      <c r="EI64">
        <v>3507</v>
      </c>
      <c r="EJ64">
        <v>39</v>
      </c>
      <c r="EK64">
        <v>0</v>
      </c>
      <c r="EL64">
        <v>1</v>
      </c>
      <c r="EM64">
        <v>8</v>
      </c>
      <c r="EN64">
        <v>0</v>
      </c>
      <c r="EO64">
        <v>0</v>
      </c>
      <c r="EP64">
        <v>0</v>
      </c>
      <c r="EQ64">
        <v>1</v>
      </c>
      <c r="ER64">
        <v>6</v>
      </c>
      <c r="ES64">
        <v>0</v>
      </c>
      <c r="ET64">
        <v>183</v>
      </c>
      <c r="EU64">
        <v>5</v>
      </c>
      <c r="EV64">
        <v>0</v>
      </c>
      <c r="EW64">
        <v>2</v>
      </c>
      <c r="EX64">
        <v>0</v>
      </c>
      <c r="EY64">
        <v>0</v>
      </c>
      <c r="EZ64">
        <v>4</v>
      </c>
      <c r="FA64">
        <v>2</v>
      </c>
      <c r="FB64">
        <v>1</v>
      </c>
      <c r="FC64">
        <v>0</v>
      </c>
      <c r="FD64">
        <v>0</v>
      </c>
      <c r="FE64">
        <v>6</v>
      </c>
      <c r="FF64">
        <v>0</v>
      </c>
      <c r="FG64">
        <v>2</v>
      </c>
      <c r="FH64">
        <v>1</v>
      </c>
      <c r="FI64">
        <v>1</v>
      </c>
      <c r="FJ64">
        <v>0</v>
      </c>
      <c r="FK64">
        <v>0</v>
      </c>
      <c r="FL64">
        <v>2</v>
      </c>
      <c r="FM64">
        <v>12</v>
      </c>
      <c r="FN64">
        <v>0</v>
      </c>
      <c r="FO64">
        <v>0</v>
      </c>
      <c r="FP64">
        <v>2</v>
      </c>
      <c r="FQ64">
        <v>1</v>
      </c>
      <c r="FR64">
        <v>6</v>
      </c>
      <c r="FS64">
        <v>17</v>
      </c>
      <c r="FT64">
        <v>18</v>
      </c>
      <c r="FU64">
        <v>1</v>
      </c>
      <c r="FV64">
        <v>0</v>
      </c>
      <c r="FW64">
        <v>0</v>
      </c>
      <c r="FX64">
        <v>1</v>
      </c>
      <c r="FY64">
        <v>20</v>
      </c>
      <c r="FZ64">
        <v>1</v>
      </c>
      <c r="GA64">
        <v>22</v>
      </c>
      <c r="GB64">
        <v>41</v>
      </c>
      <c r="GC64">
        <v>79</v>
      </c>
      <c r="GD64">
        <v>22</v>
      </c>
      <c r="GE64">
        <v>0</v>
      </c>
      <c r="GF64">
        <v>0</v>
      </c>
      <c r="GG64">
        <v>0</v>
      </c>
      <c r="GH64">
        <v>0</v>
      </c>
      <c r="GI64">
        <v>4</v>
      </c>
      <c r="GJ64">
        <v>28</v>
      </c>
      <c r="GK64">
        <v>8</v>
      </c>
      <c r="GL64">
        <v>15</v>
      </c>
      <c r="GM64">
        <v>0</v>
      </c>
      <c r="GN64">
        <v>156</v>
      </c>
      <c r="GO64">
        <v>7</v>
      </c>
      <c r="GP64">
        <v>0</v>
      </c>
      <c r="GQ64">
        <v>0</v>
      </c>
      <c r="GR64">
        <v>4</v>
      </c>
      <c r="GS64">
        <v>3794</v>
      </c>
      <c r="GT64">
        <v>2</v>
      </c>
      <c r="GU64">
        <v>0</v>
      </c>
      <c r="GV64">
        <v>0</v>
      </c>
      <c r="GW64">
        <v>16</v>
      </c>
      <c r="GX64">
        <v>131</v>
      </c>
      <c r="GY64">
        <v>0</v>
      </c>
      <c r="GZ64">
        <v>29</v>
      </c>
      <c r="HA64">
        <v>0</v>
      </c>
      <c r="HB64">
        <v>52</v>
      </c>
      <c r="HC64">
        <v>0</v>
      </c>
      <c r="HD64">
        <v>1</v>
      </c>
      <c r="HE64">
        <v>0</v>
      </c>
      <c r="HF64">
        <v>1</v>
      </c>
      <c r="HG64">
        <v>0</v>
      </c>
      <c r="HH64">
        <v>0</v>
      </c>
      <c r="HI64">
        <v>1</v>
      </c>
      <c r="HJ64">
        <v>45</v>
      </c>
      <c r="HK64">
        <v>0</v>
      </c>
      <c r="HL64">
        <v>0</v>
      </c>
      <c r="HM64">
        <v>0</v>
      </c>
      <c r="HN64">
        <v>5</v>
      </c>
      <c r="HO64">
        <v>0</v>
      </c>
      <c r="HP64">
        <v>0</v>
      </c>
      <c r="HQ64">
        <v>135</v>
      </c>
      <c r="HR64">
        <v>0</v>
      </c>
      <c r="HS64">
        <v>348</v>
      </c>
      <c r="HT64">
        <v>0</v>
      </c>
      <c r="HU64">
        <v>15</v>
      </c>
      <c r="HV64">
        <v>17</v>
      </c>
      <c r="HW64">
        <v>0</v>
      </c>
      <c r="HX64">
        <v>0</v>
      </c>
      <c r="HY64">
        <v>17</v>
      </c>
      <c r="HZ64">
        <v>0</v>
      </c>
      <c r="IA64">
        <v>0</v>
      </c>
      <c r="IB64">
        <f t="shared" si="0"/>
        <v>108000</v>
      </c>
    </row>
    <row r="65" spans="1:236" x14ac:dyDescent="0.55000000000000004">
      <c r="A65" s="1">
        <v>43915</v>
      </c>
      <c r="B65">
        <v>2</v>
      </c>
      <c r="C65">
        <v>17</v>
      </c>
      <c r="D65">
        <v>65</v>
      </c>
      <c r="E65">
        <v>1</v>
      </c>
      <c r="F65">
        <v>0</v>
      </c>
      <c r="G65">
        <v>0</v>
      </c>
      <c r="H65">
        <v>52</v>
      </c>
      <c r="I65">
        <v>16</v>
      </c>
      <c r="J65">
        <v>0</v>
      </c>
      <c r="K65">
        <v>4</v>
      </c>
      <c r="L65">
        <v>0</v>
      </c>
      <c r="M65">
        <v>8</v>
      </c>
      <c r="N65">
        <v>6</v>
      </c>
      <c r="O65">
        <v>3</v>
      </c>
      <c r="P65">
        <v>97</v>
      </c>
      <c r="Q65">
        <v>1</v>
      </c>
      <c r="R65">
        <v>9</v>
      </c>
      <c r="S65">
        <v>10</v>
      </c>
      <c r="T65">
        <v>1</v>
      </c>
      <c r="U65">
        <v>177</v>
      </c>
      <c r="V65">
        <v>7</v>
      </c>
      <c r="W65">
        <v>0</v>
      </c>
      <c r="X65">
        <v>29</v>
      </c>
      <c r="Y65">
        <v>547</v>
      </c>
      <c r="Z65">
        <v>0</v>
      </c>
      <c r="AA65">
        <v>0</v>
      </c>
      <c r="AB65">
        <v>0</v>
      </c>
      <c r="AC65">
        <v>0</v>
      </c>
      <c r="AD65">
        <v>2</v>
      </c>
      <c r="AE65">
        <v>2</v>
      </c>
      <c r="AF65">
        <v>2</v>
      </c>
      <c r="AG65">
        <v>4</v>
      </c>
      <c r="AH65">
        <v>10</v>
      </c>
      <c r="AI65">
        <v>0</v>
      </c>
      <c r="AJ65">
        <v>10</v>
      </c>
      <c r="AK65">
        <v>2</v>
      </c>
      <c r="AL65">
        <v>183</v>
      </c>
      <c r="AM65">
        <v>0</v>
      </c>
      <c r="AN65">
        <v>0</v>
      </c>
      <c r="AO65">
        <v>22</v>
      </c>
      <c r="AP65">
        <v>984</v>
      </c>
      <c r="AQ65">
        <v>403</v>
      </c>
      <c r="AR65">
        <v>570</v>
      </c>
      <c r="AS65">
        <v>295</v>
      </c>
      <c r="AT65">
        <v>119</v>
      </c>
      <c r="AU65">
        <v>1336</v>
      </c>
      <c r="AV65">
        <v>250</v>
      </c>
      <c r="AW65">
        <v>144</v>
      </c>
      <c r="AX65">
        <v>168</v>
      </c>
      <c r="AY65">
        <v>310</v>
      </c>
      <c r="AZ65">
        <v>468</v>
      </c>
      <c r="BA65">
        <v>1250</v>
      </c>
      <c r="BB65">
        <v>102</v>
      </c>
      <c r="BC65">
        <v>60811</v>
      </c>
      <c r="BD65">
        <v>1014</v>
      </c>
      <c r="BE65">
        <v>74</v>
      </c>
      <c r="BF65">
        <v>631</v>
      </c>
      <c r="BG65">
        <v>934</v>
      </c>
      <c r="BH65">
        <v>92</v>
      </c>
      <c r="BI65">
        <v>124</v>
      </c>
      <c r="BJ65">
        <v>10</v>
      </c>
      <c r="BK65">
        <v>75</v>
      </c>
      <c r="BL65">
        <v>18</v>
      </c>
      <c r="BM65">
        <v>240</v>
      </c>
      <c r="BN65">
        <v>752</v>
      </c>
      <c r="BO65">
        <v>330</v>
      </c>
      <c r="BP65">
        <v>133</v>
      </c>
      <c r="BQ65">
        <v>536</v>
      </c>
      <c r="BR65">
        <v>133</v>
      </c>
      <c r="BS65">
        <v>1</v>
      </c>
      <c r="BT65">
        <v>73</v>
      </c>
      <c r="BU65">
        <v>172</v>
      </c>
      <c r="BV65">
        <v>1221</v>
      </c>
      <c r="BW65">
        <v>8</v>
      </c>
      <c r="BX65">
        <v>0</v>
      </c>
      <c r="BY65">
        <v>0</v>
      </c>
      <c r="BZ65">
        <v>2</v>
      </c>
      <c r="CA65">
        <v>3</v>
      </c>
      <c r="CB65">
        <v>22</v>
      </c>
      <c r="CC65">
        <v>587</v>
      </c>
      <c r="CD65">
        <v>1</v>
      </c>
      <c r="CE65">
        <v>3</v>
      </c>
      <c r="CF65">
        <v>10</v>
      </c>
      <c r="CG65">
        <v>38</v>
      </c>
      <c r="CH65">
        <v>2</v>
      </c>
      <c r="CI65">
        <v>1</v>
      </c>
      <c r="CJ65">
        <v>0</v>
      </c>
      <c r="CK65">
        <v>0</v>
      </c>
      <c r="CL65">
        <v>3</v>
      </c>
      <c r="CM65">
        <v>3</v>
      </c>
      <c r="CN65">
        <v>95</v>
      </c>
      <c r="CO65">
        <v>0</v>
      </c>
      <c r="CP65">
        <v>0</v>
      </c>
      <c r="CQ65">
        <v>0</v>
      </c>
      <c r="CR65">
        <v>8</v>
      </c>
      <c r="CS65">
        <v>0</v>
      </c>
      <c r="CT65">
        <v>0</v>
      </c>
      <c r="CU65">
        <v>0</v>
      </c>
      <c r="CV65">
        <v>10</v>
      </c>
      <c r="CW65">
        <v>6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3900</v>
      </c>
      <c r="DG65">
        <v>0</v>
      </c>
      <c r="DH65">
        <v>0</v>
      </c>
      <c r="DI65">
        <v>10</v>
      </c>
      <c r="DJ65">
        <v>3547</v>
      </c>
      <c r="DK65">
        <v>0</v>
      </c>
      <c r="DL65">
        <v>0</v>
      </c>
      <c r="DM65">
        <v>36</v>
      </c>
      <c r="DN65">
        <v>4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21</v>
      </c>
      <c r="DV65">
        <v>56</v>
      </c>
      <c r="DW65">
        <v>43</v>
      </c>
      <c r="DX65">
        <v>31</v>
      </c>
      <c r="DY65">
        <v>9625</v>
      </c>
      <c r="DZ65">
        <v>103</v>
      </c>
      <c r="EA65">
        <v>5</v>
      </c>
      <c r="EB65">
        <v>58</v>
      </c>
      <c r="EC65">
        <v>9362</v>
      </c>
      <c r="ED65">
        <v>2</v>
      </c>
      <c r="EE65">
        <v>310</v>
      </c>
      <c r="EF65">
        <v>1</v>
      </c>
      <c r="EG65">
        <v>0</v>
      </c>
      <c r="EH65">
        <v>1</v>
      </c>
      <c r="EI65">
        <v>3730</v>
      </c>
      <c r="EJ65">
        <v>43</v>
      </c>
      <c r="EK65">
        <v>0</v>
      </c>
      <c r="EL65">
        <v>1</v>
      </c>
      <c r="EM65">
        <v>20</v>
      </c>
      <c r="EN65">
        <v>0</v>
      </c>
      <c r="EO65">
        <v>0</v>
      </c>
      <c r="EP65">
        <v>0</v>
      </c>
      <c r="EQ65">
        <v>1</v>
      </c>
      <c r="ER65">
        <v>6</v>
      </c>
      <c r="ES65">
        <v>0</v>
      </c>
      <c r="ET65">
        <v>199</v>
      </c>
      <c r="EU65">
        <v>8</v>
      </c>
      <c r="EV65">
        <v>0</v>
      </c>
      <c r="EW65">
        <v>2</v>
      </c>
      <c r="EX65">
        <v>0</v>
      </c>
      <c r="EY65">
        <v>0</v>
      </c>
      <c r="EZ65">
        <v>4</v>
      </c>
      <c r="FA65">
        <v>2</v>
      </c>
      <c r="FB65">
        <v>1</v>
      </c>
      <c r="FC65">
        <v>0</v>
      </c>
      <c r="FD65">
        <v>0</v>
      </c>
      <c r="FE65">
        <v>7</v>
      </c>
      <c r="FF65">
        <v>0</v>
      </c>
      <c r="FG65">
        <v>2</v>
      </c>
      <c r="FH65">
        <v>1</v>
      </c>
      <c r="FI65">
        <v>1</v>
      </c>
      <c r="FJ65">
        <v>0</v>
      </c>
      <c r="FK65">
        <v>0</v>
      </c>
      <c r="FL65">
        <v>3</v>
      </c>
      <c r="FM65">
        <v>22</v>
      </c>
      <c r="FN65">
        <v>0</v>
      </c>
      <c r="FO65">
        <v>0</v>
      </c>
      <c r="FP65">
        <v>2</v>
      </c>
      <c r="FQ65">
        <v>1</v>
      </c>
      <c r="FR65">
        <v>6</v>
      </c>
      <c r="FS65">
        <v>17</v>
      </c>
      <c r="FT65">
        <v>21</v>
      </c>
      <c r="FU65">
        <v>1</v>
      </c>
      <c r="FV65">
        <v>0</v>
      </c>
      <c r="FW65">
        <v>0</v>
      </c>
      <c r="FX65">
        <v>1</v>
      </c>
      <c r="FY65">
        <v>26</v>
      </c>
      <c r="FZ65">
        <v>7</v>
      </c>
      <c r="GA65">
        <v>22</v>
      </c>
      <c r="GB65">
        <v>41</v>
      </c>
      <c r="GC65">
        <v>86</v>
      </c>
      <c r="GD65">
        <v>29</v>
      </c>
      <c r="GE65">
        <v>0</v>
      </c>
      <c r="GF65">
        <v>0</v>
      </c>
      <c r="GG65">
        <v>0</v>
      </c>
      <c r="GH65">
        <v>0</v>
      </c>
      <c r="GI65">
        <v>4</v>
      </c>
      <c r="GJ65">
        <v>29</v>
      </c>
      <c r="GK65">
        <v>9</v>
      </c>
      <c r="GL65">
        <v>15</v>
      </c>
      <c r="GM65">
        <v>0</v>
      </c>
      <c r="GN65">
        <v>160</v>
      </c>
      <c r="GO65">
        <v>7</v>
      </c>
      <c r="GP65">
        <v>10</v>
      </c>
      <c r="GQ65">
        <v>0</v>
      </c>
      <c r="GR65">
        <v>12</v>
      </c>
      <c r="GS65">
        <v>5367</v>
      </c>
      <c r="GT65">
        <v>3</v>
      </c>
      <c r="GU65">
        <v>0</v>
      </c>
      <c r="GV65">
        <v>0</v>
      </c>
      <c r="GW65">
        <v>16</v>
      </c>
      <c r="GX65">
        <v>131</v>
      </c>
      <c r="GY65">
        <v>0</v>
      </c>
      <c r="GZ65">
        <v>29</v>
      </c>
      <c r="HA65">
        <v>0</v>
      </c>
      <c r="HB65">
        <v>70</v>
      </c>
      <c r="HC65">
        <v>0</v>
      </c>
      <c r="HD65">
        <v>1</v>
      </c>
      <c r="HE65">
        <v>0</v>
      </c>
      <c r="HF65">
        <v>2</v>
      </c>
      <c r="HG65">
        <v>26</v>
      </c>
      <c r="HH65">
        <v>0</v>
      </c>
      <c r="HI65">
        <v>1</v>
      </c>
      <c r="HJ65">
        <v>52</v>
      </c>
      <c r="HK65">
        <v>0</v>
      </c>
      <c r="HL65">
        <v>0</v>
      </c>
      <c r="HM65">
        <v>0</v>
      </c>
      <c r="HN65">
        <v>5</v>
      </c>
      <c r="HO65">
        <v>0</v>
      </c>
      <c r="HP65">
        <v>0</v>
      </c>
      <c r="HQ65">
        <v>135</v>
      </c>
      <c r="HR65">
        <v>0</v>
      </c>
      <c r="HS65">
        <v>361</v>
      </c>
      <c r="HT65">
        <v>0</v>
      </c>
      <c r="HU65">
        <v>15</v>
      </c>
      <c r="HV65">
        <v>17</v>
      </c>
      <c r="HW65">
        <v>0</v>
      </c>
      <c r="HX65">
        <v>0</v>
      </c>
      <c r="HY65">
        <v>17</v>
      </c>
      <c r="HZ65">
        <v>0</v>
      </c>
      <c r="IA65">
        <v>0</v>
      </c>
      <c r="IB65">
        <f t="shared" si="0"/>
        <v>113787</v>
      </c>
    </row>
    <row r="66" spans="1:236" x14ac:dyDescent="0.55000000000000004">
      <c r="A66" s="1">
        <v>43916</v>
      </c>
      <c r="B66">
        <v>2</v>
      </c>
      <c r="C66">
        <v>17</v>
      </c>
      <c r="D66">
        <v>29</v>
      </c>
      <c r="E66">
        <v>1</v>
      </c>
      <c r="F66">
        <v>0</v>
      </c>
      <c r="G66">
        <v>0</v>
      </c>
      <c r="H66">
        <v>63</v>
      </c>
      <c r="I66">
        <v>18</v>
      </c>
      <c r="J66">
        <v>1</v>
      </c>
      <c r="K66">
        <v>4</v>
      </c>
      <c r="L66">
        <v>0</v>
      </c>
      <c r="M66">
        <v>8</v>
      </c>
      <c r="N66">
        <v>6</v>
      </c>
      <c r="O66">
        <v>3</v>
      </c>
      <c r="P66">
        <v>149</v>
      </c>
      <c r="Q66">
        <v>1</v>
      </c>
      <c r="R66">
        <v>112</v>
      </c>
      <c r="S66">
        <v>15</v>
      </c>
      <c r="T66">
        <v>1</v>
      </c>
      <c r="U66">
        <v>204</v>
      </c>
      <c r="V66">
        <v>11</v>
      </c>
      <c r="W66">
        <v>0</v>
      </c>
      <c r="X66">
        <v>29</v>
      </c>
      <c r="Y66">
        <v>675</v>
      </c>
      <c r="Z66">
        <v>0</v>
      </c>
      <c r="AA66">
        <v>0</v>
      </c>
      <c r="AB66">
        <v>0</v>
      </c>
      <c r="AC66">
        <v>0</v>
      </c>
      <c r="AD66">
        <v>2</v>
      </c>
      <c r="AE66">
        <v>6</v>
      </c>
      <c r="AF66">
        <v>5</v>
      </c>
      <c r="AG66">
        <v>8</v>
      </c>
      <c r="AH66">
        <v>10</v>
      </c>
      <c r="AI66">
        <v>0</v>
      </c>
      <c r="AJ66">
        <v>10</v>
      </c>
      <c r="AK66">
        <v>2</v>
      </c>
      <c r="AL66">
        <v>184</v>
      </c>
      <c r="AM66">
        <v>0</v>
      </c>
      <c r="AN66">
        <v>0</v>
      </c>
      <c r="AO66">
        <v>22</v>
      </c>
      <c r="AP66">
        <v>984</v>
      </c>
      <c r="AQ66">
        <v>406</v>
      </c>
      <c r="AR66">
        <v>570</v>
      </c>
      <c r="AS66">
        <v>295</v>
      </c>
      <c r="AT66">
        <v>121</v>
      </c>
      <c r="AU66">
        <v>1336</v>
      </c>
      <c r="AV66">
        <v>250</v>
      </c>
      <c r="AW66">
        <v>144</v>
      </c>
      <c r="AX66">
        <v>168</v>
      </c>
      <c r="AY66">
        <v>310</v>
      </c>
      <c r="AZ66">
        <v>469</v>
      </c>
      <c r="BA66">
        <v>1250</v>
      </c>
      <c r="BB66">
        <v>110</v>
      </c>
      <c r="BC66">
        <v>61201</v>
      </c>
      <c r="BD66">
        <v>1014</v>
      </c>
      <c r="BE66">
        <v>74</v>
      </c>
      <c r="BF66">
        <v>631</v>
      </c>
      <c r="BG66">
        <v>934</v>
      </c>
      <c r="BH66">
        <v>92</v>
      </c>
      <c r="BI66">
        <v>124</v>
      </c>
      <c r="BJ66">
        <v>10</v>
      </c>
      <c r="BK66">
        <v>75</v>
      </c>
      <c r="BL66">
        <v>18</v>
      </c>
      <c r="BM66">
        <v>242</v>
      </c>
      <c r="BN66">
        <v>752</v>
      </c>
      <c r="BO66">
        <v>331</v>
      </c>
      <c r="BP66">
        <v>133</v>
      </c>
      <c r="BQ66">
        <v>536</v>
      </c>
      <c r="BR66">
        <v>133</v>
      </c>
      <c r="BS66">
        <v>1</v>
      </c>
      <c r="BT66">
        <v>73</v>
      </c>
      <c r="BU66">
        <v>172</v>
      </c>
      <c r="BV66">
        <v>1222</v>
      </c>
      <c r="BW66">
        <v>8</v>
      </c>
      <c r="BX66">
        <v>0</v>
      </c>
      <c r="BY66">
        <v>0</v>
      </c>
      <c r="BZ66">
        <v>2</v>
      </c>
      <c r="CA66">
        <v>3</v>
      </c>
      <c r="CB66">
        <v>22</v>
      </c>
      <c r="CC66">
        <v>597</v>
      </c>
      <c r="CD66">
        <v>1</v>
      </c>
      <c r="CE66">
        <v>4</v>
      </c>
      <c r="CF66">
        <v>10</v>
      </c>
      <c r="CG66">
        <v>47</v>
      </c>
      <c r="CH66">
        <v>2</v>
      </c>
      <c r="CI66">
        <v>1</v>
      </c>
      <c r="CJ66">
        <v>0</v>
      </c>
      <c r="CK66">
        <v>0</v>
      </c>
      <c r="CL66">
        <v>3</v>
      </c>
      <c r="CM66">
        <v>3</v>
      </c>
      <c r="CN66">
        <v>102</v>
      </c>
      <c r="CO66">
        <v>0</v>
      </c>
      <c r="CP66">
        <v>0</v>
      </c>
      <c r="CQ66">
        <v>0</v>
      </c>
      <c r="CR66">
        <v>8</v>
      </c>
      <c r="CS66">
        <v>0</v>
      </c>
      <c r="CT66">
        <v>0</v>
      </c>
      <c r="CU66">
        <v>0</v>
      </c>
      <c r="CV66">
        <v>10</v>
      </c>
      <c r="CW66">
        <v>6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1</v>
      </c>
      <c r="DD66">
        <v>0</v>
      </c>
      <c r="DE66">
        <v>0</v>
      </c>
      <c r="DF66">
        <v>4948</v>
      </c>
      <c r="DG66">
        <v>0</v>
      </c>
      <c r="DH66">
        <v>0</v>
      </c>
      <c r="DI66">
        <v>11</v>
      </c>
      <c r="DJ66">
        <v>5673</v>
      </c>
      <c r="DK66">
        <v>1</v>
      </c>
      <c r="DL66">
        <v>0</v>
      </c>
      <c r="DM66">
        <v>36</v>
      </c>
      <c r="DN66">
        <v>4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28</v>
      </c>
      <c r="DV66">
        <v>82</v>
      </c>
      <c r="DW66">
        <v>45</v>
      </c>
      <c r="DX66">
        <v>35</v>
      </c>
      <c r="DY66">
        <v>10457</v>
      </c>
      <c r="DZ66">
        <v>105</v>
      </c>
      <c r="EA66">
        <v>5</v>
      </c>
      <c r="EB66">
        <v>68</v>
      </c>
      <c r="EC66">
        <v>10361</v>
      </c>
      <c r="ED66">
        <v>2</v>
      </c>
      <c r="EE66">
        <v>359</v>
      </c>
      <c r="EF66">
        <v>1</v>
      </c>
      <c r="EG66">
        <v>2</v>
      </c>
      <c r="EH66">
        <v>1</v>
      </c>
      <c r="EI66">
        <v>4144</v>
      </c>
      <c r="EJ66">
        <v>49</v>
      </c>
      <c r="EK66">
        <v>0</v>
      </c>
      <c r="EL66">
        <v>1</v>
      </c>
      <c r="EM66">
        <v>23</v>
      </c>
      <c r="EN66">
        <v>0</v>
      </c>
      <c r="EO66">
        <v>0</v>
      </c>
      <c r="EP66">
        <v>0</v>
      </c>
      <c r="EQ66">
        <v>1</v>
      </c>
      <c r="ER66">
        <v>6</v>
      </c>
      <c r="ES66">
        <v>0</v>
      </c>
      <c r="ET66">
        <v>215</v>
      </c>
      <c r="EU66">
        <v>8</v>
      </c>
      <c r="EV66">
        <v>0</v>
      </c>
      <c r="EW66">
        <v>2</v>
      </c>
      <c r="EX66">
        <v>0</v>
      </c>
      <c r="EY66">
        <v>0</v>
      </c>
      <c r="EZ66">
        <v>4</v>
      </c>
      <c r="FA66">
        <v>2</v>
      </c>
      <c r="FB66">
        <v>1</v>
      </c>
      <c r="FC66">
        <v>0</v>
      </c>
      <c r="FD66">
        <v>0</v>
      </c>
      <c r="FE66">
        <v>8</v>
      </c>
      <c r="FF66">
        <v>0</v>
      </c>
      <c r="FG66">
        <v>2</v>
      </c>
      <c r="FH66">
        <v>1</v>
      </c>
      <c r="FI66">
        <v>1</v>
      </c>
      <c r="FJ66">
        <v>2</v>
      </c>
      <c r="FK66">
        <v>0</v>
      </c>
      <c r="FL66">
        <v>3</v>
      </c>
      <c r="FM66">
        <v>27</v>
      </c>
      <c r="FN66">
        <v>0</v>
      </c>
      <c r="FO66">
        <v>0</v>
      </c>
      <c r="FP66">
        <v>2</v>
      </c>
      <c r="FQ66">
        <v>3</v>
      </c>
      <c r="FR66">
        <v>6</v>
      </c>
      <c r="FS66">
        <v>23</v>
      </c>
      <c r="FT66">
        <v>21</v>
      </c>
      <c r="FU66">
        <v>2</v>
      </c>
      <c r="FV66">
        <v>0</v>
      </c>
      <c r="FW66">
        <v>0</v>
      </c>
      <c r="FX66">
        <v>14</v>
      </c>
      <c r="FY66">
        <v>28</v>
      </c>
      <c r="FZ66">
        <v>7</v>
      </c>
      <c r="GA66">
        <v>43</v>
      </c>
      <c r="GB66">
        <v>43</v>
      </c>
      <c r="GC66">
        <v>94</v>
      </c>
      <c r="GD66">
        <v>38</v>
      </c>
      <c r="GE66">
        <v>0</v>
      </c>
      <c r="GF66">
        <v>0</v>
      </c>
      <c r="GG66">
        <v>0</v>
      </c>
      <c r="GH66">
        <v>0</v>
      </c>
      <c r="GI66">
        <v>4</v>
      </c>
      <c r="GJ66">
        <v>33</v>
      </c>
      <c r="GK66">
        <v>9</v>
      </c>
      <c r="GL66">
        <v>0</v>
      </c>
      <c r="GM66">
        <v>0</v>
      </c>
      <c r="GN66">
        <v>172</v>
      </c>
      <c r="GO66">
        <v>2</v>
      </c>
      <c r="GP66">
        <v>10</v>
      </c>
      <c r="GQ66">
        <v>0</v>
      </c>
      <c r="GR66">
        <v>12</v>
      </c>
      <c r="GS66">
        <v>7015</v>
      </c>
      <c r="GT66">
        <v>7</v>
      </c>
      <c r="GU66">
        <v>0</v>
      </c>
      <c r="GV66">
        <v>0</v>
      </c>
      <c r="GW66">
        <v>16</v>
      </c>
      <c r="GX66">
        <v>131</v>
      </c>
      <c r="GY66">
        <v>0</v>
      </c>
      <c r="GZ66">
        <v>29</v>
      </c>
      <c r="HA66">
        <v>0</v>
      </c>
      <c r="HB66">
        <v>88</v>
      </c>
      <c r="HC66">
        <v>0</v>
      </c>
      <c r="HD66">
        <v>1</v>
      </c>
      <c r="HE66">
        <v>0</v>
      </c>
      <c r="HF66">
        <v>2</v>
      </c>
      <c r="HG66">
        <v>26</v>
      </c>
      <c r="HH66">
        <v>0</v>
      </c>
      <c r="HI66">
        <v>1</v>
      </c>
      <c r="HJ66">
        <v>52</v>
      </c>
      <c r="HK66">
        <v>2</v>
      </c>
      <c r="HL66">
        <v>0</v>
      </c>
      <c r="HM66">
        <v>0</v>
      </c>
      <c r="HN66">
        <v>13</v>
      </c>
      <c r="HO66">
        <v>0</v>
      </c>
      <c r="HP66">
        <v>0</v>
      </c>
      <c r="HQ66">
        <v>135</v>
      </c>
      <c r="HR66">
        <v>0</v>
      </c>
      <c r="HS66">
        <v>681</v>
      </c>
      <c r="HT66">
        <v>0</v>
      </c>
      <c r="HU66">
        <v>15</v>
      </c>
      <c r="HV66">
        <v>20</v>
      </c>
      <c r="HW66">
        <v>0</v>
      </c>
      <c r="HX66">
        <v>0</v>
      </c>
      <c r="HY66">
        <v>17</v>
      </c>
      <c r="HZ66">
        <v>0</v>
      </c>
      <c r="IA66">
        <v>0</v>
      </c>
      <c r="IB66">
        <f t="shared" si="0"/>
        <v>122150</v>
      </c>
    </row>
    <row r="69" spans="1:236" x14ac:dyDescent="0.55000000000000004">
      <c r="DJ69">
        <f>0.117/0.03</f>
        <v>3.9000000000000004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Shreepada Hiregadde Shivananda</dc:creator>
  <cp:lastModifiedBy>Shreepada Hiregadde Shivananda</cp:lastModifiedBy>
  <dcterms:created xsi:type="dcterms:W3CDTF">2020-03-27T17:03:05Z</dcterms:created>
  <dcterms:modified xsi:type="dcterms:W3CDTF">2020-04-01T07:31:19Z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Shreepada.S@ad.infosys.com</vt:lpwstr>
  </property>
  <property fmtid="{D5CDD505-2E9C-101B-9397-08002B2CF9AE}" pid="5" name="MSIP_Label_be4b3411-284d-4d31-bd4f-bc13ef7f1fd6_SetDate">
    <vt:lpwstr>2020-03-28T11:38:40.9561312Z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493d07a7-5c97-4c2f-9977-a1e4c81fbcb7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Shreepada.S@ad.infosys.com</vt:lpwstr>
  </property>
  <property fmtid="{D5CDD505-2E9C-101B-9397-08002B2CF9AE}" pid="13" name="MSIP_Label_a0819fa7-4367-4500-ba88-dd630d977609_SetDate">
    <vt:lpwstr>2020-03-28T11:38:40.9561312Z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493d07a7-5c97-4c2f-9977-a1e4c81fbcb7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