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sie" sheetId="1" r:id="rId4"/>
    <sheet state="visible" name="Index" sheetId="2" r:id="rId5"/>
  </sheets>
  <definedNames/>
  <calcPr/>
</workbook>
</file>

<file path=xl/sharedStrings.xml><?xml version="1.0" encoding="utf-8"?>
<sst xmlns="http://schemas.openxmlformats.org/spreadsheetml/2006/main" count="156" uniqueCount="35">
  <si>
    <t>Gestionnaire des pannes récurrentes lignes BEC</t>
  </si>
  <si>
    <t>Ligne</t>
  </si>
  <si>
    <t>Bec 650</t>
  </si>
  <si>
    <t>Date</t>
  </si>
  <si>
    <t>Produit</t>
  </si>
  <si>
    <t>Phloroglucinol</t>
  </si>
  <si>
    <t>Panne</t>
  </si>
  <si>
    <t>Remplissage 1</t>
  </si>
  <si>
    <t>Simtap</t>
  </si>
  <si>
    <t>Oui</t>
  </si>
  <si>
    <t>Fréquence</t>
  </si>
  <si>
    <t>1 fois</t>
  </si>
  <si>
    <t>nb blisters</t>
  </si>
  <si>
    <t>Durée</t>
  </si>
  <si>
    <t>3 min</t>
  </si>
  <si>
    <t xml:space="preserve"> </t>
  </si>
  <si>
    <t>TE AV</t>
  </si>
  <si>
    <t>plus de 5 min</t>
  </si>
  <si>
    <t>Prises étuis</t>
  </si>
  <si>
    <t>1 min</t>
  </si>
  <si>
    <t>Clapet sécurité</t>
  </si>
  <si>
    <t>Bec 780</t>
  </si>
  <si>
    <t>Fenofibrate</t>
  </si>
  <si>
    <t>Prises notices</t>
  </si>
  <si>
    <t>2 fois</t>
  </si>
  <si>
    <t>Bourrage fardeleuse</t>
  </si>
  <si>
    <t>plus de 10 fois</t>
  </si>
  <si>
    <t>TE AR</t>
  </si>
  <si>
    <t>plus de 3 fois</t>
  </si>
  <si>
    <t>Bec 553</t>
  </si>
  <si>
    <t>Zopiclone</t>
  </si>
  <si>
    <t>plus de 10 min</t>
  </si>
  <si>
    <t>Letrozole</t>
  </si>
  <si>
    <t>2 min</t>
  </si>
  <si>
    <t>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</si>
</sst>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24.0"/>
      <color rgb="FFFFFFFF"/>
      <name val="Arial"/>
      <scheme val="minor"/>
    </font>
    <font/>
    <font>
      <b/>
      <sz val="18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sz val="9.0"/>
      <color rgb="FF000000"/>
      <name val="Arial"/>
    </font>
    <font>
      <b/>
      <color theme="1"/>
      <name val="Arial"/>
      <scheme val="minor"/>
    </font>
    <font>
      <b/>
      <sz val="14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DE00"/>
        <bgColor rgb="FFFFDE00"/>
      </patternFill>
    </fill>
    <fill>
      <patternFill patternType="solid">
        <fgColor rgb="FFFFFFFF"/>
        <bgColor rgb="FFFFFFFF"/>
      </patternFill>
    </fill>
    <fill>
      <patternFill patternType="solid">
        <fgColor rgb="FFB1A39A"/>
        <bgColor rgb="FFB1A39A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4" fillId="3" fontId="4" numFmtId="0" xfId="0" applyBorder="1" applyFont="1"/>
    <xf borderId="0" fillId="3" fontId="4" numFmtId="0" xfId="0" applyFont="1"/>
    <xf borderId="5" fillId="3" fontId="4" numFmtId="0" xfId="0" applyBorder="1" applyFont="1"/>
    <xf borderId="4" fillId="3" fontId="5" numFmtId="0" xfId="0" applyAlignment="1" applyBorder="1" applyFont="1">
      <alignment horizontal="center" readingOrder="0"/>
    </xf>
    <xf borderId="6" fillId="4" fontId="4" numFmtId="0" xfId="0" applyAlignment="1" applyBorder="1" applyFill="1" applyFont="1">
      <alignment readingOrder="0"/>
    </xf>
    <xf borderId="0" fillId="3" fontId="5" numFmtId="0" xfId="0" applyAlignment="1" applyFont="1">
      <alignment horizontal="center" readingOrder="0"/>
    </xf>
    <xf borderId="6" fillId="4" fontId="6" numFmtId="164" xfId="0" applyAlignment="1" applyBorder="1" applyFont="1" applyNumberFormat="1">
      <alignment horizontal="left" readingOrder="0"/>
    </xf>
    <xf borderId="4" fillId="3" fontId="7" numFmtId="0" xfId="0" applyAlignment="1" applyBorder="1" applyFont="1">
      <alignment horizontal="center"/>
    </xf>
    <xf borderId="0" fillId="3" fontId="7" numFmtId="0" xfId="0" applyAlignment="1" applyFont="1">
      <alignment horizontal="center"/>
    </xf>
    <xf borderId="0" fillId="3" fontId="4" numFmtId="0" xfId="0" applyAlignment="1" applyFont="1">
      <alignment horizontal="center"/>
    </xf>
    <xf borderId="6" fillId="4" fontId="4" numFmtId="0" xfId="0" applyAlignment="1" applyBorder="1" applyFont="1">
      <alignment horizontal="left" readingOrder="0"/>
    </xf>
    <xf borderId="7" fillId="3" fontId="4" numFmtId="0" xfId="0" applyBorder="1" applyFont="1"/>
    <xf borderId="8" fillId="3" fontId="4" numFmtId="0" xfId="0" applyBorder="1" applyFont="1"/>
    <xf borderId="9" fillId="3" fontId="4" numFmtId="0" xfId="0" applyBorder="1" applyFont="1"/>
    <xf borderId="0" fillId="0" fontId="4" numFmtId="0" xfId="0" applyAlignment="1" applyFont="1">
      <alignment readingOrder="0"/>
    </xf>
    <xf borderId="6" fillId="5" fontId="8" numFmtId="0" xfId="0" applyAlignment="1" applyBorder="1" applyFill="1" applyFont="1">
      <alignment horizontal="center" readingOrder="0"/>
    </xf>
    <xf borderId="6" fillId="5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314325</xdr:colOff>
      <xdr:row>12</xdr:row>
      <xdr:rowOff>57150</xdr:rowOff>
    </xdr:from>
    <xdr:ext cx="1962150" cy="609600"/>
    <xdr:sp>
      <xdr:nvSpPr>
        <xdr:cNvPr id="3" name="Shape 3"/>
        <xdr:cNvSpPr/>
      </xdr:nvSpPr>
      <xdr:spPr>
        <a:xfrm>
          <a:off x="2293850" y="833225"/>
          <a:ext cx="1941000" cy="588300"/>
        </a:xfrm>
        <a:prstGeom prst="roundRect">
          <a:avLst>
            <a:gd fmla="val 16667" name="adj"/>
          </a:avLst>
        </a:prstGeom>
        <a:solidFill>
          <a:srgbClr val="FE2712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FFFF"/>
              </a:solidFill>
              <a:latin typeface="Comic Sans MS"/>
              <a:ea typeface="Comic Sans MS"/>
              <a:cs typeface="Comic Sans MS"/>
              <a:sym typeface="Comic Sans MS"/>
            </a:rPr>
            <a:t>Supprimer</a:t>
          </a:r>
          <a:endParaRPr b="1" sz="2000">
            <a:solidFill>
              <a:srgbClr val="FFFFFF"/>
            </a:solidFill>
            <a:latin typeface="Comic Sans MS"/>
            <a:ea typeface="Comic Sans MS"/>
            <a:cs typeface="Comic Sans MS"/>
            <a:sym typeface="Comic Sans MS"/>
          </a:endParaRPr>
        </a:p>
      </xdr:txBody>
    </xdr:sp>
    <xdr:clientData fLocksWithSheet="0"/>
  </xdr:oneCellAnchor>
  <xdr:oneCellAnchor>
    <xdr:from>
      <xdr:col>1</xdr:col>
      <xdr:colOff>85725</xdr:colOff>
      <xdr:row>1</xdr:row>
      <xdr:rowOff>85725</xdr:rowOff>
    </xdr:from>
    <xdr:ext cx="1219200" cy="790575"/>
    <xdr:grpSp>
      <xdr:nvGrpSpPr>
        <xdr:cNvPr id="2" name="Shape 2" title="Dessin"/>
        <xdr:cNvGrpSpPr/>
      </xdr:nvGrpSpPr>
      <xdr:grpSpPr>
        <a:xfrm>
          <a:off x="1512300" y="1363438"/>
          <a:ext cx="4595400" cy="2988125"/>
          <a:chOff x="1512300" y="1363438"/>
          <a:chExt cx="4595400" cy="2988125"/>
        </a:xfrm>
      </xdr:grpSpPr>
      <xdr:pic>
        <xdr:nvPicPr>
          <xdr:cNvPr descr="Synerlab_btt.png"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12300" y="1363438"/>
            <a:ext cx="4595400" cy="2988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314325</xdr:colOff>
      <xdr:row>7</xdr:row>
      <xdr:rowOff>152400</xdr:rowOff>
    </xdr:from>
    <xdr:ext cx="1962150" cy="609600"/>
    <xdr:sp>
      <xdr:nvSpPr>
        <xdr:cNvPr id="5" name="Shape 5"/>
        <xdr:cNvSpPr/>
      </xdr:nvSpPr>
      <xdr:spPr>
        <a:xfrm>
          <a:off x="2293850" y="833225"/>
          <a:ext cx="1941000" cy="588300"/>
        </a:xfrm>
        <a:prstGeom prst="roundRect">
          <a:avLst>
            <a:gd fmla="val 16667" name="adj"/>
          </a:avLst>
        </a:prstGeom>
        <a:solidFill>
          <a:srgbClr val="0292C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FFFF"/>
              </a:solidFill>
              <a:latin typeface="Comic Sans MS"/>
              <a:ea typeface="Comic Sans MS"/>
              <a:cs typeface="Comic Sans MS"/>
              <a:sym typeface="Comic Sans MS"/>
            </a:rPr>
            <a:t>Ajouter</a:t>
          </a:r>
          <a:endParaRPr b="1" sz="2000">
            <a:solidFill>
              <a:srgbClr val="FFFFFF"/>
            </a:solidFill>
            <a:latin typeface="Comic Sans MS"/>
            <a:ea typeface="Comic Sans MS"/>
            <a:cs typeface="Comic Sans MS"/>
            <a:sym typeface="Comic Sans M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9" width="16.38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B3" s="4"/>
      <c r="I3" s="5"/>
    </row>
    <row r="4">
      <c r="B4" s="4"/>
      <c r="I4" s="5"/>
    </row>
    <row r="5">
      <c r="B5" s="4"/>
      <c r="I5" s="5"/>
    </row>
    <row r="6">
      <c r="B6" s="4"/>
      <c r="I6" s="5"/>
    </row>
    <row r="7">
      <c r="B7" s="6"/>
      <c r="C7" s="7"/>
      <c r="D7" s="7"/>
      <c r="E7" s="7"/>
      <c r="F7" s="7"/>
      <c r="G7" s="7"/>
      <c r="H7" s="7"/>
      <c r="I7" s="8"/>
    </row>
    <row r="8">
      <c r="B8" s="9"/>
      <c r="C8" s="10"/>
      <c r="D8" s="10"/>
      <c r="E8" s="10"/>
      <c r="F8" s="10"/>
      <c r="G8" s="10"/>
      <c r="H8" s="10"/>
      <c r="I8" s="11"/>
    </row>
    <row r="9">
      <c r="B9" s="12" t="s">
        <v>1</v>
      </c>
      <c r="C9" s="13" t="s">
        <v>2</v>
      </c>
      <c r="D9" s="14" t="s">
        <v>3</v>
      </c>
      <c r="E9" s="15">
        <v>44878.0</v>
      </c>
      <c r="F9" s="10"/>
      <c r="G9" s="10"/>
      <c r="H9" s="10"/>
      <c r="I9" s="11"/>
    </row>
    <row r="10">
      <c r="B10" s="16"/>
      <c r="C10" s="10"/>
      <c r="D10" s="17"/>
      <c r="E10" s="10"/>
      <c r="F10" s="10"/>
      <c r="G10" s="10"/>
      <c r="H10" s="10"/>
      <c r="I10" s="11"/>
    </row>
    <row r="11">
      <c r="B11" s="12" t="s">
        <v>4</v>
      </c>
      <c r="C11" s="13" t="s">
        <v>5</v>
      </c>
      <c r="D11" s="14" t="s">
        <v>6</v>
      </c>
      <c r="E11" s="13" t="s">
        <v>7</v>
      </c>
      <c r="F11" s="10"/>
      <c r="G11" s="10"/>
      <c r="H11" s="10"/>
      <c r="I11" s="11"/>
    </row>
    <row r="12">
      <c r="B12" s="16"/>
      <c r="C12" s="10"/>
      <c r="D12" s="18"/>
      <c r="E12" s="10"/>
      <c r="F12" s="10"/>
      <c r="G12" s="10"/>
      <c r="H12" s="10"/>
      <c r="I12" s="11"/>
    </row>
    <row r="13">
      <c r="B13" s="12" t="s">
        <v>8</v>
      </c>
      <c r="C13" s="13" t="s">
        <v>9</v>
      </c>
      <c r="D13" s="14" t="s">
        <v>10</v>
      </c>
      <c r="E13" s="13" t="s">
        <v>11</v>
      </c>
      <c r="F13" s="10"/>
      <c r="G13" s="10"/>
      <c r="H13" s="10"/>
      <c r="I13" s="11"/>
    </row>
    <row r="14">
      <c r="B14" s="16"/>
      <c r="C14" s="10"/>
      <c r="D14" s="17"/>
      <c r="E14" s="10"/>
      <c r="F14" s="10"/>
      <c r="G14" s="10"/>
      <c r="H14" s="10"/>
      <c r="I14" s="11"/>
    </row>
    <row r="15">
      <c r="B15" s="12" t="s">
        <v>12</v>
      </c>
      <c r="C15" s="19">
        <v>1.0</v>
      </c>
      <c r="D15" s="14" t="s">
        <v>13</v>
      </c>
      <c r="E15" s="13" t="s">
        <v>14</v>
      </c>
      <c r="F15" s="10"/>
      <c r="G15" s="10"/>
      <c r="H15" s="10"/>
      <c r="I15" s="11"/>
    </row>
    <row r="16">
      <c r="B16" s="20"/>
      <c r="C16" s="21"/>
      <c r="D16" s="21"/>
      <c r="E16" s="21"/>
      <c r="F16" s="21"/>
      <c r="G16" s="21"/>
      <c r="H16" s="21"/>
      <c r="I16" s="22"/>
    </row>
    <row r="17">
      <c r="K17" s="23" t="s">
        <v>15</v>
      </c>
    </row>
  </sheetData>
  <mergeCells count="1">
    <mergeCell ref="B2:I6"/>
  </mergeCells>
  <dataValidations>
    <dataValidation type="list" allowBlank="1" sqref="E11">
      <formula1>"Remplissage 1,Clapet sécurité,Prises notices,Prises étuis,TE AV,TE AR,Bourrage fardeleuse"</formula1>
    </dataValidation>
    <dataValidation type="list" allowBlank="1" sqref="C11">
      <formula1>"Phloroglucinol,Letrozole,Zopiclone,Fenofibrate"</formula1>
    </dataValidation>
    <dataValidation type="list" allowBlank="1" sqref="C13">
      <formula1>"Oui,Non"</formula1>
    </dataValidation>
    <dataValidation type="list" allowBlank="1" sqref="C9">
      <formula1>"Bec 553,Bec 650,Bec 780"</formula1>
    </dataValidation>
    <dataValidation type="list" allowBlank="1" sqref="E13">
      <formula1>"1 fois,2 fois,plus de 3 fois,plus de 10 fois"</formula1>
    </dataValidation>
    <dataValidation type="custom" allowBlank="1" showDropDown="1" sqref="E9">
      <formula1>OR(NOT(ISERROR(DATEVALUE(E9))), AND(ISNUMBER(E9), LEFT(CELL("format", E9))="D"))</formula1>
    </dataValidation>
    <dataValidation type="list" allowBlank="1" sqref="E15">
      <formula1>"1 min,2 min,3 min,plus de 5 min,plus de 10 min,arrêt de ligne"</formula1>
    </dataValidation>
    <dataValidation type="list" allowBlank="1" sqref="C15">
      <formula1>"1,2,3,4,,5,6,9,10"</formula1>
    </dataValidation>
  </dataValidations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5.13"/>
  </cols>
  <sheetData>
    <row r="1">
      <c r="A1" s="24" t="s">
        <v>1</v>
      </c>
      <c r="B1" s="25" t="s">
        <v>4</v>
      </c>
      <c r="C1" s="25" t="s">
        <v>8</v>
      </c>
      <c r="D1" s="24" t="s">
        <v>12</v>
      </c>
      <c r="E1" s="25" t="s">
        <v>3</v>
      </c>
      <c r="F1" s="25" t="s">
        <v>6</v>
      </c>
      <c r="G1" s="25" t="s">
        <v>10</v>
      </c>
      <c r="H1" s="25" t="s">
        <v>13</v>
      </c>
    </row>
    <row r="2">
      <c r="A2" s="13" t="s">
        <v>2</v>
      </c>
      <c r="B2" s="13" t="s">
        <v>5</v>
      </c>
      <c r="C2" s="13" t="s">
        <v>9</v>
      </c>
      <c r="D2" s="19">
        <v>1.0</v>
      </c>
      <c r="E2" s="15">
        <v>44878.0</v>
      </c>
      <c r="F2" s="13" t="s">
        <v>7</v>
      </c>
      <c r="G2" s="13" t="s">
        <v>11</v>
      </c>
      <c r="H2" s="13" t="s">
        <v>14</v>
      </c>
    </row>
    <row r="3">
      <c r="A3" s="13" t="s">
        <v>2</v>
      </c>
      <c r="B3" s="13" t="s">
        <v>5</v>
      </c>
      <c r="C3" s="13" t="s">
        <v>9</v>
      </c>
      <c r="D3" s="19">
        <v>1.0</v>
      </c>
      <c r="E3" s="15">
        <v>44878.0</v>
      </c>
      <c r="F3" s="13" t="s">
        <v>16</v>
      </c>
      <c r="G3" s="13" t="s">
        <v>11</v>
      </c>
      <c r="H3" s="13" t="s">
        <v>17</v>
      </c>
    </row>
    <row r="4">
      <c r="A4" s="13" t="s">
        <v>2</v>
      </c>
      <c r="B4" s="13" t="s">
        <v>5</v>
      </c>
      <c r="C4" s="13" t="s">
        <v>9</v>
      </c>
      <c r="D4" s="19">
        <v>1.0</v>
      </c>
      <c r="E4" s="15">
        <v>44878.0</v>
      </c>
      <c r="F4" s="13" t="s">
        <v>18</v>
      </c>
      <c r="G4" s="13" t="s">
        <v>11</v>
      </c>
      <c r="H4" s="13" t="s">
        <v>14</v>
      </c>
    </row>
    <row r="5">
      <c r="A5" s="13" t="s">
        <v>2</v>
      </c>
      <c r="B5" s="13" t="s">
        <v>5</v>
      </c>
      <c r="C5" s="13" t="s">
        <v>9</v>
      </c>
      <c r="D5" s="19">
        <v>1.0</v>
      </c>
      <c r="E5" s="15">
        <v>44878.0</v>
      </c>
      <c r="F5" s="13" t="s">
        <v>7</v>
      </c>
      <c r="G5" s="13" t="s">
        <v>11</v>
      </c>
      <c r="H5" s="13" t="s">
        <v>19</v>
      </c>
    </row>
    <row r="6">
      <c r="A6" s="13" t="s">
        <v>2</v>
      </c>
      <c r="B6" s="13" t="s">
        <v>5</v>
      </c>
      <c r="C6" s="13" t="s">
        <v>9</v>
      </c>
      <c r="D6" s="19">
        <v>1.0</v>
      </c>
      <c r="E6" s="15">
        <v>44878.0</v>
      </c>
      <c r="F6" s="13" t="s">
        <v>20</v>
      </c>
      <c r="G6" s="13" t="s">
        <v>11</v>
      </c>
      <c r="H6" s="13" t="s">
        <v>19</v>
      </c>
    </row>
    <row r="7">
      <c r="A7" s="13" t="s">
        <v>21</v>
      </c>
      <c r="B7" s="13" t="s">
        <v>22</v>
      </c>
      <c r="C7" s="13" t="s">
        <v>9</v>
      </c>
      <c r="D7" s="19">
        <v>9.0</v>
      </c>
      <c r="E7" s="15">
        <v>44878.0</v>
      </c>
      <c r="F7" s="13" t="s">
        <v>23</v>
      </c>
      <c r="G7" s="13" t="s">
        <v>24</v>
      </c>
      <c r="H7" s="13" t="s">
        <v>19</v>
      </c>
    </row>
    <row r="8">
      <c r="A8" s="13" t="s">
        <v>21</v>
      </c>
      <c r="B8" s="13" t="s">
        <v>22</v>
      </c>
      <c r="C8" s="13" t="s">
        <v>9</v>
      </c>
      <c r="D8" s="19">
        <v>9.0</v>
      </c>
      <c r="E8" s="15">
        <v>44878.0</v>
      </c>
      <c r="F8" s="13" t="s">
        <v>25</v>
      </c>
      <c r="G8" s="13" t="s">
        <v>26</v>
      </c>
      <c r="H8" s="13" t="s">
        <v>19</v>
      </c>
    </row>
    <row r="9">
      <c r="A9" s="13" t="s">
        <v>21</v>
      </c>
      <c r="B9" s="13" t="s">
        <v>22</v>
      </c>
      <c r="C9" s="13" t="s">
        <v>9</v>
      </c>
      <c r="D9" s="19">
        <v>9.0</v>
      </c>
      <c r="E9" s="15">
        <v>44878.0</v>
      </c>
      <c r="F9" s="13" t="s">
        <v>16</v>
      </c>
      <c r="G9" s="13" t="s">
        <v>26</v>
      </c>
      <c r="H9" s="13" t="s">
        <v>19</v>
      </c>
    </row>
    <row r="10">
      <c r="A10" s="13" t="s">
        <v>21</v>
      </c>
      <c r="B10" s="13" t="s">
        <v>22</v>
      </c>
      <c r="C10" s="13" t="s">
        <v>9</v>
      </c>
      <c r="D10" s="19">
        <v>9.0</v>
      </c>
      <c r="E10" s="15">
        <v>44878.0</v>
      </c>
      <c r="F10" s="13" t="s">
        <v>27</v>
      </c>
      <c r="G10" s="13" t="s">
        <v>26</v>
      </c>
      <c r="H10" s="13" t="s">
        <v>19</v>
      </c>
    </row>
    <row r="11">
      <c r="A11" s="13" t="s">
        <v>21</v>
      </c>
      <c r="B11" s="13" t="s">
        <v>22</v>
      </c>
      <c r="C11" s="13" t="s">
        <v>9</v>
      </c>
      <c r="D11" s="19">
        <v>9.0</v>
      </c>
      <c r="E11" s="15">
        <v>44878.0</v>
      </c>
      <c r="F11" s="13" t="s">
        <v>7</v>
      </c>
      <c r="G11" s="13" t="s">
        <v>26</v>
      </c>
      <c r="H11" s="13" t="s">
        <v>19</v>
      </c>
    </row>
    <row r="12">
      <c r="A12" s="13" t="s">
        <v>21</v>
      </c>
      <c r="B12" s="13" t="s">
        <v>22</v>
      </c>
      <c r="C12" s="13" t="s">
        <v>9</v>
      </c>
      <c r="D12" s="19">
        <v>9.0</v>
      </c>
      <c r="E12" s="15">
        <v>44878.0</v>
      </c>
      <c r="F12" s="13" t="s">
        <v>20</v>
      </c>
      <c r="G12" s="13" t="s">
        <v>28</v>
      </c>
      <c r="H12" s="13" t="s">
        <v>19</v>
      </c>
    </row>
    <row r="13">
      <c r="A13" s="13" t="s">
        <v>29</v>
      </c>
      <c r="B13" s="13" t="s">
        <v>30</v>
      </c>
      <c r="C13" s="13" t="s">
        <v>9</v>
      </c>
      <c r="D13" s="19">
        <v>2.0</v>
      </c>
      <c r="E13" s="15">
        <v>44878.0</v>
      </c>
      <c r="F13" s="13" t="s">
        <v>16</v>
      </c>
      <c r="G13" s="13" t="s">
        <v>28</v>
      </c>
      <c r="H13" s="13" t="s">
        <v>14</v>
      </c>
    </row>
    <row r="14">
      <c r="A14" s="13" t="s">
        <v>29</v>
      </c>
      <c r="B14" s="13" t="s">
        <v>30</v>
      </c>
      <c r="C14" s="13" t="s">
        <v>9</v>
      </c>
      <c r="D14" s="19">
        <v>2.0</v>
      </c>
      <c r="E14" s="15">
        <v>44877.0</v>
      </c>
      <c r="F14" s="13" t="s">
        <v>18</v>
      </c>
      <c r="G14" s="13" t="s">
        <v>28</v>
      </c>
      <c r="H14" s="13" t="s">
        <v>17</v>
      </c>
    </row>
    <row r="15">
      <c r="A15" s="13" t="s">
        <v>29</v>
      </c>
      <c r="B15" s="13" t="s">
        <v>30</v>
      </c>
      <c r="C15" s="13" t="s">
        <v>9</v>
      </c>
      <c r="D15" s="19">
        <v>2.0</v>
      </c>
      <c r="E15" s="15">
        <v>44877.0</v>
      </c>
      <c r="F15" s="13" t="s">
        <v>20</v>
      </c>
      <c r="G15" s="13" t="s">
        <v>26</v>
      </c>
      <c r="H15" s="13" t="s">
        <v>19</v>
      </c>
    </row>
    <row r="16">
      <c r="A16" s="13" t="s">
        <v>29</v>
      </c>
      <c r="B16" s="13" t="s">
        <v>30</v>
      </c>
      <c r="C16" s="13" t="s">
        <v>9</v>
      </c>
      <c r="D16" s="19">
        <v>2.0</v>
      </c>
      <c r="E16" s="15">
        <v>44877.0</v>
      </c>
      <c r="F16" s="13" t="s">
        <v>18</v>
      </c>
      <c r="G16" s="13" t="s">
        <v>28</v>
      </c>
      <c r="H16" s="13" t="s">
        <v>19</v>
      </c>
    </row>
    <row r="17">
      <c r="A17" s="13" t="s">
        <v>29</v>
      </c>
      <c r="B17" s="13" t="s">
        <v>30</v>
      </c>
      <c r="C17" s="13" t="s">
        <v>9</v>
      </c>
      <c r="D17" s="19">
        <v>2.0</v>
      </c>
      <c r="E17" s="15">
        <v>44877.0</v>
      </c>
      <c r="F17" s="13" t="s">
        <v>7</v>
      </c>
      <c r="G17" s="13" t="s">
        <v>26</v>
      </c>
      <c r="H17" s="13" t="s">
        <v>31</v>
      </c>
    </row>
    <row r="18">
      <c r="A18" s="13" t="s">
        <v>2</v>
      </c>
      <c r="B18" s="13" t="s">
        <v>32</v>
      </c>
      <c r="C18" s="13" t="s">
        <v>9</v>
      </c>
      <c r="D18" s="19">
        <v>2.0</v>
      </c>
      <c r="E18" s="15">
        <v>44877.0</v>
      </c>
      <c r="F18" s="13" t="s">
        <v>7</v>
      </c>
      <c r="G18" s="13" t="s">
        <v>28</v>
      </c>
      <c r="H18" s="13" t="s">
        <v>31</v>
      </c>
    </row>
    <row r="19">
      <c r="A19" s="13" t="s">
        <v>2</v>
      </c>
      <c r="B19" s="13" t="s">
        <v>5</v>
      </c>
      <c r="C19" s="13" t="s">
        <v>9</v>
      </c>
      <c r="D19" s="19">
        <v>2.0</v>
      </c>
      <c r="E19" s="15">
        <v>44877.0</v>
      </c>
      <c r="F19" s="13" t="s">
        <v>23</v>
      </c>
      <c r="G19" s="13" t="s">
        <v>26</v>
      </c>
      <c r="H19" s="13" t="s">
        <v>33</v>
      </c>
    </row>
    <row r="20">
      <c r="A20" s="13" t="s">
        <v>21</v>
      </c>
      <c r="B20" s="13" t="s">
        <v>22</v>
      </c>
      <c r="C20" s="13" t="s">
        <v>9</v>
      </c>
      <c r="D20" s="19">
        <v>5.0</v>
      </c>
      <c r="E20" s="15">
        <v>44877.0</v>
      </c>
      <c r="F20" s="13" t="s">
        <v>27</v>
      </c>
      <c r="G20" s="13" t="s">
        <v>26</v>
      </c>
      <c r="H20" s="13" t="s">
        <v>33</v>
      </c>
    </row>
    <row r="21">
      <c r="A21" s="13" t="s">
        <v>2</v>
      </c>
      <c r="B21" s="13" t="s">
        <v>30</v>
      </c>
      <c r="C21" s="13" t="s">
        <v>34</v>
      </c>
      <c r="D21" s="19">
        <v>9.0</v>
      </c>
      <c r="E21" s="15">
        <v>44874.0</v>
      </c>
      <c r="F21" s="13" t="s">
        <v>18</v>
      </c>
      <c r="G21" s="13" t="s">
        <v>24</v>
      </c>
      <c r="H21" s="13" t="s">
        <v>33</v>
      </c>
    </row>
    <row r="22">
      <c r="A22" s="13" t="s">
        <v>29</v>
      </c>
      <c r="B22" s="13" t="s">
        <v>5</v>
      </c>
      <c r="C22" s="13" t="s">
        <v>34</v>
      </c>
      <c r="D22" s="19">
        <v>1.0</v>
      </c>
      <c r="E22" s="15">
        <v>44874.0</v>
      </c>
      <c r="F22" s="13" t="s">
        <v>23</v>
      </c>
      <c r="G22" s="13" t="s">
        <v>28</v>
      </c>
      <c r="H22" s="13" t="s">
        <v>33</v>
      </c>
    </row>
    <row r="23">
      <c r="A23" s="13" t="s">
        <v>29</v>
      </c>
      <c r="B23" s="13" t="s">
        <v>5</v>
      </c>
      <c r="C23" s="13" t="s">
        <v>9</v>
      </c>
      <c r="D23" s="19">
        <v>1.0</v>
      </c>
      <c r="E23" s="15">
        <v>44874.0</v>
      </c>
      <c r="F23" s="13" t="s">
        <v>7</v>
      </c>
      <c r="G23" s="13" t="s">
        <v>11</v>
      </c>
      <c r="H23" s="13" t="s">
        <v>19</v>
      </c>
    </row>
  </sheetData>
  <dataValidations>
    <dataValidation type="list" allowBlank="1" showDropDown="1" sqref="H2:H23">
      <formula1>"1 min,2 min,3 min,plus de 5 min,plus de 10 min,arrêt de ligne"</formula1>
    </dataValidation>
    <dataValidation type="list" allowBlank="1" showDropDown="1" sqref="F2:F23">
      <formula1>"Remplissage 1,Clapet sécurité,Prises notices,Prises étuis,TE AV,TE AR,Bourrage fardeleuse"</formula1>
    </dataValidation>
    <dataValidation type="list" allowBlank="1" showDropDown="1" sqref="G2:G23">
      <formula1>"1 fois,2 fois,plus de 3 fois,plus de 10 fois"</formula1>
    </dataValidation>
    <dataValidation type="list" allowBlank="1" showDropDown="1" sqref="C2:C23">
      <formula1>"Oui,Non"</formula1>
    </dataValidation>
    <dataValidation type="list" allowBlank="1" showDropDown="1" sqref="B2:B23">
      <formula1>"Phloroglucinol,Letrozole,Zopiclone,Fenofibrate"</formula1>
    </dataValidation>
    <dataValidation type="custom" allowBlank="1" showDropDown="1" sqref="E2:E23">
      <formula1>OR(NOT(ISERROR(DATEVALUE(E2))), AND(ISNUMBER(E2), LEFT(CELL("format", E2))="D"))</formula1>
    </dataValidation>
    <dataValidation type="list" allowBlank="1" showDropDown="1" sqref="D2:D23">
      <formula1>"1,2,3,4,,5,6,9,10"</formula1>
    </dataValidation>
    <dataValidation type="list" allowBlank="1" showDropDown="1" sqref="A2:A23">
      <formula1>"Bec 553,Bec 650,Bec 780"</formula1>
    </dataValidation>
  </dataValidations>
  <drawing r:id="rId1"/>
</worksheet>
</file>