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Ava\Documents\ODU\Database\Rotenone_Database\CAS\"/>
    </mc:Choice>
  </mc:AlternateContent>
  <xr:revisionPtr revIDLastSave="0" documentId="8_{E20C7D04-0C03-4C2C-8357-168E8A083A26}" xr6:coauthVersionLast="47" xr6:coauthVersionMax="47" xr10:uidLastSave="{00000000-0000-0000-0000-000000000000}"/>
  <bookViews>
    <workbookView xWindow="-57720" yWindow="-4440" windowWidth="29040" windowHeight="16440" activeTab="2"/>
  </bookViews>
  <sheets>
    <sheet name="Complete List" sheetId="28" r:id="rId1"/>
    <sheet name="MAB" sheetId="31" r:id="rId2"/>
    <sheet name="VIS" sheetId="32" r:id="rId3"/>
    <sheet name="DAU" sheetId="35" r:id="rId4"/>
    <sheet name="SIA" sheetId="36" r:id="rId5"/>
    <sheet name="SQR" sheetId="34" r:id="rId6"/>
    <sheet name="ZAM" sheetId="33" r:id="rId7"/>
    <sheet name="Phil_0416" sheetId="26" r:id="rId8"/>
  </sheets>
  <definedNames>
    <definedName name="_xlnm._FilterDatabase" localSheetId="0" hidden="1">'Complete List'!#REF!</definedName>
    <definedName name="_xlnm._FilterDatabase" localSheetId="3" hidden="1">DAU!#REF!</definedName>
    <definedName name="_xlnm._FilterDatabase" localSheetId="1" hidden="1">MAB!#REF!</definedName>
    <definedName name="_xlnm._FilterDatabase" localSheetId="7" hidden="1">Phil_0416!#REF!</definedName>
    <definedName name="_xlnm._FilterDatabase" localSheetId="4" hidden="1">SIA!#REF!</definedName>
    <definedName name="_xlnm._FilterDatabase" localSheetId="5" hidden="1">SQR!#REF!</definedName>
    <definedName name="_xlnm._FilterDatabase" localSheetId="2" hidden="1">VIS!#REF!</definedName>
    <definedName name="_xlnm._FilterDatabase" localSheetId="6" hidden="1">ZAM!#REF!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36" i="36" l="1"/>
  <c r="E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9" i="36"/>
  <c r="G638" i="36"/>
  <c r="G637" i="36"/>
  <c r="G636" i="36"/>
  <c r="G635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G183" i="36"/>
  <c r="G182" i="36"/>
  <c r="G181" i="36"/>
  <c r="G180" i="36"/>
  <c r="G179" i="36"/>
  <c r="G178" i="36"/>
  <c r="G177" i="36"/>
  <c r="G176" i="36"/>
  <c r="G175" i="36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G36" i="36"/>
  <c r="G35" i="36"/>
  <c r="G34" i="36"/>
  <c r="G33" i="36"/>
  <c r="G32" i="36"/>
  <c r="G31" i="36"/>
  <c r="G30" i="36"/>
  <c r="G29" i="36"/>
  <c r="G28" i="36"/>
  <c r="G27" i="36"/>
  <c r="G26" i="36"/>
  <c r="G25" i="36"/>
  <c r="G24" i="36"/>
  <c r="G23" i="36"/>
  <c r="G22" i="36"/>
  <c r="G21" i="36"/>
  <c r="G20" i="36"/>
  <c r="G19" i="36"/>
  <c r="G18" i="36"/>
  <c r="G17" i="36"/>
  <c r="G16" i="36"/>
  <c r="G15" i="36"/>
  <c r="G14" i="36"/>
  <c r="G13" i="36"/>
  <c r="G12" i="36"/>
  <c r="G11" i="36"/>
  <c r="G10" i="36"/>
  <c r="G9" i="36"/>
  <c r="G8" i="36"/>
  <c r="G7" i="36"/>
  <c r="G6" i="36"/>
  <c r="G5" i="36"/>
  <c r="G4" i="36"/>
  <c r="G3" i="36"/>
  <c r="H736" i="35"/>
  <c r="G736" i="35"/>
  <c r="F736" i="35"/>
  <c r="E736" i="35"/>
  <c r="I735" i="35"/>
  <c r="I734" i="35"/>
  <c r="I733" i="35"/>
  <c r="I732" i="35"/>
  <c r="I731" i="35"/>
  <c r="I730" i="35"/>
  <c r="I729" i="35"/>
  <c r="I728" i="35"/>
  <c r="I727" i="35"/>
  <c r="I726" i="35"/>
  <c r="I725" i="35"/>
  <c r="I724" i="35"/>
  <c r="I723" i="35"/>
  <c r="I722" i="35"/>
  <c r="I721" i="35"/>
  <c r="I720" i="35"/>
  <c r="I719" i="35"/>
  <c r="I718" i="35"/>
  <c r="I717" i="35"/>
  <c r="I716" i="35"/>
  <c r="I715" i="35"/>
  <c r="I714" i="35"/>
  <c r="I713" i="35"/>
  <c r="I712" i="35"/>
  <c r="I711" i="35"/>
  <c r="I710" i="35"/>
  <c r="I709" i="35"/>
  <c r="I708" i="35"/>
  <c r="I707" i="35"/>
  <c r="I706" i="35"/>
  <c r="I705" i="35"/>
  <c r="I704" i="35"/>
  <c r="I703" i="35"/>
  <c r="I702" i="35"/>
  <c r="I701" i="35"/>
  <c r="I700" i="35"/>
  <c r="I699" i="35"/>
  <c r="I698" i="35"/>
  <c r="I697" i="35"/>
  <c r="I696" i="35"/>
  <c r="I695" i="35"/>
  <c r="I694" i="35"/>
  <c r="I693" i="35"/>
  <c r="I692" i="35"/>
  <c r="I691" i="35"/>
  <c r="I690" i="35"/>
  <c r="I689" i="35"/>
  <c r="I688" i="35"/>
  <c r="I687" i="35"/>
  <c r="I686" i="35"/>
  <c r="I685" i="35"/>
  <c r="I684" i="35"/>
  <c r="I683" i="35"/>
  <c r="I682" i="35"/>
  <c r="I681" i="35"/>
  <c r="I680" i="35"/>
  <c r="I679" i="35"/>
  <c r="I678" i="35"/>
  <c r="I677" i="35"/>
  <c r="I676" i="35"/>
  <c r="I675" i="35"/>
  <c r="I674" i="35"/>
  <c r="I673" i="35"/>
  <c r="I672" i="35"/>
  <c r="I671" i="35"/>
  <c r="I670" i="35"/>
  <c r="I669" i="35"/>
  <c r="I668" i="35"/>
  <c r="I667" i="35"/>
  <c r="I666" i="35"/>
  <c r="I665" i="35"/>
  <c r="I664" i="35"/>
  <c r="I663" i="35"/>
  <c r="I662" i="35"/>
  <c r="I661" i="35"/>
  <c r="I660" i="35"/>
  <c r="I659" i="35"/>
  <c r="I658" i="35"/>
  <c r="I657" i="35"/>
  <c r="I656" i="35"/>
  <c r="I655" i="35"/>
  <c r="I654" i="35"/>
  <c r="I653" i="35"/>
  <c r="I652" i="35"/>
  <c r="I651" i="35"/>
  <c r="I650" i="35"/>
  <c r="I649" i="35"/>
  <c r="I648" i="35"/>
  <c r="I647" i="35"/>
  <c r="I646" i="35"/>
  <c r="I645" i="35"/>
  <c r="I644" i="35"/>
  <c r="I643" i="35"/>
  <c r="I642" i="35"/>
  <c r="I641" i="35"/>
  <c r="I640" i="35"/>
  <c r="I639" i="35"/>
  <c r="I638" i="35"/>
  <c r="I637" i="35"/>
  <c r="I636" i="35"/>
  <c r="I635" i="35"/>
  <c r="I634" i="35"/>
  <c r="I633" i="35"/>
  <c r="I632" i="35"/>
  <c r="I631" i="35"/>
  <c r="I630" i="35"/>
  <c r="I629" i="35"/>
  <c r="I628" i="35"/>
  <c r="I627" i="35"/>
  <c r="I626" i="35"/>
  <c r="I625" i="35"/>
  <c r="I624" i="35"/>
  <c r="I623" i="35"/>
  <c r="I622" i="35"/>
  <c r="I621" i="35"/>
  <c r="I620" i="35"/>
  <c r="I619" i="35"/>
  <c r="I618" i="35"/>
  <c r="I617" i="35"/>
  <c r="I616" i="35"/>
  <c r="I615" i="35"/>
  <c r="I614" i="35"/>
  <c r="I613" i="35"/>
  <c r="I612" i="35"/>
  <c r="I611" i="35"/>
  <c r="I610" i="35"/>
  <c r="I609" i="35"/>
  <c r="I608" i="35"/>
  <c r="I607" i="35"/>
  <c r="I606" i="35"/>
  <c r="I605" i="35"/>
  <c r="I604" i="35"/>
  <c r="I603" i="35"/>
  <c r="I602" i="35"/>
  <c r="I601" i="35"/>
  <c r="I600" i="35"/>
  <c r="I599" i="35"/>
  <c r="I598" i="35"/>
  <c r="I597" i="35"/>
  <c r="I596" i="35"/>
  <c r="I595" i="35"/>
  <c r="I594" i="35"/>
  <c r="I593" i="35"/>
  <c r="I592" i="35"/>
  <c r="I591" i="35"/>
  <c r="I590" i="35"/>
  <c r="I589" i="35"/>
  <c r="I588" i="35"/>
  <c r="I587" i="35"/>
  <c r="I586" i="35"/>
  <c r="I585" i="35"/>
  <c r="I584" i="35"/>
  <c r="I583" i="35"/>
  <c r="I582" i="35"/>
  <c r="I581" i="35"/>
  <c r="I580" i="35"/>
  <c r="I579" i="35"/>
  <c r="I578" i="35"/>
  <c r="I577" i="35"/>
  <c r="I576" i="35"/>
  <c r="I575" i="35"/>
  <c r="I574" i="35"/>
  <c r="I573" i="35"/>
  <c r="I572" i="35"/>
  <c r="I571" i="35"/>
  <c r="I570" i="35"/>
  <c r="I569" i="35"/>
  <c r="I568" i="35"/>
  <c r="I567" i="35"/>
  <c r="I566" i="35"/>
  <c r="I565" i="35"/>
  <c r="I564" i="35"/>
  <c r="I563" i="35"/>
  <c r="I562" i="35"/>
  <c r="I561" i="35"/>
  <c r="I560" i="35"/>
  <c r="I559" i="35"/>
  <c r="I558" i="35"/>
  <c r="I557" i="35"/>
  <c r="I556" i="35"/>
  <c r="I555" i="35"/>
  <c r="I554" i="35"/>
  <c r="I553" i="35"/>
  <c r="I552" i="35"/>
  <c r="I551" i="35"/>
  <c r="I550" i="35"/>
  <c r="I549" i="35"/>
  <c r="I548" i="35"/>
  <c r="I547" i="35"/>
  <c r="I546" i="35"/>
  <c r="I545" i="35"/>
  <c r="I544" i="35"/>
  <c r="I543" i="35"/>
  <c r="I542" i="35"/>
  <c r="I541" i="35"/>
  <c r="I540" i="35"/>
  <c r="I539" i="35"/>
  <c r="I538" i="35"/>
  <c r="I537" i="35"/>
  <c r="I536" i="35"/>
  <c r="I535" i="35"/>
  <c r="I534" i="35"/>
  <c r="I533" i="35"/>
  <c r="I532" i="35"/>
  <c r="I531" i="35"/>
  <c r="I530" i="35"/>
  <c r="I529" i="35"/>
  <c r="I528" i="35"/>
  <c r="I527" i="35"/>
  <c r="I526" i="35"/>
  <c r="I525" i="35"/>
  <c r="I524" i="35"/>
  <c r="I523" i="35"/>
  <c r="I522" i="35"/>
  <c r="I521" i="35"/>
  <c r="I520" i="35"/>
  <c r="I519" i="35"/>
  <c r="I518" i="35"/>
  <c r="I517" i="35"/>
  <c r="I516" i="35"/>
  <c r="I515" i="35"/>
  <c r="I514" i="35"/>
  <c r="I513" i="35"/>
  <c r="I512" i="35"/>
  <c r="I511" i="35"/>
  <c r="I510" i="35"/>
  <c r="I509" i="35"/>
  <c r="I508" i="35"/>
  <c r="I507" i="35"/>
  <c r="I506" i="35"/>
  <c r="I505" i="35"/>
  <c r="I504" i="35"/>
  <c r="I503" i="35"/>
  <c r="I502" i="35"/>
  <c r="I501" i="35"/>
  <c r="I500" i="35"/>
  <c r="I499" i="35"/>
  <c r="I498" i="35"/>
  <c r="I497" i="35"/>
  <c r="I496" i="35"/>
  <c r="I495" i="35"/>
  <c r="I494" i="35"/>
  <c r="I493" i="35"/>
  <c r="I492" i="35"/>
  <c r="I491" i="35"/>
  <c r="I490" i="35"/>
  <c r="I489" i="35"/>
  <c r="I488" i="35"/>
  <c r="I487" i="35"/>
  <c r="I486" i="35"/>
  <c r="I485" i="35"/>
  <c r="I484" i="35"/>
  <c r="I483" i="35"/>
  <c r="I482" i="35"/>
  <c r="I481" i="35"/>
  <c r="I480" i="35"/>
  <c r="I479" i="35"/>
  <c r="I478" i="35"/>
  <c r="I477" i="35"/>
  <c r="I476" i="35"/>
  <c r="I475" i="35"/>
  <c r="I474" i="35"/>
  <c r="I473" i="35"/>
  <c r="I472" i="35"/>
  <c r="I471" i="35"/>
  <c r="I470" i="35"/>
  <c r="I469" i="35"/>
  <c r="I468" i="35"/>
  <c r="I467" i="35"/>
  <c r="I466" i="35"/>
  <c r="I465" i="35"/>
  <c r="I464" i="35"/>
  <c r="I463" i="35"/>
  <c r="I462" i="35"/>
  <c r="I461" i="35"/>
  <c r="I460" i="35"/>
  <c r="I459" i="35"/>
  <c r="I458" i="35"/>
  <c r="I457" i="35"/>
  <c r="I456" i="35"/>
  <c r="I455" i="35"/>
  <c r="I454" i="35"/>
  <c r="I453" i="35"/>
  <c r="I452" i="35"/>
  <c r="I451" i="35"/>
  <c r="I450" i="35"/>
  <c r="I449" i="35"/>
  <c r="I448" i="35"/>
  <c r="I447" i="35"/>
  <c r="I446" i="35"/>
  <c r="I445" i="35"/>
  <c r="I444" i="35"/>
  <c r="I443" i="35"/>
  <c r="I442" i="35"/>
  <c r="I441" i="35"/>
  <c r="I440" i="35"/>
  <c r="I439" i="35"/>
  <c r="I438" i="35"/>
  <c r="I437" i="35"/>
  <c r="I436" i="35"/>
  <c r="I435" i="35"/>
  <c r="I434" i="35"/>
  <c r="I433" i="35"/>
  <c r="I432" i="35"/>
  <c r="I431" i="35"/>
  <c r="I430" i="35"/>
  <c r="I429" i="35"/>
  <c r="I428" i="35"/>
  <c r="I427" i="35"/>
  <c r="I426" i="35"/>
  <c r="I425" i="35"/>
  <c r="I424" i="35"/>
  <c r="I423" i="35"/>
  <c r="I422" i="35"/>
  <c r="I421" i="35"/>
  <c r="I420" i="35"/>
  <c r="I419" i="35"/>
  <c r="I418" i="35"/>
  <c r="I417" i="35"/>
  <c r="I416" i="35"/>
  <c r="I415" i="35"/>
  <c r="I414" i="35"/>
  <c r="I413" i="35"/>
  <c r="I412" i="35"/>
  <c r="I411" i="35"/>
  <c r="I410" i="35"/>
  <c r="I409" i="35"/>
  <c r="I408" i="35"/>
  <c r="I407" i="35"/>
  <c r="I406" i="35"/>
  <c r="I405" i="35"/>
  <c r="I404" i="35"/>
  <c r="I403" i="35"/>
  <c r="I402" i="35"/>
  <c r="I401" i="35"/>
  <c r="I400" i="35"/>
  <c r="I399" i="35"/>
  <c r="I398" i="35"/>
  <c r="I397" i="35"/>
  <c r="I396" i="35"/>
  <c r="I395" i="35"/>
  <c r="I394" i="35"/>
  <c r="I393" i="35"/>
  <c r="I392" i="35"/>
  <c r="I391" i="35"/>
  <c r="I390" i="35"/>
  <c r="I389" i="35"/>
  <c r="I388" i="35"/>
  <c r="I387" i="35"/>
  <c r="I386" i="35"/>
  <c r="I385" i="35"/>
  <c r="I384" i="35"/>
  <c r="I383" i="35"/>
  <c r="I382" i="35"/>
  <c r="I381" i="35"/>
  <c r="I380" i="35"/>
  <c r="I379" i="35"/>
  <c r="I378" i="35"/>
  <c r="I377" i="35"/>
  <c r="I376" i="35"/>
  <c r="I375" i="35"/>
  <c r="I374" i="35"/>
  <c r="I373" i="35"/>
  <c r="I372" i="35"/>
  <c r="I371" i="35"/>
  <c r="I370" i="35"/>
  <c r="I369" i="35"/>
  <c r="I368" i="35"/>
  <c r="I367" i="35"/>
  <c r="I366" i="35"/>
  <c r="I365" i="35"/>
  <c r="I364" i="35"/>
  <c r="I363" i="35"/>
  <c r="I362" i="35"/>
  <c r="I361" i="35"/>
  <c r="I360" i="35"/>
  <c r="I359" i="35"/>
  <c r="I358" i="35"/>
  <c r="I357" i="35"/>
  <c r="I356" i="35"/>
  <c r="I355" i="35"/>
  <c r="I354" i="35"/>
  <c r="I353" i="35"/>
  <c r="I352" i="35"/>
  <c r="I351" i="35"/>
  <c r="I350" i="35"/>
  <c r="I349" i="35"/>
  <c r="I348" i="35"/>
  <c r="I347" i="35"/>
  <c r="I346" i="35"/>
  <c r="I345" i="35"/>
  <c r="I344" i="35"/>
  <c r="I343" i="35"/>
  <c r="I342" i="35"/>
  <c r="I341" i="35"/>
  <c r="I340" i="35"/>
  <c r="I339" i="35"/>
  <c r="I338" i="35"/>
  <c r="I337" i="35"/>
  <c r="I336" i="35"/>
  <c r="I335" i="35"/>
  <c r="I334" i="35"/>
  <c r="I333" i="35"/>
  <c r="I332" i="35"/>
  <c r="I331" i="35"/>
  <c r="I330" i="35"/>
  <c r="I329" i="35"/>
  <c r="I328" i="35"/>
  <c r="I327" i="35"/>
  <c r="I326" i="35"/>
  <c r="I325" i="35"/>
  <c r="I324" i="35"/>
  <c r="I323" i="35"/>
  <c r="I322" i="35"/>
  <c r="I321" i="35"/>
  <c r="I320" i="35"/>
  <c r="I319" i="35"/>
  <c r="I318" i="35"/>
  <c r="I317" i="35"/>
  <c r="I316" i="35"/>
  <c r="I315" i="35"/>
  <c r="I314" i="35"/>
  <c r="I313" i="35"/>
  <c r="I312" i="35"/>
  <c r="I311" i="35"/>
  <c r="I310" i="35"/>
  <c r="I309" i="35"/>
  <c r="I308" i="35"/>
  <c r="I307" i="35"/>
  <c r="I306" i="35"/>
  <c r="I305" i="35"/>
  <c r="I304" i="35"/>
  <c r="I303" i="35"/>
  <c r="I302" i="35"/>
  <c r="I301" i="35"/>
  <c r="I300" i="35"/>
  <c r="I299" i="35"/>
  <c r="I298" i="35"/>
  <c r="I297" i="35"/>
  <c r="I296" i="35"/>
  <c r="I295" i="35"/>
  <c r="I294" i="35"/>
  <c r="I293" i="35"/>
  <c r="I292" i="35"/>
  <c r="I291" i="35"/>
  <c r="I290" i="35"/>
  <c r="I289" i="35"/>
  <c r="I288" i="35"/>
  <c r="I287" i="35"/>
  <c r="I286" i="35"/>
  <c r="I285" i="35"/>
  <c r="I284" i="35"/>
  <c r="I283" i="35"/>
  <c r="I282" i="35"/>
  <c r="I281" i="35"/>
  <c r="I280" i="35"/>
  <c r="I279" i="35"/>
  <c r="I278" i="35"/>
  <c r="I277" i="35"/>
  <c r="I276" i="35"/>
  <c r="I275" i="35"/>
  <c r="I274" i="35"/>
  <c r="I273" i="35"/>
  <c r="I272" i="35"/>
  <c r="I271" i="35"/>
  <c r="I270" i="35"/>
  <c r="I269" i="35"/>
  <c r="I268" i="35"/>
  <c r="I267" i="35"/>
  <c r="I266" i="35"/>
  <c r="I265" i="35"/>
  <c r="I264" i="35"/>
  <c r="I263" i="35"/>
  <c r="I262" i="35"/>
  <c r="I261" i="35"/>
  <c r="I260" i="35"/>
  <c r="I259" i="35"/>
  <c r="I258" i="35"/>
  <c r="I257" i="35"/>
  <c r="I256" i="35"/>
  <c r="I255" i="35"/>
  <c r="I254" i="35"/>
  <c r="I253" i="35"/>
  <c r="I252" i="35"/>
  <c r="I251" i="35"/>
  <c r="I250" i="35"/>
  <c r="I249" i="35"/>
  <c r="I248" i="35"/>
  <c r="I247" i="35"/>
  <c r="I246" i="35"/>
  <c r="I245" i="35"/>
  <c r="I244" i="35"/>
  <c r="I243" i="35"/>
  <c r="I242" i="35"/>
  <c r="I241" i="35"/>
  <c r="I240" i="35"/>
  <c r="I239" i="35"/>
  <c r="I238" i="35"/>
  <c r="I237" i="35"/>
  <c r="I236" i="35"/>
  <c r="I235" i="35"/>
  <c r="I234" i="35"/>
  <c r="I233" i="35"/>
  <c r="I232" i="35"/>
  <c r="I231" i="35"/>
  <c r="I230" i="35"/>
  <c r="I229" i="35"/>
  <c r="I228" i="35"/>
  <c r="I227" i="35"/>
  <c r="I226" i="35"/>
  <c r="I225" i="35"/>
  <c r="I224" i="35"/>
  <c r="I223" i="35"/>
  <c r="I222" i="35"/>
  <c r="I221" i="35"/>
  <c r="I220" i="35"/>
  <c r="I219" i="35"/>
  <c r="I218" i="35"/>
  <c r="I217" i="35"/>
  <c r="I216" i="35"/>
  <c r="I215" i="35"/>
  <c r="I214" i="35"/>
  <c r="I213" i="35"/>
  <c r="I212" i="35"/>
  <c r="I211" i="35"/>
  <c r="I210" i="35"/>
  <c r="I209" i="35"/>
  <c r="I208" i="35"/>
  <c r="I207" i="35"/>
  <c r="I206" i="35"/>
  <c r="I205" i="35"/>
  <c r="I204" i="35"/>
  <c r="I203" i="35"/>
  <c r="I202" i="35"/>
  <c r="I201" i="35"/>
  <c r="I200" i="35"/>
  <c r="I199" i="35"/>
  <c r="I198" i="35"/>
  <c r="I197" i="35"/>
  <c r="I196" i="35"/>
  <c r="I195" i="35"/>
  <c r="I194" i="35"/>
  <c r="I193" i="35"/>
  <c r="I192" i="35"/>
  <c r="I191" i="35"/>
  <c r="I190" i="35"/>
  <c r="I189" i="35"/>
  <c r="I188" i="35"/>
  <c r="I187" i="35"/>
  <c r="I186" i="35"/>
  <c r="I185" i="35"/>
  <c r="I184" i="35"/>
  <c r="I183" i="35"/>
  <c r="I182" i="35"/>
  <c r="I181" i="35"/>
  <c r="I180" i="35"/>
  <c r="I179" i="35"/>
  <c r="I178" i="35"/>
  <c r="I177" i="35"/>
  <c r="I176" i="35"/>
  <c r="I175" i="35"/>
  <c r="I174" i="35"/>
  <c r="I173" i="35"/>
  <c r="I172" i="35"/>
  <c r="I171" i="35"/>
  <c r="I170" i="35"/>
  <c r="I169" i="35"/>
  <c r="I168" i="35"/>
  <c r="I167" i="35"/>
  <c r="I166" i="35"/>
  <c r="I165" i="35"/>
  <c r="I164" i="35"/>
  <c r="I163" i="35"/>
  <c r="I162" i="35"/>
  <c r="I161" i="35"/>
  <c r="I160" i="35"/>
  <c r="I159" i="35"/>
  <c r="I158" i="35"/>
  <c r="I157" i="35"/>
  <c r="I156" i="35"/>
  <c r="I155" i="35"/>
  <c r="I154" i="35"/>
  <c r="I153" i="35"/>
  <c r="I152" i="35"/>
  <c r="I151" i="35"/>
  <c r="I150" i="35"/>
  <c r="I149" i="35"/>
  <c r="I148" i="35"/>
  <c r="I147" i="35"/>
  <c r="I146" i="35"/>
  <c r="I145" i="35"/>
  <c r="I144" i="35"/>
  <c r="I143" i="35"/>
  <c r="I142" i="35"/>
  <c r="I141" i="35"/>
  <c r="I140" i="35"/>
  <c r="I139" i="35"/>
  <c r="I138" i="35"/>
  <c r="I137" i="35"/>
  <c r="I136" i="35"/>
  <c r="I135" i="35"/>
  <c r="I134" i="35"/>
  <c r="I133" i="35"/>
  <c r="I132" i="35"/>
  <c r="I131" i="35"/>
  <c r="I130" i="35"/>
  <c r="I129" i="35"/>
  <c r="I128" i="35"/>
  <c r="I127" i="35"/>
  <c r="I126" i="35"/>
  <c r="I125" i="35"/>
  <c r="I124" i="35"/>
  <c r="I123" i="35"/>
  <c r="I122" i="35"/>
  <c r="I121" i="35"/>
  <c r="I120" i="35"/>
  <c r="I119" i="35"/>
  <c r="I118" i="35"/>
  <c r="I117" i="35"/>
  <c r="I116" i="35"/>
  <c r="I115" i="35"/>
  <c r="I114" i="35"/>
  <c r="I113" i="35"/>
  <c r="I112" i="35"/>
  <c r="I111" i="35"/>
  <c r="I110" i="35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J736" i="34"/>
  <c r="I736" i="34"/>
  <c r="H736" i="34"/>
  <c r="G736" i="34"/>
  <c r="F736" i="34"/>
  <c r="E736" i="34"/>
  <c r="K735" i="34"/>
  <c r="K734" i="34"/>
  <c r="K733" i="34"/>
  <c r="K732" i="34"/>
  <c r="K731" i="34"/>
  <c r="K730" i="34"/>
  <c r="K729" i="34"/>
  <c r="K728" i="34"/>
  <c r="K727" i="34"/>
  <c r="K726" i="34"/>
  <c r="K725" i="34"/>
  <c r="K724" i="34"/>
  <c r="K723" i="34"/>
  <c r="K722" i="34"/>
  <c r="K721" i="34"/>
  <c r="K720" i="34"/>
  <c r="K719" i="34"/>
  <c r="K718" i="34"/>
  <c r="K717" i="34"/>
  <c r="K716" i="34"/>
  <c r="K715" i="34"/>
  <c r="K714" i="34"/>
  <c r="K713" i="34"/>
  <c r="K712" i="34"/>
  <c r="K711" i="34"/>
  <c r="K710" i="34"/>
  <c r="K709" i="34"/>
  <c r="K708" i="34"/>
  <c r="K707" i="34"/>
  <c r="K706" i="34"/>
  <c r="K705" i="34"/>
  <c r="K704" i="34"/>
  <c r="K703" i="34"/>
  <c r="K702" i="34"/>
  <c r="K701" i="34"/>
  <c r="K700" i="34"/>
  <c r="K699" i="34"/>
  <c r="K698" i="34"/>
  <c r="K697" i="34"/>
  <c r="K696" i="34"/>
  <c r="K695" i="34"/>
  <c r="K694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3" i="34"/>
  <c r="K662" i="34"/>
  <c r="K661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K534" i="34"/>
  <c r="K533" i="34"/>
  <c r="K532" i="34"/>
  <c r="K531" i="34"/>
  <c r="K530" i="34"/>
  <c r="K529" i="34"/>
  <c r="K528" i="34"/>
  <c r="K527" i="34"/>
  <c r="K526" i="34"/>
  <c r="K525" i="34"/>
  <c r="K524" i="34"/>
  <c r="K523" i="34"/>
  <c r="K522" i="34"/>
  <c r="K521" i="34"/>
  <c r="K520" i="34"/>
  <c r="K519" i="34"/>
  <c r="K518" i="34"/>
  <c r="K517" i="34"/>
  <c r="K516" i="34"/>
  <c r="K515" i="34"/>
  <c r="K514" i="34"/>
  <c r="K513" i="34"/>
  <c r="K512" i="34"/>
  <c r="K511" i="34"/>
  <c r="K510" i="34"/>
  <c r="K509" i="34"/>
  <c r="K508" i="34"/>
  <c r="K507" i="34"/>
  <c r="K506" i="34"/>
  <c r="K505" i="34"/>
  <c r="K504" i="34"/>
  <c r="K503" i="34"/>
  <c r="K502" i="34"/>
  <c r="K501" i="34"/>
  <c r="K500" i="34"/>
  <c r="K499" i="34"/>
  <c r="K498" i="34"/>
  <c r="K497" i="34"/>
  <c r="K496" i="34"/>
  <c r="K495" i="34"/>
  <c r="K494" i="34"/>
  <c r="K493" i="34"/>
  <c r="K492" i="34"/>
  <c r="K491" i="34"/>
  <c r="K490" i="34"/>
  <c r="K489" i="34"/>
  <c r="K488" i="34"/>
  <c r="K487" i="34"/>
  <c r="K486" i="34"/>
  <c r="K485" i="34"/>
  <c r="K484" i="34"/>
  <c r="K483" i="34"/>
  <c r="K482" i="34"/>
  <c r="K481" i="34"/>
  <c r="K480" i="34"/>
  <c r="K479" i="34"/>
  <c r="K478" i="34"/>
  <c r="K477" i="34"/>
  <c r="K476" i="34"/>
  <c r="K475" i="34"/>
  <c r="K474" i="34"/>
  <c r="K473" i="34"/>
  <c r="K472" i="34"/>
  <c r="K471" i="34"/>
  <c r="K470" i="34"/>
  <c r="K469" i="34"/>
  <c r="K468" i="34"/>
  <c r="K467" i="34"/>
  <c r="K466" i="34"/>
  <c r="K465" i="34"/>
  <c r="K464" i="34"/>
  <c r="K463" i="34"/>
  <c r="K462" i="34"/>
  <c r="K461" i="34"/>
  <c r="K460" i="34"/>
  <c r="K459" i="34"/>
  <c r="K458" i="34"/>
  <c r="K457" i="34"/>
  <c r="K456" i="34"/>
  <c r="K455" i="34"/>
  <c r="K454" i="34"/>
  <c r="K453" i="34"/>
  <c r="K452" i="34"/>
  <c r="K451" i="34"/>
  <c r="K450" i="34"/>
  <c r="K449" i="34"/>
  <c r="K448" i="34"/>
  <c r="K447" i="34"/>
  <c r="K446" i="34"/>
  <c r="K445" i="34"/>
  <c r="K444" i="34"/>
  <c r="K443" i="34"/>
  <c r="K442" i="34"/>
  <c r="K441" i="34"/>
  <c r="K440" i="34"/>
  <c r="K439" i="34"/>
  <c r="K438" i="34"/>
  <c r="K437" i="34"/>
  <c r="K436" i="34"/>
  <c r="K435" i="34"/>
  <c r="K434" i="34"/>
  <c r="K433" i="34"/>
  <c r="K432" i="34"/>
  <c r="K431" i="34"/>
  <c r="K430" i="34"/>
  <c r="K429" i="34"/>
  <c r="K428" i="34"/>
  <c r="K427" i="34"/>
  <c r="K426" i="34"/>
  <c r="K425" i="34"/>
  <c r="K424" i="34"/>
  <c r="K423" i="34"/>
  <c r="K422" i="34"/>
  <c r="K421" i="34"/>
  <c r="K420" i="34"/>
  <c r="K419" i="34"/>
  <c r="K418" i="34"/>
  <c r="K417" i="34"/>
  <c r="K416" i="34"/>
  <c r="K415" i="34"/>
  <c r="K414" i="34"/>
  <c r="K413" i="34"/>
  <c r="K412" i="34"/>
  <c r="K411" i="34"/>
  <c r="K410" i="34"/>
  <c r="K409" i="34"/>
  <c r="K408" i="34"/>
  <c r="K407" i="34"/>
  <c r="K406" i="34"/>
  <c r="K405" i="34"/>
  <c r="K404" i="34"/>
  <c r="K403" i="34"/>
  <c r="K402" i="34"/>
  <c r="K401" i="34"/>
  <c r="K400" i="34"/>
  <c r="K399" i="34"/>
  <c r="K398" i="34"/>
  <c r="K397" i="34"/>
  <c r="K396" i="34"/>
  <c r="K395" i="34"/>
  <c r="K394" i="34"/>
  <c r="K393" i="34"/>
  <c r="K392" i="34"/>
  <c r="K391" i="34"/>
  <c r="K390" i="34"/>
  <c r="K389" i="34"/>
  <c r="K388" i="34"/>
  <c r="K387" i="34"/>
  <c r="K386" i="34"/>
  <c r="K385" i="34"/>
  <c r="K384" i="34"/>
  <c r="K383" i="34"/>
  <c r="K382" i="34"/>
  <c r="K381" i="34"/>
  <c r="K380" i="34"/>
  <c r="K379" i="34"/>
  <c r="K378" i="34"/>
  <c r="K377" i="34"/>
  <c r="K376" i="34"/>
  <c r="K375" i="34"/>
  <c r="K374" i="34"/>
  <c r="K373" i="34"/>
  <c r="K372" i="34"/>
  <c r="K371" i="34"/>
  <c r="K370" i="34"/>
  <c r="K369" i="34"/>
  <c r="K368" i="34"/>
  <c r="K367" i="34"/>
  <c r="K366" i="34"/>
  <c r="K365" i="34"/>
  <c r="K364" i="34"/>
  <c r="K363" i="34"/>
  <c r="K362" i="34"/>
  <c r="K361" i="34"/>
  <c r="K360" i="34"/>
  <c r="K359" i="34"/>
  <c r="K358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K332" i="34"/>
  <c r="K331" i="34"/>
  <c r="K330" i="34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28" i="34"/>
  <c r="K27" i="34"/>
  <c r="K26" i="34"/>
  <c r="K25" i="34"/>
  <c r="K24" i="34"/>
  <c r="K23" i="34"/>
  <c r="K22" i="34"/>
  <c r="K21" i="34"/>
  <c r="K20" i="34"/>
  <c r="K19" i="34"/>
  <c r="K18" i="34"/>
  <c r="K17" i="34"/>
  <c r="K16" i="34"/>
  <c r="K15" i="34"/>
  <c r="K14" i="34"/>
  <c r="K13" i="34"/>
  <c r="K12" i="34"/>
  <c r="K11" i="34"/>
  <c r="K10" i="34"/>
  <c r="K9" i="34"/>
  <c r="K8" i="34"/>
  <c r="K7" i="34"/>
  <c r="K6" i="34"/>
  <c r="K5" i="34"/>
  <c r="K4" i="34"/>
  <c r="K3" i="34"/>
  <c r="F736" i="33"/>
  <c r="E736" i="33"/>
  <c r="G735" i="33"/>
  <c r="G734" i="33"/>
  <c r="G733" i="33"/>
  <c r="G732" i="33"/>
  <c r="G731" i="33"/>
  <c r="G730" i="33"/>
  <c r="G729" i="33"/>
  <c r="G728" i="33"/>
  <c r="G727" i="33"/>
  <c r="G726" i="33"/>
  <c r="G725" i="33"/>
  <c r="G724" i="33"/>
  <c r="G723" i="33"/>
  <c r="G722" i="33"/>
  <c r="G721" i="33"/>
  <c r="G720" i="33"/>
  <c r="G719" i="33"/>
  <c r="G718" i="33"/>
  <c r="G717" i="33"/>
  <c r="G716" i="33"/>
  <c r="G715" i="33"/>
  <c r="G714" i="33"/>
  <c r="G713" i="33"/>
  <c r="G712" i="33"/>
  <c r="G711" i="33"/>
  <c r="G710" i="33"/>
  <c r="G709" i="33"/>
  <c r="G708" i="33"/>
  <c r="G707" i="33"/>
  <c r="G706" i="33"/>
  <c r="G705" i="33"/>
  <c r="G704" i="33"/>
  <c r="G703" i="33"/>
  <c r="G702" i="33"/>
  <c r="G701" i="33"/>
  <c r="G700" i="33"/>
  <c r="G699" i="33"/>
  <c r="G698" i="33"/>
  <c r="G697" i="33"/>
  <c r="G696" i="33"/>
  <c r="G695" i="33"/>
  <c r="G694" i="33"/>
  <c r="G693" i="33"/>
  <c r="G692" i="33"/>
  <c r="G691" i="33"/>
  <c r="G690" i="33"/>
  <c r="G689" i="33"/>
  <c r="G688" i="33"/>
  <c r="G687" i="33"/>
  <c r="G686" i="33"/>
  <c r="G685" i="33"/>
  <c r="G684" i="33"/>
  <c r="G683" i="33"/>
  <c r="G682" i="33"/>
  <c r="G681" i="33"/>
  <c r="G680" i="33"/>
  <c r="G679" i="33"/>
  <c r="G678" i="33"/>
  <c r="G677" i="33"/>
  <c r="G676" i="33"/>
  <c r="G675" i="33"/>
  <c r="G674" i="33"/>
  <c r="G673" i="33"/>
  <c r="G672" i="33"/>
  <c r="G671" i="33"/>
  <c r="G670" i="33"/>
  <c r="G669" i="33"/>
  <c r="G668" i="33"/>
  <c r="G667" i="33"/>
  <c r="G666" i="33"/>
  <c r="G665" i="33"/>
  <c r="G664" i="33"/>
  <c r="G663" i="33"/>
  <c r="G662" i="33"/>
  <c r="G661" i="33"/>
  <c r="G660" i="33"/>
  <c r="G659" i="33"/>
  <c r="G658" i="33"/>
  <c r="G657" i="33"/>
  <c r="G656" i="33"/>
  <c r="G655" i="33"/>
  <c r="G654" i="33"/>
  <c r="G653" i="33"/>
  <c r="G652" i="33"/>
  <c r="G651" i="33"/>
  <c r="G650" i="33"/>
  <c r="G649" i="33"/>
  <c r="G648" i="33"/>
  <c r="G647" i="33"/>
  <c r="G646" i="33"/>
  <c r="G645" i="33"/>
  <c r="G644" i="33"/>
  <c r="G643" i="33"/>
  <c r="G642" i="33"/>
  <c r="G641" i="33"/>
  <c r="G640" i="33"/>
  <c r="G639" i="33"/>
  <c r="G638" i="33"/>
  <c r="G637" i="33"/>
  <c r="G636" i="33"/>
  <c r="G635" i="33"/>
  <c r="G634" i="33"/>
  <c r="G633" i="33"/>
  <c r="G632" i="33"/>
  <c r="G631" i="33"/>
  <c r="G630" i="33"/>
  <c r="G629" i="33"/>
  <c r="G628" i="33"/>
  <c r="G627" i="33"/>
  <c r="G626" i="33"/>
  <c r="G625" i="33"/>
  <c r="G624" i="33"/>
  <c r="G623" i="33"/>
  <c r="G622" i="33"/>
  <c r="G621" i="33"/>
  <c r="G620" i="33"/>
  <c r="G619" i="33"/>
  <c r="G618" i="33"/>
  <c r="G617" i="33"/>
  <c r="G616" i="33"/>
  <c r="G615" i="33"/>
  <c r="G614" i="33"/>
  <c r="G613" i="33"/>
  <c r="G612" i="33"/>
  <c r="G611" i="33"/>
  <c r="G610" i="33"/>
  <c r="G609" i="33"/>
  <c r="G608" i="33"/>
  <c r="G607" i="33"/>
  <c r="G606" i="33"/>
  <c r="G605" i="33"/>
  <c r="G604" i="33"/>
  <c r="G603" i="33"/>
  <c r="G602" i="33"/>
  <c r="G601" i="33"/>
  <c r="G600" i="33"/>
  <c r="G599" i="33"/>
  <c r="G598" i="33"/>
  <c r="G597" i="33"/>
  <c r="G596" i="33"/>
  <c r="G595" i="33"/>
  <c r="G594" i="33"/>
  <c r="G593" i="33"/>
  <c r="G592" i="33"/>
  <c r="G591" i="33"/>
  <c r="G590" i="33"/>
  <c r="G589" i="33"/>
  <c r="G588" i="33"/>
  <c r="G587" i="33"/>
  <c r="G586" i="33"/>
  <c r="G585" i="33"/>
  <c r="G584" i="33"/>
  <c r="G583" i="33"/>
  <c r="G582" i="33"/>
  <c r="G581" i="33"/>
  <c r="G580" i="33"/>
  <c r="G579" i="33"/>
  <c r="G578" i="33"/>
  <c r="G577" i="33"/>
  <c r="G576" i="33"/>
  <c r="G575" i="33"/>
  <c r="G574" i="33"/>
  <c r="G573" i="33"/>
  <c r="G572" i="33"/>
  <c r="G571" i="33"/>
  <c r="G570" i="33"/>
  <c r="G569" i="33"/>
  <c r="G568" i="33"/>
  <c r="G567" i="33"/>
  <c r="G566" i="33"/>
  <c r="G565" i="33"/>
  <c r="G564" i="33"/>
  <c r="G563" i="33"/>
  <c r="G562" i="33"/>
  <c r="G561" i="33"/>
  <c r="G560" i="33"/>
  <c r="G559" i="33"/>
  <c r="G558" i="33"/>
  <c r="G557" i="33"/>
  <c r="G556" i="33"/>
  <c r="G555" i="33"/>
  <c r="G554" i="33"/>
  <c r="G553" i="33"/>
  <c r="G552" i="33"/>
  <c r="G551" i="33"/>
  <c r="G550" i="33"/>
  <c r="G549" i="33"/>
  <c r="G548" i="33"/>
  <c r="G547" i="33"/>
  <c r="G546" i="33"/>
  <c r="G545" i="33"/>
  <c r="G544" i="33"/>
  <c r="G543" i="33"/>
  <c r="G542" i="33"/>
  <c r="G541" i="33"/>
  <c r="G540" i="33"/>
  <c r="G539" i="33"/>
  <c r="G538" i="33"/>
  <c r="G537" i="33"/>
  <c r="G536" i="33"/>
  <c r="G535" i="33"/>
  <c r="G534" i="33"/>
  <c r="G533" i="33"/>
  <c r="G532" i="33"/>
  <c r="G531" i="33"/>
  <c r="G530" i="33"/>
  <c r="G529" i="33"/>
  <c r="G528" i="33"/>
  <c r="G527" i="33"/>
  <c r="G526" i="33"/>
  <c r="G525" i="33"/>
  <c r="G524" i="33"/>
  <c r="G523" i="33"/>
  <c r="G522" i="33"/>
  <c r="G521" i="33"/>
  <c r="G520" i="33"/>
  <c r="G519" i="33"/>
  <c r="G518" i="33"/>
  <c r="G517" i="33"/>
  <c r="G516" i="33"/>
  <c r="G515" i="33"/>
  <c r="G514" i="33"/>
  <c r="G513" i="33"/>
  <c r="G512" i="33"/>
  <c r="G511" i="33"/>
  <c r="G510" i="33"/>
  <c r="G509" i="33"/>
  <c r="G508" i="33"/>
  <c r="G507" i="33"/>
  <c r="G506" i="33"/>
  <c r="G505" i="33"/>
  <c r="G504" i="33"/>
  <c r="G503" i="33"/>
  <c r="G502" i="33"/>
  <c r="G501" i="33"/>
  <c r="G500" i="33"/>
  <c r="G499" i="33"/>
  <c r="G498" i="33"/>
  <c r="G497" i="33"/>
  <c r="G496" i="33"/>
  <c r="G495" i="33"/>
  <c r="G494" i="33"/>
  <c r="G493" i="33"/>
  <c r="G492" i="33"/>
  <c r="G491" i="33"/>
  <c r="G490" i="33"/>
  <c r="G489" i="33"/>
  <c r="G488" i="33"/>
  <c r="G487" i="33"/>
  <c r="G486" i="33"/>
  <c r="G485" i="33"/>
  <c r="G484" i="33"/>
  <c r="G483" i="33"/>
  <c r="G482" i="33"/>
  <c r="G481" i="33"/>
  <c r="G480" i="33"/>
  <c r="G479" i="33"/>
  <c r="G478" i="33"/>
  <c r="G477" i="33"/>
  <c r="G476" i="33"/>
  <c r="G475" i="33"/>
  <c r="G474" i="33"/>
  <c r="G473" i="33"/>
  <c r="G472" i="33"/>
  <c r="G471" i="33"/>
  <c r="G470" i="33"/>
  <c r="G469" i="33"/>
  <c r="G468" i="33"/>
  <c r="G467" i="33"/>
  <c r="G466" i="33"/>
  <c r="G465" i="33"/>
  <c r="G464" i="33"/>
  <c r="G463" i="33"/>
  <c r="G462" i="33"/>
  <c r="G461" i="33"/>
  <c r="G460" i="33"/>
  <c r="G459" i="33"/>
  <c r="G458" i="33"/>
  <c r="G457" i="33"/>
  <c r="G456" i="33"/>
  <c r="G455" i="33"/>
  <c r="G454" i="33"/>
  <c r="G453" i="33"/>
  <c r="G452" i="33"/>
  <c r="G451" i="33"/>
  <c r="G450" i="33"/>
  <c r="G449" i="33"/>
  <c r="G448" i="33"/>
  <c r="G447" i="33"/>
  <c r="G446" i="33"/>
  <c r="G445" i="33"/>
  <c r="G444" i="33"/>
  <c r="G443" i="33"/>
  <c r="G442" i="33"/>
  <c r="G441" i="33"/>
  <c r="G440" i="33"/>
  <c r="G439" i="33"/>
  <c r="G438" i="33"/>
  <c r="G437" i="33"/>
  <c r="G436" i="33"/>
  <c r="G435" i="33"/>
  <c r="G434" i="33"/>
  <c r="G433" i="33"/>
  <c r="G432" i="33"/>
  <c r="G431" i="33"/>
  <c r="G430" i="33"/>
  <c r="G429" i="33"/>
  <c r="G428" i="33"/>
  <c r="G427" i="33"/>
  <c r="G426" i="33"/>
  <c r="G425" i="33"/>
  <c r="G424" i="33"/>
  <c r="G423" i="33"/>
  <c r="G422" i="33"/>
  <c r="G421" i="33"/>
  <c r="G420" i="33"/>
  <c r="G419" i="33"/>
  <c r="G418" i="33"/>
  <c r="G417" i="33"/>
  <c r="G416" i="33"/>
  <c r="G415" i="33"/>
  <c r="G414" i="33"/>
  <c r="G413" i="33"/>
  <c r="G412" i="33"/>
  <c r="G411" i="33"/>
  <c r="G410" i="33"/>
  <c r="G409" i="33"/>
  <c r="G408" i="33"/>
  <c r="G407" i="33"/>
  <c r="G406" i="33"/>
  <c r="G405" i="33"/>
  <c r="G404" i="33"/>
  <c r="G403" i="33"/>
  <c r="G402" i="33"/>
  <c r="G401" i="33"/>
  <c r="G400" i="33"/>
  <c r="G399" i="33"/>
  <c r="G398" i="33"/>
  <c r="G397" i="33"/>
  <c r="G396" i="33"/>
  <c r="G395" i="33"/>
  <c r="G394" i="33"/>
  <c r="G393" i="33"/>
  <c r="G392" i="33"/>
  <c r="G391" i="33"/>
  <c r="G390" i="33"/>
  <c r="G389" i="33"/>
  <c r="G388" i="33"/>
  <c r="G387" i="33"/>
  <c r="G386" i="33"/>
  <c r="G385" i="33"/>
  <c r="G384" i="33"/>
  <c r="G383" i="33"/>
  <c r="G382" i="33"/>
  <c r="G381" i="33"/>
  <c r="G380" i="33"/>
  <c r="G379" i="33"/>
  <c r="G378" i="33"/>
  <c r="G377" i="33"/>
  <c r="G376" i="33"/>
  <c r="G375" i="33"/>
  <c r="G374" i="33"/>
  <c r="G373" i="33"/>
  <c r="G372" i="33"/>
  <c r="G371" i="33"/>
  <c r="G370" i="33"/>
  <c r="G369" i="33"/>
  <c r="G368" i="33"/>
  <c r="G367" i="33"/>
  <c r="G366" i="33"/>
  <c r="G365" i="33"/>
  <c r="G364" i="33"/>
  <c r="G363" i="33"/>
  <c r="G362" i="33"/>
  <c r="G361" i="33"/>
  <c r="G360" i="33"/>
  <c r="G359" i="33"/>
  <c r="G358" i="33"/>
  <c r="G357" i="33"/>
  <c r="G356" i="33"/>
  <c r="G355" i="33"/>
  <c r="G354" i="33"/>
  <c r="G353" i="33"/>
  <c r="G352" i="33"/>
  <c r="G351" i="33"/>
  <c r="G350" i="33"/>
  <c r="G349" i="33"/>
  <c r="G348" i="33"/>
  <c r="G347" i="33"/>
  <c r="G346" i="33"/>
  <c r="G345" i="33"/>
  <c r="G344" i="33"/>
  <c r="G343" i="33"/>
  <c r="G342" i="33"/>
  <c r="G341" i="33"/>
  <c r="G340" i="33"/>
  <c r="G339" i="33"/>
  <c r="G338" i="33"/>
  <c r="G337" i="33"/>
  <c r="G336" i="33"/>
  <c r="G335" i="33"/>
  <c r="G334" i="33"/>
  <c r="G333" i="33"/>
  <c r="G332" i="33"/>
  <c r="G331" i="33"/>
  <c r="G330" i="33"/>
  <c r="G329" i="33"/>
  <c r="G328" i="33"/>
  <c r="G327" i="33"/>
  <c r="G326" i="33"/>
  <c r="G325" i="33"/>
  <c r="G324" i="33"/>
  <c r="G323" i="33"/>
  <c r="G322" i="33"/>
  <c r="G321" i="33"/>
  <c r="G320" i="33"/>
  <c r="G319" i="33"/>
  <c r="G318" i="33"/>
  <c r="G317" i="33"/>
  <c r="G316" i="33"/>
  <c r="G315" i="33"/>
  <c r="G314" i="33"/>
  <c r="G313" i="33"/>
  <c r="G312" i="33"/>
  <c r="G311" i="33"/>
  <c r="G310" i="33"/>
  <c r="G309" i="33"/>
  <c r="G308" i="33"/>
  <c r="G307" i="33"/>
  <c r="G306" i="33"/>
  <c r="G305" i="33"/>
  <c r="G304" i="33"/>
  <c r="G303" i="33"/>
  <c r="G302" i="33"/>
  <c r="G301" i="33"/>
  <c r="G300" i="33"/>
  <c r="G299" i="33"/>
  <c r="G298" i="33"/>
  <c r="G297" i="33"/>
  <c r="G296" i="33"/>
  <c r="G295" i="33"/>
  <c r="G294" i="33"/>
  <c r="G293" i="33"/>
  <c r="G292" i="33"/>
  <c r="G291" i="33"/>
  <c r="G290" i="33"/>
  <c r="G289" i="33"/>
  <c r="G288" i="33"/>
  <c r="G287" i="33"/>
  <c r="G286" i="33"/>
  <c r="G285" i="33"/>
  <c r="G284" i="33"/>
  <c r="G283" i="33"/>
  <c r="G282" i="33"/>
  <c r="G281" i="33"/>
  <c r="G280" i="33"/>
  <c r="G279" i="33"/>
  <c r="G278" i="33"/>
  <c r="G277" i="33"/>
  <c r="G276" i="33"/>
  <c r="G275" i="33"/>
  <c r="G274" i="33"/>
  <c r="G273" i="33"/>
  <c r="G272" i="33"/>
  <c r="G271" i="33"/>
  <c r="G270" i="33"/>
  <c r="G269" i="33"/>
  <c r="G268" i="33"/>
  <c r="G267" i="33"/>
  <c r="G266" i="33"/>
  <c r="G265" i="33"/>
  <c r="G264" i="33"/>
  <c r="G263" i="33"/>
  <c r="G262" i="33"/>
  <c r="G261" i="33"/>
  <c r="G260" i="33"/>
  <c r="G259" i="33"/>
  <c r="G258" i="33"/>
  <c r="G257" i="33"/>
  <c r="G256" i="33"/>
  <c r="G255" i="33"/>
  <c r="G254" i="33"/>
  <c r="G253" i="33"/>
  <c r="G252" i="33"/>
  <c r="G251" i="33"/>
  <c r="G250" i="33"/>
  <c r="G249" i="33"/>
  <c r="G248" i="33"/>
  <c r="G247" i="33"/>
  <c r="G246" i="33"/>
  <c r="G245" i="33"/>
  <c r="G244" i="33"/>
  <c r="G243" i="33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G7" i="33"/>
  <c r="G6" i="33"/>
  <c r="G5" i="33"/>
  <c r="G4" i="33"/>
  <c r="G3" i="33"/>
  <c r="R736" i="32"/>
  <c r="Q736" i="32"/>
  <c r="P736" i="32"/>
  <c r="O736" i="32"/>
  <c r="N736" i="32"/>
  <c r="M736" i="32"/>
  <c r="L736" i="32"/>
  <c r="K736" i="32"/>
  <c r="J736" i="32"/>
  <c r="I736" i="32"/>
  <c r="H736" i="32"/>
  <c r="G736" i="32"/>
  <c r="F736" i="32"/>
  <c r="E736" i="32"/>
  <c r="S735" i="32"/>
  <c r="S734" i="32"/>
  <c r="S733" i="32"/>
  <c r="S732" i="32"/>
  <c r="S731" i="32"/>
  <c r="S730" i="32"/>
  <c r="S729" i="32"/>
  <c r="S728" i="32"/>
  <c r="S727" i="32"/>
  <c r="S726" i="32"/>
  <c r="S725" i="32"/>
  <c r="S724" i="32"/>
  <c r="S723" i="32"/>
  <c r="S722" i="32"/>
  <c r="S721" i="32"/>
  <c r="S720" i="32"/>
  <c r="S719" i="32"/>
  <c r="S718" i="32"/>
  <c r="S717" i="32"/>
  <c r="S716" i="32"/>
  <c r="S715" i="32"/>
  <c r="S714" i="32"/>
  <c r="S713" i="32"/>
  <c r="S712" i="32"/>
  <c r="S711" i="32"/>
  <c r="S710" i="32"/>
  <c r="S709" i="32"/>
  <c r="S708" i="32"/>
  <c r="S707" i="32"/>
  <c r="S706" i="32"/>
  <c r="S705" i="32"/>
  <c r="S704" i="32"/>
  <c r="S703" i="32"/>
  <c r="S702" i="32"/>
  <c r="S701" i="32"/>
  <c r="S700" i="32"/>
  <c r="S699" i="32"/>
  <c r="S698" i="32"/>
  <c r="S697" i="32"/>
  <c r="S696" i="32"/>
  <c r="S695" i="32"/>
  <c r="S694" i="32"/>
  <c r="S693" i="32"/>
  <c r="S692" i="32"/>
  <c r="S691" i="32"/>
  <c r="S690" i="32"/>
  <c r="S689" i="32"/>
  <c r="S688" i="32"/>
  <c r="S687" i="32"/>
  <c r="S686" i="32"/>
  <c r="S685" i="32"/>
  <c r="S684" i="32"/>
  <c r="S683" i="32"/>
  <c r="S682" i="32"/>
  <c r="S681" i="32"/>
  <c r="S680" i="32"/>
  <c r="S679" i="32"/>
  <c r="S678" i="32"/>
  <c r="S677" i="32"/>
  <c r="S676" i="32"/>
  <c r="S675" i="32"/>
  <c r="S674" i="32"/>
  <c r="S673" i="32"/>
  <c r="S672" i="32"/>
  <c r="S671" i="32"/>
  <c r="S670" i="32"/>
  <c r="S669" i="32"/>
  <c r="S668" i="32"/>
  <c r="S667" i="32"/>
  <c r="S666" i="32"/>
  <c r="S665" i="32"/>
  <c r="S664" i="32"/>
  <c r="S663" i="32"/>
  <c r="S662" i="32"/>
  <c r="S661" i="32"/>
  <c r="S660" i="32"/>
  <c r="S659" i="32"/>
  <c r="S658" i="32"/>
  <c r="S657" i="32"/>
  <c r="S656" i="32"/>
  <c r="S655" i="32"/>
  <c r="S654" i="32"/>
  <c r="S653" i="32"/>
  <c r="S652" i="32"/>
  <c r="S651" i="32"/>
  <c r="S650" i="32"/>
  <c r="S649" i="32"/>
  <c r="S648" i="32"/>
  <c r="S647" i="32"/>
  <c r="S646" i="32"/>
  <c r="S645" i="32"/>
  <c r="S644" i="32"/>
  <c r="S643" i="32"/>
  <c r="S642" i="32"/>
  <c r="S641" i="32"/>
  <c r="S640" i="32"/>
  <c r="S639" i="32"/>
  <c r="S638" i="32"/>
  <c r="S637" i="32"/>
  <c r="S636" i="32"/>
  <c r="S635" i="32"/>
  <c r="S634" i="32"/>
  <c r="S633" i="32"/>
  <c r="S632" i="32"/>
  <c r="S631" i="32"/>
  <c r="S630" i="32"/>
  <c r="S629" i="32"/>
  <c r="S628" i="32"/>
  <c r="S627" i="32"/>
  <c r="S626" i="32"/>
  <c r="S625" i="32"/>
  <c r="S624" i="32"/>
  <c r="S623" i="32"/>
  <c r="S622" i="32"/>
  <c r="S621" i="32"/>
  <c r="S620" i="32"/>
  <c r="S619" i="32"/>
  <c r="S618" i="32"/>
  <c r="S617" i="32"/>
  <c r="S616" i="32"/>
  <c r="S615" i="32"/>
  <c r="S614" i="32"/>
  <c r="S613" i="32"/>
  <c r="S612" i="32"/>
  <c r="S611" i="32"/>
  <c r="S610" i="32"/>
  <c r="S609" i="32"/>
  <c r="S608" i="32"/>
  <c r="S607" i="32"/>
  <c r="S606" i="32"/>
  <c r="S605" i="32"/>
  <c r="S604" i="32"/>
  <c r="S603" i="32"/>
  <c r="S602" i="32"/>
  <c r="S601" i="32"/>
  <c r="S600" i="32"/>
  <c r="S599" i="32"/>
  <c r="S598" i="32"/>
  <c r="S597" i="32"/>
  <c r="S596" i="32"/>
  <c r="S595" i="32"/>
  <c r="S594" i="32"/>
  <c r="S593" i="32"/>
  <c r="S592" i="32"/>
  <c r="S591" i="32"/>
  <c r="S590" i="32"/>
  <c r="S589" i="32"/>
  <c r="S588" i="32"/>
  <c r="S587" i="32"/>
  <c r="S586" i="32"/>
  <c r="S585" i="32"/>
  <c r="S584" i="32"/>
  <c r="S583" i="32"/>
  <c r="S582" i="32"/>
  <c r="S581" i="32"/>
  <c r="S580" i="32"/>
  <c r="S579" i="32"/>
  <c r="S578" i="32"/>
  <c r="S577" i="32"/>
  <c r="S576" i="32"/>
  <c r="S575" i="32"/>
  <c r="S574" i="32"/>
  <c r="S573" i="32"/>
  <c r="S572" i="32"/>
  <c r="S571" i="32"/>
  <c r="S570" i="32"/>
  <c r="S569" i="32"/>
  <c r="S568" i="32"/>
  <c r="S567" i="32"/>
  <c r="S566" i="32"/>
  <c r="S565" i="32"/>
  <c r="S564" i="32"/>
  <c r="S563" i="32"/>
  <c r="S562" i="32"/>
  <c r="S561" i="32"/>
  <c r="S560" i="32"/>
  <c r="S559" i="32"/>
  <c r="S558" i="32"/>
  <c r="S557" i="32"/>
  <c r="S556" i="32"/>
  <c r="S555" i="32"/>
  <c r="S554" i="32"/>
  <c r="S553" i="32"/>
  <c r="S552" i="32"/>
  <c r="S551" i="32"/>
  <c r="S550" i="32"/>
  <c r="S549" i="32"/>
  <c r="S548" i="32"/>
  <c r="S547" i="32"/>
  <c r="S546" i="32"/>
  <c r="S545" i="32"/>
  <c r="S544" i="32"/>
  <c r="S543" i="32"/>
  <c r="S542" i="32"/>
  <c r="S541" i="32"/>
  <c r="S540" i="32"/>
  <c r="S539" i="32"/>
  <c r="S538" i="32"/>
  <c r="S537" i="32"/>
  <c r="S536" i="32"/>
  <c r="S535" i="32"/>
  <c r="S534" i="32"/>
  <c r="S533" i="32"/>
  <c r="S532" i="32"/>
  <c r="S531" i="32"/>
  <c r="S530" i="32"/>
  <c r="S529" i="32"/>
  <c r="S528" i="32"/>
  <c r="S527" i="32"/>
  <c r="S526" i="32"/>
  <c r="S525" i="32"/>
  <c r="S524" i="32"/>
  <c r="S523" i="32"/>
  <c r="S522" i="32"/>
  <c r="S521" i="32"/>
  <c r="S520" i="32"/>
  <c r="S519" i="32"/>
  <c r="S518" i="32"/>
  <c r="S517" i="32"/>
  <c r="S516" i="32"/>
  <c r="S515" i="32"/>
  <c r="S514" i="32"/>
  <c r="S513" i="32"/>
  <c r="S512" i="32"/>
  <c r="S511" i="32"/>
  <c r="S510" i="32"/>
  <c r="S509" i="32"/>
  <c r="S508" i="32"/>
  <c r="S507" i="32"/>
  <c r="S506" i="32"/>
  <c r="S505" i="32"/>
  <c r="S504" i="32"/>
  <c r="S503" i="32"/>
  <c r="S502" i="32"/>
  <c r="S501" i="32"/>
  <c r="S500" i="32"/>
  <c r="S499" i="32"/>
  <c r="S498" i="32"/>
  <c r="S497" i="32"/>
  <c r="S496" i="32"/>
  <c r="S495" i="32"/>
  <c r="S494" i="32"/>
  <c r="S493" i="32"/>
  <c r="S492" i="32"/>
  <c r="S491" i="32"/>
  <c r="S490" i="32"/>
  <c r="S489" i="32"/>
  <c r="S488" i="32"/>
  <c r="S487" i="32"/>
  <c r="S486" i="32"/>
  <c r="S485" i="32"/>
  <c r="S484" i="32"/>
  <c r="S483" i="32"/>
  <c r="S482" i="32"/>
  <c r="S481" i="32"/>
  <c r="S480" i="32"/>
  <c r="S479" i="32"/>
  <c r="S478" i="32"/>
  <c r="S477" i="32"/>
  <c r="S476" i="32"/>
  <c r="S475" i="32"/>
  <c r="S474" i="32"/>
  <c r="S473" i="32"/>
  <c r="S472" i="32"/>
  <c r="S471" i="32"/>
  <c r="S470" i="32"/>
  <c r="S469" i="32"/>
  <c r="S468" i="32"/>
  <c r="S467" i="32"/>
  <c r="S466" i="32"/>
  <c r="S465" i="32"/>
  <c r="S464" i="32"/>
  <c r="S463" i="32"/>
  <c r="S462" i="32"/>
  <c r="S461" i="32"/>
  <c r="S460" i="32"/>
  <c r="S459" i="32"/>
  <c r="S458" i="32"/>
  <c r="S457" i="32"/>
  <c r="S456" i="32"/>
  <c r="S455" i="32"/>
  <c r="S454" i="32"/>
  <c r="S453" i="32"/>
  <c r="S452" i="32"/>
  <c r="S451" i="32"/>
  <c r="S450" i="32"/>
  <c r="S449" i="32"/>
  <c r="S448" i="32"/>
  <c r="S447" i="32"/>
  <c r="S446" i="32"/>
  <c r="S445" i="32"/>
  <c r="S444" i="32"/>
  <c r="S443" i="32"/>
  <c r="S442" i="32"/>
  <c r="S441" i="32"/>
  <c r="S440" i="32"/>
  <c r="S439" i="32"/>
  <c r="S438" i="32"/>
  <c r="S437" i="32"/>
  <c r="S436" i="32"/>
  <c r="S435" i="32"/>
  <c r="S434" i="32"/>
  <c r="S433" i="32"/>
  <c r="S432" i="32"/>
  <c r="S431" i="32"/>
  <c r="S430" i="32"/>
  <c r="S429" i="32"/>
  <c r="S428" i="32"/>
  <c r="S427" i="32"/>
  <c r="S426" i="32"/>
  <c r="S425" i="32"/>
  <c r="S424" i="32"/>
  <c r="S423" i="32"/>
  <c r="S422" i="32"/>
  <c r="S421" i="32"/>
  <c r="S420" i="32"/>
  <c r="S419" i="32"/>
  <c r="S418" i="32"/>
  <c r="S417" i="32"/>
  <c r="S416" i="32"/>
  <c r="S415" i="32"/>
  <c r="S414" i="32"/>
  <c r="S413" i="32"/>
  <c r="S412" i="32"/>
  <c r="S411" i="32"/>
  <c r="S410" i="32"/>
  <c r="S409" i="32"/>
  <c r="S408" i="32"/>
  <c r="S407" i="32"/>
  <c r="S406" i="32"/>
  <c r="S405" i="32"/>
  <c r="S404" i="32"/>
  <c r="S403" i="32"/>
  <c r="S402" i="32"/>
  <c r="S401" i="32"/>
  <c r="S400" i="32"/>
  <c r="S399" i="32"/>
  <c r="S398" i="32"/>
  <c r="S397" i="32"/>
  <c r="S396" i="32"/>
  <c r="S395" i="32"/>
  <c r="S394" i="32"/>
  <c r="S393" i="32"/>
  <c r="S392" i="32"/>
  <c r="S391" i="32"/>
  <c r="S390" i="32"/>
  <c r="S389" i="32"/>
  <c r="S388" i="32"/>
  <c r="S387" i="32"/>
  <c r="S386" i="32"/>
  <c r="S385" i="32"/>
  <c r="S384" i="32"/>
  <c r="S383" i="32"/>
  <c r="S382" i="32"/>
  <c r="S381" i="32"/>
  <c r="S380" i="32"/>
  <c r="S379" i="32"/>
  <c r="S378" i="32"/>
  <c r="S377" i="32"/>
  <c r="S376" i="32"/>
  <c r="S375" i="32"/>
  <c r="S374" i="32"/>
  <c r="S373" i="32"/>
  <c r="S372" i="32"/>
  <c r="S371" i="32"/>
  <c r="S370" i="32"/>
  <c r="S369" i="32"/>
  <c r="S368" i="32"/>
  <c r="S367" i="32"/>
  <c r="S366" i="32"/>
  <c r="S365" i="32"/>
  <c r="S364" i="32"/>
  <c r="S363" i="32"/>
  <c r="S362" i="32"/>
  <c r="S361" i="32"/>
  <c r="S360" i="32"/>
  <c r="S359" i="32"/>
  <c r="S358" i="32"/>
  <c r="S357" i="32"/>
  <c r="S356" i="32"/>
  <c r="S355" i="32"/>
  <c r="S354" i="32"/>
  <c r="S353" i="32"/>
  <c r="S352" i="32"/>
  <c r="S351" i="32"/>
  <c r="S350" i="32"/>
  <c r="S349" i="32"/>
  <c r="S348" i="32"/>
  <c r="S347" i="32"/>
  <c r="S346" i="32"/>
  <c r="S345" i="32"/>
  <c r="S344" i="32"/>
  <c r="S343" i="32"/>
  <c r="S342" i="32"/>
  <c r="S341" i="32"/>
  <c r="S340" i="32"/>
  <c r="S339" i="32"/>
  <c r="S338" i="32"/>
  <c r="S337" i="32"/>
  <c r="S336" i="32"/>
  <c r="S335" i="32"/>
  <c r="S334" i="32"/>
  <c r="S333" i="32"/>
  <c r="S332" i="32"/>
  <c r="S331" i="32"/>
  <c r="S330" i="32"/>
  <c r="S329" i="32"/>
  <c r="S328" i="32"/>
  <c r="S327" i="32"/>
  <c r="S326" i="32"/>
  <c r="S325" i="32"/>
  <c r="S324" i="32"/>
  <c r="S323" i="32"/>
  <c r="S322" i="32"/>
  <c r="S321" i="32"/>
  <c r="S320" i="32"/>
  <c r="S319" i="32"/>
  <c r="S318" i="32"/>
  <c r="S317" i="32"/>
  <c r="S316" i="32"/>
  <c r="S315" i="32"/>
  <c r="S314" i="32"/>
  <c r="S313" i="32"/>
  <c r="S312" i="32"/>
  <c r="S311" i="32"/>
  <c r="S310" i="32"/>
  <c r="S309" i="32"/>
  <c r="S308" i="32"/>
  <c r="S307" i="32"/>
  <c r="S306" i="32"/>
  <c r="S305" i="32"/>
  <c r="S304" i="32"/>
  <c r="S303" i="32"/>
  <c r="S302" i="32"/>
  <c r="S301" i="32"/>
  <c r="S300" i="32"/>
  <c r="S299" i="32"/>
  <c r="S298" i="32"/>
  <c r="S297" i="32"/>
  <c r="S296" i="32"/>
  <c r="S295" i="32"/>
  <c r="S294" i="32"/>
  <c r="S293" i="32"/>
  <c r="S292" i="32"/>
  <c r="S291" i="32"/>
  <c r="S290" i="32"/>
  <c r="S289" i="32"/>
  <c r="S288" i="32"/>
  <c r="S287" i="32"/>
  <c r="S286" i="32"/>
  <c r="S285" i="32"/>
  <c r="S284" i="32"/>
  <c r="S283" i="32"/>
  <c r="S282" i="32"/>
  <c r="S281" i="32"/>
  <c r="S280" i="32"/>
  <c r="S279" i="32"/>
  <c r="S278" i="32"/>
  <c r="S277" i="32"/>
  <c r="S276" i="32"/>
  <c r="S275" i="32"/>
  <c r="S274" i="32"/>
  <c r="S273" i="32"/>
  <c r="S272" i="32"/>
  <c r="S271" i="32"/>
  <c r="S270" i="32"/>
  <c r="S269" i="32"/>
  <c r="S268" i="32"/>
  <c r="S267" i="32"/>
  <c r="S266" i="32"/>
  <c r="S265" i="32"/>
  <c r="S264" i="32"/>
  <c r="S263" i="32"/>
  <c r="S262" i="32"/>
  <c r="S261" i="32"/>
  <c r="S260" i="32"/>
  <c r="S259" i="32"/>
  <c r="S258" i="32"/>
  <c r="S257" i="32"/>
  <c r="S256" i="32"/>
  <c r="S255" i="32"/>
  <c r="S254" i="32"/>
  <c r="S253" i="32"/>
  <c r="S252" i="32"/>
  <c r="S251" i="32"/>
  <c r="S250" i="32"/>
  <c r="S249" i="32"/>
  <c r="S248" i="32"/>
  <c r="S247" i="32"/>
  <c r="S246" i="32"/>
  <c r="S245" i="32"/>
  <c r="S244" i="32"/>
  <c r="S243" i="32"/>
  <c r="S242" i="32"/>
  <c r="S241" i="32"/>
  <c r="S240" i="32"/>
  <c r="S239" i="32"/>
  <c r="S238" i="32"/>
  <c r="S237" i="32"/>
  <c r="S236" i="32"/>
  <c r="S235" i="32"/>
  <c r="S234" i="32"/>
  <c r="S233" i="32"/>
  <c r="S232" i="32"/>
  <c r="S231" i="32"/>
  <c r="S230" i="32"/>
  <c r="S229" i="32"/>
  <c r="S228" i="32"/>
  <c r="S227" i="32"/>
  <c r="S226" i="32"/>
  <c r="S225" i="32"/>
  <c r="S224" i="32"/>
  <c r="S223" i="32"/>
  <c r="S222" i="32"/>
  <c r="S221" i="32"/>
  <c r="S220" i="32"/>
  <c r="S219" i="32"/>
  <c r="S218" i="32"/>
  <c r="S217" i="32"/>
  <c r="S216" i="32"/>
  <c r="S215" i="32"/>
  <c r="S214" i="32"/>
  <c r="S213" i="32"/>
  <c r="S212" i="32"/>
  <c r="S211" i="32"/>
  <c r="S210" i="32"/>
  <c r="S209" i="32"/>
  <c r="S208" i="32"/>
  <c r="S207" i="32"/>
  <c r="S206" i="32"/>
  <c r="S205" i="32"/>
  <c r="S204" i="32"/>
  <c r="S203" i="32"/>
  <c r="S202" i="32"/>
  <c r="S201" i="32"/>
  <c r="S200" i="32"/>
  <c r="S199" i="32"/>
  <c r="S198" i="32"/>
  <c r="S197" i="32"/>
  <c r="S196" i="32"/>
  <c r="S195" i="32"/>
  <c r="S194" i="32"/>
  <c r="S193" i="32"/>
  <c r="S192" i="32"/>
  <c r="S191" i="32"/>
  <c r="S190" i="32"/>
  <c r="S189" i="32"/>
  <c r="S188" i="32"/>
  <c r="S187" i="32"/>
  <c r="S186" i="32"/>
  <c r="S185" i="32"/>
  <c r="S184" i="32"/>
  <c r="S183" i="32"/>
  <c r="S182" i="32"/>
  <c r="S181" i="32"/>
  <c r="S180" i="32"/>
  <c r="S179" i="32"/>
  <c r="S178" i="32"/>
  <c r="S177" i="32"/>
  <c r="S176" i="32"/>
  <c r="S175" i="32"/>
  <c r="S174" i="32"/>
  <c r="S173" i="32"/>
  <c r="S172" i="32"/>
  <c r="S171" i="32"/>
  <c r="S170" i="32"/>
  <c r="S169" i="32"/>
  <c r="S168" i="32"/>
  <c r="S167" i="32"/>
  <c r="S166" i="32"/>
  <c r="S165" i="32"/>
  <c r="S164" i="32"/>
  <c r="S163" i="32"/>
  <c r="S162" i="32"/>
  <c r="S161" i="32"/>
  <c r="S160" i="32"/>
  <c r="S159" i="32"/>
  <c r="S158" i="32"/>
  <c r="S157" i="32"/>
  <c r="S156" i="32"/>
  <c r="S155" i="32"/>
  <c r="S154" i="32"/>
  <c r="S153" i="32"/>
  <c r="S152" i="32"/>
  <c r="S151" i="32"/>
  <c r="S150" i="32"/>
  <c r="S149" i="32"/>
  <c r="S148" i="32"/>
  <c r="S147" i="32"/>
  <c r="S146" i="32"/>
  <c r="S145" i="32"/>
  <c r="S144" i="32"/>
  <c r="S143" i="32"/>
  <c r="S142" i="32"/>
  <c r="S141" i="32"/>
  <c r="S140" i="32"/>
  <c r="S139" i="32"/>
  <c r="S138" i="32"/>
  <c r="S137" i="32"/>
  <c r="S136" i="32"/>
  <c r="S135" i="32"/>
  <c r="S134" i="32"/>
  <c r="S133" i="32"/>
  <c r="S132" i="32"/>
  <c r="S131" i="32"/>
  <c r="S130" i="32"/>
  <c r="S129" i="32"/>
  <c r="S128" i="32"/>
  <c r="S127" i="32"/>
  <c r="S126" i="32"/>
  <c r="S125" i="32"/>
  <c r="S124" i="32"/>
  <c r="S123" i="32"/>
  <c r="S122" i="32"/>
  <c r="S121" i="32"/>
  <c r="S120" i="32"/>
  <c r="S119" i="32"/>
  <c r="S118" i="32"/>
  <c r="S117" i="32"/>
  <c r="S116" i="32"/>
  <c r="S115" i="32"/>
  <c r="S114" i="32"/>
  <c r="S113" i="32"/>
  <c r="S112" i="32"/>
  <c r="S111" i="32"/>
  <c r="S110" i="32"/>
  <c r="S109" i="32"/>
  <c r="S108" i="32"/>
  <c r="S107" i="32"/>
  <c r="S106" i="32"/>
  <c r="S105" i="32"/>
  <c r="S104" i="32"/>
  <c r="S103" i="32"/>
  <c r="S102" i="32"/>
  <c r="S101" i="32"/>
  <c r="S100" i="32"/>
  <c r="S99" i="32"/>
  <c r="S98" i="32"/>
  <c r="S97" i="32"/>
  <c r="S96" i="32"/>
  <c r="S95" i="32"/>
  <c r="S94" i="32"/>
  <c r="S93" i="32"/>
  <c r="S92" i="32"/>
  <c r="S91" i="32"/>
  <c r="S90" i="32"/>
  <c r="S89" i="32"/>
  <c r="S88" i="32"/>
  <c r="S87" i="32"/>
  <c r="S86" i="32"/>
  <c r="S85" i="32"/>
  <c r="S84" i="32"/>
  <c r="S83" i="32"/>
  <c r="S82" i="32"/>
  <c r="S81" i="32"/>
  <c r="S80" i="32"/>
  <c r="S79" i="32"/>
  <c r="S78" i="32"/>
  <c r="S77" i="32"/>
  <c r="S76" i="32"/>
  <c r="S75" i="32"/>
  <c r="S74" i="32"/>
  <c r="S73" i="32"/>
  <c r="S72" i="32"/>
  <c r="S71" i="32"/>
  <c r="S70" i="32"/>
  <c r="S69" i="32"/>
  <c r="S68" i="32"/>
  <c r="S67" i="32"/>
  <c r="S66" i="32"/>
  <c r="S65" i="32"/>
  <c r="S64" i="32"/>
  <c r="S63" i="32"/>
  <c r="S62" i="32"/>
  <c r="S61" i="32"/>
  <c r="S60" i="32"/>
  <c r="S59" i="32"/>
  <c r="S58" i="32"/>
  <c r="S57" i="32"/>
  <c r="S56" i="32"/>
  <c r="S55" i="32"/>
  <c r="S54" i="32"/>
  <c r="S53" i="32"/>
  <c r="S52" i="32"/>
  <c r="S51" i="32"/>
  <c r="S50" i="32"/>
  <c r="S49" i="32"/>
  <c r="S48" i="32"/>
  <c r="S47" i="32"/>
  <c r="S46" i="32"/>
  <c r="S45" i="32"/>
  <c r="S44" i="32"/>
  <c r="S43" i="32"/>
  <c r="S42" i="32"/>
  <c r="S41" i="32"/>
  <c r="S40" i="32"/>
  <c r="S39" i="32"/>
  <c r="S38" i="32"/>
  <c r="S37" i="32"/>
  <c r="S36" i="32"/>
  <c r="S35" i="32"/>
  <c r="S34" i="32"/>
  <c r="S33" i="32"/>
  <c r="S32" i="32"/>
  <c r="S31" i="32"/>
  <c r="S30" i="32"/>
  <c r="S29" i="32"/>
  <c r="S28" i="32"/>
  <c r="S27" i="32"/>
  <c r="S26" i="32"/>
  <c r="S25" i="32"/>
  <c r="S24" i="32"/>
  <c r="S23" i="32"/>
  <c r="S22" i="32"/>
  <c r="S21" i="32"/>
  <c r="S20" i="32"/>
  <c r="S19" i="32"/>
  <c r="S18" i="32"/>
  <c r="S17" i="32"/>
  <c r="S16" i="32"/>
  <c r="S15" i="32"/>
  <c r="S14" i="32"/>
  <c r="S13" i="32"/>
  <c r="S12" i="32"/>
  <c r="S11" i="32"/>
  <c r="S10" i="32"/>
  <c r="S9" i="32"/>
  <c r="S8" i="32"/>
  <c r="S7" i="32"/>
  <c r="S6" i="32"/>
  <c r="S5" i="32"/>
  <c r="S4" i="32"/>
  <c r="S3" i="32"/>
  <c r="Q736" i="31"/>
  <c r="P736" i="31"/>
  <c r="O736" i="31"/>
  <c r="N736" i="31"/>
  <c r="M736" i="31"/>
  <c r="L736" i="31"/>
  <c r="K736" i="31"/>
  <c r="J736" i="31"/>
  <c r="I736" i="31"/>
  <c r="H736" i="31"/>
  <c r="G736" i="31"/>
  <c r="F736" i="31"/>
  <c r="E736" i="31"/>
  <c r="R735" i="31"/>
  <c r="R734" i="31"/>
  <c r="R733" i="31"/>
  <c r="R732" i="31"/>
  <c r="R731" i="31"/>
  <c r="R730" i="31"/>
  <c r="R729" i="31"/>
  <c r="R728" i="31"/>
  <c r="R727" i="31"/>
  <c r="R726" i="31"/>
  <c r="R725" i="31"/>
  <c r="R724" i="31"/>
  <c r="R723" i="31"/>
  <c r="R722" i="31"/>
  <c r="R721" i="31"/>
  <c r="R720" i="31"/>
  <c r="R719" i="31"/>
  <c r="R718" i="31"/>
  <c r="R717" i="31"/>
  <c r="R716" i="31"/>
  <c r="R715" i="31"/>
  <c r="R714" i="31"/>
  <c r="R713" i="31"/>
  <c r="R712" i="31"/>
  <c r="R711" i="31"/>
  <c r="R710" i="31"/>
  <c r="R709" i="31"/>
  <c r="R708" i="31"/>
  <c r="R707" i="31"/>
  <c r="R706" i="31"/>
  <c r="R705" i="31"/>
  <c r="R704" i="31"/>
  <c r="R703" i="31"/>
  <c r="R702" i="31"/>
  <c r="R701" i="31"/>
  <c r="R700" i="31"/>
  <c r="R699" i="31"/>
  <c r="R698" i="31"/>
  <c r="R697" i="31"/>
  <c r="R696" i="31"/>
  <c r="R695" i="31"/>
  <c r="R694" i="31"/>
  <c r="R693" i="31"/>
  <c r="R692" i="31"/>
  <c r="R691" i="31"/>
  <c r="R690" i="31"/>
  <c r="R689" i="31"/>
  <c r="R688" i="31"/>
  <c r="R687" i="31"/>
  <c r="R686" i="31"/>
  <c r="R685" i="31"/>
  <c r="R684" i="31"/>
  <c r="R683" i="31"/>
  <c r="R682" i="31"/>
  <c r="R681" i="31"/>
  <c r="R680" i="31"/>
  <c r="R679" i="31"/>
  <c r="R678" i="31"/>
  <c r="R677" i="31"/>
  <c r="R676" i="31"/>
  <c r="R675" i="31"/>
  <c r="R674" i="31"/>
  <c r="R673" i="31"/>
  <c r="R672" i="31"/>
  <c r="R671" i="31"/>
  <c r="R670" i="31"/>
  <c r="R669" i="31"/>
  <c r="R668" i="31"/>
  <c r="R667" i="31"/>
  <c r="R666" i="31"/>
  <c r="R665" i="31"/>
  <c r="R664" i="31"/>
  <c r="R663" i="31"/>
  <c r="R662" i="31"/>
  <c r="R661" i="31"/>
  <c r="R660" i="31"/>
  <c r="R659" i="31"/>
  <c r="R658" i="31"/>
  <c r="R657" i="31"/>
  <c r="R656" i="31"/>
  <c r="R655" i="31"/>
  <c r="R654" i="31"/>
  <c r="R653" i="31"/>
  <c r="R652" i="31"/>
  <c r="R651" i="31"/>
  <c r="R650" i="31"/>
  <c r="R649" i="31"/>
  <c r="R648" i="31"/>
  <c r="R647" i="31"/>
  <c r="R646" i="31"/>
  <c r="R645" i="31"/>
  <c r="R644" i="31"/>
  <c r="R643" i="31"/>
  <c r="R642" i="31"/>
  <c r="R641" i="31"/>
  <c r="R640" i="31"/>
  <c r="R639" i="31"/>
  <c r="R638" i="31"/>
  <c r="R637" i="31"/>
  <c r="R636" i="31"/>
  <c r="R635" i="31"/>
  <c r="R634" i="31"/>
  <c r="R633" i="31"/>
  <c r="R632" i="31"/>
  <c r="R631" i="31"/>
  <c r="R630" i="31"/>
  <c r="R629" i="31"/>
  <c r="R628" i="31"/>
  <c r="R627" i="31"/>
  <c r="R626" i="31"/>
  <c r="R625" i="31"/>
  <c r="R624" i="31"/>
  <c r="R623" i="31"/>
  <c r="R622" i="31"/>
  <c r="R621" i="31"/>
  <c r="R620" i="31"/>
  <c r="R619" i="31"/>
  <c r="R618" i="31"/>
  <c r="R617" i="31"/>
  <c r="R616" i="31"/>
  <c r="R615" i="31"/>
  <c r="R614" i="31"/>
  <c r="R613" i="31"/>
  <c r="R612" i="31"/>
  <c r="R611" i="31"/>
  <c r="R610" i="31"/>
  <c r="R609" i="31"/>
  <c r="R608" i="31"/>
  <c r="R607" i="31"/>
  <c r="R606" i="31"/>
  <c r="R605" i="31"/>
  <c r="R604" i="31"/>
  <c r="R603" i="31"/>
  <c r="R602" i="31"/>
  <c r="R601" i="31"/>
  <c r="R600" i="31"/>
  <c r="R599" i="31"/>
  <c r="R598" i="31"/>
  <c r="R597" i="31"/>
  <c r="R596" i="31"/>
  <c r="R595" i="31"/>
  <c r="R594" i="31"/>
  <c r="R593" i="31"/>
  <c r="R592" i="31"/>
  <c r="R591" i="31"/>
  <c r="R590" i="31"/>
  <c r="R589" i="31"/>
  <c r="R588" i="31"/>
  <c r="R587" i="31"/>
  <c r="R586" i="31"/>
  <c r="R585" i="31"/>
  <c r="R584" i="31"/>
  <c r="R583" i="31"/>
  <c r="R582" i="31"/>
  <c r="R581" i="31"/>
  <c r="R580" i="31"/>
  <c r="R579" i="31"/>
  <c r="R578" i="31"/>
  <c r="R577" i="31"/>
  <c r="R576" i="31"/>
  <c r="R575" i="31"/>
  <c r="R574" i="31"/>
  <c r="R573" i="31"/>
  <c r="R572" i="31"/>
  <c r="R571" i="31"/>
  <c r="R570" i="31"/>
  <c r="R569" i="31"/>
  <c r="R568" i="31"/>
  <c r="R567" i="31"/>
  <c r="R566" i="31"/>
  <c r="R565" i="31"/>
  <c r="R564" i="31"/>
  <c r="R563" i="31"/>
  <c r="R562" i="31"/>
  <c r="R561" i="31"/>
  <c r="R560" i="31"/>
  <c r="R559" i="31"/>
  <c r="R558" i="31"/>
  <c r="R557" i="31"/>
  <c r="R556" i="31"/>
  <c r="R555" i="31"/>
  <c r="R554" i="31"/>
  <c r="R553" i="31"/>
  <c r="R552" i="31"/>
  <c r="R551" i="31"/>
  <c r="R550" i="31"/>
  <c r="R549" i="31"/>
  <c r="R548" i="31"/>
  <c r="R547" i="31"/>
  <c r="R546" i="31"/>
  <c r="R545" i="31"/>
  <c r="R544" i="31"/>
  <c r="R543" i="31"/>
  <c r="R542" i="31"/>
  <c r="R541" i="31"/>
  <c r="R540" i="31"/>
  <c r="R539" i="31"/>
  <c r="R538" i="31"/>
  <c r="R537" i="31"/>
  <c r="R536" i="31"/>
  <c r="R535" i="31"/>
  <c r="R534" i="31"/>
  <c r="R533" i="31"/>
  <c r="R532" i="31"/>
  <c r="R531" i="31"/>
  <c r="R530" i="31"/>
  <c r="R529" i="31"/>
  <c r="R528" i="31"/>
  <c r="R527" i="31"/>
  <c r="R526" i="31"/>
  <c r="R525" i="31"/>
  <c r="R524" i="31"/>
  <c r="R523" i="31"/>
  <c r="R522" i="31"/>
  <c r="R521" i="31"/>
  <c r="R520" i="31"/>
  <c r="R519" i="31"/>
  <c r="R518" i="31"/>
  <c r="R517" i="31"/>
  <c r="R516" i="31"/>
  <c r="R515" i="31"/>
  <c r="R514" i="31"/>
  <c r="R513" i="31"/>
  <c r="R512" i="31"/>
  <c r="R511" i="31"/>
  <c r="R510" i="31"/>
  <c r="R509" i="31"/>
  <c r="R508" i="31"/>
  <c r="R507" i="31"/>
  <c r="R506" i="31"/>
  <c r="R505" i="31"/>
  <c r="R504" i="31"/>
  <c r="R503" i="31"/>
  <c r="R502" i="31"/>
  <c r="R501" i="31"/>
  <c r="R500" i="31"/>
  <c r="R499" i="31"/>
  <c r="R498" i="31"/>
  <c r="R497" i="31"/>
  <c r="R496" i="31"/>
  <c r="R495" i="31"/>
  <c r="R494" i="31"/>
  <c r="R493" i="31"/>
  <c r="R492" i="31"/>
  <c r="R491" i="31"/>
  <c r="R490" i="31"/>
  <c r="R489" i="31"/>
  <c r="R488" i="31"/>
  <c r="R487" i="31"/>
  <c r="R486" i="31"/>
  <c r="R485" i="31"/>
  <c r="R484" i="31"/>
  <c r="R483" i="31"/>
  <c r="R482" i="31"/>
  <c r="R481" i="31"/>
  <c r="R480" i="31"/>
  <c r="R479" i="31"/>
  <c r="R478" i="31"/>
  <c r="R477" i="31"/>
  <c r="R476" i="31"/>
  <c r="R475" i="31"/>
  <c r="R474" i="31"/>
  <c r="R473" i="31"/>
  <c r="R472" i="31"/>
  <c r="R471" i="31"/>
  <c r="R470" i="31"/>
  <c r="R469" i="31"/>
  <c r="R468" i="31"/>
  <c r="R467" i="31"/>
  <c r="R466" i="31"/>
  <c r="R465" i="31"/>
  <c r="R464" i="31"/>
  <c r="R463" i="31"/>
  <c r="R462" i="31"/>
  <c r="R461" i="31"/>
  <c r="R460" i="31"/>
  <c r="R459" i="31"/>
  <c r="R458" i="31"/>
  <c r="R457" i="31"/>
  <c r="R456" i="31"/>
  <c r="R455" i="31"/>
  <c r="R454" i="31"/>
  <c r="R453" i="31"/>
  <c r="R452" i="31"/>
  <c r="R451" i="31"/>
  <c r="R450" i="31"/>
  <c r="R449" i="31"/>
  <c r="R448" i="31"/>
  <c r="R447" i="31"/>
  <c r="R446" i="31"/>
  <c r="R445" i="31"/>
  <c r="R444" i="31"/>
  <c r="R443" i="31"/>
  <c r="R442" i="31"/>
  <c r="R441" i="31"/>
  <c r="R440" i="31"/>
  <c r="R439" i="31"/>
  <c r="R438" i="31"/>
  <c r="R437" i="31"/>
  <c r="R436" i="31"/>
  <c r="R435" i="31"/>
  <c r="R434" i="31"/>
  <c r="R433" i="31"/>
  <c r="R432" i="31"/>
  <c r="R431" i="31"/>
  <c r="R430" i="31"/>
  <c r="R429" i="31"/>
  <c r="R428" i="31"/>
  <c r="R427" i="31"/>
  <c r="R426" i="31"/>
  <c r="R425" i="31"/>
  <c r="R424" i="31"/>
  <c r="R423" i="31"/>
  <c r="R422" i="31"/>
  <c r="R421" i="31"/>
  <c r="R420" i="31"/>
  <c r="R419" i="31"/>
  <c r="R418" i="31"/>
  <c r="R417" i="31"/>
  <c r="R416" i="31"/>
  <c r="R415" i="31"/>
  <c r="R414" i="31"/>
  <c r="R413" i="31"/>
  <c r="R412" i="31"/>
  <c r="R411" i="31"/>
  <c r="R410" i="31"/>
  <c r="R409" i="31"/>
  <c r="R408" i="31"/>
  <c r="R407" i="31"/>
  <c r="R406" i="31"/>
  <c r="R405" i="31"/>
  <c r="R404" i="31"/>
  <c r="R403" i="31"/>
  <c r="R402" i="31"/>
  <c r="R401" i="31"/>
  <c r="R400" i="31"/>
  <c r="R399" i="31"/>
  <c r="R398" i="31"/>
  <c r="R397" i="31"/>
  <c r="R396" i="31"/>
  <c r="R395" i="31"/>
  <c r="R394" i="31"/>
  <c r="R393" i="31"/>
  <c r="R392" i="31"/>
  <c r="R391" i="31"/>
  <c r="R390" i="31"/>
  <c r="R389" i="31"/>
  <c r="R388" i="31"/>
  <c r="R387" i="31"/>
  <c r="R386" i="31"/>
  <c r="R385" i="31"/>
  <c r="R384" i="31"/>
  <c r="R383" i="31"/>
  <c r="R382" i="31"/>
  <c r="R381" i="31"/>
  <c r="R380" i="31"/>
  <c r="R379" i="31"/>
  <c r="R378" i="31"/>
  <c r="R377" i="31"/>
  <c r="R376" i="31"/>
  <c r="R375" i="31"/>
  <c r="R374" i="31"/>
  <c r="R373" i="31"/>
  <c r="R372" i="31"/>
  <c r="R371" i="31"/>
  <c r="R370" i="31"/>
  <c r="R369" i="31"/>
  <c r="R368" i="31"/>
  <c r="R367" i="31"/>
  <c r="R366" i="31"/>
  <c r="R365" i="31"/>
  <c r="R364" i="31"/>
  <c r="R363" i="31"/>
  <c r="R362" i="31"/>
  <c r="R361" i="31"/>
  <c r="R360" i="31"/>
  <c r="R359" i="31"/>
  <c r="R358" i="31"/>
  <c r="R357" i="31"/>
  <c r="R356" i="31"/>
  <c r="R355" i="31"/>
  <c r="R354" i="31"/>
  <c r="R353" i="31"/>
  <c r="R352" i="31"/>
  <c r="R351" i="31"/>
  <c r="R350" i="31"/>
  <c r="R349" i="31"/>
  <c r="R348" i="31"/>
  <c r="R347" i="31"/>
  <c r="R346" i="31"/>
  <c r="R345" i="31"/>
  <c r="R344" i="31"/>
  <c r="R343" i="31"/>
  <c r="R342" i="31"/>
  <c r="R341" i="31"/>
  <c r="R340" i="31"/>
  <c r="R339" i="31"/>
  <c r="R338" i="31"/>
  <c r="R337" i="31"/>
  <c r="R336" i="31"/>
  <c r="R335" i="31"/>
  <c r="R334" i="31"/>
  <c r="R333" i="31"/>
  <c r="R332" i="31"/>
  <c r="R331" i="31"/>
  <c r="R330" i="31"/>
  <c r="R329" i="31"/>
  <c r="R328" i="31"/>
  <c r="R327" i="31"/>
  <c r="R326" i="31"/>
  <c r="R325" i="31"/>
  <c r="R324" i="31"/>
  <c r="R323" i="31"/>
  <c r="R322" i="31"/>
  <c r="R321" i="31"/>
  <c r="R320" i="31"/>
  <c r="R319" i="31"/>
  <c r="R318" i="31"/>
  <c r="R317" i="31"/>
  <c r="R316" i="31"/>
  <c r="R315" i="31"/>
  <c r="R314" i="31"/>
  <c r="R313" i="31"/>
  <c r="R312" i="31"/>
  <c r="R311" i="31"/>
  <c r="R310" i="31"/>
  <c r="R309" i="31"/>
  <c r="R308" i="31"/>
  <c r="R307" i="31"/>
  <c r="R306" i="31"/>
  <c r="R305" i="31"/>
  <c r="R304" i="31"/>
  <c r="R303" i="31"/>
  <c r="R302" i="31"/>
  <c r="R301" i="31"/>
  <c r="R300" i="31"/>
  <c r="R299" i="31"/>
  <c r="R298" i="31"/>
  <c r="R297" i="31"/>
  <c r="R296" i="31"/>
  <c r="R295" i="31"/>
  <c r="R294" i="31"/>
  <c r="R293" i="31"/>
  <c r="R292" i="31"/>
  <c r="R291" i="31"/>
  <c r="R290" i="31"/>
  <c r="R289" i="31"/>
  <c r="R288" i="31"/>
  <c r="R287" i="31"/>
  <c r="R286" i="31"/>
  <c r="R285" i="31"/>
  <c r="R284" i="31"/>
  <c r="R283" i="31"/>
  <c r="R282" i="31"/>
  <c r="R281" i="31"/>
  <c r="R280" i="31"/>
  <c r="R279" i="31"/>
  <c r="R278" i="31"/>
  <c r="R277" i="31"/>
  <c r="R276" i="31"/>
  <c r="R275" i="31"/>
  <c r="R274" i="31"/>
  <c r="R273" i="31"/>
  <c r="R272" i="31"/>
  <c r="R271" i="31"/>
  <c r="R270" i="31"/>
  <c r="R269" i="31"/>
  <c r="R268" i="31"/>
  <c r="R267" i="31"/>
  <c r="R266" i="31"/>
  <c r="R265" i="31"/>
  <c r="R264" i="31"/>
  <c r="R263" i="31"/>
  <c r="R262" i="31"/>
  <c r="R261" i="31"/>
  <c r="R260" i="31"/>
  <c r="R259" i="31"/>
  <c r="R258" i="31"/>
  <c r="R257" i="31"/>
  <c r="R256" i="31"/>
  <c r="R255" i="31"/>
  <c r="R254" i="31"/>
  <c r="R253" i="31"/>
  <c r="R252" i="31"/>
  <c r="R251" i="31"/>
  <c r="R250" i="31"/>
  <c r="R249" i="31"/>
  <c r="R248" i="31"/>
  <c r="R247" i="31"/>
  <c r="R246" i="31"/>
  <c r="R245" i="31"/>
  <c r="R244" i="31"/>
  <c r="R243" i="31"/>
  <c r="R242" i="31"/>
  <c r="R241" i="31"/>
  <c r="R240" i="31"/>
  <c r="R239" i="31"/>
  <c r="R238" i="31"/>
  <c r="R237" i="31"/>
  <c r="R236" i="31"/>
  <c r="R235" i="31"/>
  <c r="R234" i="31"/>
  <c r="R233" i="31"/>
  <c r="R232" i="31"/>
  <c r="R231" i="31"/>
  <c r="R230" i="31"/>
  <c r="R229" i="31"/>
  <c r="R228" i="31"/>
  <c r="R227" i="31"/>
  <c r="R226" i="31"/>
  <c r="R225" i="31"/>
  <c r="R224" i="31"/>
  <c r="R223" i="31"/>
  <c r="R222" i="31"/>
  <c r="R221" i="31"/>
  <c r="R220" i="31"/>
  <c r="R219" i="31"/>
  <c r="R218" i="31"/>
  <c r="R217" i="31"/>
  <c r="R216" i="31"/>
  <c r="R215" i="31"/>
  <c r="R214" i="31"/>
  <c r="R213" i="31"/>
  <c r="R212" i="31"/>
  <c r="R211" i="31"/>
  <c r="R210" i="31"/>
  <c r="R209" i="31"/>
  <c r="R208" i="31"/>
  <c r="R207" i="31"/>
  <c r="R206" i="31"/>
  <c r="R205" i="31"/>
  <c r="R204" i="31"/>
  <c r="R203" i="31"/>
  <c r="R202" i="31"/>
  <c r="R201" i="31"/>
  <c r="R200" i="31"/>
  <c r="R199" i="31"/>
  <c r="R198" i="31"/>
  <c r="R197" i="31"/>
  <c r="R196" i="31"/>
  <c r="R195" i="31"/>
  <c r="R194" i="31"/>
  <c r="R193" i="31"/>
  <c r="R192" i="31"/>
  <c r="R191" i="31"/>
  <c r="R190" i="31"/>
  <c r="R189" i="31"/>
  <c r="R188" i="31"/>
  <c r="R187" i="31"/>
  <c r="R186" i="31"/>
  <c r="R185" i="31"/>
  <c r="R184" i="31"/>
  <c r="R183" i="31"/>
  <c r="R182" i="31"/>
  <c r="R181" i="31"/>
  <c r="R180" i="31"/>
  <c r="R179" i="31"/>
  <c r="R178" i="31"/>
  <c r="R177" i="31"/>
  <c r="R176" i="31"/>
  <c r="R175" i="31"/>
  <c r="R174" i="31"/>
  <c r="R173" i="31"/>
  <c r="R172" i="31"/>
  <c r="R171" i="31"/>
  <c r="R170" i="31"/>
  <c r="R169" i="31"/>
  <c r="R168" i="31"/>
  <c r="R167" i="31"/>
  <c r="R166" i="31"/>
  <c r="R165" i="31"/>
  <c r="R164" i="31"/>
  <c r="R163" i="31"/>
  <c r="R162" i="31"/>
  <c r="R161" i="31"/>
  <c r="R160" i="31"/>
  <c r="R159" i="31"/>
  <c r="R158" i="31"/>
  <c r="R157" i="31"/>
  <c r="R156" i="31"/>
  <c r="R155" i="31"/>
  <c r="R154" i="31"/>
  <c r="R153" i="31"/>
  <c r="R152" i="31"/>
  <c r="R151" i="31"/>
  <c r="R150" i="31"/>
  <c r="R149" i="31"/>
  <c r="R148" i="31"/>
  <c r="R147" i="31"/>
  <c r="R146" i="31"/>
  <c r="R145" i="31"/>
  <c r="R144" i="31"/>
  <c r="R143" i="31"/>
  <c r="R142" i="31"/>
  <c r="R141" i="31"/>
  <c r="R140" i="31"/>
  <c r="R139" i="31"/>
  <c r="R138" i="31"/>
  <c r="R137" i="31"/>
  <c r="R136" i="31"/>
  <c r="R135" i="31"/>
  <c r="R134" i="31"/>
  <c r="R133" i="31"/>
  <c r="R132" i="31"/>
  <c r="R131" i="31"/>
  <c r="R130" i="31"/>
  <c r="R129" i="31"/>
  <c r="R128" i="31"/>
  <c r="R127" i="31"/>
  <c r="R126" i="31"/>
  <c r="R125" i="31"/>
  <c r="R124" i="31"/>
  <c r="R123" i="31"/>
  <c r="R122" i="31"/>
  <c r="R121" i="31"/>
  <c r="R120" i="31"/>
  <c r="R119" i="31"/>
  <c r="R118" i="31"/>
  <c r="R117" i="31"/>
  <c r="R116" i="31"/>
  <c r="R115" i="31"/>
  <c r="R114" i="31"/>
  <c r="R113" i="31"/>
  <c r="R112" i="31"/>
  <c r="R111" i="31"/>
  <c r="R110" i="31"/>
  <c r="R109" i="31"/>
  <c r="R108" i="31"/>
  <c r="R107" i="31"/>
  <c r="R106" i="31"/>
  <c r="R105" i="31"/>
  <c r="R104" i="31"/>
  <c r="R103" i="31"/>
  <c r="R102" i="31"/>
  <c r="R101" i="31"/>
  <c r="R100" i="31"/>
  <c r="R99" i="31"/>
  <c r="R98" i="31"/>
  <c r="R97" i="31"/>
  <c r="R96" i="31"/>
  <c r="R95" i="31"/>
  <c r="R94" i="31"/>
  <c r="R93" i="31"/>
  <c r="R92" i="31"/>
  <c r="R91" i="31"/>
  <c r="R90" i="31"/>
  <c r="R89" i="31"/>
  <c r="R88" i="31"/>
  <c r="R87" i="31"/>
  <c r="R86" i="31"/>
  <c r="R85" i="31"/>
  <c r="R84" i="31"/>
  <c r="R83" i="31"/>
  <c r="R82" i="31"/>
  <c r="R81" i="31"/>
  <c r="R80" i="31"/>
  <c r="R79" i="31"/>
  <c r="R78" i="31"/>
  <c r="R77" i="31"/>
  <c r="R76" i="31"/>
  <c r="R75" i="31"/>
  <c r="R74" i="31"/>
  <c r="R73" i="31"/>
  <c r="R72" i="31"/>
  <c r="R71" i="31"/>
  <c r="R70" i="31"/>
  <c r="R69" i="31"/>
  <c r="R68" i="31"/>
  <c r="R67" i="31"/>
  <c r="R66" i="31"/>
  <c r="R65" i="31"/>
  <c r="R64" i="31"/>
  <c r="R63" i="31"/>
  <c r="R62" i="31"/>
  <c r="R61" i="31"/>
  <c r="R60" i="31"/>
  <c r="R59" i="31"/>
  <c r="R58" i="31"/>
  <c r="R57" i="31"/>
  <c r="R56" i="31"/>
  <c r="R55" i="31"/>
  <c r="R54" i="31"/>
  <c r="R53" i="31"/>
  <c r="R52" i="31"/>
  <c r="R51" i="31"/>
  <c r="R50" i="31"/>
  <c r="R49" i="31"/>
  <c r="R48" i="31"/>
  <c r="R47" i="31"/>
  <c r="R46" i="31"/>
  <c r="R45" i="31"/>
  <c r="R44" i="31"/>
  <c r="R43" i="31"/>
  <c r="R42" i="31"/>
  <c r="R41" i="31"/>
  <c r="R40" i="31"/>
  <c r="R39" i="31"/>
  <c r="R38" i="31"/>
  <c r="R37" i="31"/>
  <c r="R36" i="31"/>
  <c r="R35" i="31"/>
  <c r="R34" i="31"/>
  <c r="R33" i="31"/>
  <c r="R32" i="31"/>
  <c r="R31" i="31"/>
  <c r="R30" i="31"/>
  <c r="R29" i="31"/>
  <c r="R28" i="31"/>
  <c r="R27" i="31"/>
  <c r="R26" i="31"/>
  <c r="R25" i="31"/>
  <c r="R24" i="31"/>
  <c r="R23" i="31"/>
  <c r="R22" i="31"/>
  <c r="R21" i="31"/>
  <c r="R20" i="31"/>
  <c r="R19" i="31"/>
  <c r="R18" i="31"/>
  <c r="R17" i="31"/>
  <c r="R16" i="31"/>
  <c r="R15" i="31"/>
  <c r="R14" i="31"/>
  <c r="R13" i="31"/>
  <c r="R12" i="31"/>
  <c r="R11" i="31"/>
  <c r="R10" i="31"/>
  <c r="R9" i="31"/>
  <c r="R8" i="31"/>
  <c r="R7" i="31"/>
  <c r="R6" i="31"/>
  <c r="R5" i="31"/>
  <c r="R4" i="31"/>
  <c r="R3" i="31"/>
  <c r="AE484" i="26"/>
  <c r="AE478" i="26"/>
  <c r="AE467" i="26"/>
  <c r="AE465" i="26"/>
  <c r="AE463" i="26"/>
  <c r="AE457" i="26"/>
  <c r="AE440" i="26"/>
  <c r="AE431" i="26"/>
  <c r="AE321" i="26"/>
  <c r="AE310" i="26"/>
  <c r="AE302" i="26"/>
  <c r="AE303" i="26"/>
  <c r="AE293" i="26"/>
  <c r="AE291" i="26"/>
  <c r="AE276" i="26"/>
  <c r="AE262" i="26"/>
  <c r="AE238" i="26"/>
  <c r="AE233" i="26"/>
  <c r="AE206" i="26"/>
  <c r="AE197" i="26"/>
  <c r="AE181" i="26"/>
  <c r="AE168" i="26"/>
  <c r="AE162" i="26"/>
  <c r="AE71" i="26"/>
  <c r="AE63" i="26"/>
  <c r="AE44" i="26"/>
  <c r="AE41" i="26"/>
  <c r="AE33" i="26"/>
  <c r="AE13" i="26"/>
  <c r="AD491" i="26"/>
  <c r="AC491" i="26"/>
  <c r="AB491" i="26"/>
  <c r="AE406" i="26"/>
  <c r="AE82" i="26"/>
  <c r="AE247" i="26"/>
  <c r="AE5" i="26"/>
  <c r="AE337" i="26"/>
  <c r="AA491" i="26"/>
  <c r="Z491" i="26"/>
  <c r="AF3" i="28"/>
  <c r="AF736" i="28"/>
  <c r="AF4" i="28"/>
  <c r="AF5" i="28"/>
  <c r="AF6" i="28"/>
  <c r="AF7" i="28"/>
  <c r="AF8" i="28"/>
  <c r="AF9" i="28"/>
  <c r="AF10" i="28"/>
  <c r="AF11" i="28"/>
  <c r="AF12" i="28"/>
  <c r="AF13" i="28"/>
  <c r="AF14" i="28"/>
  <c r="AF15" i="28"/>
  <c r="AF16" i="28"/>
  <c r="AF17" i="28"/>
  <c r="AF18" i="28"/>
  <c r="AF19" i="28"/>
  <c r="AF20" i="28"/>
  <c r="AF21" i="28"/>
  <c r="AF22" i="28"/>
  <c r="AF23" i="28"/>
  <c r="AF24" i="28"/>
  <c r="AF25" i="28"/>
  <c r="AF26" i="28"/>
  <c r="AF27" i="28"/>
  <c r="AF28" i="28"/>
  <c r="AF29" i="28"/>
  <c r="AF30" i="28"/>
  <c r="AF31" i="28"/>
  <c r="AF32" i="28"/>
  <c r="AF33" i="28"/>
  <c r="AF34" i="28"/>
  <c r="AF35" i="28"/>
  <c r="AF36" i="28"/>
  <c r="AF37" i="28"/>
  <c r="AF38" i="28"/>
  <c r="AF39" i="28"/>
  <c r="AF40" i="28"/>
  <c r="AF41" i="28"/>
  <c r="AF42" i="28"/>
  <c r="AF43" i="28"/>
  <c r="AF44" i="28"/>
  <c r="AF45" i="28"/>
  <c r="AF46" i="28"/>
  <c r="AF47" i="28"/>
  <c r="AF48" i="28"/>
  <c r="AF49" i="28"/>
  <c r="AF50" i="28"/>
  <c r="AF51" i="28"/>
  <c r="AF52" i="28"/>
  <c r="AF53" i="28"/>
  <c r="AF54" i="28"/>
  <c r="AF55" i="28"/>
  <c r="AF56" i="28"/>
  <c r="AF57" i="28"/>
  <c r="AF58" i="28"/>
  <c r="AF59" i="28"/>
  <c r="AF60" i="28"/>
  <c r="AF61" i="28"/>
  <c r="AF62" i="28"/>
  <c r="AF63" i="28"/>
  <c r="AF64" i="28"/>
  <c r="AF65" i="28"/>
  <c r="AF66" i="28"/>
  <c r="AF67" i="28"/>
  <c r="AF68" i="28"/>
  <c r="AF69" i="28"/>
  <c r="AF70" i="28"/>
  <c r="AF71" i="28"/>
  <c r="AF72" i="28"/>
  <c r="AF73" i="28"/>
  <c r="AF74" i="28"/>
  <c r="AF75" i="28"/>
  <c r="AF76" i="28"/>
  <c r="AF77" i="28"/>
  <c r="AF78" i="28"/>
  <c r="AF79" i="28"/>
  <c r="AF80" i="28"/>
  <c r="AF81" i="28"/>
  <c r="AF82" i="28"/>
  <c r="AF83" i="28"/>
  <c r="AF84" i="28"/>
  <c r="AF85" i="28"/>
  <c r="AF86" i="28"/>
  <c r="AF87" i="28"/>
  <c r="AF88" i="28"/>
  <c r="AF89" i="28"/>
  <c r="AF90" i="28"/>
  <c r="AF91" i="28"/>
  <c r="AF92" i="28"/>
  <c r="AF93" i="28"/>
  <c r="AF94" i="28"/>
  <c r="AF95" i="28"/>
  <c r="AF96" i="28"/>
  <c r="AF97" i="28"/>
  <c r="AF98" i="28"/>
  <c r="AF99" i="28"/>
  <c r="AF100" i="28"/>
  <c r="AF101" i="28"/>
  <c r="AF102" i="28"/>
  <c r="AF103" i="28"/>
  <c r="AF104" i="28"/>
  <c r="AF105" i="28"/>
  <c r="AF106" i="28"/>
  <c r="AF107" i="28"/>
  <c r="AF108" i="28"/>
  <c r="AF109" i="28"/>
  <c r="AF110" i="28"/>
  <c r="AF111" i="28"/>
  <c r="AF112" i="28"/>
  <c r="AF113" i="28"/>
  <c r="AF114" i="28"/>
  <c r="AF115" i="28"/>
  <c r="AF116" i="28"/>
  <c r="AF117" i="28"/>
  <c r="AF118" i="28"/>
  <c r="AF119" i="28"/>
  <c r="AF120" i="28"/>
  <c r="AF121" i="28"/>
  <c r="AF122" i="28"/>
  <c r="AF123" i="28"/>
  <c r="AF124" i="28"/>
  <c r="AF125" i="28"/>
  <c r="AF126" i="28"/>
  <c r="AF127" i="28"/>
  <c r="AF128" i="28"/>
  <c r="AF129" i="28"/>
  <c r="AF130" i="28"/>
  <c r="AF131" i="28"/>
  <c r="AF132" i="28"/>
  <c r="AF133" i="28"/>
  <c r="AF134" i="28"/>
  <c r="AF135" i="28"/>
  <c r="AF136" i="28"/>
  <c r="AF137" i="28"/>
  <c r="AF138" i="28"/>
  <c r="AF139" i="28"/>
  <c r="AF140" i="28"/>
  <c r="AF141" i="28"/>
  <c r="AF142" i="28"/>
  <c r="AF143" i="28"/>
  <c r="AF144" i="28"/>
  <c r="AF145" i="28"/>
  <c r="AF146" i="28"/>
  <c r="AF147" i="28"/>
  <c r="AF148" i="28"/>
  <c r="AF149" i="28"/>
  <c r="AF150" i="28"/>
  <c r="AF151" i="28"/>
  <c r="AF152" i="28"/>
  <c r="AF153" i="28"/>
  <c r="AF154" i="28"/>
  <c r="AF155" i="28"/>
  <c r="AF156" i="28"/>
  <c r="AF157" i="28"/>
  <c r="AF158" i="28"/>
  <c r="AF159" i="28"/>
  <c r="AF160" i="28"/>
  <c r="AF161" i="28"/>
  <c r="AF162" i="28"/>
  <c r="AF163" i="28"/>
  <c r="AF164" i="28"/>
  <c r="AF165" i="28"/>
  <c r="AF166" i="28"/>
  <c r="AF167" i="28"/>
  <c r="AF168" i="28"/>
  <c r="AF169" i="28"/>
  <c r="AF170" i="28"/>
  <c r="AF171" i="28"/>
  <c r="AF172" i="28"/>
  <c r="AF173" i="28"/>
  <c r="AF174" i="28"/>
  <c r="AF175" i="28"/>
  <c r="AF176" i="28"/>
  <c r="AF177" i="28"/>
  <c r="AF178" i="28"/>
  <c r="AF179" i="28"/>
  <c r="AF180" i="28"/>
  <c r="AF181" i="28"/>
  <c r="AF182" i="28"/>
  <c r="AF183" i="28"/>
  <c r="AF184" i="28"/>
  <c r="AF185" i="28"/>
  <c r="AF186" i="28"/>
  <c r="AF187" i="28"/>
  <c r="AF188" i="28"/>
  <c r="AF189" i="28"/>
  <c r="AF190" i="28"/>
  <c r="AF191" i="28"/>
  <c r="AF192" i="28"/>
  <c r="AF193" i="28"/>
  <c r="AF194" i="28"/>
  <c r="AF195" i="28"/>
  <c r="AF196" i="28"/>
  <c r="AF197" i="28"/>
  <c r="AF198" i="28"/>
  <c r="AF199" i="28"/>
  <c r="AF200" i="28"/>
  <c r="AF201" i="28"/>
  <c r="AF202" i="28"/>
  <c r="AF203" i="28"/>
  <c r="AF204" i="28"/>
  <c r="AF205" i="28"/>
  <c r="AF206" i="28"/>
  <c r="AF207" i="28"/>
  <c r="AF208" i="28"/>
  <c r="AF209" i="28"/>
  <c r="AF210" i="28"/>
  <c r="AF211" i="28"/>
  <c r="AF212" i="28"/>
  <c r="AF213" i="28"/>
  <c r="AF214" i="28"/>
  <c r="AF215" i="28"/>
  <c r="AF216" i="28"/>
  <c r="AF217" i="28"/>
  <c r="AF218" i="28"/>
  <c r="AF219" i="28"/>
  <c r="AF220" i="28"/>
  <c r="AF221" i="28"/>
  <c r="AF222" i="28"/>
  <c r="AF223" i="28"/>
  <c r="AF224" i="28"/>
  <c r="AF225" i="28"/>
  <c r="AF226" i="28"/>
  <c r="AF227" i="28"/>
  <c r="AF228" i="28"/>
  <c r="AF229" i="28"/>
  <c r="AF230" i="28"/>
  <c r="AF231" i="28"/>
  <c r="AF232" i="28"/>
  <c r="AF233" i="28"/>
  <c r="AF234" i="28"/>
  <c r="AF235" i="28"/>
  <c r="AF236" i="28"/>
  <c r="AF237" i="28"/>
  <c r="AF238" i="28"/>
  <c r="AF239" i="28"/>
  <c r="AF240" i="28"/>
  <c r="AF241" i="28"/>
  <c r="AF242" i="28"/>
  <c r="AF243" i="28"/>
  <c r="AF244" i="28"/>
  <c r="AF245" i="28"/>
  <c r="AF246" i="28"/>
  <c r="AF247" i="28"/>
  <c r="AF248" i="28"/>
  <c r="AF249" i="28"/>
  <c r="AF250" i="28"/>
  <c r="AF251" i="28"/>
  <c r="AF252" i="28"/>
  <c r="AF253" i="28"/>
  <c r="AF254" i="28"/>
  <c r="AF255" i="28"/>
  <c r="AF256" i="28"/>
  <c r="AF257" i="28"/>
  <c r="AF258" i="28"/>
  <c r="AF259" i="28"/>
  <c r="AF260" i="28"/>
  <c r="AF261" i="28"/>
  <c r="AF262" i="28"/>
  <c r="AF263" i="28"/>
  <c r="AF264" i="28"/>
  <c r="AF265" i="28"/>
  <c r="AF266" i="28"/>
  <c r="AF267" i="28"/>
  <c r="AF268" i="28"/>
  <c r="AF269" i="28"/>
  <c r="AF270" i="28"/>
  <c r="AF271" i="28"/>
  <c r="AF272" i="28"/>
  <c r="AF273" i="28"/>
  <c r="AF274" i="28"/>
  <c r="AF275" i="28"/>
  <c r="AF276" i="28"/>
  <c r="AF277" i="28"/>
  <c r="AF278" i="28"/>
  <c r="AF279" i="28"/>
  <c r="AF280" i="28"/>
  <c r="AF281" i="28"/>
  <c r="AF282" i="28"/>
  <c r="AF283" i="28"/>
  <c r="AF284" i="28"/>
  <c r="AF285" i="28"/>
  <c r="AF286" i="28"/>
  <c r="AF287" i="28"/>
  <c r="AF288" i="28"/>
  <c r="AF289" i="28"/>
  <c r="AF290" i="28"/>
  <c r="AF291" i="28"/>
  <c r="AF292" i="28"/>
  <c r="AF293" i="28"/>
  <c r="AF294" i="28"/>
  <c r="AF295" i="28"/>
  <c r="AF296" i="28"/>
  <c r="AF297" i="28"/>
  <c r="AF298" i="28"/>
  <c r="AF299" i="28"/>
  <c r="AF300" i="28"/>
  <c r="AF301" i="28"/>
  <c r="AF302" i="28"/>
  <c r="AF303" i="28"/>
  <c r="AF304" i="28"/>
  <c r="AF305" i="28"/>
  <c r="AF306" i="28"/>
  <c r="AF307" i="28"/>
  <c r="AF308" i="28"/>
  <c r="AF309" i="28"/>
  <c r="AF310" i="28"/>
  <c r="AF311" i="28"/>
  <c r="AF312" i="28"/>
  <c r="AF313" i="28"/>
  <c r="AF314" i="28"/>
  <c r="AF315" i="28"/>
  <c r="AF316" i="28"/>
  <c r="AF317" i="28"/>
  <c r="AF318" i="28"/>
  <c r="AF319" i="28"/>
  <c r="AF320" i="28"/>
  <c r="AF321" i="28"/>
  <c r="AF322" i="28"/>
  <c r="AF323" i="28"/>
  <c r="AF324" i="28"/>
  <c r="AF325" i="28"/>
  <c r="AF326" i="28"/>
  <c r="AF327" i="28"/>
  <c r="AF328" i="28"/>
  <c r="AF329" i="28"/>
  <c r="AF330" i="28"/>
  <c r="AF331" i="28"/>
  <c r="AF332" i="28"/>
  <c r="AF333" i="28"/>
  <c r="AF334" i="28"/>
  <c r="AF335" i="28"/>
  <c r="AF336" i="28"/>
  <c r="AF337" i="28"/>
  <c r="AF338" i="28"/>
  <c r="AF339" i="28"/>
  <c r="AF340" i="28"/>
  <c r="AF341" i="28"/>
  <c r="AF342" i="28"/>
  <c r="AF343" i="28"/>
  <c r="AF344" i="28"/>
  <c r="AF345" i="28"/>
  <c r="AF346" i="28"/>
  <c r="AF347" i="28"/>
  <c r="AF348" i="28"/>
  <c r="AF349" i="28"/>
  <c r="AF350" i="28"/>
  <c r="AF351" i="28"/>
  <c r="AF352" i="28"/>
  <c r="AF353" i="28"/>
  <c r="AF354" i="28"/>
  <c r="AF355" i="28"/>
  <c r="AF356" i="28"/>
  <c r="AF357" i="28"/>
  <c r="AF358" i="28"/>
  <c r="AF359" i="28"/>
  <c r="AF360" i="28"/>
  <c r="AF361" i="28"/>
  <c r="AF362" i="28"/>
  <c r="AF363" i="28"/>
  <c r="AF364" i="28"/>
  <c r="AF365" i="28"/>
  <c r="AF366" i="28"/>
  <c r="AF367" i="28"/>
  <c r="AF368" i="28"/>
  <c r="AF369" i="28"/>
  <c r="AF370" i="28"/>
  <c r="AF371" i="28"/>
  <c r="AF372" i="28"/>
  <c r="AF373" i="28"/>
  <c r="AF374" i="28"/>
  <c r="AF375" i="28"/>
  <c r="AF376" i="28"/>
  <c r="AF377" i="28"/>
  <c r="AF378" i="28"/>
  <c r="AF379" i="28"/>
  <c r="AF380" i="28"/>
  <c r="AF381" i="28"/>
  <c r="AF382" i="28"/>
  <c r="AF383" i="28"/>
  <c r="AF384" i="28"/>
  <c r="AF385" i="28"/>
  <c r="AF386" i="28"/>
  <c r="AF387" i="28"/>
  <c r="AF388" i="28"/>
  <c r="AF389" i="28"/>
  <c r="AF390" i="28"/>
  <c r="AF391" i="28"/>
  <c r="AF392" i="28"/>
  <c r="AF393" i="28"/>
  <c r="AF394" i="28"/>
  <c r="AF395" i="28"/>
  <c r="AF396" i="28"/>
  <c r="AF397" i="28"/>
  <c r="AF398" i="28"/>
  <c r="AF399" i="28"/>
  <c r="AF400" i="28"/>
  <c r="AF401" i="28"/>
  <c r="AF402" i="28"/>
  <c r="AF403" i="28"/>
  <c r="AF404" i="28"/>
  <c r="AF405" i="28"/>
  <c r="AF406" i="28"/>
  <c r="AF407" i="28"/>
  <c r="AF408" i="28"/>
  <c r="AF409" i="28"/>
  <c r="AF410" i="28"/>
  <c r="AF411" i="28"/>
  <c r="AF412" i="28"/>
  <c r="AF413" i="28"/>
  <c r="AF414" i="28"/>
  <c r="AF415" i="28"/>
  <c r="AF416" i="28"/>
  <c r="AF417" i="28"/>
  <c r="AF418" i="28"/>
  <c r="AF419" i="28"/>
  <c r="AF420" i="28"/>
  <c r="AF421" i="28"/>
  <c r="AF422" i="28"/>
  <c r="AF423" i="28"/>
  <c r="AF424" i="28"/>
  <c r="AF425" i="28"/>
  <c r="AF426" i="28"/>
  <c r="AF427" i="28"/>
  <c r="AF428" i="28"/>
  <c r="AF429" i="28"/>
  <c r="AF430" i="28"/>
  <c r="AF431" i="28"/>
  <c r="AF432" i="28"/>
  <c r="AF433" i="28"/>
  <c r="AF434" i="28"/>
  <c r="AF435" i="28"/>
  <c r="AF436" i="28"/>
  <c r="AF437" i="28"/>
  <c r="AF438" i="28"/>
  <c r="AF439" i="28"/>
  <c r="AF440" i="28"/>
  <c r="AF441" i="28"/>
  <c r="AF442" i="28"/>
  <c r="AF443" i="28"/>
  <c r="AF444" i="28"/>
  <c r="AF445" i="28"/>
  <c r="AF446" i="28"/>
  <c r="AF447" i="28"/>
  <c r="AF448" i="28"/>
  <c r="AF449" i="28"/>
  <c r="AF450" i="28"/>
  <c r="AF451" i="28"/>
  <c r="AF452" i="28"/>
  <c r="AF453" i="28"/>
  <c r="AF454" i="28"/>
  <c r="AF455" i="28"/>
  <c r="AF456" i="28"/>
  <c r="AF457" i="28"/>
  <c r="AF458" i="28"/>
  <c r="AF459" i="28"/>
  <c r="AF460" i="28"/>
  <c r="AF461" i="28"/>
  <c r="AF462" i="28"/>
  <c r="AF463" i="28"/>
  <c r="AF464" i="28"/>
  <c r="AF465" i="28"/>
  <c r="AF466" i="28"/>
  <c r="AF467" i="28"/>
  <c r="AF468" i="28"/>
  <c r="AF469" i="28"/>
  <c r="AF470" i="28"/>
  <c r="AF471" i="28"/>
  <c r="AF472" i="28"/>
  <c r="AF473" i="28"/>
  <c r="AF474" i="28"/>
  <c r="AF475" i="28"/>
  <c r="AF476" i="28"/>
  <c r="AF477" i="28"/>
  <c r="AF478" i="28"/>
  <c r="AF479" i="28"/>
  <c r="AF480" i="28"/>
  <c r="AF481" i="28"/>
  <c r="AF482" i="28"/>
  <c r="AF483" i="28"/>
  <c r="AF484" i="28"/>
  <c r="AF485" i="28"/>
  <c r="AF486" i="28"/>
  <c r="AF487" i="28"/>
  <c r="AF488" i="28"/>
  <c r="AF489" i="28"/>
  <c r="AF490" i="28"/>
  <c r="AF491" i="28"/>
  <c r="AF492" i="28"/>
  <c r="AF493" i="28"/>
  <c r="AF494" i="28"/>
  <c r="AF495" i="28"/>
  <c r="AF496" i="28"/>
  <c r="AF497" i="28"/>
  <c r="AF498" i="28"/>
  <c r="AF499" i="28"/>
  <c r="AF500" i="28"/>
  <c r="AF501" i="28"/>
  <c r="AF502" i="28"/>
  <c r="AF503" i="28"/>
  <c r="AF504" i="28"/>
  <c r="AF505" i="28"/>
  <c r="AF506" i="28"/>
  <c r="AF507" i="28"/>
  <c r="AF508" i="28"/>
  <c r="AF509" i="28"/>
  <c r="AF510" i="28"/>
  <c r="AF511" i="28"/>
  <c r="AF512" i="28"/>
  <c r="AF513" i="28"/>
  <c r="AF514" i="28"/>
  <c r="AF515" i="28"/>
  <c r="AF516" i="28"/>
  <c r="AF517" i="28"/>
  <c r="AF518" i="28"/>
  <c r="AF519" i="28"/>
  <c r="AF520" i="28"/>
  <c r="AF521" i="28"/>
  <c r="AF522" i="28"/>
  <c r="AF523" i="28"/>
  <c r="AF524" i="28"/>
  <c r="AF525" i="28"/>
  <c r="AF526" i="28"/>
  <c r="AF527" i="28"/>
  <c r="AF528" i="28"/>
  <c r="AF529" i="28"/>
  <c r="AF530" i="28"/>
  <c r="AF531" i="28"/>
  <c r="AF532" i="28"/>
  <c r="AF533" i="28"/>
  <c r="AF534" i="28"/>
  <c r="AF535" i="28"/>
  <c r="AF536" i="28"/>
  <c r="AF537" i="28"/>
  <c r="AF538" i="28"/>
  <c r="AF539" i="28"/>
  <c r="AF540" i="28"/>
  <c r="AF541" i="28"/>
  <c r="AF542" i="28"/>
  <c r="AF543" i="28"/>
  <c r="AF544" i="28"/>
  <c r="AF545" i="28"/>
  <c r="AF546" i="28"/>
  <c r="AF547" i="28"/>
  <c r="AF548" i="28"/>
  <c r="AF549" i="28"/>
  <c r="AF550" i="28"/>
  <c r="AF551" i="28"/>
  <c r="AF552" i="28"/>
  <c r="AF553" i="28"/>
  <c r="AF554" i="28"/>
  <c r="AF555" i="28"/>
  <c r="AF556" i="28"/>
  <c r="AF557" i="28"/>
  <c r="AF558" i="28"/>
  <c r="AF559" i="28"/>
  <c r="AF560" i="28"/>
  <c r="AF561" i="28"/>
  <c r="AF562" i="28"/>
  <c r="AF563" i="28"/>
  <c r="AF564" i="28"/>
  <c r="AF565" i="28"/>
  <c r="AF566" i="28"/>
  <c r="AF567" i="28"/>
  <c r="AF568" i="28"/>
  <c r="AF569" i="28"/>
  <c r="AF570" i="28"/>
  <c r="AF571" i="28"/>
  <c r="AF572" i="28"/>
  <c r="AF573" i="28"/>
  <c r="AF574" i="28"/>
  <c r="AF575" i="28"/>
  <c r="AF576" i="28"/>
  <c r="AF577" i="28"/>
  <c r="AF578" i="28"/>
  <c r="AF579" i="28"/>
  <c r="AF580" i="28"/>
  <c r="AF581" i="28"/>
  <c r="AF582" i="28"/>
  <c r="AF583" i="28"/>
  <c r="AF584" i="28"/>
  <c r="AF585" i="28"/>
  <c r="AF586" i="28"/>
  <c r="AF587" i="28"/>
  <c r="AF588" i="28"/>
  <c r="AF589" i="28"/>
  <c r="AF590" i="28"/>
  <c r="AF591" i="28"/>
  <c r="AF592" i="28"/>
  <c r="AF593" i="28"/>
  <c r="AF594" i="28"/>
  <c r="AF595" i="28"/>
  <c r="AF596" i="28"/>
  <c r="AF597" i="28"/>
  <c r="AF598" i="28"/>
  <c r="AF599" i="28"/>
  <c r="AF600" i="28"/>
  <c r="AF601" i="28"/>
  <c r="AF602" i="28"/>
  <c r="AF603" i="28"/>
  <c r="AF604" i="28"/>
  <c r="AF605" i="28"/>
  <c r="AF606" i="28"/>
  <c r="AF607" i="28"/>
  <c r="AF608" i="28"/>
  <c r="AF609" i="28"/>
  <c r="AF610" i="28"/>
  <c r="AF611" i="28"/>
  <c r="AF612" i="28"/>
  <c r="AF613" i="28"/>
  <c r="AF614" i="28"/>
  <c r="AF615" i="28"/>
  <c r="AF616" i="28"/>
  <c r="AF617" i="28"/>
  <c r="AF618" i="28"/>
  <c r="AF619" i="28"/>
  <c r="AF620" i="28"/>
  <c r="AF621" i="28"/>
  <c r="AF622" i="28"/>
  <c r="AF623" i="28"/>
  <c r="AF624" i="28"/>
  <c r="AF625" i="28"/>
  <c r="AF626" i="28"/>
  <c r="AF627" i="28"/>
  <c r="AF628" i="28"/>
  <c r="AF629" i="28"/>
  <c r="AF630" i="28"/>
  <c r="AF631" i="28"/>
  <c r="AF632" i="28"/>
  <c r="AF633" i="28"/>
  <c r="AF634" i="28"/>
  <c r="AF635" i="28"/>
  <c r="AF636" i="28"/>
  <c r="AF637" i="28"/>
  <c r="AF638" i="28"/>
  <c r="AF639" i="28"/>
  <c r="AF640" i="28"/>
  <c r="AF641" i="28"/>
  <c r="AF642" i="28"/>
  <c r="AF643" i="28"/>
  <c r="AF644" i="28"/>
  <c r="AF645" i="28"/>
  <c r="AF646" i="28"/>
  <c r="AF647" i="28"/>
  <c r="AF648" i="28"/>
  <c r="AF649" i="28"/>
  <c r="AF650" i="28"/>
  <c r="AF651" i="28"/>
  <c r="AF652" i="28"/>
  <c r="AF653" i="28"/>
  <c r="AF654" i="28"/>
  <c r="AF655" i="28"/>
  <c r="AF656" i="28"/>
  <c r="AF657" i="28"/>
  <c r="AF658" i="28"/>
  <c r="AF659" i="28"/>
  <c r="AF660" i="28"/>
  <c r="AF661" i="28"/>
  <c r="AF662" i="28"/>
  <c r="AF663" i="28"/>
  <c r="AF664" i="28"/>
  <c r="AF665" i="28"/>
  <c r="AF666" i="28"/>
  <c r="AF667" i="28"/>
  <c r="AF668" i="28"/>
  <c r="AF669" i="28"/>
  <c r="AF670" i="28"/>
  <c r="AF671" i="28"/>
  <c r="AF672" i="28"/>
  <c r="AF673" i="28"/>
  <c r="AF674" i="28"/>
  <c r="AF675" i="28"/>
  <c r="AF676" i="28"/>
  <c r="AF677" i="28"/>
  <c r="AF678" i="28"/>
  <c r="AF679" i="28"/>
  <c r="AF680" i="28"/>
  <c r="AF681" i="28"/>
  <c r="AF682" i="28"/>
  <c r="AF683" i="28"/>
  <c r="AF684" i="28"/>
  <c r="AF685" i="28"/>
  <c r="AF686" i="28"/>
  <c r="AF687" i="28"/>
  <c r="AF688" i="28"/>
  <c r="AF689" i="28"/>
  <c r="AF690" i="28"/>
  <c r="AF691" i="28"/>
  <c r="AF692" i="28"/>
  <c r="AF693" i="28"/>
  <c r="AF694" i="28"/>
  <c r="AF695" i="28"/>
  <c r="AF696" i="28"/>
  <c r="AF697" i="28"/>
  <c r="AF698" i="28"/>
  <c r="AF699" i="28"/>
  <c r="AF700" i="28"/>
  <c r="AF701" i="28"/>
  <c r="AF702" i="28"/>
  <c r="AF703" i="28"/>
  <c r="AF704" i="28"/>
  <c r="AF705" i="28"/>
  <c r="AF706" i="28"/>
  <c r="AF707" i="28"/>
  <c r="AF708" i="28"/>
  <c r="AF709" i="28"/>
  <c r="AF710" i="28"/>
  <c r="AF711" i="28"/>
  <c r="AF712" i="28"/>
  <c r="AF713" i="28"/>
  <c r="AF714" i="28"/>
  <c r="AF715" i="28"/>
  <c r="AF716" i="28"/>
  <c r="AF717" i="28"/>
  <c r="AF718" i="28"/>
  <c r="AF719" i="28"/>
  <c r="AF720" i="28"/>
  <c r="AF721" i="28"/>
  <c r="AF722" i="28"/>
  <c r="AF723" i="28"/>
  <c r="AF724" i="28"/>
  <c r="AF725" i="28"/>
  <c r="AF726" i="28"/>
  <c r="AF727" i="28"/>
  <c r="AF728" i="28"/>
  <c r="AF729" i="28"/>
  <c r="AF730" i="28"/>
  <c r="AF731" i="28"/>
  <c r="AF732" i="28"/>
  <c r="AF733" i="28"/>
  <c r="AF734" i="28"/>
  <c r="AF735" i="28"/>
  <c r="AE736" i="28"/>
  <c r="AD736" i="28"/>
  <c r="AC736" i="28"/>
  <c r="AB736" i="28"/>
  <c r="AA736" i="28"/>
  <c r="Z736" i="28"/>
  <c r="Y736" i="28"/>
  <c r="X736" i="28"/>
  <c r="W736" i="28"/>
  <c r="V736" i="28"/>
  <c r="U736" i="28"/>
  <c r="T736" i="28"/>
  <c r="S736" i="28"/>
  <c r="R736" i="28"/>
  <c r="Q736" i="28"/>
  <c r="P736" i="28"/>
  <c r="O736" i="28"/>
  <c r="N736" i="28"/>
  <c r="M736" i="28"/>
  <c r="L736" i="28"/>
  <c r="K736" i="28"/>
  <c r="J736" i="28"/>
  <c r="I736" i="28"/>
  <c r="H736" i="28"/>
  <c r="G736" i="28"/>
  <c r="F736" i="28"/>
  <c r="E736" i="28"/>
  <c r="AE4" i="26"/>
  <c r="AE6" i="26"/>
  <c r="AE7" i="26"/>
  <c r="AE8" i="26"/>
  <c r="AE9" i="26"/>
  <c r="AE10" i="26"/>
  <c r="AE11" i="26"/>
  <c r="AE12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28" i="26"/>
  <c r="AE29" i="26"/>
  <c r="AE30" i="26"/>
  <c r="AE31" i="26"/>
  <c r="AE32" i="26"/>
  <c r="AE34" i="26"/>
  <c r="AE35" i="26"/>
  <c r="AE36" i="26"/>
  <c r="AE37" i="26"/>
  <c r="AE38" i="26"/>
  <c r="AE39" i="26"/>
  <c r="AE40" i="26"/>
  <c r="AE42" i="26"/>
  <c r="AE43" i="26"/>
  <c r="AE45" i="26"/>
  <c r="AE46" i="26"/>
  <c r="AE47" i="26"/>
  <c r="AE48" i="26"/>
  <c r="AE49" i="26"/>
  <c r="AE50" i="26"/>
  <c r="AE51" i="26"/>
  <c r="AE52" i="26"/>
  <c r="AE53" i="26"/>
  <c r="AE54" i="26"/>
  <c r="AE55" i="26"/>
  <c r="AE56" i="26"/>
  <c r="AE57" i="26"/>
  <c r="AE58" i="26"/>
  <c r="AE59" i="26"/>
  <c r="AE60" i="26"/>
  <c r="AE61" i="26"/>
  <c r="AE62" i="26"/>
  <c r="AE64" i="26"/>
  <c r="AE65" i="26"/>
  <c r="AE66" i="26"/>
  <c r="AE67" i="26"/>
  <c r="AE68" i="26"/>
  <c r="AE69" i="26"/>
  <c r="AE70" i="26"/>
  <c r="AE72" i="26"/>
  <c r="AE73" i="26"/>
  <c r="AE74" i="26"/>
  <c r="AE75" i="26"/>
  <c r="AE76" i="26"/>
  <c r="AE77" i="26"/>
  <c r="AE78" i="26"/>
  <c r="AE79" i="26"/>
  <c r="AE80" i="26"/>
  <c r="AE81" i="26"/>
  <c r="AE83" i="26"/>
  <c r="AE84" i="26"/>
  <c r="AE85" i="26"/>
  <c r="AE86" i="26"/>
  <c r="AE87" i="26"/>
  <c r="AE88" i="26"/>
  <c r="AE89" i="26"/>
  <c r="AE90" i="26"/>
  <c r="AE91" i="26"/>
  <c r="AE92" i="26"/>
  <c r="AE93" i="26"/>
  <c r="AE94" i="26"/>
  <c r="AE95" i="26"/>
  <c r="AE96" i="26"/>
  <c r="AE97" i="26"/>
  <c r="AE98" i="26"/>
  <c r="AE99" i="26"/>
  <c r="AE100" i="26"/>
  <c r="AE101" i="26"/>
  <c r="AE102" i="26"/>
  <c r="AE103" i="26"/>
  <c r="AE104" i="26"/>
  <c r="AE105" i="26"/>
  <c r="AE106" i="26"/>
  <c r="AE107" i="26"/>
  <c r="AE108" i="26"/>
  <c r="AE109" i="26"/>
  <c r="AE110" i="26"/>
  <c r="AE111" i="26"/>
  <c r="AE112" i="26"/>
  <c r="AE113" i="26"/>
  <c r="AE114" i="26"/>
  <c r="AE115" i="26"/>
  <c r="AE116" i="26"/>
  <c r="AE117" i="26"/>
  <c r="AE118" i="26"/>
  <c r="AE119" i="26"/>
  <c r="AE120" i="26"/>
  <c r="AE121" i="26"/>
  <c r="AE122" i="26"/>
  <c r="AE123" i="26"/>
  <c r="AE124" i="26"/>
  <c r="AE125" i="26"/>
  <c r="AE126" i="26"/>
  <c r="AE127" i="26"/>
  <c r="AE128" i="26"/>
  <c r="AE129" i="26"/>
  <c r="AE130" i="26"/>
  <c r="AE131" i="26"/>
  <c r="AE132" i="26"/>
  <c r="AE133" i="26"/>
  <c r="AE134" i="26"/>
  <c r="AE135" i="26"/>
  <c r="AE136" i="26"/>
  <c r="AE137" i="26"/>
  <c r="AE138" i="26"/>
  <c r="AE139" i="26"/>
  <c r="AE140" i="26"/>
  <c r="AE141" i="26"/>
  <c r="AE142" i="26"/>
  <c r="AE143" i="26"/>
  <c r="AE144" i="26"/>
  <c r="AE145" i="26"/>
  <c r="AE146" i="26"/>
  <c r="AE147" i="26"/>
  <c r="AE148" i="26"/>
  <c r="AE149" i="26"/>
  <c r="AE150" i="26"/>
  <c r="AE151" i="26"/>
  <c r="AE152" i="26"/>
  <c r="AE153" i="26"/>
  <c r="AE154" i="26"/>
  <c r="AE155" i="26"/>
  <c r="AE156" i="26"/>
  <c r="AE157" i="26"/>
  <c r="AE158" i="26"/>
  <c r="AE159" i="26"/>
  <c r="AE160" i="26"/>
  <c r="AE161" i="26"/>
  <c r="AE163" i="26"/>
  <c r="AE164" i="26"/>
  <c r="AE165" i="26"/>
  <c r="AE166" i="26"/>
  <c r="AE167" i="26"/>
  <c r="AE169" i="26"/>
  <c r="AE170" i="26"/>
  <c r="AE171" i="26"/>
  <c r="AE172" i="26"/>
  <c r="AE173" i="26"/>
  <c r="AE174" i="26"/>
  <c r="AE175" i="26"/>
  <c r="AE176" i="26"/>
  <c r="AE177" i="26"/>
  <c r="AE178" i="26"/>
  <c r="AE179" i="26"/>
  <c r="AE180" i="26"/>
  <c r="AE182" i="26"/>
  <c r="AE183" i="26"/>
  <c r="AE184" i="26"/>
  <c r="AE185" i="26"/>
  <c r="AE186" i="26"/>
  <c r="AE187" i="26"/>
  <c r="AE188" i="26"/>
  <c r="AE189" i="26"/>
  <c r="AE190" i="26"/>
  <c r="AE191" i="26"/>
  <c r="AE192" i="26"/>
  <c r="AE193" i="26"/>
  <c r="AE194" i="26"/>
  <c r="AE195" i="26"/>
  <c r="AE196" i="26"/>
  <c r="AE198" i="26"/>
  <c r="AE199" i="26"/>
  <c r="AE200" i="26"/>
  <c r="AE201" i="26"/>
  <c r="AE202" i="26"/>
  <c r="AE203" i="26"/>
  <c r="AE204" i="26"/>
  <c r="AE205" i="26"/>
  <c r="AE207" i="26"/>
  <c r="AE208" i="26"/>
  <c r="AE209" i="26"/>
  <c r="AE210" i="26"/>
  <c r="AE211" i="26"/>
  <c r="AE212" i="26"/>
  <c r="AE213" i="26"/>
  <c r="AE214" i="26"/>
  <c r="AE215" i="26"/>
  <c r="AE216" i="26"/>
  <c r="AE217" i="26"/>
  <c r="AE218" i="26"/>
  <c r="AE219" i="26"/>
  <c r="AE220" i="26"/>
  <c r="AE221" i="26"/>
  <c r="AE222" i="26"/>
  <c r="AE223" i="26"/>
  <c r="AE224" i="26"/>
  <c r="AE225" i="26"/>
  <c r="AE226" i="26"/>
  <c r="AE227" i="26"/>
  <c r="AE228" i="26"/>
  <c r="AE229" i="26"/>
  <c r="AE230" i="26"/>
  <c r="AE231" i="26"/>
  <c r="AE232" i="26"/>
  <c r="AE234" i="26"/>
  <c r="AE235" i="26"/>
  <c r="AE236" i="26"/>
  <c r="AE237" i="26"/>
  <c r="AE239" i="26"/>
  <c r="AE240" i="26"/>
  <c r="AE241" i="26"/>
  <c r="AE242" i="26"/>
  <c r="AE243" i="26"/>
  <c r="AE244" i="26"/>
  <c r="AE245" i="26"/>
  <c r="AE246" i="26"/>
  <c r="AE248" i="26"/>
  <c r="AE249" i="26"/>
  <c r="AE250" i="26"/>
  <c r="AE251" i="26"/>
  <c r="AE252" i="26"/>
  <c r="AE253" i="26"/>
  <c r="AE254" i="26"/>
  <c r="AE255" i="26"/>
  <c r="AE256" i="26"/>
  <c r="AE257" i="26"/>
  <c r="AE258" i="26"/>
  <c r="AE259" i="26"/>
  <c r="AE260" i="26"/>
  <c r="AE261" i="26"/>
  <c r="AE263" i="26"/>
  <c r="AE264" i="26"/>
  <c r="AE265" i="26"/>
  <c r="AE266" i="26"/>
  <c r="AE267" i="26"/>
  <c r="AE268" i="26"/>
  <c r="AE269" i="26"/>
  <c r="AE270" i="26"/>
  <c r="AE271" i="26"/>
  <c r="AE272" i="26"/>
  <c r="AE273" i="26"/>
  <c r="AE274" i="26"/>
  <c r="AE275" i="26"/>
  <c r="AE277" i="26"/>
  <c r="AE278" i="26"/>
  <c r="AE279" i="26"/>
  <c r="AE280" i="26"/>
  <c r="AE281" i="26"/>
  <c r="AE282" i="26"/>
  <c r="AE283" i="26"/>
  <c r="AE284" i="26"/>
  <c r="AE285" i="26"/>
  <c r="AE286" i="26"/>
  <c r="AE287" i="26"/>
  <c r="AE288" i="26"/>
  <c r="AE289" i="26"/>
  <c r="AE290" i="26"/>
  <c r="AE292" i="26"/>
  <c r="AE294" i="26"/>
  <c r="AE295" i="26"/>
  <c r="AE296" i="26"/>
  <c r="AE297" i="26"/>
  <c r="AE298" i="26"/>
  <c r="AE299" i="26"/>
  <c r="AE300" i="26"/>
  <c r="AE301" i="26"/>
  <c r="AE304" i="26"/>
  <c r="AE305" i="26"/>
  <c r="AE306" i="26"/>
  <c r="AE307" i="26"/>
  <c r="AE308" i="26"/>
  <c r="AE309" i="26"/>
  <c r="AE311" i="26"/>
  <c r="AE312" i="26"/>
  <c r="AE313" i="26"/>
  <c r="AE314" i="26"/>
  <c r="AE315" i="26"/>
  <c r="AE316" i="26"/>
  <c r="AE317" i="26"/>
  <c r="AE318" i="26"/>
  <c r="AE319" i="26"/>
  <c r="AE320" i="26"/>
  <c r="AE322" i="26"/>
  <c r="AE323" i="26"/>
  <c r="AE324" i="26"/>
  <c r="AE325" i="26"/>
  <c r="AE326" i="26"/>
  <c r="AE327" i="26"/>
  <c r="AE328" i="26"/>
  <c r="AE329" i="26"/>
  <c r="AE330" i="26"/>
  <c r="AE331" i="26"/>
  <c r="AE332" i="26"/>
  <c r="AE333" i="26"/>
  <c r="AE334" i="26"/>
  <c r="AE335" i="26"/>
  <c r="AE336" i="26"/>
  <c r="AE338" i="26"/>
  <c r="AE339" i="26"/>
  <c r="AE340" i="26"/>
  <c r="AE341" i="26"/>
  <c r="AE342" i="26"/>
  <c r="AE343" i="26"/>
  <c r="AE344" i="26"/>
  <c r="AE345" i="26"/>
  <c r="AE346" i="26"/>
  <c r="AE347" i="26"/>
  <c r="AE348" i="26"/>
  <c r="AE349" i="26"/>
  <c r="AE350" i="26"/>
  <c r="AE351" i="26"/>
  <c r="AE352" i="26"/>
  <c r="AE353" i="26"/>
  <c r="AE354" i="26"/>
  <c r="AE355" i="26"/>
  <c r="AE356" i="26"/>
  <c r="AE357" i="26"/>
  <c r="AE358" i="26"/>
  <c r="AE359" i="26"/>
  <c r="AE360" i="26"/>
  <c r="AE361" i="26"/>
  <c r="AE362" i="26"/>
  <c r="AE363" i="26"/>
  <c r="AE364" i="26"/>
  <c r="AE365" i="26"/>
  <c r="AE366" i="26"/>
  <c r="AE367" i="26"/>
  <c r="AE368" i="26"/>
  <c r="AE369" i="26"/>
  <c r="AE370" i="26"/>
  <c r="AE371" i="26"/>
  <c r="AE372" i="26"/>
  <c r="AE373" i="26"/>
  <c r="AE374" i="26"/>
  <c r="AE375" i="26"/>
  <c r="AE376" i="26"/>
  <c r="AE377" i="26"/>
  <c r="AE378" i="26"/>
  <c r="AE379" i="26"/>
  <c r="AE380" i="26"/>
  <c r="AE381" i="26"/>
  <c r="AE382" i="26"/>
  <c r="AE383" i="26"/>
  <c r="AE384" i="26"/>
  <c r="AE385" i="26"/>
  <c r="AE386" i="26"/>
  <c r="AE387" i="26"/>
  <c r="AE388" i="26"/>
  <c r="AE389" i="26"/>
  <c r="AE390" i="26"/>
  <c r="AE391" i="26"/>
  <c r="AE392" i="26"/>
  <c r="AE393" i="26"/>
  <c r="AE394" i="26"/>
  <c r="AE395" i="26"/>
  <c r="AE396" i="26"/>
  <c r="AE397" i="26"/>
  <c r="AE398" i="26"/>
  <c r="AE399" i="26"/>
  <c r="AE400" i="26"/>
  <c r="AE401" i="26"/>
  <c r="AE402" i="26"/>
  <c r="AE403" i="26"/>
  <c r="AE404" i="26"/>
  <c r="AE405" i="26"/>
  <c r="AE407" i="26"/>
  <c r="AE408" i="26"/>
  <c r="AE409" i="26"/>
  <c r="AE410" i="26"/>
  <c r="AE411" i="26"/>
  <c r="AE412" i="26"/>
  <c r="AE413" i="26"/>
  <c r="AE414" i="26"/>
  <c r="AE415" i="26"/>
  <c r="AE416" i="26"/>
  <c r="AE417" i="26"/>
  <c r="AE418" i="26"/>
  <c r="AE419" i="26"/>
  <c r="AE420" i="26"/>
  <c r="AE421" i="26"/>
  <c r="AE422" i="26"/>
  <c r="AE423" i="26"/>
  <c r="AE424" i="26"/>
  <c r="AE425" i="26"/>
  <c r="AE426" i="26"/>
  <c r="AE427" i="26"/>
  <c r="AE428" i="26"/>
  <c r="AE429" i="26"/>
  <c r="AE430" i="26"/>
  <c r="AE432" i="26"/>
  <c r="AE433" i="26"/>
  <c r="AE434" i="26"/>
  <c r="AE435" i="26"/>
  <c r="AE436" i="26"/>
  <c r="AE437" i="26"/>
  <c r="AE438" i="26"/>
  <c r="AE439" i="26"/>
  <c r="AE441" i="26"/>
  <c r="AE442" i="26"/>
  <c r="AE443" i="26"/>
  <c r="AE444" i="26"/>
  <c r="AE445" i="26"/>
  <c r="AE446" i="26"/>
  <c r="AE447" i="26"/>
  <c r="AE448" i="26"/>
  <c r="AE449" i="26"/>
  <c r="AE450" i="26"/>
  <c r="AE451" i="26"/>
  <c r="AE452" i="26"/>
  <c r="AE453" i="26"/>
  <c r="AE454" i="26"/>
  <c r="AE455" i="26"/>
  <c r="AE456" i="26"/>
  <c r="AE458" i="26"/>
  <c r="AE459" i="26"/>
  <c r="AE460" i="26"/>
  <c r="AE461" i="26"/>
  <c r="AE462" i="26"/>
  <c r="AE464" i="26"/>
  <c r="AE466" i="26"/>
  <c r="AE468" i="26"/>
  <c r="AE469" i="26"/>
  <c r="AE470" i="26"/>
  <c r="AE471" i="26"/>
  <c r="AE472" i="26"/>
  <c r="AE473" i="26"/>
  <c r="AE474" i="26"/>
  <c r="AE475" i="26"/>
  <c r="AE476" i="26"/>
  <c r="AE477" i="26"/>
  <c r="AE479" i="26"/>
  <c r="AE480" i="26"/>
  <c r="AE481" i="26"/>
  <c r="AE482" i="26"/>
  <c r="AE483" i="26"/>
  <c r="AE485" i="26"/>
  <c r="AE486" i="26"/>
  <c r="AE487" i="26"/>
  <c r="AE488" i="26"/>
  <c r="AE489" i="26"/>
  <c r="AE490" i="26"/>
  <c r="AE3" i="26"/>
  <c r="AE491" i="26"/>
  <c r="Y491" i="26"/>
  <c r="V491" i="26"/>
  <c r="U491" i="26"/>
  <c r="D491" i="26"/>
  <c r="E491" i="26"/>
  <c r="F491" i="26"/>
  <c r="G491" i="26"/>
  <c r="H491" i="26"/>
  <c r="I491" i="26"/>
  <c r="J491" i="26"/>
  <c r="K491" i="26"/>
  <c r="L491" i="26"/>
  <c r="M491" i="26"/>
  <c r="N491" i="26"/>
  <c r="O491" i="26"/>
  <c r="P491" i="26"/>
  <c r="Q491" i="26"/>
  <c r="R491" i="26"/>
  <c r="S491" i="26"/>
  <c r="T491" i="26"/>
  <c r="W491" i="26"/>
  <c r="X491" i="26"/>
  <c r="G736" i="36"/>
  <c r="I736" i="35"/>
  <c r="K736" i="34"/>
  <c r="G736" i="33"/>
  <c r="S736" i="32"/>
  <c r="R736" i="31"/>
</calcChain>
</file>

<file path=xl/sharedStrings.xml><?xml version="1.0" encoding="utf-8"?>
<sst xmlns="http://schemas.openxmlformats.org/spreadsheetml/2006/main" count="11451" uniqueCount="863">
  <si>
    <t>Discotrema monogrammum</t>
  </si>
  <si>
    <t>Bodianus dictynna</t>
  </si>
  <si>
    <t>Liopropoma mitratum</t>
  </si>
  <si>
    <t>Nectamia viria</t>
  </si>
  <si>
    <t>Ostorhinchus cyanosoma</t>
  </si>
  <si>
    <t>Pristiapogon taeniopterus</t>
  </si>
  <si>
    <t>Paragobiodon modestus</t>
  </si>
  <si>
    <t>Eviota afelei</t>
  </si>
  <si>
    <t>Lutjanus rivulatus</t>
  </si>
  <si>
    <t>Synchiropus bartelsi</t>
  </si>
  <si>
    <t>Antennarius nummifer</t>
  </si>
  <si>
    <t>Sebastapistes cyanostigma</t>
  </si>
  <si>
    <t>Pictichromis diadema</t>
  </si>
  <si>
    <t>Amblygobius sphynx</t>
  </si>
  <si>
    <t>Onigocia spinosa</t>
  </si>
  <si>
    <t>Scarus hypselopterus</t>
  </si>
  <si>
    <t>Pterocaesio pisang</t>
  </si>
  <si>
    <t>Trimma halonevum</t>
  </si>
  <si>
    <t>Pomacentrus burroughi</t>
  </si>
  <si>
    <t>Plectranthias longimanus</t>
  </si>
  <si>
    <t>Pomacentrus coelestis</t>
  </si>
  <si>
    <t>Gymnothorax herrei</t>
  </si>
  <si>
    <t>Apogon semiornatus</t>
  </si>
  <si>
    <t>Chaetodon xanthurus</t>
  </si>
  <si>
    <t>Pomacentrus nagasakiensis</t>
  </si>
  <si>
    <t>Chromis weberi</t>
  </si>
  <si>
    <t>Nectamia luxuria</t>
  </si>
  <si>
    <t>Nectamia bandanensis</t>
  </si>
  <si>
    <t>Dunckerocampus dactyliophorus</t>
  </si>
  <si>
    <t>Scorpaenodes parvipinnis</t>
  </si>
  <si>
    <t>Siphamia tubifer</t>
  </si>
  <si>
    <t>Neopomacentrus violascens</t>
  </si>
  <si>
    <t>Priacanthus blochii</t>
  </si>
  <si>
    <t>Dendrochirus brachypterus</t>
  </si>
  <si>
    <t>Eviota melasma</t>
  </si>
  <si>
    <t>Trimma cana</t>
  </si>
  <si>
    <t>Pomacentrus adelus</t>
  </si>
  <si>
    <t>Cirrhitichthys falco</t>
  </si>
  <si>
    <t>Vanderhorstia ambanoro</t>
  </si>
  <si>
    <t>Uranoscopus sulphureus</t>
  </si>
  <si>
    <t>Pomacentrus opisthostigma</t>
  </si>
  <si>
    <t>Eviota sigillata</t>
  </si>
  <si>
    <t>Gymnothorax fimbriatus</t>
  </si>
  <si>
    <t>Chromis amboinensis</t>
  </si>
  <si>
    <t>Cheilodipterus intermedius</t>
  </si>
  <si>
    <t>Petroscirtes breviceps</t>
  </si>
  <si>
    <t>Trimma anaima</t>
  </si>
  <si>
    <t>Asterropteryx striata</t>
  </si>
  <si>
    <t>Saurida nebulosa</t>
  </si>
  <si>
    <t>Heteroconger polyzona</t>
  </si>
  <si>
    <t>Asterropteryx semipunctata</t>
  </si>
  <si>
    <t>Centropyge fisheri</t>
  </si>
  <si>
    <t>Acanthurus triostegus</t>
  </si>
  <si>
    <t>Amblyeleotris fontanesii</t>
  </si>
  <si>
    <t>Scorpaenopsis macrochir</t>
  </si>
  <si>
    <t>Enneapterygius tutuilae</t>
  </si>
  <si>
    <t>Choerodon zosterophorus</t>
  </si>
  <si>
    <t>Chromis viridis</t>
  </si>
  <si>
    <t>Chaetodon vagabundus</t>
  </si>
  <si>
    <t>Sargocentron tiereoides</t>
  </si>
  <si>
    <t>Chaetodon melannotus</t>
  </si>
  <si>
    <t>Chaetodon baronessa</t>
  </si>
  <si>
    <t>Gymnothorax flavimarginatus</t>
  </si>
  <si>
    <t>Oplopomus caninoides</t>
  </si>
  <si>
    <t>Valenciennea puellaris</t>
  </si>
  <si>
    <t>Diodon holocanthus</t>
  </si>
  <si>
    <t>Heniochus chrysostomus</t>
  </si>
  <si>
    <t>Apogon doryssa</t>
  </si>
  <si>
    <t>Pleurosicya micheli</t>
  </si>
  <si>
    <t>Diademichthys lineatus</t>
  </si>
  <si>
    <t>Taenianotus triacanthus</t>
  </si>
  <si>
    <t>Naso annulatus</t>
  </si>
  <si>
    <t>Arothron manilensis</t>
  </si>
  <si>
    <t>Mulloidichthys flavolineatus</t>
  </si>
  <si>
    <t>Parupeneus multifasciatus</t>
  </si>
  <si>
    <t>Synchiropus splendidus</t>
  </si>
  <si>
    <t>Scarus niger</t>
  </si>
  <si>
    <t>Coris gaimard</t>
  </si>
  <si>
    <t>Richardsonichthys leucogaster</t>
  </si>
  <si>
    <t>Parupeneus barberinoides</t>
  </si>
  <si>
    <t>Zebrasoma scopas</t>
  </si>
  <si>
    <t>Scolopsis ciliata</t>
  </si>
  <si>
    <t>Aeoliscus strigatus</t>
  </si>
  <si>
    <t>Parupeneus heptacanthus</t>
  </si>
  <si>
    <t>Fistularia commersonii</t>
  </si>
  <si>
    <t>Pomacentrus brachialis</t>
  </si>
  <si>
    <t>Pomacentrus alexanderae</t>
  </si>
  <si>
    <t>Cheilinus sp.</t>
  </si>
  <si>
    <t>Cephalopholis sexmaculata</t>
  </si>
  <si>
    <t>Ctenochaetus binotatus</t>
  </si>
  <si>
    <t>Centropyge bispinosa</t>
  </si>
  <si>
    <t>Callechelys marmorata</t>
  </si>
  <si>
    <t>Cirrhitichthys oxycephalus</t>
  </si>
  <si>
    <t>Cirrhitichthys aprinus</t>
  </si>
  <si>
    <t>Solenostomus paradoxus</t>
  </si>
  <si>
    <t>Macropharyngodon negrosensis</t>
  </si>
  <si>
    <t>Labroides dimidiatus</t>
  </si>
  <si>
    <t>Cephalopholis microprion</t>
  </si>
  <si>
    <t>Lubbockichthys multisquamatus</t>
  </si>
  <si>
    <t>Sufflamen chrysopterum</t>
  </si>
  <si>
    <t>Parapercis snyderi</t>
  </si>
  <si>
    <t>Amblyeleotris periophthalma</t>
  </si>
  <si>
    <t>Gobiodon citrinus</t>
  </si>
  <si>
    <t>Thalassoma amblycephalum</t>
  </si>
  <si>
    <t>Pteragogus cryptus</t>
  </si>
  <si>
    <t>Pteragogus enneacanthus</t>
  </si>
  <si>
    <t>Aulostomus chinensis</t>
  </si>
  <si>
    <t>Myripristis berndti</t>
  </si>
  <si>
    <t>Myripristis kuntee</t>
  </si>
  <si>
    <t>Scorpaenopsis possi</t>
  </si>
  <si>
    <t>Ablabys taenianotus</t>
  </si>
  <si>
    <t>Scolopsis bilineata</t>
  </si>
  <si>
    <t>`</t>
  </si>
  <si>
    <t>Grammistes sexlineatus</t>
  </si>
  <si>
    <t>Leptoscarus vaigiensis</t>
  </si>
  <si>
    <t>Pseudochromis bitaeniatus</t>
  </si>
  <si>
    <t>Pseudochromis fuscus</t>
  </si>
  <si>
    <t>Pseudochromis marshallensis</t>
  </si>
  <si>
    <t>Anampses melanurus</t>
  </si>
  <si>
    <t>Parapercis lineopunctata</t>
  </si>
  <si>
    <t>Parapercis tetracantha</t>
  </si>
  <si>
    <t>Parapercis cylindrica</t>
  </si>
  <si>
    <t>Pomacentrus lepidogenys</t>
  </si>
  <si>
    <t>Pseudocheilinus hexataenia</t>
  </si>
  <si>
    <t>Enneapterygius sp.</t>
  </si>
  <si>
    <t>Eviota sebreei</t>
  </si>
  <si>
    <t>Scorpaenopsis diabolus</t>
  </si>
  <si>
    <t>Scorpaenopsis oxycephala</t>
  </si>
  <si>
    <t>Eviota prasites</t>
  </si>
  <si>
    <t>Halichoeres hartzfeldii</t>
  </si>
  <si>
    <t>Sargocentron cornutum</t>
  </si>
  <si>
    <t>Sargocentron diadema</t>
  </si>
  <si>
    <t>Cephalopholis boenak</t>
  </si>
  <si>
    <t>Pseudanthias squamipinnis</t>
  </si>
  <si>
    <t>Sargocentron punctatissimum</t>
  </si>
  <si>
    <t>Sargocentron caudimaculatum</t>
  </si>
  <si>
    <t>Siganus puellus</t>
  </si>
  <si>
    <t>Eviota guttata</t>
  </si>
  <si>
    <t>Antennarius commerson</t>
  </si>
  <si>
    <t>Dascyllus trimaculatus</t>
  </si>
  <si>
    <t>Dascyllus aruanus</t>
  </si>
  <si>
    <t>Echidna nebulosa</t>
  </si>
  <si>
    <t>Cheilodipterus alleni</t>
  </si>
  <si>
    <t>Acreichthys radiatus</t>
  </si>
  <si>
    <t>Caesio lunaris</t>
  </si>
  <si>
    <t>Labracinus cyclophthalmus</t>
  </si>
  <si>
    <t>Balistapus undulatus</t>
  </si>
  <si>
    <t>Pseudochromis perspicillatus</t>
  </si>
  <si>
    <t>Ptereleotris evides</t>
  </si>
  <si>
    <t>Halicampus macrorhynchus</t>
  </si>
  <si>
    <t>Chaetodon kleinii</t>
  </si>
  <si>
    <t>Labropsis manabei</t>
  </si>
  <si>
    <t>Asterropteryx ensifera</t>
  </si>
  <si>
    <t>Oxycheilinus bimaculatus</t>
  </si>
  <si>
    <t>Oxycheilinus orientalis</t>
  </si>
  <si>
    <t>Dendrochirus biocellatus</t>
  </si>
  <si>
    <t>Dendrochirus zebra</t>
  </si>
  <si>
    <t>Hologymnosus doliatus</t>
  </si>
  <si>
    <t>Synodus jaculum</t>
  </si>
  <si>
    <t>Cephalopholis argus</t>
  </si>
  <si>
    <t>Cyclichthys orbicularis</t>
  </si>
  <si>
    <t>Cirrhitus pinnulatus</t>
  </si>
  <si>
    <t>Amblyeleotris guttata</t>
  </si>
  <si>
    <t>Cheilodipterus macrodon</t>
  </si>
  <si>
    <t>Chlorurus sordidus</t>
  </si>
  <si>
    <t>Cheilodipterus isostigmus</t>
  </si>
  <si>
    <t>Calloplesiops altivelis</t>
  </si>
  <si>
    <t>Parapercis clathrata</t>
  </si>
  <si>
    <t>Leptojulis cyanopleura</t>
  </si>
  <si>
    <t>Eviota punctulata</t>
  </si>
  <si>
    <t>Coris batuensis</t>
  </si>
  <si>
    <t>Pervagor janthinosoma</t>
  </si>
  <si>
    <t>Pervagor melanocephalus</t>
  </si>
  <si>
    <t>Coradion chrysozonus</t>
  </si>
  <si>
    <t>Pygoplites diacanthus</t>
  </si>
  <si>
    <t>Stethojulis bandanensis</t>
  </si>
  <si>
    <t>Halichoeres chrysus</t>
  </si>
  <si>
    <t>Halichoeres melanurus</t>
  </si>
  <si>
    <t>Saurida gracilis</t>
  </si>
  <si>
    <t>Synchiropus ocellatus</t>
  </si>
  <si>
    <t>Diplogrammus goramensis</t>
  </si>
  <si>
    <t>Bodianus mesothorax</t>
  </si>
  <si>
    <t>Pterois volitans</t>
  </si>
  <si>
    <t>Ostracion cubicus</t>
  </si>
  <si>
    <t>Synodus binotatus</t>
  </si>
  <si>
    <t>Liopropoma susumi</t>
  </si>
  <si>
    <t>Cephalopholis spiloparaea</t>
  </si>
  <si>
    <t>Chromis elerae</t>
  </si>
  <si>
    <t>Amblyglyphidodon curacao</t>
  </si>
  <si>
    <t>Inimicus didactylus</t>
  </si>
  <si>
    <t>Chromis caudalis</t>
  </si>
  <si>
    <t>Chromis atripes</t>
  </si>
  <si>
    <t>Myrichthys maculosus</t>
  </si>
  <si>
    <t>Cheilodipterus quinquelineatus</t>
  </si>
  <si>
    <t>Cyprinocirrhites polyactis</t>
  </si>
  <si>
    <t>Brotula multibarbata</t>
  </si>
  <si>
    <t>Arothron nigropunctatus</t>
  </si>
  <si>
    <t>Epinephelus ongus</t>
  </si>
  <si>
    <t>Nemateleotris magnifica</t>
  </si>
  <si>
    <t>Amblygobius decussatus</t>
  </si>
  <si>
    <t>Trimma tevegae</t>
  </si>
  <si>
    <t>Istigobius decoratus</t>
  </si>
  <si>
    <t>Meiacanthus grammistes</t>
  </si>
  <si>
    <t>Heniochus varius</t>
  </si>
  <si>
    <t>Trimma benjamini</t>
  </si>
  <si>
    <t>Pseudocoris yamashiroi</t>
  </si>
  <si>
    <t>Plotosus lineatus</t>
  </si>
  <si>
    <t>Centropyge tibicen</t>
  </si>
  <si>
    <t>Centropyge nox</t>
  </si>
  <si>
    <t>Stethojulis trilineata</t>
  </si>
  <si>
    <t>Discotrema crinophila</t>
  </si>
  <si>
    <t>Synodus dermatogenys</t>
  </si>
  <si>
    <t>Bothus pantherinus</t>
  </si>
  <si>
    <t>Myripristis amaena</t>
  </si>
  <si>
    <t>Pervagor aspricaudus</t>
  </si>
  <si>
    <t>Scorpaenopsis papuensis</t>
  </si>
  <si>
    <t>Trimma naudei</t>
  </si>
  <si>
    <t>Fowleria vaiulae</t>
  </si>
  <si>
    <t>Cirripectes castaneus</t>
  </si>
  <si>
    <t>Epinephelus merra</t>
  </si>
  <si>
    <t>Wetmorella nigropinnata</t>
  </si>
  <si>
    <t>Epinephelus areolatus</t>
  </si>
  <si>
    <t>Cephalopholis leopardus</t>
  </si>
  <si>
    <t>Cephalopholis cyanostigma</t>
  </si>
  <si>
    <t>Cephalopholis urodeta</t>
  </si>
  <si>
    <t>Cephalopholis miniata</t>
  </si>
  <si>
    <t>Eviota albolineata</t>
  </si>
  <si>
    <t>Dascyllus reticulatus</t>
  </si>
  <si>
    <t>Chrysiptera rex</t>
  </si>
  <si>
    <t>Chrysiptera talboti</t>
  </si>
  <si>
    <t>Chrysiptera rollandi</t>
  </si>
  <si>
    <t>Chrysiptera springeri</t>
  </si>
  <si>
    <t>Chromis xanthura</t>
  </si>
  <si>
    <t>Chromis delta</t>
  </si>
  <si>
    <t>Chromis retrofasciata</t>
  </si>
  <si>
    <t>Pomacentrus bankanensis</t>
  </si>
  <si>
    <t>Pomacentrus nigromarginatus</t>
  </si>
  <si>
    <t>Pomacentrus philippinus</t>
  </si>
  <si>
    <t>Pleurosicya boldinghi</t>
  </si>
  <si>
    <t>Bryaninops natans</t>
  </si>
  <si>
    <t>Enneapterygius nanus</t>
  </si>
  <si>
    <t>Salarias fasciatus</t>
  </si>
  <si>
    <t>Gnatholepis cauerensis</t>
  </si>
  <si>
    <t>Pholidichthys leucotaenia</t>
  </si>
  <si>
    <t>Pempheris oualensis</t>
  </si>
  <si>
    <t>Acanthurus mata</t>
  </si>
  <si>
    <t>Plectroglyphidodon leucozonus</t>
  </si>
  <si>
    <t>Forcipiger flavissimus</t>
  </si>
  <si>
    <t>Centropyge bicolor</t>
  </si>
  <si>
    <t>Stethojulis interrupta</t>
  </si>
  <si>
    <t>Eviota distigma</t>
  </si>
  <si>
    <t>Pterois antennata</t>
  </si>
  <si>
    <t>Synodus variegatus</t>
  </si>
  <si>
    <t>Sargocentron rubrum</t>
  </si>
  <si>
    <t>Odonus niger</t>
  </si>
  <si>
    <t>Halichoeres prosopeion</t>
  </si>
  <si>
    <t>Amblyglyphidodon aureus</t>
  </si>
  <si>
    <t>Amblyglyphidodon leucogaster</t>
  </si>
  <si>
    <t>Pseudanthias pleurotaenia</t>
  </si>
  <si>
    <t>Plectroglyphidodon lacrymatus</t>
  </si>
  <si>
    <t>Amphiprion perideraion</t>
  </si>
  <si>
    <t>Pomacentrus vaiuli</t>
  </si>
  <si>
    <t>Chromis margaritifer</t>
  </si>
  <si>
    <t>Chromis analis</t>
  </si>
  <si>
    <t>Cantherhines fronticinctus</t>
  </si>
  <si>
    <t>Cantherhines pardalis</t>
  </si>
  <si>
    <t>Pristiapogon exostigma</t>
  </si>
  <si>
    <t>Pristiapogon kallopterus</t>
  </si>
  <si>
    <t>Pristiapogon fraenatus</t>
  </si>
  <si>
    <t>Epinephelus fasciatus</t>
  </si>
  <si>
    <t>Halichoeres argus</t>
  </si>
  <si>
    <t>Halichoeres podostigma</t>
  </si>
  <si>
    <t xml:space="preserve"> </t>
  </si>
  <si>
    <t>Eviota zebrina</t>
  </si>
  <si>
    <t>Cheilinus fasciatus</t>
  </si>
  <si>
    <t>Genicanthus lamarck</t>
  </si>
  <si>
    <t>Plectroglyphidodon dickii</t>
  </si>
  <si>
    <t>Pempheris vanicolensis</t>
  </si>
  <si>
    <t>Cirripectes filamentosus</t>
  </si>
  <si>
    <t>Pseudocheilinus evanidus</t>
  </si>
  <si>
    <t>Thalassoma lunare</t>
  </si>
  <si>
    <t>Halichoeres nebulosus</t>
  </si>
  <si>
    <t>Gymnothorax javanicus</t>
  </si>
  <si>
    <t>Diodon liturosus</t>
  </si>
  <si>
    <t>Gobiodon quinquestrigatus</t>
  </si>
  <si>
    <t>Pleurosicya elongata</t>
  </si>
  <si>
    <t>Variola albimarginata</t>
  </si>
  <si>
    <t>Synchiropus morrisoni</t>
  </si>
  <si>
    <t>Cheilinus oxycephalus</t>
  </si>
  <si>
    <t>Trimma nasa</t>
  </si>
  <si>
    <t>Arothron stellatus</t>
  </si>
  <si>
    <t>Pseudanthias hypselosoma</t>
  </si>
  <si>
    <t>Siganus unimaculatus</t>
  </si>
  <si>
    <t>Abudefduf vaigiensis</t>
  </si>
  <si>
    <t>Amphiprion ocellaris</t>
  </si>
  <si>
    <t>Amphiprion clarkii</t>
  </si>
  <si>
    <t>Amphiprion frenatus</t>
  </si>
  <si>
    <t>Chromis atripectoralis</t>
  </si>
  <si>
    <t>Cheilodipterus artus</t>
  </si>
  <si>
    <t>Opistognathus randalli</t>
  </si>
  <si>
    <t>Eviota latifasciata</t>
  </si>
  <si>
    <t>Acreichthys tomentosus</t>
  </si>
  <si>
    <t>Trimma caesiura</t>
  </si>
  <si>
    <t>Cheilinus chlorourus</t>
  </si>
  <si>
    <t>Cirrhilabrus lubbocki</t>
  </si>
  <si>
    <t>Acanthurus pyroferus</t>
  </si>
  <si>
    <t>Halichoeres marginatus</t>
  </si>
  <si>
    <t>Abudefduf sexfasciatus</t>
  </si>
  <si>
    <t>Oxycheilinus celebicus</t>
  </si>
  <si>
    <t>Thalassoma hardwicke</t>
  </si>
  <si>
    <t>Luposicya lupus</t>
  </si>
  <si>
    <t>Trimma stobbsi</t>
  </si>
  <si>
    <t>Macropharyngodon meleagris</t>
  </si>
  <si>
    <t>Melichthys vidua</t>
  </si>
  <si>
    <t>Plagiotremus rhinorhynchos</t>
  </si>
  <si>
    <t>Pseudanthias pascalus</t>
  </si>
  <si>
    <t>Pseudanthias tuka</t>
  </si>
  <si>
    <t>Petroscirtes variabilis</t>
  </si>
  <si>
    <t>Acanthochromis polyacanthus</t>
  </si>
  <si>
    <t>Pomacentrus moluccensis</t>
  </si>
  <si>
    <t>Echidna polyzona</t>
  </si>
  <si>
    <t>Canthigaster valentini</t>
  </si>
  <si>
    <t>Pomacentrus littoralis</t>
  </si>
  <si>
    <t>Synodus rubromarmoratus</t>
  </si>
  <si>
    <t>Vanderhorstia dorsomacula</t>
  </si>
  <si>
    <t>Trimma okinawae</t>
  </si>
  <si>
    <t>Pseudojuloides cerasinus</t>
  </si>
  <si>
    <t>Pomacentrus amboinensis</t>
  </si>
  <si>
    <t>Pomacentrus chrysurus</t>
  </si>
  <si>
    <t>Chromis ternatensis</t>
  </si>
  <si>
    <t>Phyllogobius platycephalops</t>
  </si>
  <si>
    <t>Halichoeres scapularis</t>
  </si>
  <si>
    <t>Pristicon trimaculatus</t>
  </si>
  <si>
    <t>Gymnothorax zonipectis</t>
  </si>
  <si>
    <t>Arothron hispidus</t>
  </si>
  <si>
    <t>Halichoeres hortulanus</t>
  </si>
  <si>
    <t>Pleurosicya mossambica</t>
  </si>
  <si>
    <t>Meiacanthus atrodorsalis</t>
  </si>
  <si>
    <t>Myripristis murdjan</t>
  </si>
  <si>
    <t>Ctenogobiops pomastictus</t>
  </si>
  <si>
    <t>Bryaninops yongei</t>
  </si>
  <si>
    <t>Calotomus spinidens</t>
  </si>
  <si>
    <t>Gymnothorax buroensis</t>
  </si>
  <si>
    <t>Pomacentrus stigma</t>
  </si>
  <si>
    <t>Eviota rubrisparsa</t>
  </si>
  <si>
    <t>Parascorpaena mcadamsi</t>
  </si>
  <si>
    <t>Eviota cometa</t>
  </si>
  <si>
    <t>Thysanophrys chiltonae</t>
  </si>
  <si>
    <t>Eviota storthynx</t>
  </si>
  <si>
    <t>Cirrhilabrus temminckii</t>
  </si>
  <si>
    <t>Paracheilinus angulatus</t>
  </si>
  <si>
    <t>Opistognathus variabilis</t>
  </si>
  <si>
    <t>Trimma annosum</t>
  </si>
  <si>
    <t>Foa fo</t>
  </si>
  <si>
    <t>Gymnothorax melatremus</t>
  </si>
  <si>
    <t>Wetmorella albofasciata</t>
  </si>
  <si>
    <t>Fusigobius melacron</t>
  </si>
  <si>
    <t>Fusigobius humeralis</t>
  </si>
  <si>
    <t>Ancistrogobius dipus</t>
  </si>
  <si>
    <t>Trimma agrena</t>
  </si>
  <si>
    <t>Trimma cheni</t>
  </si>
  <si>
    <t>Trimma yanoi</t>
  </si>
  <si>
    <t>Amsichthys knighti</t>
  </si>
  <si>
    <t>Vanderhorstia macropteryx</t>
  </si>
  <si>
    <t>Oxymetopon cyanoctenosum</t>
  </si>
  <si>
    <t>Vanderhorstia attenuata</t>
  </si>
  <si>
    <t>Ostorhinchus jenkinsi</t>
  </si>
  <si>
    <t>Sueviota atrinasa</t>
  </si>
  <si>
    <t>Neamia octospina</t>
  </si>
  <si>
    <t>Sueviota lachneri</t>
  </si>
  <si>
    <t>Scorpaenodes guamensis</t>
  </si>
  <si>
    <t>FAMILY</t>
  </si>
  <si>
    <t>GENUS species</t>
  </si>
  <si>
    <t>Centropyge vrolicki</t>
  </si>
  <si>
    <t>Thysanophrys arenicola</t>
  </si>
  <si>
    <t>Uranoscopus bicintus</t>
  </si>
  <si>
    <t>Cirrhilabrus ryukyuensis</t>
  </si>
  <si>
    <t>Siphamia jebbi</t>
  </si>
  <si>
    <t>Gymnapogon philippinus</t>
  </si>
  <si>
    <t>Apogon crassiceps</t>
  </si>
  <si>
    <t>Limnichthys nitidus</t>
  </si>
  <si>
    <t>Scorpaenodes sp.</t>
  </si>
  <si>
    <t>Bodianus sp.</t>
  </si>
  <si>
    <t>Helcogramma striata</t>
  </si>
  <si>
    <t>Eviota sp.</t>
  </si>
  <si>
    <t>Trimma sp. (2 red bars under eye)</t>
  </si>
  <si>
    <t>Priolepis vexilla</t>
  </si>
  <si>
    <t>Trimma fangi</t>
  </si>
  <si>
    <t>Eviota bifasciata complex</t>
  </si>
  <si>
    <t>Cabillus lacertops</t>
  </si>
  <si>
    <t>Gobiopsis springeri</t>
  </si>
  <si>
    <t>Aseraggodes sp.</t>
  </si>
  <si>
    <t>Gobiopsis sp. (Monster Goby)</t>
  </si>
  <si>
    <t>Moringua sp.</t>
  </si>
  <si>
    <t>Kaupichthys sp.</t>
  </si>
  <si>
    <t>Opistognathidae</t>
  </si>
  <si>
    <t>Chaetodontidae</t>
  </si>
  <si>
    <t>Serranidae</t>
  </si>
  <si>
    <t>Pomacentridae</t>
  </si>
  <si>
    <t>Pomacanthidae</t>
  </si>
  <si>
    <t>Gobiidae</t>
  </si>
  <si>
    <t>Mullidae</t>
  </si>
  <si>
    <t>Apogonidae</t>
  </si>
  <si>
    <t>Monacanthidae</t>
  </si>
  <si>
    <t>Tetraodontidae</t>
  </si>
  <si>
    <t>Muraenidae</t>
  </si>
  <si>
    <t>Chlopsidae</t>
  </si>
  <si>
    <t>Moringuidae</t>
  </si>
  <si>
    <t>Soleidae</t>
  </si>
  <si>
    <t>Callionymidae</t>
  </si>
  <si>
    <t>Tripterygiidae</t>
  </si>
  <si>
    <t>Labridae</t>
  </si>
  <si>
    <t>Scorpaenidae</t>
  </si>
  <si>
    <t>Pinguipedidae</t>
  </si>
  <si>
    <t>Pseudochromidae</t>
  </si>
  <si>
    <t>Platycephalidae</t>
  </si>
  <si>
    <t>Synodontidae</t>
  </si>
  <si>
    <t>Uranoscopidae</t>
  </si>
  <si>
    <t>Creediidae</t>
  </si>
  <si>
    <t>Nectamia savayensis</t>
  </si>
  <si>
    <t>Balistidae</t>
  </si>
  <si>
    <t>Holocentridae</t>
  </si>
  <si>
    <t>Priacanthidae</t>
  </si>
  <si>
    <t>Parapercis xanthozona</t>
  </si>
  <si>
    <t>Blenniidae</t>
  </si>
  <si>
    <t>Samaridae</t>
  </si>
  <si>
    <t>Samariscus triocellatus</t>
  </si>
  <si>
    <t>Nectamia fusca</t>
  </si>
  <si>
    <t>Chromis ovatiformes</t>
  </si>
  <si>
    <t>Ostorhinchus nigrofasciatus</t>
  </si>
  <si>
    <t>Apogon tricinctus</t>
  </si>
  <si>
    <t>Siphamia spinicola</t>
  </si>
  <si>
    <t>Acanthuridae</t>
  </si>
  <si>
    <t>Oxycheilinus digramma</t>
  </si>
  <si>
    <t>Opistognathus solorensis</t>
  </si>
  <si>
    <t>Scorpaenodes albaiensis</t>
  </si>
  <si>
    <t>Apogon seminigracaudus</t>
  </si>
  <si>
    <t>Bryaninops erythrops</t>
  </si>
  <si>
    <t>Eleotridae</t>
  </si>
  <si>
    <t>Calumia profunda</t>
  </si>
  <si>
    <t>Fusigobius gracilis</t>
  </si>
  <si>
    <t>Goby sp P2</t>
  </si>
  <si>
    <t>Syngnathidae</t>
  </si>
  <si>
    <t>Fusigobius sp.</t>
  </si>
  <si>
    <t>Scaridae</t>
  </si>
  <si>
    <t>Scarus sp.</t>
  </si>
  <si>
    <t>Fowleria marmorata</t>
  </si>
  <si>
    <t>Trimma lantana complex</t>
  </si>
  <si>
    <t>Trimma macrophthalma</t>
  </si>
  <si>
    <t>Bythitidae</t>
  </si>
  <si>
    <t>Ostorhinchus novemfasciatus</t>
  </si>
  <si>
    <t>Fistulariidae</t>
  </si>
  <si>
    <t>Cirrhitidae</t>
  </si>
  <si>
    <t>Pseudochromis cyanotaenia</t>
  </si>
  <si>
    <t>Norfolkia brachylepis</t>
  </si>
  <si>
    <t>Cirripectes polyzona</t>
  </si>
  <si>
    <t>Plesiopidae</t>
  </si>
  <si>
    <t>Plesiops coeruleolineatus</t>
  </si>
  <si>
    <t>Clupeidae</t>
  </si>
  <si>
    <t>Spratelloides delicatulus</t>
  </si>
  <si>
    <t>Entomacrodus caudofasciatus</t>
  </si>
  <si>
    <t>Entomacrodus thalassinus</t>
  </si>
  <si>
    <t>Diodontidae</t>
  </si>
  <si>
    <t>Stegastes altus</t>
  </si>
  <si>
    <t>Scorpaenopsis venosa</t>
  </si>
  <si>
    <t>Scorpaenopsis ramaraoi</t>
  </si>
  <si>
    <t>Belonepterygion fasciolatum</t>
  </si>
  <si>
    <t>Doryhamphus excisus</t>
  </si>
  <si>
    <t>Gymnothorax albimarginatus</t>
  </si>
  <si>
    <t>Xenisthmidae</t>
  </si>
  <si>
    <t>Xenisthmus clarus</t>
  </si>
  <si>
    <t>Enneapterygius nigricauda</t>
  </si>
  <si>
    <t>Enneapterygius similis</t>
  </si>
  <si>
    <t>Eviota irrasa</t>
  </si>
  <si>
    <t>Priolepis cinctus</t>
  </si>
  <si>
    <t>Gymnothorax margaritophorus</t>
  </si>
  <si>
    <t>Gymnothorax phasmatodes</t>
  </si>
  <si>
    <t>Uropterygius marmoratus</t>
  </si>
  <si>
    <t>Syngnathoides biaculeatus</t>
  </si>
  <si>
    <t>Soleichthys heterorhinos</t>
  </si>
  <si>
    <t>Timmatom nanus</t>
  </si>
  <si>
    <t>Pempheridae</t>
  </si>
  <si>
    <t>Andamia reyi</t>
  </si>
  <si>
    <t>Atherinidae</t>
  </si>
  <si>
    <t>Atherinomorus lacunosus</t>
  </si>
  <si>
    <t>Stegastes obreptus</t>
  </si>
  <si>
    <t>Entomacrodus decussatus</t>
  </si>
  <si>
    <t>Entomacrodus neatuensis</t>
  </si>
  <si>
    <t>Ostorhinchus multilineatus</t>
  </si>
  <si>
    <t>Myripristis kochiensis</t>
  </si>
  <si>
    <t>Ophichthidae</t>
  </si>
  <si>
    <t>Muraenichthys thompsoni</t>
  </si>
  <si>
    <t>Bhanotia fasciolata</t>
  </si>
  <si>
    <t>Halicampus brocki</t>
  </si>
  <si>
    <t>Helcogramma desa</t>
  </si>
  <si>
    <t>Helcogramma n.sp.</t>
  </si>
  <si>
    <t>Callogobius hasseltii (?)</t>
  </si>
  <si>
    <t>Gnatholepis anjerenis</t>
  </si>
  <si>
    <t>Xenisthmus polyzonatus</t>
  </si>
  <si>
    <t>Priolepis sp.</t>
  </si>
  <si>
    <t>Enneapterygius niger</t>
  </si>
  <si>
    <t>Bryaninops sp.</t>
  </si>
  <si>
    <t>Antennariidae</t>
  </si>
  <si>
    <t>Canthigaster epilampra</t>
  </si>
  <si>
    <t>Ostorhinchus aureus</t>
  </si>
  <si>
    <t>Ostorhinchus chrysotaenia</t>
  </si>
  <si>
    <t>Oxycheilinus arenatus</t>
  </si>
  <si>
    <t xml:space="preserve">Trimma sp. </t>
  </si>
  <si>
    <t>Trimma sp. (white)</t>
  </si>
  <si>
    <t>Pseudanthias sp.</t>
  </si>
  <si>
    <t>Plotosidae</t>
  </si>
  <si>
    <t>Nemipteridae</t>
  </si>
  <si>
    <t>Caesionidae</t>
  </si>
  <si>
    <t>Ostorhinchus rubrimacula</t>
  </si>
  <si>
    <t>Gymnocaesio gymnoptera</t>
  </si>
  <si>
    <t>Gymnothorax robinsi</t>
  </si>
  <si>
    <t>Kaupichthys brachychirus</t>
  </si>
  <si>
    <t>Uropterygius sp.</t>
  </si>
  <si>
    <t>Fusigobius inframaculatus</t>
  </si>
  <si>
    <t>Synanceiidae</t>
  </si>
  <si>
    <t>Parascorpaena picta</t>
  </si>
  <si>
    <t>Gobiesocidae</t>
  </si>
  <si>
    <t>Gobiidae sp.</t>
  </si>
  <si>
    <t>Halichoeres juvenile</t>
  </si>
  <si>
    <t>Bhanotia sp.</t>
  </si>
  <si>
    <t>Pleurosicya sp.</t>
  </si>
  <si>
    <t>Atherinid sp. Juv</t>
  </si>
  <si>
    <t>Brosmophyciops pautzkei</t>
  </si>
  <si>
    <t>Pomacentrus polyspinus</t>
  </si>
  <si>
    <t>Pristicon rufus</t>
  </si>
  <si>
    <t>Pseudogramma polyacantha</t>
  </si>
  <si>
    <t>Oxycheilinus sp. (?)</t>
  </si>
  <si>
    <t>Discordipinna griessingeri</t>
  </si>
  <si>
    <t>Tetrarogidae</t>
  </si>
  <si>
    <t>Eviota atriventris</t>
  </si>
  <si>
    <t>Callogobius stellatus</t>
  </si>
  <si>
    <t>Gobiodon prolixus</t>
  </si>
  <si>
    <t>Trimma haimassum</t>
  </si>
  <si>
    <t>Eviota herrei</t>
  </si>
  <si>
    <t>Pseudamiops gracilicauda</t>
  </si>
  <si>
    <t>Scorpaenopsis sp.</t>
  </si>
  <si>
    <t>Pseudoplesiops immaculatus</t>
  </si>
  <si>
    <t>Congridae</t>
  </si>
  <si>
    <t>Conger cinereus</t>
  </si>
  <si>
    <t>sp.</t>
  </si>
  <si>
    <t>Bhanotia sp. 2</t>
  </si>
  <si>
    <t>Callogobius hasseltii</t>
  </si>
  <si>
    <t>Calumia godeffroyi</t>
  </si>
  <si>
    <t>Pempheris schwenkii</t>
  </si>
  <si>
    <t>Muraenichthys sp.</t>
  </si>
  <si>
    <t>Chromis alpha</t>
  </si>
  <si>
    <t>Pomacentrus sp.</t>
  </si>
  <si>
    <t>Grammistops ocellatus</t>
  </si>
  <si>
    <t>Scorpaenodes hirsutus</t>
  </si>
  <si>
    <t>Gymnothorax sp.</t>
  </si>
  <si>
    <t>Opistognathus sp.</t>
  </si>
  <si>
    <t>Cirrhilabrus sp.</t>
  </si>
  <si>
    <t>Eviota sp. 2 (new)</t>
  </si>
  <si>
    <t>Bhanotia pauciradiata</t>
  </si>
  <si>
    <t>Leiuranus semicinctus</t>
  </si>
  <si>
    <t>Solenostomidae</t>
  </si>
  <si>
    <t>Pseudamia gelatinosa</t>
  </si>
  <si>
    <t>Muraenichthys philippinensis</t>
  </si>
  <si>
    <t>Eviota cf guttata</t>
  </si>
  <si>
    <t>Eviota prasina</t>
  </si>
  <si>
    <t>Sueviota sp.</t>
  </si>
  <si>
    <t>Trimmatom macropodus (?)</t>
  </si>
  <si>
    <t>Corythoichthys flavofasciatus</t>
  </si>
  <si>
    <t>Ariosoma sp.</t>
  </si>
  <si>
    <t>Centriscidae</t>
  </si>
  <si>
    <t>Bothidae</t>
  </si>
  <si>
    <t>Arothron reticularis</t>
  </si>
  <si>
    <t>Ostorhinchus hoeveni</t>
  </si>
  <si>
    <t>Oplopomus oplomopus</t>
  </si>
  <si>
    <t>Diodon sp.</t>
  </si>
  <si>
    <t>Atherinomorus lineatus</t>
  </si>
  <si>
    <t>Percoid sp.</t>
  </si>
  <si>
    <t>Goby sp.</t>
  </si>
  <si>
    <t>Apogonichthys perdix</t>
  </si>
  <si>
    <t>Apogonichthyoides sp.</t>
  </si>
  <si>
    <t>Ptereleotridae</t>
  </si>
  <si>
    <t>Parioglossus philippinus</t>
  </si>
  <si>
    <t>Tomiyamichthys gomezi</t>
  </si>
  <si>
    <t>Vanderhorstia auronotata</t>
  </si>
  <si>
    <t>Asterropteryx senoui</t>
  </si>
  <si>
    <t>Amblygobius sp.</t>
  </si>
  <si>
    <t>Vanderhorstia sp. 1</t>
  </si>
  <si>
    <t>Oplopomus diacanthus</t>
  </si>
  <si>
    <t>Callionymus pleurostictus</t>
  </si>
  <si>
    <t>Asterropteryx atripes</t>
  </si>
  <si>
    <t>Bhanotia cf nuda</t>
  </si>
  <si>
    <t>Anarchias seychellensis</t>
  </si>
  <si>
    <t>Siganidae</t>
  </si>
  <si>
    <t>Chaetodon lunulatus</t>
  </si>
  <si>
    <t>Scarus psittacus (?)</t>
  </si>
  <si>
    <t>Cheilodipterus singapurensis</t>
  </si>
  <si>
    <t>Fowleria isostigma</t>
  </si>
  <si>
    <t>Spratelloides gracilis</t>
  </si>
  <si>
    <t xml:space="preserve">Callionymidae </t>
  </si>
  <si>
    <t>Eviota lachdeberei</t>
  </si>
  <si>
    <t>Parapercis schauinslandii</t>
  </si>
  <si>
    <t xml:space="preserve">Callogobius maculipinnis </t>
  </si>
  <si>
    <t>Asterropteryx bipunctata</t>
  </si>
  <si>
    <t>Enchelycore bayeri</t>
  </si>
  <si>
    <t>Aseraggodes melanostictus</t>
  </si>
  <si>
    <t>Scorpaenodes kelloggi</t>
  </si>
  <si>
    <t>Choeroichthys cinctus</t>
  </si>
  <si>
    <t>Fusigobius duospilus</t>
  </si>
  <si>
    <t>Cabillus sp.</t>
  </si>
  <si>
    <t>Eviota sparsa</t>
  </si>
  <si>
    <t>Saurida sp. (larval)</t>
  </si>
  <si>
    <t>Callogobius flavobrunneus</t>
  </si>
  <si>
    <t>Kaupichthys diodontus</t>
  </si>
  <si>
    <t>Aseraggodes suzumotoi</t>
  </si>
  <si>
    <t>Choeroichthys brachysoma</t>
  </si>
  <si>
    <t>Paragobiodon xanthosoma</t>
  </si>
  <si>
    <t>Paragobiodon melanosomus</t>
  </si>
  <si>
    <t>Gobiodon rivulatus</t>
  </si>
  <si>
    <t>Pseudoplesiops sp.</t>
  </si>
  <si>
    <t>Acanthochromis polyacanthus (?) juv</t>
  </si>
  <si>
    <t xml:space="preserve">Clupeidae </t>
  </si>
  <si>
    <t>Priolepis semidoliata</t>
  </si>
  <si>
    <t>Oxycheilinus sp.</t>
  </si>
  <si>
    <t>Parapercis sp. (juv)</t>
  </si>
  <si>
    <t>Lutjanidae</t>
  </si>
  <si>
    <t>Cirrhilabrus rubripinnis</t>
  </si>
  <si>
    <t>Opistognathus sp. 2 (white spot)</t>
  </si>
  <si>
    <t>Plectrypops lima</t>
  </si>
  <si>
    <t>Ophidiidae</t>
  </si>
  <si>
    <t>Ostraciidae</t>
  </si>
  <si>
    <t>Trimma striatum</t>
  </si>
  <si>
    <t>Bhanotia sp. (thin dark bars on throat)</t>
  </si>
  <si>
    <t>Solenostomus paegnius</t>
  </si>
  <si>
    <t>Sungocia carbunculus</t>
  </si>
  <si>
    <t>Chrysiptera leucopoma</t>
  </si>
  <si>
    <t>Perciformes</t>
  </si>
  <si>
    <t>Postlarval sp. 1</t>
  </si>
  <si>
    <t>Postlarval sp. 2</t>
  </si>
  <si>
    <t>sp (juv)</t>
  </si>
  <si>
    <t>Asterropteryx sp.</t>
  </si>
  <si>
    <t>Paracheilinus carpenteri</t>
  </si>
  <si>
    <t>Paracheilinus lineopunctatus</t>
  </si>
  <si>
    <t>Neamia articycla</t>
  </si>
  <si>
    <t>Rogadius patriciae</t>
  </si>
  <si>
    <t>Foa hyalina</t>
  </si>
  <si>
    <t>Plectranthias inermis</t>
  </si>
  <si>
    <t>Pseudoplesiops rosae</t>
  </si>
  <si>
    <t xml:space="preserve">Callogobius sp. </t>
  </si>
  <si>
    <t>Scorpaenodes corallinus</t>
  </si>
  <si>
    <t>Goby ng. nsp. 1</t>
  </si>
  <si>
    <t>Goby ng. nsp. 2</t>
  </si>
  <si>
    <t>Paracheilinus sp. (female)</t>
  </si>
  <si>
    <t>Gymnothorax sp. (greenmargin)</t>
  </si>
  <si>
    <t>Gymnothorax sp. (redhead)</t>
  </si>
  <si>
    <t>G. quinquestrigatus changed to G. prolixus</t>
  </si>
  <si>
    <t>P. taeniopterus changed to P. fraenatus</t>
  </si>
  <si>
    <t>S. littoralis changed to S. albaiensis</t>
  </si>
  <si>
    <t>Yongeichthys nebulosus</t>
  </si>
  <si>
    <t>Pseudochromis fuligifinis</t>
  </si>
  <si>
    <t>Aulostomidae</t>
  </si>
  <si>
    <t>Apogon sp.</t>
  </si>
  <si>
    <t>Scarus sp. (juv)</t>
  </si>
  <si>
    <t>Fusigobius maximus</t>
  </si>
  <si>
    <t>Trimma habrum</t>
  </si>
  <si>
    <t>Eviota jewetti</t>
  </si>
  <si>
    <t>Gymnothorax monochrous</t>
  </si>
  <si>
    <t>Glenoglossa wassi</t>
  </si>
  <si>
    <t>Ostorhinchus selas</t>
  </si>
  <si>
    <t>Ostorhinchus kiensis</t>
  </si>
  <si>
    <t>Amblyeleotris biguttata</t>
  </si>
  <si>
    <t>Fusigobius signipinnis</t>
  </si>
  <si>
    <t>Asterropteryx striata (?)</t>
  </si>
  <si>
    <t>Opistognathus sp. 5 (Allen &amp; Erdmann)</t>
  </si>
  <si>
    <t>Pentapodus emeryii (?)</t>
  </si>
  <si>
    <t>Ostorhinchus dispar (?)</t>
  </si>
  <si>
    <t>Parascorpaena mossambica</t>
  </si>
  <si>
    <t>Scorpaenodes varipinnis</t>
  </si>
  <si>
    <t>Onigocia pedimacula</t>
  </si>
  <si>
    <t>Halichoeres sp. (juvenile)</t>
  </si>
  <si>
    <t>Pseudoplesiops annae</t>
  </si>
  <si>
    <t>Enneapterygius mirabilis</t>
  </si>
  <si>
    <t>Gymnapogon urospilotus</t>
  </si>
  <si>
    <t>Gymnothorax undulatus</t>
  </si>
  <si>
    <t>Schultzidia retropinnis</t>
  </si>
  <si>
    <t>Aseraggodes winterbottomi</t>
  </si>
  <si>
    <t>Gymnothorax chilospilus</t>
  </si>
  <si>
    <t>Pholidichthyidae</t>
  </si>
  <si>
    <t>Priolepis pallidicincta</t>
  </si>
  <si>
    <t>Cosmocampus banneri</t>
  </si>
  <si>
    <t>Paracheilinus filamentosus</t>
  </si>
  <si>
    <t>Priolepis agrena</t>
  </si>
  <si>
    <t>Eviota shimadai</t>
  </si>
  <si>
    <t>Priacanthus macracanthus</t>
  </si>
  <si>
    <t>Hologymnosus rhodonotus</t>
  </si>
  <si>
    <t>Fowleria flammea</t>
  </si>
  <si>
    <t>Macropharyngodon sp.</t>
  </si>
  <si>
    <t>Synchiropus circularis</t>
  </si>
  <si>
    <t>Microdesmidae</t>
  </si>
  <si>
    <t>Gunnellichthys curiosus</t>
  </si>
  <si>
    <t>Rogadius pristiger</t>
  </si>
  <si>
    <t>Gymnothorax thyrsoideus</t>
  </si>
  <si>
    <t>Pleurosicya coerulea</t>
  </si>
  <si>
    <t>ZAM-05</t>
  </si>
  <si>
    <t>ZAM-08</t>
  </si>
  <si>
    <t>SQR-06</t>
  </si>
  <si>
    <t>SIA-03</t>
  </si>
  <si>
    <t>SIA-06</t>
  </si>
  <si>
    <t>DAU-09</t>
  </si>
  <si>
    <t>SQR-12</t>
  </si>
  <si>
    <t>SQR-15</t>
  </si>
  <si>
    <t>DAU-15</t>
  </si>
  <si>
    <t>DAU-18</t>
  </si>
  <si>
    <t>DAU-19</t>
  </si>
  <si>
    <t>Opistognathus sp. 6 (Allen &amp; Erdmann)</t>
  </si>
  <si>
    <t>Opittognathidae</t>
  </si>
  <si>
    <t>Priacanthus sagittarius</t>
  </si>
  <si>
    <t>Myripristis pralinea</t>
  </si>
  <si>
    <t>Apogon articycla</t>
  </si>
  <si>
    <t>Sebastapistes fowleri</t>
  </si>
  <si>
    <t>Sebastapistes strongia</t>
  </si>
  <si>
    <t>SQR-18</t>
  </si>
  <si>
    <t>Pentapodus caninus</t>
  </si>
  <si>
    <t>Thysanophrys celebicus</t>
  </si>
  <si>
    <t>Callogobius sclateri</t>
  </si>
  <si>
    <t>Synchiropus sp.</t>
  </si>
  <si>
    <t>Scorpaenopsis vittapinna</t>
  </si>
  <si>
    <t>Uropterygius nagoensis</t>
  </si>
  <si>
    <t>Liopropoma swalesi</t>
  </si>
  <si>
    <t>MAB-307</t>
  </si>
  <si>
    <t>MAB-308</t>
  </si>
  <si>
    <t xml:space="preserve">Cephalopholis aitha </t>
  </si>
  <si>
    <t>Atrosalarias hosokawai</t>
  </si>
  <si>
    <t>Trimma sp.2 (Allen &amp; Erdmann)</t>
  </si>
  <si>
    <t>Cocotropus dermacanthus</t>
  </si>
  <si>
    <t>Steeneichthys nativitatus</t>
  </si>
  <si>
    <t>Sunagocia arenicola</t>
  </si>
  <si>
    <t>Asterorhombus intermedius</t>
  </si>
  <si>
    <t>Muraenichthys schultzei</t>
  </si>
  <si>
    <t>Pardachirus paroninus</t>
  </si>
  <si>
    <t>Cabillus tragarevae</t>
  </si>
  <si>
    <t>Ichthyapus vulturus</t>
  </si>
  <si>
    <t>SQR-09</t>
  </si>
  <si>
    <t>v,m</t>
  </si>
  <si>
    <t>Trimma preclarum</t>
  </si>
  <si>
    <t>Fowleria sp. (cf. marmorata)</t>
  </si>
  <si>
    <t>Koumansetta hectori</t>
  </si>
  <si>
    <t>Priolepis fallacincta</t>
  </si>
  <si>
    <t>Eviota infulata</t>
  </si>
  <si>
    <t>MAB-319</t>
  </si>
  <si>
    <t>MAB-320</t>
  </si>
  <si>
    <t>MAB-321</t>
  </si>
  <si>
    <t>MAB-327</t>
  </si>
  <si>
    <t>Haemulidae</t>
  </si>
  <si>
    <t>Plectorhynchus lessonii</t>
  </si>
  <si>
    <t>Phoxocampus tetrophthalmus</t>
  </si>
  <si>
    <t>Scarus flavipectoralis (?)</t>
  </si>
  <si>
    <t xml:space="preserve">       </t>
  </si>
  <si>
    <t xml:space="preserve">  </t>
  </si>
  <si>
    <t>Antennarius coccineus</t>
  </si>
  <si>
    <t>Eviota n.sp. (yellow caudal)</t>
  </si>
  <si>
    <t>Eviota n.sp. (red)</t>
  </si>
  <si>
    <t>Pseudochromis sp.</t>
  </si>
  <si>
    <t>Pseudamia amblyuropterus</t>
  </si>
  <si>
    <t>1 (?)</t>
  </si>
  <si>
    <t>Chromis trifasciatus</t>
  </si>
  <si>
    <t>Halichoeres bicolor</t>
  </si>
  <si>
    <t>Myrioristis violacea</t>
  </si>
  <si>
    <t>Pseudanthias huchtii</t>
  </si>
  <si>
    <t>Canthigerter bennetti</t>
  </si>
  <si>
    <t>Cosmocampus investigatoris</t>
  </si>
  <si>
    <t>Heteromycteris hartzfeldii</t>
  </si>
  <si>
    <t>Parapercis millepunctata</t>
  </si>
  <si>
    <t>MAB-332</t>
  </si>
  <si>
    <t>MAB-333</t>
  </si>
  <si>
    <t>MAB-342</t>
  </si>
  <si>
    <t>Parapercis bimacula</t>
  </si>
  <si>
    <t>Kaupichthys atronasus</t>
  </si>
  <si>
    <t>SQR-21</t>
  </si>
  <si>
    <t>Grallenia n.sp.</t>
  </si>
  <si>
    <t>Pomacanthus semicircularis</t>
  </si>
  <si>
    <t>Pseudochromis tapeinosoma</t>
  </si>
  <si>
    <t>Alticus montanoi</t>
  </si>
  <si>
    <t>Ecsenius monoculus</t>
  </si>
  <si>
    <t>Trachyrhamphus longirostris</t>
  </si>
  <si>
    <t>Antennatus tuberosus</t>
  </si>
  <si>
    <t>Eviota nebulosa</t>
  </si>
  <si>
    <t>Eviota queenslandica</t>
  </si>
  <si>
    <t xml:space="preserve">                         </t>
  </si>
  <si>
    <t>Engyprosopon macrolepis</t>
  </si>
  <si>
    <t>Pseudoplesiops typus</t>
  </si>
  <si>
    <t>Pseudochromis cf. fuscus</t>
  </si>
  <si>
    <t>Gymnothorax fuscomaculatus</t>
  </si>
  <si>
    <t>Bythitid sp.</t>
  </si>
  <si>
    <t>Helcogramma hudsoni</t>
  </si>
  <si>
    <t>Synchiropus sp. 1</t>
  </si>
  <si>
    <t>Enneapterygius flavoccipitus</t>
  </si>
  <si>
    <t>Eviota randalli</t>
  </si>
  <si>
    <t>Parapercis n.sp.</t>
  </si>
  <si>
    <t>Ostorhinchus fleurieu</t>
  </si>
  <si>
    <t>Uropterygius xanthopterus</t>
  </si>
  <si>
    <t>Corythoichthys sculptus</t>
  </si>
  <si>
    <t>SPECIES COUNT</t>
  </si>
  <si>
    <t>TOTAL</t>
  </si>
  <si>
    <t>Ostorhinchus taeniophorus</t>
  </si>
  <si>
    <t>Helcogramma albimacula</t>
  </si>
  <si>
    <t>Helcogramma obtusirostre</t>
  </si>
  <si>
    <t>Bathygobius sp.</t>
  </si>
  <si>
    <t>Pherallodus indicus</t>
  </si>
  <si>
    <t>Lepadichthys sp.</t>
  </si>
  <si>
    <t>Synancea alalua</t>
  </si>
  <si>
    <t>Atherion elymus</t>
  </si>
  <si>
    <t>Salarias sinuosus</t>
  </si>
  <si>
    <t>Gymnothorax pseudothyrsoideus</t>
  </si>
  <si>
    <t xml:space="preserve">              </t>
  </si>
  <si>
    <t>Ostorhinchus fraenatus</t>
  </si>
  <si>
    <t>Trimma griffithsi</t>
  </si>
  <si>
    <t>Eviota sp., cf. prasites</t>
  </si>
  <si>
    <t>Eviota sp.(red body,yellowhead&amp;tail)</t>
  </si>
  <si>
    <t>Priolepis kappa</t>
  </si>
  <si>
    <t>Chrysiptera sp1. c.f. rex</t>
  </si>
  <si>
    <t>Enneapterygius hemimelas</t>
  </si>
  <si>
    <t>Bathygobius coalitus</t>
  </si>
  <si>
    <t>Hypoatherina tropicalis</t>
  </si>
  <si>
    <t>Doryhamphus melanopleura</t>
  </si>
  <si>
    <t>Priolepis n sp.</t>
  </si>
  <si>
    <t>Priolepis nuchifasciata</t>
  </si>
  <si>
    <t>Entomacrodus longirostris</t>
  </si>
  <si>
    <t>Praealticus striatus</t>
  </si>
  <si>
    <t>Istigobius nigroocellatus</t>
  </si>
  <si>
    <t>MAB-349</t>
  </si>
  <si>
    <t>MAB-350</t>
  </si>
  <si>
    <t>MAB-355</t>
  </si>
  <si>
    <t>MAB-356</t>
  </si>
  <si>
    <t>Apogon c.f. deetsi</t>
  </si>
  <si>
    <t>Brachysomophis umbonis</t>
  </si>
  <si>
    <t>Pleurosicya muscarum</t>
  </si>
  <si>
    <t>Gobiodon c.f. quinquestrigatus</t>
  </si>
  <si>
    <t>Trimma rubromaculatum</t>
  </si>
  <si>
    <t>Trimma c.f. cheni</t>
  </si>
  <si>
    <t>Festucalex sp. C.f. n.sp.</t>
  </si>
  <si>
    <t>Halicampus dunckeri</t>
  </si>
  <si>
    <t>Pristiapogon abogramma</t>
  </si>
  <si>
    <t>Bythitid sp.2</t>
  </si>
  <si>
    <t>Scarus tricolor juveniles (?)</t>
  </si>
  <si>
    <t>Ostorhinchus cookii</t>
  </si>
  <si>
    <t>Istigobius ornatus</t>
  </si>
  <si>
    <t>Blenniella interrupta</t>
  </si>
  <si>
    <t>Corythoichthys polynotatus</t>
  </si>
  <si>
    <t>Doryrhamphus melanopleura</t>
  </si>
  <si>
    <t>Epinephelus hexagonatus</t>
  </si>
  <si>
    <t>Moringua ferruginea</t>
  </si>
  <si>
    <t>Gymnothorax rueppelliae</t>
  </si>
  <si>
    <t>Entomacrodus longicirrus</t>
  </si>
  <si>
    <t>Enneapterygius elegans</t>
  </si>
  <si>
    <t>Enneapterygius philippinus</t>
  </si>
  <si>
    <t>Gymnothorax reevsii</t>
  </si>
  <si>
    <t>Cirrhilabrus rubrimarginatus</t>
  </si>
  <si>
    <t>Pteragogus flagellifer</t>
  </si>
  <si>
    <t>Percophidae</t>
  </si>
  <si>
    <t>Pteropsaron springeri</t>
  </si>
  <si>
    <t>Pogonoperca punctata</t>
  </si>
  <si>
    <t xml:space="preserve">Ostorhinchus parvula </t>
  </si>
  <si>
    <t>Phoxocampus kampeni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</si>
</sst>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</font>
    <font>
      <b/>
      <sz val="10"/>
      <name val="Arial"/>
      <family val="2"/>
    </font>
    <font>
      <sz val="8"/>
      <name val="Arial"/>
    </font>
    <font>
      <sz val="10"/>
      <name val="Arial"/>
      <family val="2"/>
    </font>
    <font>
      <sz val="10"/>
      <color rgb="FFFF0000"/>
      <name val="Arial"/>
    </font>
    <font>
      <sz val="10"/>
      <color rgb="FF000000"/>
      <name val="Arial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95B3D7"/>
      </left>
      <right style="thin">
        <color rgb="FF95B3D7"/>
      </right>
      <top style="thin">
        <color rgb="FF95B3D7"/>
      </top>
      <bottom style="thin">
        <color rgb="FF95B3D7"/>
      </bottom>
      <diagonal/>
    </border>
    <border>
      <left style="thin">
        <color rgb="FF95B3D7"/>
      </left>
      <right style="thin">
        <color rgb="FF95B3D7"/>
      </right>
      <top/>
      <bottom style="thin">
        <color rgb="FF95B3D7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Fill="1"/>
    <xf numFmtId="0" fontId="0" fillId="0" borderId="0" xfId="0" applyFont="1" applyFill="1"/>
    <xf numFmtId="1" fontId="0" fillId="0" borderId="0" xfId="0" applyNumberFormat="1" applyFont="1"/>
    <xf numFmtId="0" fontId="0" fillId="0" borderId="0" xfId="0" applyFont="1"/>
    <xf numFmtId="1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textRotation="90" wrapText="1"/>
    </xf>
    <xf numFmtId="1" fontId="0" fillId="0" borderId="0" xfId="0" applyNumberFormat="1" applyFont="1" applyAlignment="1">
      <alignment textRotation="90"/>
    </xf>
    <xf numFmtId="0" fontId="0" fillId="0" borderId="0" xfId="0" applyFont="1" applyAlignment="1">
      <alignment textRotation="90"/>
    </xf>
    <xf numFmtId="1" fontId="0" fillId="0" borderId="0" xfId="0" applyNumberFormat="1" applyFont="1" applyAlignment="1">
      <alignment horizontal="center" textRotation="90"/>
    </xf>
    <xf numFmtId="1" fontId="0" fillId="0" borderId="0" xfId="0" applyNumberFormat="1" applyFont="1" applyFill="1"/>
    <xf numFmtId="0" fontId="4" fillId="0" borderId="0" xfId="0" applyFont="1"/>
    <xf numFmtId="0" fontId="0" fillId="0" borderId="1" xfId="0" applyFont="1" applyFill="1" applyBorder="1" applyAlignment="1"/>
    <xf numFmtId="0" fontId="0" fillId="0" borderId="0" xfId="0" applyFont="1" applyFill="1" applyBorder="1"/>
    <xf numFmtId="0" fontId="0" fillId="0" borderId="1" xfId="0" applyFont="1" applyBorder="1" applyAlignment="1"/>
    <xf numFmtId="0" fontId="0" fillId="0" borderId="0" xfId="0" applyFont="1" applyBorder="1" applyAlignme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0" fillId="0" borderId="0" xfId="0" applyFont="1" applyBorder="1"/>
    <xf numFmtId="0" fontId="0" fillId="0" borderId="0" xfId="0" applyFont="1" applyFill="1" applyAlignment="1">
      <alignment horizontal="center" vertical="center"/>
    </xf>
    <xf numFmtId="0" fontId="0" fillId="0" borderId="2" xfId="0" applyFont="1" applyBorder="1"/>
    <xf numFmtId="0" fontId="5" fillId="0" borderId="0" xfId="0" applyFont="1"/>
    <xf numFmtId="0" fontId="5" fillId="0" borderId="0" xfId="0" applyFont="1" applyBorder="1"/>
    <xf numFmtId="0" fontId="5" fillId="0" borderId="1" xfId="0" applyFont="1" applyBorder="1"/>
    <xf numFmtId="0" fontId="0" fillId="0" borderId="3" xfId="0" applyFont="1" applyFill="1" applyBorder="1" applyAlignment="1"/>
    <xf numFmtId="0" fontId="0" fillId="0" borderId="3" xfId="0" applyFont="1" applyBorder="1"/>
    <xf numFmtId="0" fontId="5" fillId="0" borderId="1" xfId="0" applyFont="1" applyFill="1" applyBorder="1"/>
    <xf numFmtId="0" fontId="0" fillId="0" borderId="4" xfId="0" applyFont="1" applyBorder="1"/>
    <xf numFmtId="0" fontId="0" fillId="0" borderId="2" xfId="0" applyFont="1" applyBorder="1" applyAlignment="1"/>
    <xf numFmtId="0" fontId="5" fillId="0" borderId="3" xfId="0" applyFont="1" applyBorder="1"/>
    <xf numFmtId="0" fontId="0" fillId="0" borderId="2" xfId="0" applyFont="1" applyFill="1" applyBorder="1" applyAlignment="1"/>
    <xf numFmtId="1" fontId="0" fillId="0" borderId="0" xfId="0" applyNumberFormat="1" applyFont="1" applyFill="1" applyBorder="1"/>
    <xf numFmtId="0" fontId="0" fillId="0" borderId="2" xfId="0" applyFont="1" applyFill="1" applyBorder="1"/>
    <xf numFmtId="1" fontId="1" fillId="2" borderId="0" xfId="0" applyNumberFormat="1" applyFont="1" applyFill="1" applyAlignment="1">
      <alignment horizontal="center"/>
    </xf>
    <xf numFmtId="1" fontId="1" fillId="0" borderId="0" xfId="0" applyNumberFormat="1" applyFont="1" applyAlignment="1">
      <alignment textRotation="90"/>
    </xf>
    <xf numFmtId="1" fontId="0" fillId="2" borderId="0" xfId="0" applyNumberFormat="1" applyFont="1" applyFill="1" applyAlignment="1">
      <alignment textRotation="90"/>
    </xf>
    <xf numFmtId="1" fontId="0" fillId="2" borderId="0" xfId="0" applyNumberFormat="1" applyFont="1" applyFill="1"/>
    <xf numFmtId="0" fontId="3" fillId="0" borderId="0" xfId="0" applyFont="1" applyFill="1" applyBorder="1" applyAlignment="1"/>
    <xf numFmtId="1" fontId="1" fillId="3" borderId="0" xfId="0" applyNumberFormat="1" applyFont="1" applyFill="1" applyAlignment="1">
      <alignment horizontal="center"/>
    </xf>
    <xf numFmtId="0" fontId="3" fillId="0" borderId="0" xfId="0" applyFont="1" applyBorder="1"/>
    <xf numFmtId="0" fontId="3" fillId="0" borderId="0" xfId="0" applyFont="1" applyFill="1" applyBorder="1"/>
    <xf numFmtId="0" fontId="6" fillId="0" borderId="0" xfId="0" applyFont="1" applyBorder="1"/>
    <xf numFmtId="0" fontId="3" fillId="0" borderId="1" xfId="0" applyFont="1" applyBorder="1"/>
    <xf numFmtId="1" fontId="3" fillId="0" borderId="0" xfId="0" applyNumberFormat="1" applyFont="1"/>
    <xf numFmtId="0" fontId="6" fillId="0" borderId="0" xfId="0" applyFont="1"/>
    <xf numFmtId="1" fontId="1" fillId="0" borderId="0" xfId="0" applyNumberFormat="1" applyFont="1"/>
    <xf numFmtId="0" fontId="3" fillId="0" borderId="1" xfId="0" applyFont="1" applyFill="1" applyBorder="1"/>
    <xf numFmtId="0" fontId="5" fillId="0" borderId="0" xfId="0" applyFont="1" applyFill="1" applyBorder="1"/>
    <xf numFmtId="0" fontId="0" fillId="0" borderId="0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X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AF667" sqref="AF667:AF736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2" style="2" customWidth="1"/>
    <col min="4" max="4" width="9.109375" style="2" customWidth="1"/>
    <col min="5" max="21" width="4.109375" style="3" customWidth="1"/>
    <col min="22" max="22" width="5.109375" style="3" customWidth="1"/>
    <col min="23" max="31" width="4.109375" style="3" customWidth="1"/>
    <col min="32" max="32" width="9.5546875" style="3" customWidth="1"/>
    <col min="33" max="33" width="14.88671875" style="3" customWidth="1"/>
    <col min="34" max="38" width="4.109375" style="3" customWidth="1"/>
    <col min="39" max="114" width="4.109375" style="4" customWidth="1"/>
    <col min="115" max="206" width="3.6640625" style="4" customWidth="1"/>
    <col min="207" max="16384" width="8.88671875" style="4"/>
  </cols>
  <sheetData>
    <row r="1" spans="1:206" ht="99.75" customHeight="1" x14ac:dyDescent="0.25">
      <c r="B1" s="20" t="s">
        <v>371</v>
      </c>
      <c r="C1" s="20" t="s">
        <v>372</v>
      </c>
      <c r="D1" s="20" t="s">
        <v>802</v>
      </c>
      <c r="E1" s="6" t="s">
        <v>702</v>
      </c>
      <c r="F1" s="6" t="s">
        <v>703</v>
      </c>
      <c r="G1" s="7" t="s">
        <v>704</v>
      </c>
      <c r="H1" s="7" t="s">
        <v>741</v>
      </c>
      <c r="I1" s="7" t="s">
        <v>705</v>
      </c>
      <c r="J1" s="7" t="s">
        <v>706</v>
      </c>
      <c r="K1" s="7" t="s">
        <v>707</v>
      </c>
      <c r="L1" s="7" t="s">
        <v>708</v>
      </c>
      <c r="M1" s="7" t="s">
        <v>709</v>
      </c>
      <c r="N1" s="7" t="s">
        <v>710</v>
      </c>
      <c r="O1" s="7" t="s">
        <v>711</v>
      </c>
      <c r="P1" s="7" t="s">
        <v>712</v>
      </c>
      <c r="Q1" s="7" t="s">
        <v>720</v>
      </c>
      <c r="R1" s="7" t="s">
        <v>777</v>
      </c>
      <c r="S1" s="7" t="s">
        <v>728</v>
      </c>
      <c r="T1" s="7" t="s">
        <v>729</v>
      </c>
      <c r="U1" s="7" t="s">
        <v>748</v>
      </c>
      <c r="V1" s="36" t="s">
        <v>749</v>
      </c>
      <c r="W1" s="7" t="s">
        <v>750</v>
      </c>
      <c r="X1" s="7" t="s">
        <v>751</v>
      </c>
      <c r="Y1" s="7" t="s">
        <v>772</v>
      </c>
      <c r="Z1" s="7" t="s">
        <v>773</v>
      </c>
      <c r="AA1" s="7" t="s">
        <v>774</v>
      </c>
      <c r="AB1" s="7" t="s">
        <v>829</v>
      </c>
      <c r="AC1" s="7" t="s">
        <v>830</v>
      </c>
      <c r="AD1" s="7" t="s">
        <v>831</v>
      </c>
      <c r="AE1" s="7" t="s">
        <v>832</v>
      </c>
      <c r="AF1" s="35" t="s">
        <v>802</v>
      </c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</row>
    <row r="3" spans="1:206" x14ac:dyDescent="0.25">
      <c r="B3" s="2" t="s">
        <v>432</v>
      </c>
      <c r="C3" s="2" t="s">
        <v>245</v>
      </c>
      <c r="D3" s="2">
        <v>5</v>
      </c>
      <c r="F3" s="3">
        <v>5</v>
      </c>
      <c r="AF3" s="3">
        <f>SUM(E3:AE3)</f>
        <v>5</v>
      </c>
    </row>
    <row r="4" spans="1:206" ht="14.1" customHeight="1" x14ac:dyDescent="0.25">
      <c r="A4" s="3"/>
      <c r="B4" s="13" t="s">
        <v>432</v>
      </c>
      <c r="C4" s="17" t="s">
        <v>305</v>
      </c>
      <c r="D4" s="17">
        <v>1</v>
      </c>
      <c r="M4" s="13"/>
      <c r="AA4" s="3">
        <v>1</v>
      </c>
      <c r="AF4" s="3">
        <f t="shared" ref="AF4:AF65" si="0">SUM(E4:AE4)</f>
        <v>1</v>
      </c>
      <c r="AM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</row>
    <row r="5" spans="1:206" ht="14.1" customHeight="1" x14ac:dyDescent="0.25">
      <c r="B5" s="2" t="s">
        <v>432</v>
      </c>
      <c r="C5" s="4" t="s">
        <v>89</v>
      </c>
      <c r="D5" s="4">
        <v>16</v>
      </c>
      <c r="F5" s="4"/>
      <c r="G5" s="3">
        <v>2</v>
      </c>
      <c r="I5" s="3">
        <v>2</v>
      </c>
      <c r="R5" s="3">
        <v>1</v>
      </c>
      <c r="T5" s="3">
        <v>7</v>
      </c>
      <c r="AA5" s="3">
        <v>4</v>
      </c>
      <c r="AF5" s="3">
        <f t="shared" si="0"/>
        <v>16</v>
      </c>
    </row>
    <row r="6" spans="1:206" ht="14.1" customHeight="1" x14ac:dyDescent="0.25">
      <c r="A6" s="2"/>
      <c r="B6" s="2" t="s">
        <v>432</v>
      </c>
      <c r="C6" s="4" t="s">
        <v>71</v>
      </c>
      <c r="D6" s="4">
        <v>1</v>
      </c>
      <c r="I6" s="4"/>
      <c r="V6" s="3">
        <v>1</v>
      </c>
      <c r="AF6" s="3">
        <f t="shared" si="0"/>
        <v>1</v>
      </c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 spans="1:206" s="3" customFormat="1" ht="14.1" customHeight="1" x14ac:dyDescent="0.25">
      <c r="B7" s="4" t="s">
        <v>432</v>
      </c>
      <c r="C7" s="2" t="s">
        <v>80</v>
      </c>
      <c r="D7" s="2">
        <v>1</v>
      </c>
      <c r="I7" s="4"/>
      <c r="J7" s="3">
        <v>1</v>
      </c>
      <c r="AF7" s="3">
        <f t="shared" si="0"/>
        <v>1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</row>
    <row r="8" spans="1:206" s="3" customFormat="1" ht="14.1" customHeight="1" x14ac:dyDescent="0.25">
      <c r="B8" s="4" t="s">
        <v>502</v>
      </c>
      <c r="C8" s="2" t="s">
        <v>758</v>
      </c>
      <c r="D8" s="2">
        <v>1</v>
      </c>
      <c r="I8" s="4"/>
      <c r="K8" s="3">
        <v>1</v>
      </c>
      <c r="AF8" s="3">
        <f t="shared" si="0"/>
        <v>1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</row>
    <row r="9" spans="1:206" s="3" customFormat="1" ht="14.1" customHeight="1" x14ac:dyDescent="0.25">
      <c r="B9" s="2" t="s">
        <v>502</v>
      </c>
      <c r="C9" s="2" t="s">
        <v>138</v>
      </c>
      <c r="D9" s="2">
        <v>1</v>
      </c>
      <c r="F9" s="3">
        <v>1</v>
      </c>
      <c r="K9" s="4"/>
      <c r="M9" s="13"/>
      <c r="AF9" s="3">
        <f t="shared" si="0"/>
        <v>1</v>
      </c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</row>
    <row r="10" spans="1:206" s="3" customFormat="1" ht="14.1" customHeight="1" x14ac:dyDescent="0.25">
      <c r="B10" s="4" t="s">
        <v>502</v>
      </c>
      <c r="C10" s="17" t="s">
        <v>10</v>
      </c>
      <c r="D10" s="17">
        <v>4</v>
      </c>
      <c r="F10" s="3">
        <v>1</v>
      </c>
      <c r="L10" s="13"/>
      <c r="M10" s="3">
        <v>1</v>
      </c>
      <c r="N10" s="3">
        <v>1</v>
      </c>
      <c r="Q10" s="3">
        <v>1</v>
      </c>
      <c r="AF10" s="3">
        <f t="shared" si="0"/>
        <v>4</v>
      </c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</row>
    <row r="11" spans="1:206" s="3" customFormat="1" ht="14.1" customHeight="1" x14ac:dyDescent="0.25">
      <c r="B11" s="4" t="s">
        <v>502</v>
      </c>
      <c r="C11" s="17" t="s">
        <v>784</v>
      </c>
      <c r="D11" s="17">
        <v>2</v>
      </c>
      <c r="L11" s="13"/>
      <c r="R11" s="3">
        <v>1</v>
      </c>
      <c r="W11" s="3">
        <v>1</v>
      </c>
      <c r="AA11" s="37"/>
      <c r="AF11" s="3">
        <f t="shared" si="0"/>
        <v>2</v>
      </c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</row>
    <row r="12" spans="1:206" ht="14.1" customHeight="1" x14ac:dyDescent="0.25">
      <c r="B12" s="2" t="s">
        <v>402</v>
      </c>
      <c r="C12" s="4" t="s">
        <v>379</v>
      </c>
      <c r="D12" s="4">
        <v>0</v>
      </c>
      <c r="E12" s="4"/>
      <c r="AF12" s="3">
        <f t="shared" si="0"/>
        <v>0</v>
      </c>
    </row>
    <row r="13" spans="1:206" ht="14.1" customHeight="1" x14ac:dyDescent="0.25">
      <c r="B13" s="2" t="s">
        <v>402</v>
      </c>
      <c r="C13" s="4" t="s">
        <v>67</v>
      </c>
      <c r="D13" s="4">
        <v>0</v>
      </c>
      <c r="F13" s="4"/>
      <c r="AF13" s="3">
        <f t="shared" si="0"/>
        <v>0</v>
      </c>
    </row>
    <row r="14" spans="1:206" s="3" customFormat="1" ht="14.1" customHeight="1" x14ac:dyDescent="0.25">
      <c r="A14" s="4"/>
      <c r="B14" s="2" t="s">
        <v>402</v>
      </c>
      <c r="C14" s="2" t="s">
        <v>436</v>
      </c>
      <c r="D14" s="2">
        <v>0</v>
      </c>
      <c r="F14" s="4"/>
      <c r="AF14" s="3">
        <f t="shared" si="0"/>
        <v>0</v>
      </c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</row>
    <row r="15" spans="1:206" s="2" customFormat="1" ht="14.1" customHeight="1" x14ac:dyDescent="0.2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/>
      <c r="H15" s="3"/>
      <c r="I15" s="3">
        <v>1</v>
      </c>
      <c r="J15" s="3">
        <v>2</v>
      </c>
      <c r="K15" s="3">
        <v>4</v>
      </c>
      <c r="L15" s="3">
        <v>1</v>
      </c>
      <c r="M15" s="3"/>
      <c r="N15" s="3">
        <v>3</v>
      </c>
      <c r="O15" s="3"/>
      <c r="P15" s="3"/>
      <c r="Q15" s="3">
        <v>1</v>
      </c>
      <c r="R15" s="3">
        <v>2</v>
      </c>
      <c r="S15" s="3"/>
      <c r="T15" s="3">
        <v>2</v>
      </c>
      <c r="U15" s="3"/>
      <c r="V15" s="3"/>
      <c r="W15" s="3"/>
      <c r="X15" s="3"/>
      <c r="Y15" s="3">
        <v>4</v>
      </c>
      <c r="Z15" s="3">
        <v>9</v>
      </c>
      <c r="AA15" s="3"/>
      <c r="AB15" s="3"/>
      <c r="AC15" s="3"/>
      <c r="AD15" s="3"/>
      <c r="AE15" s="3"/>
      <c r="AF15" s="3">
        <f t="shared" si="0"/>
        <v>32</v>
      </c>
      <c r="AG15" s="3"/>
      <c r="AH15" s="3"/>
      <c r="AI15" s="3"/>
      <c r="AJ15" s="3"/>
      <c r="AK15" s="3"/>
      <c r="AL15" s="3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</row>
    <row r="16" spans="1:206" s="2" customFormat="1" ht="14.1" customHeight="1" x14ac:dyDescent="0.2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13"/>
      <c r="X16" s="3"/>
      <c r="Y16" s="3"/>
      <c r="Z16" s="3"/>
      <c r="AA16" s="3"/>
      <c r="AB16" s="3"/>
      <c r="AC16" s="3"/>
      <c r="AD16" s="3"/>
      <c r="AE16" s="3"/>
      <c r="AF16" s="3">
        <f t="shared" si="0"/>
        <v>0</v>
      </c>
      <c r="AG16" s="3"/>
      <c r="AH16" s="3"/>
      <c r="AI16" s="3"/>
      <c r="AJ16" s="3"/>
      <c r="AK16" s="3"/>
      <c r="AL16" s="3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</row>
    <row r="17" spans="1:206" s="2" customFormat="1" ht="14.1" customHeight="1" x14ac:dyDescent="0.2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>
        <f t="shared" si="0"/>
        <v>0</v>
      </c>
      <c r="AG17" s="3"/>
      <c r="AH17" s="3"/>
      <c r="AI17" s="3"/>
      <c r="AJ17" s="3"/>
      <c r="AK17" s="3"/>
      <c r="AL17" s="3"/>
      <c r="AM17" s="4"/>
      <c r="AN17" s="4"/>
      <c r="AO17" s="4"/>
      <c r="AP17" s="13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</row>
    <row r="18" spans="1:206" s="2" customFormat="1" ht="14.1" customHeight="1" x14ac:dyDescent="0.25">
      <c r="A18" s="4"/>
      <c r="B18" s="2" t="s">
        <v>402</v>
      </c>
      <c r="C18" s="4" t="s">
        <v>430</v>
      </c>
      <c r="D18" s="4">
        <v>0</v>
      </c>
      <c r="E18" s="3"/>
      <c r="F18" s="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>
        <f t="shared" si="0"/>
        <v>0</v>
      </c>
      <c r="AG18" s="3"/>
      <c r="AH18" s="3"/>
      <c r="AI18" s="3"/>
      <c r="AJ18" s="3"/>
      <c r="AK18" s="3"/>
      <c r="AL18" s="3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</row>
    <row r="19" spans="1:206" s="2" customFormat="1" ht="14.1" customHeight="1" x14ac:dyDescent="0.2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>
        <f t="shared" si="0"/>
        <v>0</v>
      </c>
      <c r="AG19" s="3"/>
      <c r="AH19" s="3"/>
      <c r="AI19" s="3"/>
      <c r="AJ19" s="3"/>
      <c r="AK19" s="3"/>
      <c r="AL19" s="3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</row>
    <row r="20" spans="1:206" s="3" customFormat="1" ht="14.1" customHeight="1" x14ac:dyDescent="0.25">
      <c r="B20" s="2" t="s">
        <v>402</v>
      </c>
      <c r="C20" s="17" t="s">
        <v>578</v>
      </c>
      <c r="D20" s="17">
        <v>0</v>
      </c>
      <c r="U20" s="13"/>
      <c r="V20" s="13"/>
      <c r="AF20" s="3">
        <f t="shared" si="0"/>
        <v>0</v>
      </c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</row>
    <row r="21" spans="1:206" s="3" customFormat="1" ht="14.1" customHeight="1" x14ac:dyDescent="0.25">
      <c r="B21" s="2" t="s">
        <v>402</v>
      </c>
      <c r="C21" s="17" t="s">
        <v>142</v>
      </c>
      <c r="D21" s="17">
        <v>1</v>
      </c>
      <c r="G21" s="3">
        <v>1</v>
      </c>
      <c r="U21" s="13"/>
      <c r="V21" s="13"/>
      <c r="AF21" s="3">
        <f t="shared" si="0"/>
        <v>1</v>
      </c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</row>
    <row r="22" spans="1:206" s="3" customFormat="1" ht="14.1" customHeight="1" x14ac:dyDescent="0.25">
      <c r="A22" s="4"/>
      <c r="B22" s="2" t="s">
        <v>402</v>
      </c>
      <c r="C22" s="4" t="s">
        <v>298</v>
      </c>
      <c r="D22" s="4">
        <v>11</v>
      </c>
      <c r="F22" s="4"/>
      <c r="G22" s="3">
        <v>4</v>
      </c>
      <c r="I22" s="3">
        <v>6</v>
      </c>
      <c r="J22" s="3">
        <v>1</v>
      </c>
      <c r="AF22" s="3">
        <f t="shared" si="0"/>
        <v>11</v>
      </c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206" s="3" customFormat="1" ht="14.1" customHeight="1" x14ac:dyDescent="0.25">
      <c r="A23" s="4"/>
      <c r="B23" s="4" t="s">
        <v>402</v>
      </c>
      <c r="C23" s="2" t="s">
        <v>44</v>
      </c>
      <c r="D23" s="2">
        <v>0</v>
      </c>
      <c r="L23" s="4"/>
      <c r="AF23" s="3">
        <f t="shared" si="0"/>
        <v>0</v>
      </c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206" s="3" customFormat="1" ht="14.1" customHeight="1" x14ac:dyDescent="0.25">
      <c r="A24" s="4"/>
      <c r="B24" s="2" t="s">
        <v>402</v>
      </c>
      <c r="C24" s="4" t="s">
        <v>165</v>
      </c>
      <c r="D24" s="4">
        <v>27</v>
      </c>
      <c r="E24" s="4"/>
      <c r="G24" s="3">
        <v>11</v>
      </c>
      <c r="I24" s="3">
        <v>8</v>
      </c>
      <c r="J24" s="3">
        <v>3</v>
      </c>
      <c r="K24" s="3">
        <v>4</v>
      </c>
      <c r="Z24" s="3">
        <v>1</v>
      </c>
      <c r="AF24" s="3">
        <f t="shared" si="0"/>
        <v>27</v>
      </c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206" s="3" customFormat="1" ht="14.1" customHeight="1" x14ac:dyDescent="0.25">
      <c r="B25" s="4" t="s">
        <v>402</v>
      </c>
      <c r="C25" s="2" t="s">
        <v>163</v>
      </c>
      <c r="D25" s="2">
        <v>5</v>
      </c>
      <c r="G25" s="3">
        <v>1</v>
      </c>
      <c r="I25" s="4"/>
      <c r="K25" s="3">
        <v>2</v>
      </c>
      <c r="R25" s="3">
        <v>2</v>
      </c>
      <c r="AF25" s="3">
        <f t="shared" si="0"/>
        <v>5</v>
      </c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</row>
    <row r="26" spans="1:206" s="3" customFormat="1" ht="14.1" customHeight="1" x14ac:dyDescent="0.25">
      <c r="A26" s="4"/>
      <c r="B26" s="2" t="s">
        <v>402</v>
      </c>
      <c r="C26" s="2" t="s">
        <v>193</v>
      </c>
      <c r="D26" s="2">
        <v>3</v>
      </c>
      <c r="E26" s="3">
        <v>3</v>
      </c>
      <c r="AF26" s="3">
        <f t="shared" si="0"/>
        <v>3</v>
      </c>
      <c r="AM26" s="4"/>
      <c r="AN26" s="4"/>
      <c r="AO26" s="4"/>
      <c r="AP26" s="13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</row>
    <row r="27" spans="1:206" s="3" customFormat="1" ht="14.1" customHeight="1" x14ac:dyDescent="0.25">
      <c r="B27" s="4" t="s">
        <v>402</v>
      </c>
      <c r="C27" s="17" t="s">
        <v>595</v>
      </c>
      <c r="D27" s="17">
        <v>1</v>
      </c>
      <c r="L27" s="3">
        <v>1</v>
      </c>
      <c r="X27" s="13"/>
      <c r="AF27" s="3">
        <f t="shared" si="0"/>
        <v>1</v>
      </c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</row>
    <row r="28" spans="1:206" s="3" customFormat="1" ht="14.1" customHeight="1" x14ac:dyDescent="0.25">
      <c r="B28" s="2" t="s">
        <v>402</v>
      </c>
      <c r="C28" s="2" t="s">
        <v>353</v>
      </c>
      <c r="D28" s="2">
        <v>0</v>
      </c>
      <c r="AF28" s="3">
        <f t="shared" si="0"/>
        <v>0</v>
      </c>
      <c r="AM28" s="13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</row>
    <row r="29" spans="1:206" s="3" customFormat="1" ht="14.1" customHeight="1" x14ac:dyDescent="0.25">
      <c r="B29" s="2" t="s">
        <v>402</v>
      </c>
      <c r="C29" s="17" t="s">
        <v>644</v>
      </c>
      <c r="D29" s="17">
        <v>0</v>
      </c>
      <c r="Z29" s="13"/>
      <c r="AF29" s="3">
        <f t="shared" si="0"/>
        <v>0</v>
      </c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</row>
    <row r="30" spans="1:206" s="3" customFormat="1" ht="14.1" customHeight="1" x14ac:dyDescent="0.25">
      <c r="B30" s="2" t="s">
        <v>402</v>
      </c>
      <c r="C30" s="17" t="s">
        <v>717</v>
      </c>
      <c r="D30" s="17">
        <v>8</v>
      </c>
      <c r="E30" s="3">
        <v>8</v>
      </c>
      <c r="Z30" s="13"/>
      <c r="AF30" s="3">
        <f t="shared" si="0"/>
        <v>8</v>
      </c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</row>
    <row r="31" spans="1:206" s="3" customFormat="1" ht="14.1" customHeight="1" x14ac:dyDescent="0.25">
      <c r="A31" s="4"/>
      <c r="B31" s="13" t="s">
        <v>402</v>
      </c>
      <c r="C31" s="17" t="s">
        <v>694</v>
      </c>
      <c r="D31" s="17">
        <v>5</v>
      </c>
      <c r="V31" s="3">
        <v>5</v>
      </c>
      <c r="AF31" s="3">
        <f t="shared" si="0"/>
        <v>5</v>
      </c>
      <c r="AM31" s="4"/>
      <c r="AN31" s="4"/>
      <c r="AO31" s="4"/>
      <c r="AP31" s="4"/>
      <c r="AQ31" s="4"/>
      <c r="AR31" s="4"/>
      <c r="AS31" s="13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</row>
    <row r="32" spans="1:206" s="3" customFormat="1" ht="14.1" customHeight="1" x14ac:dyDescent="0.25">
      <c r="B32" s="4" t="s">
        <v>402</v>
      </c>
      <c r="C32" s="17" t="s">
        <v>596</v>
      </c>
      <c r="D32" s="17">
        <v>0</v>
      </c>
      <c r="X32" s="13"/>
      <c r="AF32" s="3">
        <f t="shared" si="0"/>
        <v>0</v>
      </c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206" ht="14.1" customHeight="1" x14ac:dyDescent="0.25">
      <c r="B33" s="2" t="s">
        <v>402</v>
      </c>
      <c r="C33" s="2" t="s">
        <v>446</v>
      </c>
      <c r="D33" s="2">
        <v>9</v>
      </c>
      <c r="F33" s="4"/>
      <c r="J33" s="3">
        <v>1</v>
      </c>
      <c r="M33" s="3">
        <v>1</v>
      </c>
      <c r="U33" s="3">
        <v>5</v>
      </c>
      <c r="Y33" s="3">
        <v>2</v>
      </c>
      <c r="AF33" s="3">
        <f t="shared" si="0"/>
        <v>9</v>
      </c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</row>
    <row r="34" spans="1:206" ht="14.1" customHeight="1" x14ac:dyDescent="0.25">
      <c r="B34" s="2" t="s">
        <v>402</v>
      </c>
      <c r="C34" s="2" t="s">
        <v>744</v>
      </c>
      <c r="D34" s="2">
        <v>3</v>
      </c>
      <c r="F34" s="4"/>
      <c r="J34" s="3">
        <v>3</v>
      </c>
      <c r="AF34" s="3">
        <f t="shared" si="0"/>
        <v>3</v>
      </c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</row>
    <row r="35" spans="1:206" ht="14.1" customHeight="1" x14ac:dyDescent="0.25">
      <c r="A35" s="3"/>
      <c r="B35" s="4" t="s">
        <v>402</v>
      </c>
      <c r="C35" s="2" t="s">
        <v>217</v>
      </c>
      <c r="D35" s="2">
        <v>59</v>
      </c>
      <c r="E35" s="3">
        <v>17</v>
      </c>
      <c r="I35" s="3">
        <v>3</v>
      </c>
      <c r="J35" s="3">
        <v>3</v>
      </c>
      <c r="K35" s="3">
        <v>8</v>
      </c>
      <c r="L35" s="4"/>
      <c r="N35" s="3">
        <v>13</v>
      </c>
      <c r="Q35" s="3">
        <v>1</v>
      </c>
      <c r="R35" s="3">
        <v>2</v>
      </c>
      <c r="T35" s="3">
        <v>4</v>
      </c>
      <c r="U35" s="3">
        <v>4</v>
      </c>
      <c r="Y35" s="3">
        <v>1</v>
      </c>
      <c r="Z35" s="3">
        <v>3</v>
      </c>
      <c r="AF35" s="3">
        <f t="shared" si="0"/>
        <v>59</v>
      </c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</row>
    <row r="36" spans="1:206" s="3" customFormat="1" ht="14.1" customHeight="1" x14ac:dyDescent="0.25">
      <c r="A36" s="4"/>
      <c r="B36" s="2" t="s">
        <v>402</v>
      </c>
      <c r="C36" s="4" t="s">
        <v>378</v>
      </c>
      <c r="D36" s="4">
        <v>0</v>
      </c>
      <c r="E36" s="4"/>
      <c r="AF36" s="3">
        <f t="shared" si="0"/>
        <v>0</v>
      </c>
      <c r="AM36" s="4"/>
      <c r="AO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206" s="3" customFormat="1" ht="14.1" customHeight="1" x14ac:dyDescent="0.25">
      <c r="B37" s="2" t="s">
        <v>402</v>
      </c>
      <c r="C37" s="12" t="s">
        <v>681</v>
      </c>
      <c r="D37" s="17">
        <v>1</v>
      </c>
      <c r="T37" s="3">
        <v>1</v>
      </c>
      <c r="AF37" s="3">
        <f t="shared" si="0"/>
        <v>1</v>
      </c>
      <c r="AM37" s="13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206" s="3" customFormat="1" ht="14.1" customHeight="1" x14ac:dyDescent="0.25">
      <c r="B38" s="13" t="s">
        <v>402</v>
      </c>
      <c r="C38" s="17" t="s">
        <v>642</v>
      </c>
      <c r="D38" s="17">
        <v>0</v>
      </c>
      <c r="Z38" s="13"/>
      <c r="AF38" s="3">
        <f t="shared" si="0"/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</row>
    <row r="39" spans="1:206" s="3" customFormat="1" ht="14.1" customHeight="1" x14ac:dyDescent="0.25">
      <c r="A39" s="4"/>
      <c r="B39" s="2" t="s">
        <v>402</v>
      </c>
      <c r="C39" s="17" t="s">
        <v>368</v>
      </c>
      <c r="D39" s="17">
        <v>1</v>
      </c>
      <c r="J39" s="3">
        <v>1</v>
      </c>
      <c r="AF39" s="3">
        <f t="shared" si="0"/>
        <v>1</v>
      </c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206" s="3" customFormat="1" ht="14.1" customHeight="1" x14ac:dyDescent="0.25">
      <c r="A40" s="4"/>
      <c r="B40" s="2" t="s">
        <v>402</v>
      </c>
      <c r="C40" s="17" t="s">
        <v>27</v>
      </c>
      <c r="D40" s="17">
        <v>0</v>
      </c>
      <c r="AF40" s="3">
        <f t="shared" si="0"/>
        <v>0</v>
      </c>
      <c r="AM40" s="4"/>
      <c r="AN40" s="4"/>
      <c r="AO40" s="4"/>
      <c r="AP40" s="13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</row>
    <row r="41" spans="1:206" s="3" customFormat="1" ht="14.1" customHeight="1" x14ac:dyDescent="0.25">
      <c r="A41" s="4"/>
      <c r="B41" s="2" t="s">
        <v>402</v>
      </c>
      <c r="C41" s="4" t="s">
        <v>427</v>
      </c>
      <c r="D41" s="4">
        <v>0</v>
      </c>
      <c r="F41" s="4"/>
      <c r="AF41" s="3">
        <f t="shared" si="0"/>
        <v>0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206" s="3" customFormat="1" ht="14.1" customHeight="1" x14ac:dyDescent="0.25">
      <c r="A42" s="4"/>
      <c r="B42" s="13" t="s">
        <v>402</v>
      </c>
      <c r="C42" s="13" t="s">
        <v>26</v>
      </c>
      <c r="D42" s="13">
        <v>16</v>
      </c>
      <c r="F42" s="4"/>
      <c r="G42" s="3">
        <v>2</v>
      </c>
      <c r="L42" s="3">
        <v>14</v>
      </c>
      <c r="AF42" s="3">
        <f t="shared" si="0"/>
        <v>16</v>
      </c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206" s="3" customFormat="1" ht="14.1" customHeight="1" x14ac:dyDescent="0.25">
      <c r="A43" s="4"/>
      <c r="B43" s="2" t="s">
        <v>402</v>
      </c>
      <c r="C43" s="4" t="s">
        <v>419</v>
      </c>
      <c r="D43" s="4">
        <v>0</v>
      </c>
      <c r="F43" s="4"/>
      <c r="AF43" s="3">
        <f t="shared" si="0"/>
        <v>0</v>
      </c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1:206" s="3" customFormat="1" ht="14.1" customHeight="1" x14ac:dyDescent="0.25">
      <c r="A44" s="4"/>
      <c r="B44" s="2" t="s">
        <v>402</v>
      </c>
      <c r="C44" s="4" t="s">
        <v>3</v>
      </c>
      <c r="D44" s="4">
        <v>9</v>
      </c>
      <c r="F44" s="4"/>
      <c r="T44" s="3">
        <v>9</v>
      </c>
      <c r="AF44" s="3">
        <f t="shared" si="0"/>
        <v>9</v>
      </c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206" s="3" customFormat="1" ht="14.1" customHeight="1" x14ac:dyDescent="0.25">
      <c r="B45" s="2" t="s">
        <v>402</v>
      </c>
      <c r="C45" s="4" t="s">
        <v>504</v>
      </c>
      <c r="D45" s="4">
        <v>156</v>
      </c>
      <c r="E45" s="3">
        <v>101</v>
      </c>
      <c r="K45" s="4"/>
      <c r="O45" s="3">
        <v>40</v>
      </c>
      <c r="U45" s="3">
        <v>15</v>
      </c>
      <c r="AF45" s="3">
        <f t="shared" si="0"/>
        <v>156</v>
      </c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206" s="3" customFormat="1" ht="14.1" customHeight="1" x14ac:dyDescent="0.25">
      <c r="B46" s="2" t="s">
        <v>402</v>
      </c>
      <c r="C46" s="19" t="s">
        <v>505</v>
      </c>
      <c r="D46" s="19">
        <v>0</v>
      </c>
      <c r="K46" s="4"/>
      <c r="AF46" s="3">
        <f t="shared" si="0"/>
        <v>0</v>
      </c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206" s="3" customFormat="1" ht="14.1" customHeight="1" x14ac:dyDescent="0.25">
      <c r="B47" s="2" t="s">
        <v>402</v>
      </c>
      <c r="C47" s="2" t="s">
        <v>4</v>
      </c>
      <c r="D47" s="2">
        <v>11</v>
      </c>
      <c r="N47" s="13"/>
      <c r="U47" s="3">
        <v>11</v>
      </c>
      <c r="AF47" s="3">
        <f t="shared" si="0"/>
        <v>11</v>
      </c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206" s="3" customFormat="1" ht="14.1" customHeight="1" x14ac:dyDescent="0.25">
      <c r="B48" s="22" t="s">
        <v>402</v>
      </c>
      <c r="C48" s="23" t="s">
        <v>674</v>
      </c>
      <c r="D48" s="23">
        <v>0</v>
      </c>
      <c r="AF48" s="3">
        <f t="shared" si="0"/>
        <v>0</v>
      </c>
      <c r="AJ48" s="13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206" s="3" customFormat="1" ht="14.1" customHeight="1" x14ac:dyDescent="0.25">
      <c r="B49" s="22" t="s">
        <v>402</v>
      </c>
      <c r="C49" s="23" t="s">
        <v>798</v>
      </c>
      <c r="D49" s="23">
        <v>2</v>
      </c>
      <c r="U49" s="3">
        <v>2</v>
      </c>
      <c r="AF49" s="3">
        <f t="shared" si="0"/>
        <v>2</v>
      </c>
      <c r="AJ49" s="13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206" s="3" customFormat="1" ht="14.1" customHeight="1" x14ac:dyDescent="0.25">
      <c r="B50" s="45" t="s">
        <v>402</v>
      </c>
      <c r="C50" s="42" t="s">
        <v>814</v>
      </c>
      <c r="D50" s="42">
        <v>2</v>
      </c>
      <c r="Y50" s="3">
        <v>2</v>
      </c>
      <c r="AF50" s="3">
        <f t="shared" si="0"/>
        <v>2</v>
      </c>
      <c r="AJ50" s="13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206" s="3" customFormat="1" ht="14.1" customHeight="1" x14ac:dyDescent="0.25">
      <c r="B51" s="13" t="s">
        <v>402</v>
      </c>
      <c r="C51" s="17" t="s">
        <v>572</v>
      </c>
      <c r="D51" s="17">
        <v>5</v>
      </c>
      <c r="M51" s="3">
        <v>5</v>
      </c>
      <c r="U51" s="13"/>
      <c r="V51" s="13"/>
      <c r="Y51" s="44" t="s">
        <v>272</v>
      </c>
      <c r="AF51" s="3">
        <f t="shared" si="0"/>
        <v>5</v>
      </c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</row>
    <row r="52" spans="1:206" s="3" customFormat="1" ht="14.1" customHeight="1" x14ac:dyDescent="0.25">
      <c r="B52" s="4" t="s">
        <v>402</v>
      </c>
      <c r="C52" s="2" t="s">
        <v>366</v>
      </c>
      <c r="D52" s="2">
        <v>0</v>
      </c>
      <c r="L52" s="4"/>
      <c r="AF52" s="3">
        <f t="shared" si="0"/>
        <v>0</v>
      </c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</row>
    <row r="53" spans="1:206" s="3" customFormat="1" ht="14.1" customHeight="1" x14ac:dyDescent="0.25">
      <c r="B53" s="22" t="s">
        <v>402</v>
      </c>
      <c r="C53" s="24" t="s">
        <v>668</v>
      </c>
      <c r="D53" s="23">
        <v>0</v>
      </c>
      <c r="AF53" s="3">
        <f t="shared" si="0"/>
        <v>0</v>
      </c>
      <c r="AJ53" s="13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</row>
    <row r="54" spans="1:206" s="3" customFormat="1" ht="14.1" customHeight="1" x14ac:dyDescent="0.25">
      <c r="A54" s="2"/>
      <c r="B54" s="2" t="s">
        <v>402</v>
      </c>
      <c r="C54" s="21" t="s">
        <v>488</v>
      </c>
      <c r="D54" s="19">
        <v>17</v>
      </c>
      <c r="E54" s="3">
        <v>1</v>
      </c>
      <c r="H54" s="3">
        <v>1</v>
      </c>
      <c r="I54" s="4"/>
      <c r="J54" s="3">
        <v>1</v>
      </c>
      <c r="K54" s="3">
        <v>5</v>
      </c>
      <c r="N54" s="3">
        <v>3</v>
      </c>
      <c r="O54" s="3">
        <v>1</v>
      </c>
      <c r="U54" s="3">
        <v>3</v>
      </c>
      <c r="W54" s="3">
        <v>1</v>
      </c>
      <c r="Z54" s="3">
        <v>1</v>
      </c>
      <c r="AF54" s="3">
        <f t="shared" si="0"/>
        <v>17</v>
      </c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</row>
    <row r="55" spans="1:206" s="3" customFormat="1" ht="14.1" customHeight="1" x14ac:dyDescent="0.25">
      <c r="A55" s="4"/>
      <c r="B55" s="2" t="s">
        <v>402</v>
      </c>
      <c r="C55" s="4" t="s">
        <v>429</v>
      </c>
      <c r="D55" s="4">
        <v>123</v>
      </c>
      <c r="E55" s="3">
        <v>14</v>
      </c>
      <c r="F55" s="4"/>
      <c r="G55" s="3">
        <v>11</v>
      </c>
      <c r="I55" s="3">
        <v>22</v>
      </c>
      <c r="J55" s="3">
        <v>11</v>
      </c>
      <c r="K55" s="3">
        <v>13</v>
      </c>
      <c r="L55" s="3">
        <v>6</v>
      </c>
      <c r="N55" s="3">
        <v>3</v>
      </c>
      <c r="Q55" s="3">
        <v>8</v>
      </c>
      <c r="R55" s="3">
        <v>1</v>
      </c>
      <c r="T55" s="3">
        <v>24</v>
      </c>
      <c r="U55" s="3">
        <v>6</v>
      </c>
      <c r="Y55" s="3">
        <v>4</v>
      </c>
      <c r="AF55" s="3">
        <f t="shared" si="0"/>
        <v>123</v>
      </c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</row>
    <row r="56" spans="1:206" s="3" customFormat="1" ht="14.1" customHeight="1" x14ac:dyDescent="0.25">
      <c r="A56" s="4"/>
      <c r="B56" s="2" t="s">
        <v>402</v>
      </c>
      <c r="C56" s="13" t="s">
        <v>450</v>
      </c>
      <c r="D56" s="13">
        <v>1</v>
      </c>
      <c r="G56" s="4"/>
      <c r="K56" s="3">
        <v>1</v>
      </c>
      <c r="AF56" s="3">
        <f t="shared" si="0"/>
        <v>1</v>
      </c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</row>
    <row r="57" spans="1:206" s="3" customFormat="1" ht="14.1" customHeight="1" x14ac:dyDescent="0.25">
      <c r="A57" s="4"/>
      <c r="B57" s="4" t="s">
        <v>402</v>
      </c>
      <c r="C57" s="2" t="s">
        <v>513</v>
      </c>
      <c r="D57" s="2">
        <v>106</v>
      </c>
      <c r="E57" s="3">
        <v>19</v>
      </c>
      <c r="I57" s="3">
        <v>1</v>
      </c>
      <c r="J57" s="3">
        <v>8</v>
      </c>
      <c r="K57" s="3">
        <v>73</v>
      </c>
      <c r="L57" s="3">
        <v>3</v>
      </c>
      <c r="O57" s="3">
        <v>2</v>
      </c>
      <c r="AF57" s="3">
        <f t="shared" si="0"/>
        <v>106</v>
      </c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</row>
    <row r="58" spans="1:206" s="3" customFormat="1" ht="14.1" customHeight="1" x14ac:dyDescent="0.25">
      <c r="B58" s="22" t="s">
        <v>402</v>
      </c>
      <c r="C58" s="19" t="s">
        <v>667</v>
      </c>
      <c r="D58" s="19">
        <v>0</v>
      </c>
      <c r="AF58" s="3">
        <f t="shared" si="0"/>
        <v>0</v>
      </c>
      <c r="AJ58" s="13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</row>
    <row r="59" spans="1:206" s="3" customFormat="1" ht="14.1" customHeight="1" x14ac:dyDescent="0.25">
      <c r="B59" s="22" t="s">
        <v>402</v>
      </c>
      <c r="C59" s="40" t="s">
        <v>803</v>
      </c>
      <c r="D59" s="40">
        <v>6</v>
      </c>
      <c r="W59" s="3">
        <v>6</v>
      </c>
      <c r="AF59" s="3">
        <f t="shared" si="0"/>
        <v>6</v>
      </c>
      <c r="AJ59" s="13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</row>
    <row r="60" spans="1:206" s="3" customFormat="1" ht="14.1" customHeight="1" x14ac:dyDescent="0.25">
      <c r="A60" s="4"/>
      <c r="B60" s="2" t="s">
        <v>402</v>
      </c>
      <c r="C60" s="19" t="s">
        <v>266</v>
      </c>
      <c r="D60" s="19">
        <v>2</v>
      </c>
      <c r="F60" s="4"/>
      <c r="G60" s="3">
        <v>1</v>
      </c>
      <c r="L60" s="3">
        <v>1</v>
      </c>
      <c r="AF60" s="3">
        <f t="shared" si="0"/>
        <v>2</v>
      </c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206" s="3" customFormat="1" ht="14.1" customHeight="1" x14ac:dyDescent="0.25">
      <c r="A61" s="4" t="s">
        <v>655</v>
      </c>
      <c r="B61" s="2" t="s">
        <v>402</v>
      </c>
      <c r="C61" s="13" t="s">
        <v>268</v>
      </c>
      <c r="D61" s="13">
        <v>17</v>
      </c>
      <c r="E61" s="3">
        <v>3</v>
      </c>
      <c r="F61" s="4"/>
      <c r="G61" s="3">
        <v>1</v>
      </c>
      <c r="K61" s="3">
        <v>8</v>
      </c>
      <c r="N61" s="3">
        <v>1</v>
      </c>
      <c r="O61" s="3">
        <v>3</v>
      </c>
      <c r="Q61" s="3">
        <v>1</v>
      </c>
      <c r="AF61" s="3">
        <f t="shared" si="0"/>
        <v>17</v>
      </c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206" s="3" customFormat="1" ht="14.1" customHeight="1" x14ac:dyDescent="0.25">
      <c r="A62" s="4"/>
      <c r="B62" s="2" t="s">
        <v>402</v>
      </c>
      <c r="C62" s="19" t="s">
        <v>267</v>
      </c>
      <c r="D62" s="19">
        <v>7</v>
      </c>
      <c r="F62" s="4"/>
      <c r="O62" s="3">
        <v>7</v>
      </c>
      <c r="AF62" s="3">
        <f t="shared" si="0"/>
        <v>7</v>
      </c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</row>
    <row r="63" spans="1:206" s="3" customFormat="1" ht="14.1" customHeight="1" x14ac:dyDescent="0.25">
      <c r="B63" s="4" t="s">
        <v>402</v>
      </c>
      <c r="C63" s="2" t="s">
        <v>5</v>
      </c>
      <c r="D63" s="2">
        <v>0</v>
      </c>
      <c r="L63" s="11"/>
      <c r="AF63" s="3">
        <f t="shared" si="0"/>
        <v>0</v>
      </c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</row>
    <row r="64" spans="1:206" s="3" customFormat="1" ht="14.1" customHeight="1" x14ac:dyDescent="0.25">
      <c r="B64" s="13" t="s">
        <v>402</v>
      </c>
      <c r="C64" s="19" t="s">
        <v>529</v>
      </c>
      <c r="D64" s="19">
        <v>0</v>
      </c>
      <c r="M64" s="13"/>
      <c r="AF64" s="3">
        <f t="shared" si="0"/>
        <v>0</v>
      </c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</row>
    <row r="65" spans="1:206" s="3" customFormat="1" ht="14.1" customHeight="1" x14ac:dyDescent="0.25">
      <c r="A65" s="4"/>
      <c r="B65" s="2" t="s">
        <v>402</v>
      </c>
      <c r="C65" s="19" t="s">
        <v>332</v>
      </c>
      <c r="D65" s="19">
        <v>3</v>
      </c>
      <c r="F65" s="4"/>
      <c r="Y65" s="3">
        <v>3</v>
      </c>
      <c r="AF65" s="3">
        <f t="shared" si="0"/>
        <v>3</v>
      </c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</row>
    <row r="66" spans="1:206" s="3" customFormat="1" ht="14.1" customHeight="1" x14ac:dyDescent="0.25">
      <c r="A66" s="4"/>
      <c r="B66" s="2" t="s">
        <v>402</v>
      </c>
      <c r="C66" s="13" t="s">
        <v>762</v>
      </c>
      <c r="D66" s="13">
        <v>1</v>
      </c>
      <c r="F66" s="4"/>
      <c r="N66" s="3">
        <v>1</v>
      </c>
      <c r="AF66" s="3">
        <f t="shared" ref="AF66:AF129" si="1">SUM(E66:AE66)</f>
        <v>1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</row>
    <row r="67" spans="1:206" s="3" customFormat="1" ht="14.1" customHeight="1" x14ac:dyDescent="0.25">
      <c r="A67" s="4"/>
      <c r="B67" s="4" t="s">
        <v>402</v>
      </c>
      <c r="C67" s="15" t="s">
        <v>561</v>
      </c>
      <c r="D67" s="15">
        <v>1</v>
      </c>
      <c r="S67" s="13"/>
      <c r="T67" s="3">
        <v>1</v>
      </c>
      <c r="AF67" s="3">
        <f t="shared" si="1"/>
        <v>1</v>
      </c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1:206" s="3" customFormat="1" ht="14.1" customHeight="1" x14ac:dyDescent="0.25">
      <c r="B68" s="2" t="s">
        <v>402</v>
      </c>
      <c r="C68" s="17" t="s">
        <v>539</v>
      </c>
      <c r="D68" s="17">
        <v>0</v>
      </c>
      <c r="N68" s="13"/>
      <c r="AF68" s="3">
        <f t="shared" si="1"/>
        <v>0</v>
      </c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</row>
    <row r="69" spans="1:206" s="3" customFormat="1" ht="14.1" customHeight="1" x14ac:dyDescent="0.25">
      <c r="A69" s="4"/>
      <c r="B69" s="2" t="s">
        <v>402</v>
      </c>
      <c r="C69" s="16" t="s">
        <v>377</v>
      </c>
      <c r="D69" s="19">
        <v>8</v>
      </c>
      <c r="E69" s="4"/>
      <c r="Q69" s="3">
        <v>8</v>
      </c>
      <c r="AF69" s="3">
        <f t="shared" si="1"/>
        <v>8</v>
      </c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</row>
    <row r="70" spans="1:206" s="3" customFormat="1" ht="14.1" customHeight="1" x14ac:dyDescent="0.25">
      <c r="B70" s="4" t="s">
        <v>402</v>
      </c>
      <c r="C70" s="13" t="s">
        <v>431</v>
      </c>
      <c r="D70" s="13">
        <v>0</v>
      </c>
      <c r="F70" s="4"/>
      <c r="L70" s="4"/>
      <c r="AF70" s="3">
        <f t="shared" si="1"/>
        <v>0</v>
      </c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</row>
    <row r="71" spans="1:206" s="3" customFormat="1" ht="14.1" customHeight="1" x14ac:dyDescent="0.25">
      <c r="B71" s="13" t="s">
        <v>402</v>
      </c>
      <c r="C71" s="13" t="s">
        <v>30</v>
      </c>
      <c r="D71" s="13">
        <v>7</v>
      </c>
      <c r="F71" s="4"/>
      <c r="L71" s="4"/>
      <c r="S71" s="3">
        <v>7</v>
      </c>
      <c r="AF71" s="3">
        <f t="shared" si="1"/>
        <v>7</v>
      </c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</row>
    <row r="72" spans="1:206" s="3" customFormat="1" ht="14.1" customHeight="1" x14ac:dyDescent="0.25">
      <c r="B72" s="2" t="s">
        <v>483</v>
      </c>
      <c r="C72" s="17" t="s">
        <v>526</v>
      </c>
      <c r="D72" s="17">
        <v>0</v>
      </c>
      <c r="L72" s="13"/>
      <c r="AF72" s="3">
        <f t="shared" si="1"/>
        <v>0</v>
      </c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</row>
    <row r="73" spans="1:206" s="3" customFormat="1" ht="14.1" customHeight="1" x14ac:dyDescent="0.25">
      <c r="B73" s="4" t="s">
        <v>483</v>
      </c>
      <c r="C73" s="13" t="s">
        <v>484</v>
      </c>
      <c r="D73" s="13">
        <v>0</v>
      </c>
      <c r="I73" s="4"/>
      <c r="AF73" s="3">
        <f t="shared" si="1"/>
        <v>0</v>
      </c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</row>
    <row r="74" spans="1:206" s="3" customFormat="1" ht="14.1" customHeight="1" x14ac:dyDescent="0.25">
      <c r="B74" s="2" t="s">
        <v>483</v>
      </c>
      <c r="C74" s="17" t="s">
        <v>575</v>
      </c>
      <c r="D74" s="17">
        <v>1</v>
      </c>
      <c r="U74" s="13"/>
      <c r="V74" s="13"/>
      <c r="W74" s="3">
        <v>1</v>
      </c>
      <c r="AF74" s="3">
        <f t="shared" si="1"/>
        <v>1</v>
      </c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</row>
    <row r="75" spans="1:206" s="3" customFormat="1" ht="14.1" customHeight="1" x14ac:dyDescent="0.25">
      <c r="B75" s="2" t="s">
        <v>483</v>
      </c>
      <c r="C75" s="17" t="s">
        <v>810</v>
      </c>
      <c r="D75" s="17">
        <v>36</v>
      </c>
      <c r="U75" s="13"/>
      <c r="V75" s="13"/>
      <c r="W75" s="3">
        <v>36</v>
      </c>
      <c r="AF75" s="3">
        <f t="shared" si="1"/>
        <v>36</v>
      </c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</row>
    <row r="76" spans="1:206" s="3" customFormat="1" ht="14.1" customHeight="1" x14ac:dyDescent="0.25">
      <c r="B76" s="2" t="s">
        <v>483</v>
      </c>
      <c r="C76" s="38" t="s">
        <v>822</v>
      </c>
      <c r="D76" s="38">
        <v>5</v>
      </c>
      <c r="U76" s="13"/>
      <c r="V76" s="13"/>
      <c r="Z76" s="3">
        <v>5</v>
      </c>
      <c r="AF76" s="3">
        <f t="shared" si="1"/>
        <v>5</v>
      </c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</row>
    <row r="77" spans="1:206" s="3" customFormat="1" ht="14.1" customHeight="1" x14ac:dyDescent="0.25">
      <c r="B77" s="2" t="s">
        <v>659</v>
      </c>
      <c r="C77" s="17" t="s">
        <v>106</v>
      </c>
      <c r="D77" s="17">
        <v>1</v>
      </c>
      <c r="T77" s="3">
        <v>1</v>
      </c>
      <c r="W77" s="13"/>
      <c r="AF77" s="3">
        <f t="shared" si="1"/>
        <v>1</v>
      </c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</row>
    <row r="78" spans="1:206" s="3" customFormat="1" ht="14.1" customHeight="1" x14ac:dyDescent="0.25">
      <c r="A78" s="4"/>
      <c r="B78" s="2" t="s">
        <v>420</v>
      </c>
      <c r="C78" s="19" t="s">
        <v>146</v>
      </c>
      <c r="D78" s="19">
        <v>11</v>
      </c>
      <c r="F78" s="4">
        <v>1</v>
      </c>
      <c r="I78" s="3">
        <v>1</v>
      </c>
      <c r="J78" s="3">
        <v>2</v>
      </c>
      <c r="Q78" s="3">
        <v>1</v>
      </c>
      <c r="R78" s="3">
        <v>1</v>
      </c>
      <c r="T78" s="3">
        <v>2</v>
      </c>
      <c r="W78" s="3">
        <v>1</v>
      </c>
      <c r="Y78" s="3">
        <v>1</v>
      </c>
      <c r="Z78" s="3">
        <v>1</v>
      </c>
      <c r="AF78" s="3">
        <f t="shared" si="1"/>
        <v>11</v>
      </c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206" s="3" customFormat="1" ht="14.1" customHeight="1" x14ac:dyDescent="0.25">
      <c r="B79" s="2" t="s">
        <v>420</v>
      </c>
      <c r="C79" s="17" t="s">
        <v>313</v>
      </c>
      <c r="D79" s="17">
        <v>0</v>
      </c>
      <c r="Y79" s="13"/>
      <c r="AF79" s="3">
        <f t="shared" si="1"/>
        <v>0</v>
      </c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</row>
    <row r="80" spans="1:206" s="3" customFormat="1" ht="14.1" customHeight="1" x14ac:dyDescent="0.25">
      <c r="B80" s="2" t="s">
        <v>420</v>
      </c>
      <c r="C80" s="18" t="s">
        <v>254</v>
      </c>
      <c r="D80" s="13">
        <v>1</v>
      </c>
      <c r="H80" s="4"/>
      <c r="K80" s="4"/>
      <c r="U80" s="3">
        <v>1</v>
      </c>
      <c r="AF80" s="3">
        <f t="shared" si="1"/>
        <v>1</v>
      </c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</row>
    <row r="81" spans="1:206" s="3" customFormat="1" ht="14.1" customHeight="1" x14ac:dyDescent="0.25">
      <c r="B81" s="2" t="s">
        <v>420</v>
      </c>
      <c r="C81" s="13" t="s">
        <v>99</v>
      </c>
      <c r="D81" s="13">
        <v>0</v>
      </c>
      <c r="K81" s="4"/>
      <c r="AF81" s="3">
        <f t="shared" si="1"/>
        <v>0</v>
      </c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</row>
    <row r="82" spans="1:206" s="3" customFormat="1" ht="14.1" customHeight="1" x14ac:dyDescent="0.25">
      <c r="B82" s="13" t="s">
        <v>424</v>
      </c>
      <c r="C82" s="13" t="s">
        <v>781</v>
      </c>
      <c r="D82" s="13">
        <v>1</v>
      </c>
      <c r="K82" s="4"/>
      <c r="R82" s="3">
        <v>1</v>
      </c>
      <c r="AF82" s="3">
        <f t="shared" si="1"/>
        <v>1</v>
      </c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</row>
    <row r="83" spans="1:206" s="3" customFormat="1" ht="14.1" customHeight="1" x14ac:dyDescent="0.25">
      <c r="B83" s="4" t="s">
        <v>424</v>
      </c>
      <c r="C83" s="13" t="s">
        <v>482</v>
      </c>
      <c r="D83" s="13">
        <v>3</v>
      </c>
      <c r="I83" s="4"/>
      <c r="W83" s="3">
        <v>3</v>
      </c>
      <c r="AF83" s="3">
        <f t="shared" si="1"/>
        <v>3</v>
      </c>
      <c r="AN83" s="4"/>
      <c r="AO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</row>
    <row r="84" spans="1:206" s="3" customFormat="1" ht="14.1" customHeight="1" x14ac:dyDescent="0.25">
      <c r="B84" s="13" t="s">
        <v>424</v>
      </c>
      <c r="C84" s="13" t="s">
        <v>731</v>
      </c>
      <c r="D84" s="13">
        <v>1</v>
      </c>
      <c r="G84" s="3">
        <v>1</v>
      </c>
      <c r="I84" s="4"/>
      <c r="AF84" s="3">
        <f t="shared" si="1"/>
        <v>1</v>
      </c>
      <c r="AN84" s="4"/>
      <c r="AO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</row>
    <row r="85" spans="1:206" s="3" customFormat="1" ht="14.1" customHeight="1" x14ac:dyDescent="0.25">
      <c r="B85" s="2" t="s">
        <v>424</v>
      </c>
      <c r="C85" s="13" t="s">
        <v>218</v>
      </c>
      <c r="D85" s="13">
        <v>1</v>
      </c>
      <c r="G85" s="4"/>
      <c r="R85" s="3">
        <v>1</v>
      </c>
      <c r="AF85" s="3">
        <f t="shared" si="1"/>
        <v>1</v>
      </c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</row>
    <row r="86" spans="1:206" s="3" customFormat="1" ht="14.1" customHeight="1" x14ac:dyDescent="0.25">
      <c r="B86" s="2" t="s">
        <v>424</v>
      </c>
      <c r="C86" s="18" t="s">
        <v>278</v>
      </c>
      <c r="D86" s="13">
        <v>3</v>
      </c>
      <c r="G86" s="4"/>
      <c r="R86" s="3">
        <v>2</v>
      </c>
      <c r="W86" s="3">
        <v>1</v>
      </c>
      <c r="AF86" s="3">
        <f t="shared" si="1"/>
        <v>3</v>
      </c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206" ht="14.1" customHeight="1" x14ac:dyDescent="0.25">
      <c r="A87" s="3"/>
      <c r="B87" s="2" t="s">
        <v>424</v>
      </c>
      <c r="C87" s="13" t="s">
        <v>455</v>
      </c>
      <c r="D87" s="13">
        <v>2</v>
      </c>
      <c r="G87" s="4"/>
      <c r="W87" s="3">
        <v>1</v>
      </c>
      <c r="Z87" s="3">
        <v>1</v>
      </c>
      <c r="AF87" s="3">
        <f t="shared" si="1"/>
        <v>2</v>
      </c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</row>
    <row r="88" spans="1:206" ht="14.1" customHeight="1" x14ac:dyDescent="0.25">
      <c r="A88" s="3"/>
      <c r="B88" s="13" t="s">
        <v>424</v>
      </c>
      <c r="C88" s="13" t="s">
        <v>782</v>
      </c>
      <c r="D88" s="13">
        <v>3</v>
      </c>
      <c r="G88" s="4"/>
      <c r="R88" s="3">
        <v>3</v>
      </c>
      <c r="AF88" s="3">
        <f t="shared" si="1"/>
        <v>3</v>
      </c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</row>
    <row r="89" spans="1:206" s="3" customFormat="1" ht="14.1" customHeight="1" x14ac:dyDescent="0.25">
      <c r="B89" s="4" t="s">
        <v>424</v>
      </c>
      <c r="C89" s="2" t="s">
        <v>460</v>
      </c>
      <c r="D89" s="2">
        <v>32</v>
      </c>
      <c r="G89" s="4"/>
      <c r="I89" s="4"/>
      <c r="R89" s="3">
        <v>2</v>
      </c>
      <c r="W89" s="3">
        <v>20</v>
      </c>
      <c r="Z89" s="3">
        <v>10</v>
      </c>
      <c r="AF89" s="3">
        <f t="shared" si="1"/>
        <v>32</v>
      </c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</row>
    <row r="90" spans="1:206" ht="14.1" customHeight="1" x14ac:dyDescent="0.25">
      <c r="A90" s="3"/>
      <c r="B90" s="4" t="s">
        <v>424</v>
      </c>
      <c r="C90" s="13" t="s">
        <v>486</v>
      </c>
      <c r="D90" s="13">
        <v>4</v>
      </c>
      <c r="I90" s="4"/>
      <c r="Z90" s="3">
        <v>4</v>
      </c>
      <c r="AF90" s="3">
        <f t="shared" si="1"/>
        <v>4</v>
      </c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</row>
    <row r="91" spans="1:206" ht="14.1" customHeight="1" x14ac:dyDescent="0.25">
      <c r="A91" s="3"/>
      <c r="B91" s="4" t="s">
        <v>424</v>
      </c>
      <c r="C91" s="41" t="s">
        <v>826</v>
      </c>
      <c r="D91" s="41">
        <v>6</v>
      </c>
      <c r="I91" s="4"/>
      <c r="Z91" s="3">
        <v>6</v>
      </c>
      <c r="AF91" s="3">
        <f t="shared" si="1"/>
        <v>6</v>
      </c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</row>
    <row r="92" spans="1:206" ht="14.1" customHeight="1" x14ac:dyDescent="0.25">
      <c r="A92" s="3"/>
      <c r="B92" s="4" t="s">
        <v>424</v>
      </c>
      <c r="C92" s="13" t="s">
        <v>487</v>
      </c>
      <c r="D92" s="13">
        <v>0</v>
      </c>
      <c r="I92" s="4"/>
      <c r="AF92" s="3">
        <f t="shared" si="1"/>
        <v>0</v>
      </c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</row>
    <row r="93" spans="1:206" ht="14.1" customHeight="1" x14ac:dyDescent="0.25">
      <c r="A93" s="3"/>
      <c r="B93" s="2" t="s">
        <v>424</v>
      </c>
      <c r="C93" s="2" t="s">
        <v>461</v>
      </c>
      <c r="D93" s="2">
        <v>1</v>
      </c>
      <c r="G93" s="4"/>
      <c r="R93" s="3">
        <v>1</v>
      </c>
      <c r="AF93" s="3">
        <f t="shared" si="1"/>
        <v>1</v>
      </c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</row>
    <row r="94" spans="1:206" ht="14.1" customHeight="1" x14ac:dyDescent="0.25">
      <c r="B94" s="2" t="s">
        <v>424</v>
      </c>
      <c r="C94" s="16" t="s">
        <v>337</v>
      </c>
      <c r="D94" s="19">
        <v>0</v>
      </c>
      <c r="F94" s="4"/>
      <c r="AF94" s="3">
        <f t="shared" si="1"/>
        <v>0</v>
      </c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</row>
    <row r="95" spans="1:206" ht="14.1" customHeight="1" x14ac:dyDescent="0.25">
      <c r="B95" s="13" t="s">
        <v>424</v>
      </c>
      <c r="C95" s="16" t="s">
        <v>202</v>
      </c>
      <c r="D95" s="19">
        <v>1</v>
      </c>
      <c r="F95" s="4"/>
      <c r="K95" s="3">
        <v>1</v>
      </c>
      <c r="AF95" s="3">
        <f t="shared" si="1"/>
        <v>1</v>
      </c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</row>
    <row r="96" spans="1:206" ht="14.1" customHeight="1" x14ac:dyDescent="0.25">
      <c r="B96" s="13" t="s">
        <v>424</v>
      </c>
      <c r="C96" s="16" t="s">
        <v>45</v>
      </c>
      <c r="D96" s="19">
        <v>10</v>
      </c>
      <c r="F96" s="4">
        <v>10</v>
      </c>
      <c r="AF96" s="3">
        <f t="shared" si="1"/>
        <v>10</v>
      </c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</row>
    <row r="97" spans="1:206" ht="14.1" customHeight="1" x14ac:dyDescent="0.25">
      <c r="A97" s="3"/>
      <c r="B97" s="2" t="s">
        <v>424</v>
      </c>
      <c r="C97" s="12" t="s">
        <v>317</v>
      </c>
      <c r="D97" s="17">
        <v>0</v>
      </c>
      <c r="U97" s="13"/>
      <c r="V97" s="13"/>
      <c r="AF97" s="3">
        <f t="shared" si="1"/>
        <v>0</v>
      </c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</row>
    <row r="98" spans="1:206" ht="14.1" customHeight="1" x14ac:dyDescent="0.25">
      <c r="B98" s="2" t="s">
        <v>424</v>
      </c>
      <c r="C98" s="16" t="s">
        <v>314</v>
      </c>
      <c r="D98" s="19">
        <v>0</v>
      </c>
      <c r="L98" s="4"/>
      <c r="AF98" s="3">
        <f t="shared" si="1"/>
        <v>0</v>
      </c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</row>
    <row r="99" spans="1:206" ht="14.1" customHeight="1" x14ac:dyDescent="0.25">
      <c r="B99" s="2" t="s">
        <v>424</v>
      </c>
      <c r="C99" s="43" t="s">
        <v>827</v>
      </c>
      <c r="D99" s="40">
        <v>1</v>
      </c>
      <c r="L99" s="4"/>
      <c r="Z99" s="3">
        <v>1</v>
      </c>
      <c r="AF99" s="3">
        <f t="shared" si="1"/>
        <v>1</v>
      </c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</row>
    <row r="100" spans="1:206" ht="14.1" customHeight="1" x14ac:dyDescent="0.25">
      <c r="B100" s="2" t="s">
        <v>424</v>
      </c>
      <c r="C100" s="43" t="s">
        <v>241</v>
      </c>
      <c r="D100" s="40">
        <v>2</v>
      </c>
      <c r="L100" s="4"/>
      <c r="W100" s="3">
        <v>2</v>
      </c>
      <c r="AF100" s="3">
        <f t="shared" si="1"/>
        <v>2</v>
      </c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</row>
    <row r="101" spans="1:206" ht="14.1" customHeight="1" x14ac:dyDescent="0.25">
      <c r="B101" s="2" t="s">
        <v>424</v>
      </c>
      <c r="C101" s="43" t="s">
        <v>811</v>
      </c>
      <c r="D101" s="40">
        <v>2</v>
      </c>
      <c r="L101" s="4"/>
      <c r="W101" s="3">
        <v>2</v>
      </c>
      <c r="AF101" s="3">
        <f t="shared" si="1"/>
        <v>2</v>
      </c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</row>
    <row r="102" spans="1:206" ht="14.1" customHeight="1" x14ac:dyDescent="0.25">
      <c r="B102" s="13" t="s">
        <v>570</v>
      </c>
      <c r="C102" s="16" t="s">
        <v>736</v>
      </c>
      <c r="D102" s="19">
        <v>1</v>
      </c>
      <c r="E102" s="3">
        <v>1</v>
      </c>
      <c r="L102" s="4"/>
      <c r="AF102" s="3">
        <f t="shared" si="1"/>
        <v>1</v>
      </c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</row>
    <row r="103" spans="1:206" ht="14.1" customHeight="1" x14ac:dyDescent="0.25">
      <c r="A103" s="3"/>
      <c r="B103" s="2" t="s">
        <v>570</v>
      </c>
      <c r="C103" s="12" t="s">
        <v>212</v>
      </c>
      <c r="D103" s="17">
        <v>1</v>
      </c>
      <c r="N103" s="3">
        <v>1</v>
      </c>
      <c r="U103" s="13"/>
      <c r="V103" s="13"/>
      <c r="AF103" s="3">
        <f t="shared" si="1"/>
        <v>1</v>
      </c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</row>
    <row r="104" spans="1:206" ht="14.1" customHeight="1" x14ac:dyDescent="0.25">
      <c r="A104" s="3"/>
      <c r="B104" s="2" t="s">
        <v>570</v>
      </c>
      <c r="C104" s="31" t="s">
        <v>788</v>
      </c>
      <c r="D104" s="17">
        <v>1</v>
      </c>
      <c r="S104" s="3">
        <v>1</v>
      </c>
      <c r="U104" s="13"/>
      <c r="V104" s="13"/>
      <c r="AF104" s="3">
        <f t="shared" si="1"/>
        <v>1</v>
      </c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</row>
    <row r="105" spans="1:206" ht="14.1" customHeight="1" x14ac:dyDescent="0.25">
      <c r="A105" s="3"/>
      <c r="B105" s="4" t="s">
        <v>449</v>
      </c>
      <c r="C105" s="29" t="s">
        <v>527</v>
      </c>
      <c r="D105" s="15">
        <v>0</v>
      </c>
      <c r="L105" s="13"/>
      <c r="AF105" s="3">
        <f t="shared" si="1"/>
        <v>0</v>
      </c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</row>
    <row r="106" spans="1:206" s="3" customFormat="1" ht="14.1" customHeight="1" x14ac:dyDescent="0.25">
      <c r="A106" s="4"/>
      <c r="B106" s="2" t="s">
        <v>449</v>
      </c>
      <c r="C106" s="18" t="s">
        <v>792</v>
      </c>
      <c r="D106" s="13">
        <v>8</v>
      </c>
      <c r="G106" s="4"/>
      <c r="S106" s="3">
        <v>6</v>
      </c>
      <c r="U106" s="3">
        <v>2</v>
      </c>
      <c r="AF106" s="3">
        <f t="shared" si="1"/>
        <v>8</v>
      </c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206" ht="14.1" customHeight="1" x14ac:dyDescent="0.25">
      <c r="A107" s="3"/>
      <c r="B107" s="22" t="s">
        <v>512</v>
      </c>
      <c r="C107" s="23" t="s">
        <v>144</v>
      </c>
      <c r="D107" s="23">
        <v>0</v>
      </c>
      <c r="AF107" s="3">
        <f t="shared" si="1"/>
        <v>0</v>
      </c>
      <c r="AJ107" s="1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</row>
    <row r="108" spans="1:206" ht="14.1" customHeight="1" x14ac:dyDescent="0.25">
      <c r="A108" s="3"/>
      <c r="B108" s="2" t="s">
        <v>512</v>
      </c>
      <c r="C108" s="19" t="s">
        <v>514</v>
      </c>
      <c r="D108" s="19">
        <v>0</v>
      </c>
      <c r="L108" s="4"/>
      <c r="AF108" s="3">
        <f t="shared" si="1"/>
        <v>0</v>
      </c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</row>
    <row r="109" spans="1:206" s="3" customFormat="1" ht="14.1" customHeight="1" x14ac:dyDescent="0.25">
      <c r="B109" s="4" t="s">
        <v>512</v>
      </c>
      <c r="C109" s="13" t="s">
        <v>16</v>
      </c>
      <c r="D109" s="13">
        <v>0</v>
      </c>
      <c r="L109" s="4"/>
      <c r="AF109" s="3">
        <f t="shared" si="1"/>
        <v>0</v>
      </c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</row>
    <row r="110" spans="1:206" s="3" customFormat="1" ht="14.1" customHeight="1" x14ac:dyDescent="0.25">
      <c r="B110" s="13" t="s">
        <v>409</v>
      </c>
      <c r="C110" s="12" t="s">
        <v>588</v>
      </c>
      <c r="D110" s="17">
        <v>0</v>
      </c>
      <c r="AF110" s="3">
        <f t="shared" si="1"/>
        <v>0</v>
      </c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</row>
    <row r="111" spans="1:206" s="3" customFormat="1" ht="14.1" customHeight="1" x14ac:dyDescent="0.25">
      <c r="A111" s="4"/>
      <c r="B111" s="2" t="s">
        <v>409</v>
      </c>
      <c r="C111" s="16" t="s">
        <v>180</v>
      </c>
      <c r="D111" s="19">
        <v>2</v>
      </c>
      <c r="E111" s="4"/>
      <c r="Y111" s="3">
        <v>2</v>
      </c>
      <c r="AF111" s="3">
        <f t="shared" si="1"/>
        <v>2</v>
      </c>
      <c r="AM111" s="4"/>
      <c r="AN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206" s="3" customFormat="1" ht="14.1" customHeight="1" x14ac:dyDescent="0.25">
      <c r="A112" s="4"/>
      <c r="B112" s="13" t="s">
        <v>409</v>
      </c>
      <c r="C112" s="13" t="s">
        <v>724</v>
      </c>
      <c r="D112" s="13">
        <v>7</v>
      </c>
      <c r="E112" s="4"/>
      <c r="F112" s="3">
        <v>2</v>
      </c>
      <c r="W112" s="3">
        <v>5</v>
      </c>
      <c r="AF112" s="3">
        <f t="shared" si="1"/>
        <v>7</v>
      </c>
      <c r="AM112" s="4"/>
      <c r="AN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206" s="3" customFormat="1" ht="14.1" customHeight="1" x14ac:dyDescent="0.25">
      <c r="A113" s="4"/>
      <c r="B113" s="13" t="s">
        <v>409</v>
      </c>
      <c r="C113" s="13" t="s">
        <v>794</v>
      </c>
      <c r="D113" s="13">
        <v>1</v>
      </c>
      <c r="E113" s="4"/>
      <c r="T113" s="3">
        <v>1</v>
      </c>
      <c r="AF113" s="3">
        <f t="shared" si="1"/>
        <v>1</v>
      </c>
      <c r="AM113" s="4"/>
      <c r="AN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206" s="3" customFormat="1" ht="14.1" customHeight="1" x14ac:dyDescent="0.25">
      <c r="B114" s="13" t="s">
        <v>409</v>
      </c>
      <c r="C114" s="17" t="s">
        <v>9</v>
      </c>
      <c r="D114" s="17">
        <v>0</v>
      </c>
      <c r="AF114" s="3">
        <f t="shared" si="1"/>
        <v>0</v>
      </c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</row>
    <row r="115" spans="1:206" s="3" customFormat="1" ht="14.1" customHeight="1" x14ac:dyDescent="0.25">
      <c r="A115" s="4"/>
      <c r="B115" s="2" t="s">
        <v>409</v>
      </c>
      <c r="C115" s="17" t="s">
        <v>696</v>
      </c>
      <c r="D115" s="17">
        <v>0</v>
      </c>
      <c r="AF115" s="3">
        <f t="shared" si="1"/>
        <v>0</v>
      </c>
      <c r="AM115" s="4"/>
      <c r="AN115" s="4"/>
      <c r="AO115" s="4"/>
      <c r="AP115" s="4"/>
      <c r="AQ115" s="4"/>
      <c r="AR115" s="4"/>
      <c r="AS115" s="4"/>
      <c r="AT115" s="13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</row>
    <row r="116" spans="1:206" s="3" customFormat="1" ht="14.1" customHeight="1" x14ac:dyDescent="0.25">
      <c r="B116" s="2" t="s">
        <v>409</v>
      </c>
      <c r="C116" s="13" t="s">
        <v>287</v>
      </c>
      <c r="D116" s="13">
        <v>0</v>
      </c>
      <c r="G116" s="4"/>
      <c r="AF116" s="3">
        <f t="shared" si="1"/>
        <v>0</v>
      </c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206" s="3" customFormat="1" ht="14.1" customHeight="1" x14ac:dyDescent="0.25">
      <c r="B117" s="2" t="s">
        <v>409</v>
      </c>
      <c r="C117" s="18" t="s">
        <v>179</v>
      </c>
      <c r="D117" s="13">
        <v>1</v>
      </c>
      <c r="K117" s="4"/>
      <c r="N117" s="3">
        <v>1</v>
      </c>
      <c r="AF117" s="3">
        <f t="shared" si="1"/>
        <v>1</v>
      </c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</row>
    <row r="118" spans="1:206" s="3" customFormat="1" ht="14.1" customHeight="1" x14ac:dyDescent="0.25">
      <c r="B118" s="4" t="s">
        <v>598</v>
      </c>
      <c r="C118" s="15" t="s">
        <v>75</v>
      </c>
      <c r="D118" s="15">
        <v>1</v>
      </c>
      <c r="J118" s="3">
        <v>1</v>
      </c>
      <c r="X118" s="13"/>
      <c r="AF118" s="3">
        <f t="shared" si="1"/>
        <v>1</v>
      </c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</row>
    <row r="119" spans="1:206" s="3" customFormat="1" ht="14.1" customHeight="1" x14ac:dyDescent="0.25">
      <c r="B119" s="2" t="s">
        <v>569</v>
      </c>
      <c r="C119" s="17" t="s">
        <v>82</v>
      </c>
      <c r="D119" s="17">
        <v>0</v>
      </c>
      <c r="U119" s="13"/>
      <c r="V119" s="13"/>
      <c r="AF119" s="3">
        <f t="shared" si="1"/>
        <v>0</v>
      </c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</row>
    <row r="120" spans="1:206" s="3" customFormat="1" ht="14.1" customHeight="1" x14ac:dyDescent="0.25">
      <c r="A120" s="4"/>
      <c r="B120" s="2" t="s">
        <v>396</v>
      </c>
      <c r="C120" s="19" t="s">
        <v>61</v>
      </c>
      <c r="D120" s="19">
        <v>3</v>
      </c>
      <c r="E120" s="4"/>
      <c r="J120" s="3">
        <v>1</v>
      </c>
      <c r="T120" s="3">
        <v>2</v>
      </c>
      <c r="AF120" s="3">
        <f t="shared" si="1"/>
        <v>3</v>
      </c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</row>
    <row r="121" spans="1:206" s="3" customFormat="1" ht="14.1" customHeight="1" x14ac:dyDescent="0.25">
      <c r="A121" s="4"/>
      <c r="B121" s="2" t="s">
        <v>396</v>
      </c>
      <c r="C121" s="16" t="s">
        <v>150</v>
      </c>
      <c r="D121" s="19">
        <v>21</v>
      </c>
      <c r="E121" s="4">
        <v>1</v>
      </c>
      <c r="J121" s="3">
        <v>11</v>
      </c>
      <c r="N121" s="3">
        <v>1</v>
      </c>
      <c r="T121" s="3">
        <v>1</v>
      </c>
      <c r="U121" s="3">
        <v>6</v>
      </c>
      <c r="V121" s="3">
        <v>1</v>
      </c>
      <c r="AF121" s="3">
        <f t="shared" si="1"/>
        <v>21</v>
      </c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206" s="3" customFormat="1" ht="14.1" customHeight="1" x14ac:dyDescent="0.25">
      <c r="B122" s="4" t="s">
        <v>396</v>
      </c>
      <c r="C122" s="12" t="s">
        <v>593</v>
      </c>
      <c r="D122" s="17">
        <v>1</v>
      </c>
      <c r="X122" s="13"/>
      <c r="AA122" s="3">
        <v>1</v>
      </c>
      <c r="AF122" s="3">
        <f t="shared" si="1"/>
        <v>1</v>
      </c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</row>
    <row r="123" spans="1:206" s="3" customFormat="1" ht="14.1" customHeight="1" x14ac:dyDescent="0.25">
      <c r="B123" s="4" t="s">
        <v>396</v>
      </c>
      <c r="C123" s="12" t="s">
        <v>60</v>
      </c>
      <c r="D123" s="17">
        <v>0</v>
      </c>
      <c r="X123" s="13"/>
      <c r="AF123" s="3">
        <f t="shared" si="1"/>
        <v>0</v>
      </c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</row>
    <row r="124" spans="1:206" s="3" customFormat="1" ht="14.1" customHeight="1" x14ac:dyDescent="0.25">
      <c r="B124" s="2" t="s">
        <v>396</v>
      </c>
      <c r="C124" s="16" t="s">
        <v>58</v>
      </c>
      <c r="D124" s="19">
        <v>0</v>
      </c>
      <c r="K124" s="4"/>
      <c r="AF124" s="3">
        <f t="shared" si="1"/>
        <v>0</v>
      </c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</row>
    <row r="125" spans="1:206" s="3" customFormat="1" ht="14.1" customHeight="1" x14ac:dyDescent="0.25">
      <c r="B125" s="4" t="s">
        <v>396</v>
      </c>
      <c r="C125" s="29" t="s">
        <v>23</v>
      </c>
      <c r="D125" s="15">
        <v>0</v>
      </c>
      <c r="M125" s="13"/>
      <c r="AF125" s="3">
        <f t="shared" si="1"/>
        <v>0</v>
      </c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</row>
    <row r="126" spans="1:206" s="3" customFormat="1" ht="14.1" customHeight="1" x14ac:dyDescent="0.25">
      <c r="A126" s="4"/>
      <c r="B126" s="13" t="s">
        <v>396</v>
      </c>
      <c r="C126" s="29" t="s">
        <v>173</v>
      </c>
      <c r="D126" s="15">
        <v>0</v>
      </c>
      <c r="AF126" s="3">
        <f t="shared" si="1"/>
        <v>0</v>
      </c>
      <c r="AM126" s="4"/>
      <c r="AN126" s="4"/>
      <c r="AO126" s="4"/>
      <c r="AP126" s="4"/>
      <c r="AQ126" s="4"/>
      <c r="AR126" s="4"/>
      <c r="AS126" s="4"/>
      <c r="AT126" s="13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</row>
    <row r="127" spans="1:206" s="3" customFormat="1" ht="15" customHeight="1" x14ac:dyDescent="0.25">
      <c r="B127" s="4" t="s">
        <v>396</v>
      </c>
      <c r="C127" s="12" t="s">
        <v>247</v>
      </c>
      <c r="D127" s="17">
        <v>0</v>
      </c>
      <c r="N127" s="13"/>
      <c r="AF127" s="3">
        <f t="shared" si="1"/>
        <v>0</v>
      </c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</row>
    <row r="128" spans="1:206" s="3" customFormat="1" ht="15" customHeight="1" x14ac:dyDescent="0.25">
      <c r="B128" s="4" t="s">
        <v>396</v>
      </c>
      <c r="C128" s="31" t="s">
        <v>66</v>
      </c>
      <c r="D128" s="17">
        <v>1</v>
      </c>
      <c r="L128" s="3">
        <v>1</v>
      </c>
      <c r="N128" s="13"/>
      <c r="AF128" s="3">
        <f t="shared" si="1"/>
        <v>1</v>
      </c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</row>
    <row r="129" spans="1:78" s="3" customFormat="1" ht="15" customHeight="1" x14ac:dyDescent="0.25">
      <c r="B129" s="4" t="s">
        <v>396</v>
      </c>
      <c r="C129" s="31" t="s">
        <v>203</v>
      </c>
      <c r="D129" s="17">
        <v>2</v>
      </c>
      <c r="G129" s="3">
        <v>2</v>
      </c>
      <c r="N129" s="13"/>
      <c r="AF129" s="3">
        <f t="shared" si="1"/>
        <v>2</v>
      </c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</row>
    <row r="130" spans="1:78" s="3" customFormat="1" ht="15" customHeight="1" x14ac:dyDescent="0.25">
      <c r="B130" s="4" t="s">
        <v>406</v>
      </c>
      <c r="C130" s="31" t="s">
        <v>776</v>
      </c>
      <c r="D130" s="17">
        <v>1</v>
      </c>
      <c r="N130" s="13"/>
      <c r="Q130" s="3">
        <v>1</v>
      </c>
      <c r="AF130" s="3">
        <f t="shared" ref="AF130:AF193" si="2">SUM(E130:AE130)</f>
        <v>1</v>
      </c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</row>
    <row r="131" spans="1:78" s="3" customFormat="1" ht="15" customHeight="1" x14ac:dyDescent="0.25">
      <c r="B131" s="2" t="s">
        <v>406</v>
      </c>
      <c r="C131" s="17" t="s">
        <v>516</v>
      </c>
      <c r="D131" s="17">
        <v>10</v>
      </c>
      <c r="I131" s="3">
        <v>2</v>
      </c>
      <c r="J131" s="3">
        <v>1</v>
      </c>
      <c r="L131" s="13">
        <v>3</v>
      </c>
      <c r="Q131" s="3">
        <v>2</v>
      </c>
      <c r="T131" s="3">
        <v>1</v>
      </c>
      <c r="Y131" s="3">
        <v>1</v>
      </c>
      <c r="AF131" s="3">
        <f t="shared" si="2"/>
        <v>10</v>
      </c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</row>
    <row r="132" spans="1:78" s="3" customFormat="1" ht="15" customHeight="1" x14ac:dyDescent="0.25">
      <c r="A132" s="4"/>
      <c r="B132" s="2" t="s">
        <v>406</v>
      </c>
      <c r="C132" s="17" t="s">
        <v>612</v>
      </c>
      <c r="D132" s="17">
        <v>6</v>
      </c>
      <c r="E132" s="3">
        <v>4</v>
      </c>
      <c r="J132" s="3" t="s">
        <v>272</v>
      </c>
      <c r="U132" s="3">
        <v>1</v>
      </c>
      <c r="Y132" s="3">
        <v>1</v>
      </c>
      <c r="AF132" s="3">
        <f t="shared" si="2"/>
        <v>6</v>
      </c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s="3" customFormat="1" ht="15" customHeight="1" x14ac:dyDescent="0.25">
      <c r="A133" s="4"/>
      <c r="B133" s="2" t="s">
        <v>406</v>
      </c>
      <c r="C133" s="19" t="s">
        <v>394</v>
      </c>
      <c r="D133" s="19">
        <v>0</v>
      </c>
      <c r="E133" s="4"/>
      <c r="AF133" s="3">
        <f t="shared" si="2"/>
        <v>0</v>
      </c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1:78" s="3" customFormat="1" ht="15" customHeight="1" x14ac:dyDescent="0.25">
      <c r="B134" s="2" t="s">
        <v>452</v>
      </c>
      <c r="C134" s="16" t="s">
        <v>93</v>
      </c>
      <c r="D134" s="19">
        <v>18</v>
      </c>
      <c r="F134" s="3">
        <v>14</v>
      </c>
      <c r="K134" s="4"/>
      <c r="S134" s="3">
        <v>3</v>
      </c>
      <c r="U134" s="3">
        <v>1</v>
      </c>
      <c r="AF134" s="3">
        <f t="shared" si="2"/>
        <v>18</v>
      </c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</row>
    <row r="135" spans="1:78" s="3" customFormat="1" ht="15" customHeight="1" x14ac:dyDescent="0.25">
      <c r="A135" s="4"/>
      <c r="B135" s="4" t="s">
        <v>452</v>
      </c>
      <c r="C135" s="14" t="s">
        <v>37</v>
      </c>
      <c r="D135" s="15">
        <v>0</v>
      </c>
      <c r="S135" s="13"/>
      <c r="AF135" s="3">
        <f t="shared" si="2"/>
        <v>0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s="3" customFormat="1" ht="15" customHeight="1" x14ac:dyDescent="0.25">
      <c r="A136" s="2"/>
      <c r="B136" s="2" t="s">
        <v>452</v>
      </c>
      <c r="C136" s="19" t="s">
        <v>92</v>
      </c>
      <c r="D136" s="19">
        <v>0</v>
      </c>
      <c r="I136" s="4"/>
      <c r="AF136" s="3">
        <f t="shared" si="2"/>
        <v>0</v>
      </c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 spans="1:78" s="3" customFormat="1" ht="15" customHeight="1" x14ac:dyDescent="0.25">
      <c r="A137" s="4"/>
      <c r="B137" s="2" t="s">
        <v>452</v>
      </c>
      <c r="C137" s="18" t="s">
        <v>161</v>
      </c>
      <c r="D137" s="13">
        <v>1</v>
      </c>
      <c r="G137" s="4"/>
      <c r="R137" s="3">
        <v>1</v>
      </c>
      <c r="AF137" s="3">
        <f t="shared" si="2"/>
        <v>1</v>
      </c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s="3" customFormat="1" ht="15" customHeight="1" x14ac:dyDescent="0.25">
      <c r="B138" s="2" t="s">
        <v>452</v>
      </c>
      <c r="C138" s="13" t="s">
        <v>194</v>
      </c>
      <c r="D138" s="13">
        <v>19</v>
      </c>
      <c r="K138" s="4"/>
      <c r="L138" s="11"/>
      <c r="U138" s="3">
        <v>19</v>
      </c>
      <c r="AF138" s="3">
        <f t="shared" si="2"/>
        <v>19</v>
      </c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</row>
    <row r="139" spans="1:78" s="3" customFormat="1" ht="15" customHeight="1" x14ac:dyDescent="0.25">
      <c r="B139" s="2" t="s">
        <v>458</v>
      </c>
      <c r="C139" s="13" t="s">
        <v>459</v>
      </c>
      <c r="D139" s="13">
        <v>62</v>
      </c>
      <c r="G139" s="4"/>
      <c r="M139" s="3">
        <v>1</v>
      </c>
      <c r="R139" s="3">
        <v>48</v>
      </c>
      <c r="W139" s="3">
        <v>13</v>
      </c>
      <c r="AF139" s="3">
        <f t="shared" si="2"/>
        <v>62</v>
      </c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s="3" customFormat="1" ht="15" customHeight="1" x14ac:dyDescent="0.25">
      <c r="B140" s="4" t="s">
        <v>458</v>
      </c>
      <c r="C140" s="17" t="s">
        <v>597</v>
      </c>
      <c r="D140" s="17">
        <v>518</v>
      </c>
      <c r="R140" s="3">
        <v>518</v>
      </c>
      <c r="X140" s="13"/>
      <c r="AF140" s="3">
        <f t="shared" si="2"/>
        <v>518</v>
      </c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</row>
    <row r="141" spans="1:78" s="3" customFormat="1" ht="15" customHeight="1" x14ac:dyDescent="0.25">
      <c r="B141" s="17" t="s">
        <v>620</v>
      </c>
      <c r="C141" s="13" t="s">
        <v>544</v>
      </c>
      <c r="D141" s="13">
        <v>0</v>
      </c>
      <c r="AF141" s="3">
        <f t="shared" si="2"/>
        <v>0</v>
      </c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</row>
    <row r="142" spans="1:78" s="3" customFormat="1" ht="15" customHeight="1" x14ac:dyDescent="0.25">
      <c r="B142" s="2" t="s">
        <v>542</v>
      </c>
      <c r="C142" s="12" t="s">
        <v>568</v>
      </c>
      <c r="D142" s="17">
        <v>0</v>
      </c>
      <c r="U142" s="13"/>
      <c r="V142" s="13"/>
      <c r="AF142" s="3">
        <f t="shared" si="2"/>
        <v>0</v>
      </c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</row>
    <row r="143" spans="1:78" s="3" customFormat="1" ht="15" customHeight="1" x14ac:dyDescent="0.25">
      <c r="B143" s="2" t="s">
        <v>542</v>
      </c>
      <c r="C143" s="17" t="s">
        <v>568</v>
      </c>
      <c r="D143" s="17">
        <v>0</v>
      </c>
      <c r="U143" s="13"/>
      <c r="V143" s="13"/>
      <c r="AF143" s="3">
        <f t="shared" si="2"/>
        <v>0</v>
      </c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</row>
    <row r="144" spans="1:78" s="3" customFormat="1" ht="15" customHeight="1" x14ac:dyDescent="0.25">
      <c r="B144" s="4" t="s">
        <v>542</v>
      </c>
      <c r="C144" s="14" t="s">
        <v>543</v>
      </c>
      <c r="D144" s="15">
        <v>3</v>
      </c>
      <c r="O144" s="13"/>
      <c r="P144" s="13"/>
      <c r="W144" s="3">
        <v>2</v>
      </c>
      <c r="Z144" s="3">
        <v>1</v>
      </c>
      <c r="AF144" s="3">
        <f t="shared" si="2"/>
        <v>3</v>
      </c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</row>
    <row r="145" spans="1:206" s="3" customFormat="1" ht="15" customHeight="1" x14ac:dyDescent="0.25">
      <c r="B145" s="13" t="s">
        <v>542</v>
      </c>
      <c r="C145" s="14" t="s">
        <v>49</v>
      </c>
      <c r="D145" s="15">
        <v>11</v>
      </c>
      <c r="O145" s="13">
        <v>11</v>
      </c>
      <c r="P145" s="13"/>
      <c r="AF145" s="3">
        <f t="shared" si="2"/>
        <v>11</v>
      </c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</row>
    <row r="146" spans="1:206" s="3" customFormat="1" ht="15" customHeight="1" x14ac:dyDescent="0.25">
      <c r="A146" s="4"/>
      <c r="B146" s="2" t="s">
        <v>418</v>
      </c>
      <c r="C146" s="16" t="s">
        <v>380</v>
      </c>
      <c r="D146" s="19">
        <v>5</v>
      </c>
      <c r="E146" s="4"/>
      <c r="H146" s="3">
        <v>5</v>
      </c>
      <c r="AF146" s="3">
        <f t="shared" si="2"/>
        <v>5</v>
      </c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206" s="3" customFormat="1" ht="15" customHeight="1" x14ac:dyDescent="0.25">
      <c r="B147" s="2" t="s">
        <v>462</v>
      </c>
      <c r="C147" s="13" t="s">
        <v>160</v>
      </c>
      <c r="D147" s="13">
        <v>0</v>
      </c>
      <c r="K147" s="4"/>
      <c r="AF147" s="3">
        <f t="shared" si="2"/>
        <v>0</v>
      </c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</row>
    <row r="148" spans="1:206" s="3" customFormat="1" ht="15" customHeight="1" x14ac:dyDescent="0.25">
      <c r="B148" s="2" t="s">
        <v>462</v>
      </c>
      <c r="C148" s="12" t="s">
        <v>65</v>
      </c>
      <c r="D148" s="17">
        <v>0</v>
      </c>
      <c r="U148" s="13"/>
      <c r="V148" s="13"/>
      <c r="AF148" s="3">
        <f t="shared" si="2"/>
        <v>0</v>
      </c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</row>
    <row r="149" spans="1:206" s="3" customFormat="1" ht="15" customHeight="1" x14ac:dyDescent="0.25">
      <c r="B149" s="2" t="s">
        <v>462</v>
      </c>
      <c r="C149" s="13" t="s">
        <v>283</v>
      </c>
      <c r="D149" s="13">
        <v>1</v>
      </c>
      <c r="F149" s="3">
        <v>1</v>
      </c>
      <c r="G149" s="4"/>
      <c r="AF149" s="3">
        <f t="shared" si="2"/>
        <v>1</v>
      </c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206" s="3" customFormat="1" ht="15" customHeight="1" x14ac:dyDescent="0.25">
      <c r="B150" s="2" t="s">
        <v>462</v>
      </c>
      <c r="C150" s="12" t="s">
        <v>574</v>
      </c>
      <c r="D150" s="17">
        <v>0</v>
      </c>
      <c r="U150" s="13"/>
      <c r="V150" s="13"/>
      <c r="AF150" s="3">
        <f t="shared" si="2"/>
        <v>0</v>
      </c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</row>
    <row r="151" spans="1:206" s="2" customFormat="1" ht="15" customHeight="1" x14ac:dyDescent="0.2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13"/>
      <c r="P151" s="1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f t="shared" si="2"/>
        <v>0</v>
      </c>
      <c r="AG151" s="3"/>
      <c r="AH151" s="3"/>
      <c r="AI151" s="3"/>
      <c r="AJ151" s="3"/>
      <c r="AK151" s="3"/>
      <c r="AL151" s="3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</row>
    <row r="152" spans="1:206" s="2" customFormat="1" ht="15" customHeight="1" x14ac:dyDescent="0.25">
      <c r="A152" s="4"/>
      <c r="B152" s="2" t="s">
        <v>438</v>
      </c>
      <c r="C152" s="13" t="s">
        <v>439</v>
      </c>
      <c r="D152" s="13">
        <v>15</v>
      </c>
      <c r="E152" s="3"/>
      <c r="F152" s="4"/>
      <c r="G152" s="3">
        <v>4</v>
      </c>
      <c r="H152" s="3"/>
      <c r="I152" s="3">
        <v>1</v>
      </c>
      <c r="J152" s="3"/>
      <c r="K152" s="3"/>
      <c r="L152" s="3">
        <v>1</v>
      </c>
      <c r="M152" s="3"/>
      <c r="N152" s="3"/>
      <c r="O152" s="3"/>
      <c r="P152" s="3"/>
      <c r="Q152" s="3"/>
      <c r="R152" s="3"/>
      <c r="S152" s="3"/>
      <c r="T152" s="3">
        <v>2</v>
      </c>
      <c r="U152" s="3"/>
      <c r="V152" s="3"/>
      <c r="W152" s="3"/>
      <c r="X152" s="3"/>
      <c r="Y152" s="3">
        <v>7</v>
      </c>
      <c r="Z152" s="3"/>
      <c r="AA152" s="3"/>
      <c r="AB152" s="3"/>
      <c r="AC152" s="3"/>
      <c r="AD152" s="3"/>
      <c r="AE152" s="3"/>
      <c r="AF152" s="3">
        <f t="shared" si="2"/>
        <v>15</v>
      </c>
      <c r="AG152" s="3"/>
      <c r="AH152" s="3"/>
      <c r="AI152" s="3"/>
      <c r="AJ152" s="3"/>
      <c r="AK152" s="3"/>
      <c r="AL152" s="3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</row>
    <row r="153" spans="1:206" s="2" customFormat="1" ht="15" customHeight="1" x14ac:dyDescent="0.25">
      <c r="A153" s="4"/>
      <c r="B153" s="2" t="s">
        <v>451</v>
      </c>
      <c r="C153" s="13" t="s">
        <v>84</v>
      </c>
      <c r="D153" s="13">
        <v>0</v>
      </c>
      <c r="E153" s="3"/>
      <c r="F153" s="3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 t="s">
        <v>272</v>
      </c>
      <c r="Z153" s="3"/>
      <c r="AA153" s="3"/>
      <c r="AB153" s="3"/>
      <c r="AC153" s="3"/>
      <c r="AD153" s="3"/>
      <c r="AE153" s="3"/>
      <c r="AF153" s="3">
        <f t="shared" si="2"/>
        <v>0</v>
      </c>
      <c r="AG153" s="3"/>
      <c r="AH153" s="3"/>
      <c r="AI153" s="3"/>
      <c r="AJ153" s="3"/>
      <c r="AK153" s="3"/>
      <c r="AL153" s="3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</row>
    <row r="154" spans="1:206" s="2" customFormat="1" ht="15" customHeight="1" x14ac:dyDescent="0.25">
      <c r="A154" s="4"/>
      <c r="B154" s="13" t="s">
        <v>521</v>
      </c>
      <c r="C154" s="13" t="s">
        <v>69</v>
      </c>
      <c r="D154" s="13">
        <v>1</v>
      </c>
      <c r="E154" s="3">
        <v>1</v>
      </c>
      <c r="F154" s="3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>
        <f t="shared" si="2"/>
        <v>1</v>
      </c>
      <c r="AG154" s="3"/>
      <c r="AH154" s="3"/>
      <c r="AI154" s="3"/>
      <c r="AJ154" s="3"/>
      <c r="AK154" s="3"/>
      <c r="AL154" s="3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</row>
    <row r="155" spans="1:206" s="2" customFormat="1" ht="15" customHeight="1" x14ac:dyDescent="0.2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/>
      <c r="H155" s="3"/>
      <c r="I155" s="3"/>
      <c r="J155" s="3"/>
      <c r="K155" s="3">
        <v>1</v>
      </c>
      <c r="L155" s="13"/>
      <c r="M155" s="3"/>
      <c r="N155" s="3"/>
      <c r="O155" s="3"/>
      <c r="P155" s="3">
        <v>12</v>
      </c>
      <c r="Q155" s="3">
        <v>2</v>
      </c>
      <c r="R155" s="3"/>
      <c r="S155" s="3"/>
      <c r="T155" s="3"/>
      <c r="U155" s="3"/>
      <c r="V155" s="3"/>
      <c r="W155" s="3"/>
      <c r="X155" s="3">
        <v>4</v>
      </c>
      <c r="Y155" s="3"/>
      <c r="Z155" s="3"/>
      <c r="AA155" s="3"/>
      <c r="AB155" s="3"/>
      <c r="AC155" s="3"/>
      <c r="AD155" s="3"/>
      <c r="AE155" s="3"/>
      <c r="AF155" s="3">
        <f t="shared" si="2"/>
        <v>19</v>
      </c>
      <c r="AG155" s="3"/>
      <c r="AH155" s="3"/>
      <c r="AI155" s="3"/>
      <c r="AJ155" s="3"/>
      <c r="AK155" s="3"/>
      <c r="AL155" s="3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</row>
    <row r="156" spans="1:206" ht="15" customHeight="1" x14ac:dyDescent="0.25">
      <c r="A156" s="3"/>
      <c r="B156" s="4" t="s">
        <v>521</v>
      </c>
      <c r="C156" s="14" t="s">
        <v>0</v>
      </c>
      <c r="D156" s="15">
        <v>0</v>
      </c>
      <c r="L156" s="13"/>
      <c r="AF156" s="3">
        <f t="shared" si="2"/>
        <v>0</v>
      </c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</row>
    <row r="157" spans="1:206" ht="15" customHeight="1" x14ac:dyDescent="0.25">
      <c r="A157" s="3"/>
      <c r="B157" s="4" t="s">
        <v>521</v>
      </c>
      <c r="C157" s="17" t="s">
        <v>807</v>
      </c>
      <c r="D157" s="17">
        <v>2</v>
      </c>
      <c r="L157" s="13"/>
      <c r="W157" s="3">
        <v>2</v>
      </c>
      <c r="AF157" s="3">
        <f t="shared" si="2"/>
        <v>2</v>
      </c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</row>
    <row r="158" spans="1:206" ht="15" customHeight="1" x14ac:dyDescent="0.25">
      <c r="A158" s="3"/>
      <c r="B158" s="4" t="s">
        <v>521</v>
      </c>
      <c r="C158" s="17" t="s">
        <v>808</v>
      </c>
      <c r="D158" s="17">
        <v>1</v>
      </c>
      <c r="L158" s="13"/>
      <c r="W158" s="3">
        <v>1</v>
      </c>
      <c r="AF158" s="3">
        <f t="shared" si="2"/>
        <v>1</v>
      </c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</row>
    <row r="159" spans="1:206" ht="15" customHeight="1" x14ac:dyDescent="0.25">
      <c r="A159" s="3"/>
      <c r="B159" s="22" t="s">
        <v>400</v>
      </c>
      <c r="C159" s="19" t="s">
        <v>669</v>
      </c>
      <c r="D159" s="19">
        <v>0</v>
      </c>
      <c r="AF159" s="3">
        <f t="shared" si="2"/>
        <v>0</v>
      </c>
      <c r="AJ159" s="1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</row>
    <row r="160" spans="1:206" ht="15" customHeight="1" x14ac:dyDescent="0.25">
      <c r="A160" s="3"/>
      <c r="B160" s="13" t="s">
        <v>400</v>
      </c>
      <c r="C160" s="17" t="s">
        <v>53</v>
      </c>
      <c r="D160" s="17">
        <v>0</v>
      </c>
      <c r="AF160" s="3">
        <f t="shared" si="2"/>
        <v>0</v>
      </c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</row>
    <row r="161" spans="1:206" ht="15" customHeight="1" x14ac:dyDescent="0.25">
      <c r="B161" s="2" t="s">
        <v>400</v>
      </c>
      <c r="C161" s="17" t="s">
        <v>162</v>
      </c>
      <c r="D161" s="17">
        <v>4</v>
      </c>
      <c r="I161" s="3">
        <v>3</v>
      </c>
      <c r="J161" s="3">
        <v>1</v>
      </c>
      <c r="AF161" s="3">
        <f t="shared" si="2"/>
        <v>4</v>
      </c>
      <c r="AP161" s="13"/>
    </row>
    <row r="162" spans="1:206" ht="15" customHeight="1" x14ac:dyDescent="0.25">
      <c r="A162" s="3"/>
      <c r="B162" s="22" t="s">
        <v>400</v>
      </c>
      <c r="C162" s="23" t="s">
        <v>101</v>
      </c>
      <c r="D162" s="23">
        <v>1</v>
      </c>
      <c r="E162" s="3">
        <v>1</v>
      </c>
      <c r="AF162" s="3">
        <f t="shared" si="2"/>
        <v>1</v>
      </c>
      <c r="AJ162" s="1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</row>
    <row r="163" spans="1:206" ht="15" customHeight="1" x14ac:dyDescent="0.25">
      <c r="A163" s="3"/>
      <c r="B163" s="4" t="s">
        <v>400</v>
      </c>
      <c r="C163" s="17" t="s">
        <v>199</v>
      </c>
      <c r="D163" s="17">
        <v>1</v>
      </c>
      <c r="X163" s="13"/>
      <c r="Y163" s="3">
        <v>1</v>
      </c>
      <c r="AF163" s="3">
        <f t="shared" si="2"/>
        <v>1</v>
      </c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</row>
    <row r="164" spans="1:206" ht="15" customHeight="1" x14ac:dyDescent="0.25">
      <c r="A164" s="3"/>
      <c r="B164" s="13" t="s">
        <v>400</v>
      </c>
      <c r="C164" s="17" t="s">
        <v>585</v>
      </c>
      <c r="D164" s="17">
        <v>0</v>
      </c>
      <c r="AF164" s="3">
        <f t="shared" si="2"/>
        <v>0</v>
      </c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</row>
    <row r="165" spans="1:206" ht="15" customHeight="1" x14ac:dyDescent="0.25">
      <c r="A165" s="3"/>
      <c r="B165" s="2" t="s">
        <v>400</v>
      </c>
      <c r="C165" s="12" t="s">
        <v>13</v>
      </c>
      <c r="D165" s="17">
        <v>0</v>
      </c>
      <c r="U165" s="13"/>
      <c r="V165" s="13"/>
      <c r="AF165" s="3">
        <f t="shared" si="2"/>
        <v>0</v>
      </c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</row>
    <row r="166" spans="1:206" ht="15" customHeight="1" x14ac:dyDescent="0.25">
      <c r="A166" s="3"/>
      <c r="B166" s="2" t="s">
        <v>400</v>
      </c>
      <c r="C166" s="12" t="s">
        <v>358</v>
      </c>
      <c r="D166" s="17">
        <v>0</v>
      </c>
      <c r="AF166" s="3">
        <f t="shared" si="2"/>
        <v>0</v>
      </c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</row>
    <row r="167" spans="1:206" ht="15" customHeight="1" x14ac:dyDescent="0.25">
      <c r="A167" s="3"/>
      <c r="B167" s="13" t="s">
        <v>400</v>
      </c>
      <c r="C167" s="12" t="s">
        <v>589</v>
      </c>
      <c r="D167" s="17">
        <v>0</v>
      </c>
      <c r="AF167" s="3">
        <f t="shared" si="2"/>
        <v>0</v>
      </c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</row>
    <row r="168" spans="1:206" ht="15" customHeight="1" x14ac:dyDescent="0.25">
      <c r="A168" s="3"/>
      <c r="B168" s="4" t="s">
        <v>400</v>
      </c>
      <c r="C168" s="15" t="s">
        <v>602</v>
      </c>
      <c r="D168" s="15">
        <v>6</v>
      </c>
      <c r="G168" s="3">
        <v>2</v>
      </c>
      <c r="I168" s="3">
        <v>1</v>
      </c>
      <c r="X168" s="13"/>
      <c r="Y168" s="3">
        <v>3</v>
      </c>
      <c r="AF168" s="3">
        <f t="shared" si="2"/>
        <v>6</v>
      </c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</row>
    <row r="169" spans="1:206" s="3" customFormat="1" ht="15" customHeight="1" x14ac:dyDescent="0.25">
      <c r="A169" s="4"/>
      <c r="B169" s="2" t="s">
        <v>400</v>
      </c>
      <c r="C169" s="19" t="s">
        <v>152</v>
      </c>
      <c r="D169" s="19">
        <v>89</v>
      </c>
      <c r="E169" s="4">
        <v>1</v>
      </c>
      <c r="J169" s="3">
        <v>4</v>
      </c>
      <c r="Q169" s="3">
        <v>2</v>
      </c>
      <c r="V169" s="3">
        <v>81</v>
      </c>
      <c r="Y169" s="3">
        <v>1</v>
      </c>
      <c r="AF169" s="3">
        <f t="shared" si="2"/>
        <v>89</v>
      </c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</row>
    <row r="170" spans="1:206" s="3" customFormat="1" ht="15" customHeight="1" x14ac:dyDescent="0.25">
      <c r="B170" s="18" t="s">
        <v>400</v>
      </c>
      <c r="C170" s="17" t="s">
        <v>50</v>
      </c>
      <c r="D170" s="17">
        <v>3</v>
      </c>
      <c r="K170" s="3">
        <v>1</v>
      </c>
      <c r="S170" s="3">
        <v>2</v>
      </c>
      <c r="U170" s="13"/>
      <c r="V170" s="13"/>
      <c r="AF170" s="3">
        <f t="shared" si="2"/>
        <v>3</v>
      </c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</row>
    <row r="171" spans="1:206" s="3" customFormat="1" ht="15" customHeight="1" x14ac:dyDescent="0.25">
      <c r="B171" s="13" t="s">
        <v>400</v>
      </c>
      <c r="C171" s="18" t="s">
        <v>584</v>
      </c>
      <c r="D171" s="13">
        <v>0</v>
      </c>
      <c r="AF171" s="3">
        <f t="shared" si="2"/>
        <v>0</v>
      </c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</row>
    <row r="172" spans="1:206" s="3" customFormat="1" ht="15" customHeight="1" x14ac:dyDescent="0.25">
      <c r="B172" s="2" t="s">
        <v>400</v>
      </c>
      <c r="C172" s="13" t="s">
        <v>639</v>
      </c>
      <c r="D172" s="13">
        <v>0</v>
      </c>
      <c r="AF172" s="3">
        <f t="shared" si="2"/>
        <v>0</v>
      </c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</row>
    <row r="173" spans="1:206" s="3" customFormat="1" ht="15" customHeight="1" x14ac:dyDescent="0.25">
      <c r="B173" s="13" t="s">
        <v>400</v>
      </c>
      <c r="C173" s="13" t="s">
        <v>639</v>
      </c>
      <c r="D173" s="13">
        <v>0</v>
      </c>
      <c r="AF173" s="3">
        <f t="shared" si="2"/>
        <v>0</v>
      </c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</row>
    <row r="174" spans="1:206" s="3" customFormat="1" ht="15" customHeight="1" x14ac:dyDescent="0.25">
      <c r="B174" s="2" t="s">
        <v>400</v>
      </c>
      <c r="C174" s="17" t="s">
        <v>47</v>
      </c>
      <c r="D174" s="17">
        <v>170</v>
      </c>
      <c r="E174" s="3">
        <v>37</v>
      </c>
      <c r="F174" s="3">
        <v>17</v>
      </c>
      <c r="N174" s="3">
        <v>1</v>
      </c>
      <c r="V174" s="3">
        <v>109</v>
      </c>
      <c r="W174" s="3">
        <v>4</v>
      </c>
      <c r="Y174" s="3">
        <v>2</v>
      </c>
      <c r="Z174" s="13"/>
      <c r="AF174" s="3">
        <f t="shared" si="2"/>
        <v>170</v>
      </c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</row>
    <row r="175" spans="1:206" s="3" customFormat="1" ht="15" customHeight="1" x14ac:dyDescent="0.25">
      <c r="B175" s="22" t="s">
        <v>400</v>
      </c>
      <c r="C175" s="24" t="s">
        <v>671</v>
      </c>
      <c r="D175" s="23">
        <v>0</v>
      </c>
      <c r="AF175" s="3">
        <f t="shared" si="2"/>
        <v>0</v>
      </c>
      <c r="AJ175" s="13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</row>
    <row r="176" spans="1:206" s="3" customFormat="1" ht="15" customHeight="1" x14ac:dyDescent="0.25">
      <c r="B176" s="22" t="s">
        <v>400</v>
      </c>
      <c r="C176" s="42" t="s">
        <v>821</v>
      </c>
      <c r="D176" s="42">
        <v>1</v>
      </c>
      <c r="Z176" s="3">
        <v>1</v>
      </c>
      <c r="AF176" s="3">
        <f t="shared" si="2"/>
        <v>1</v>
      </c>
      <c r="AJ176" s="13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</row>
    <row r="177" spans="1:206" s="3" customFormat="1" ht="15" customHeight="1" x14ac:dyDescent="0.25">
      <c r="B177" s="22" t="s">
        <v>400</v>
      </c>
      <c r="C177" s="42" t="s">
        <v>806</v>
      </c>
      <c r="D177" s="42">
        <v>21</v>
      </c>
      <c r="W177" s="3">
        <v>21</v>
      </c>
      <c r="AF177" s="3">
        <f t="shared" si="2"/>
        <v>21</v>
      </c>
      <c r="AJ177" s="13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</row>
    <row r="178" spans="1:206" s="3" customFormat="1" ht="15" customHeight="1" x14ac:dyDescent="0.25">
      <c r="A178" s="4"/>
      <c r="B178" s="2" t="s">
        <v>400</v>
      </c>
      <c r="C178" s="13" t="s">
        <v>437</v>
      </c>
      <c r="D178" s="13">
        <v>0</v>
      </c>
      <c r="F178" s="4"/>
      <c r="AF178" s="3">
        <f t="shared" si="2"/>
        <v>0</v>
      </c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206" s="3" customFormat="1" ht="15" customHeight="1" x14ac:dyDescent="0.25">
      <c r="B179" s="2" t="s">
        <v>400</v>
      </c>
      <c r="C179" s="13" t="s">
        <v>239</v>
      </c>
      <c r="D179" s="13">
        <v>0</v>
      </c>
      <c r="AF179" s="3">
        <f t="shared" si="2"/>
        <v>0</v>
      </c>
      <c r="AM179" s="13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</row>
    <row r="180" spans="1:206" s="3" customFormat="1" ht="15" customHeight="1" x14ac:dyDescent="0.25">
      <c r="B180" s="2" t="s">
        <v>400</v>
      </c>
      <c r="C180" s="13" t="s">
        <v>501</v>
      </c>
      <c r="D180" s="13">
        <v>0</v>
      </c>
      <c r="I180" s="4"/>
      <c r="AF180" s="3">
        <f t="shared" si="2"/>
        <v>0</v>
      </c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</row>
    <row r="181" spans="1:206" s="3" customFormat="1" ht="15" customHeight="1" x14ac:dyDescent="0.25">
      <c r="A181" s="4"/>
      <c r="B181" s="2" t="s">
        <v>400</v>
      </c>
      <c r="C181" s="2" t="s">
        <v>501</v>
      </c>
      <c r="D181" s="2">
        <v>0</v>
      </c>
      <c r="AF181" s="3">
        <f t="shared" si="2"/>
        <v>0</v>
      </c>
      <c r="AM181" s="4"/>
      <c r="AN181" s="4"/>
      <c r="AO181" s="4"/>
      <c r="AP181" s="4"/>
      <c r="AQ181" s="4"/>
      <c r="AR181" s="4"/>
      <c r="AS181" s="4"/>
      <c r="AT181" s="4"/>
      <c r="AU181" s="13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</row>
    <row r="182" spans="1:206" s="3" customFormat="1" ht="15" customHeight="1" x14ac:dyDescent="0.25">
      <c r="A182" s="4"/>
      <c r="B182" s="13" t="s">
        <v>400</v>
      </c>
      <c r="C182" s="12" t="s">
        <v>340</v>
      </c>
      <c r="D182" s="17">
        <v>0</v>
      </c>
      <c r="AF182" s="3">
        <f t="shared" si="2"/>
        <v>0</v>
      </c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206" s="3" customFormat="1" ht="15" customHeight="1" x14ac:dyDescent="0.25">
      <c r="A183" s="4"/>
      <c r="B183" s="4" t="s">
        <v>400</v>
      </c>
      <c r="C183" s="19" t="s">
        <v>389</v>
      </c>
      <c r="D183" s="19">
        <v>5</v>
      </c>
      <c r="E183" s="4"/>
      <c r="Q183" s="3">
        <v>1</v>
      </c>
      <c r="Y183" s="3">
        <v>4</v>
      </c>
      <c r="AF183" s="3">
        <f t="shared" si="2"/>
        <v>5</v>
      </c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206" s="3" customFormat="1" ht="15" customHeight="1" x14ac:dyDescent="0.25">
      <c r="A184" s="2"/>
      <c r="B184" s="13" t="s">
        <v>400</v>
      </c>
      <c r="C184" s="17" t="s">
        <v>608</v>
      </c>
      <c r="D184" s="17">
        <v>0</v>
      </c>
      <c r="Y184" s="13"/>
      <c r="AF184" s="3">
        <f t="shared" si="2"/>
        <v>0</v>
      </c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 spans="1:206" s="3" customFormat="1" ht="15" customHeight="1" x14ac:dyDescent="0.25">
      <c r="A185" s="4"/>
      <c r="B185" s="13" t="s">
        <v>400</v>
      </c>
      <c r="C185" s="12" t="s">
        <v>739</v>
      </c>
      <c r="D185" s="17">
        <v>5</v>
      </c>
      <c r="H185" s="3">
        <v>1</v>
      </c>
      <c r="Z185" s="3">
        <v>4</v>
      </c>
      <c r="AF185" s="3">
        <f t="shared" si="2"/>
        <v>5</v>
      </c>
      <c r="AM185" s="4"/>
      <c r="AN185" s="4"/>
      <c r="AO185" s="4"/>
      <c r="AP185" s="4"/>
      <c r="AQ185" s="4"/>
      <c r="AR185" s="4"/>
      <c r="AS185" s="4"/>
      <c r="AT185" s="4"/>
      <c r="AU185" s="13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</row>
    <row r="186" spans="1:206" s="3" customFormat="1" ht="15" customHeight="1" x14ac:dyDescent="0.25">
      <c r="A186" s="2"/>
      <c r="B186" s="13" t="s">
        <v>400</v>
      </c>
      <c r="C186" s="12" t="s">
        <v>611</v>
      </c>
      <c r="D186" s="17">
        <v>5</v>
      </c>
      <c r="J186" s="3">
        <v>2</v>
      </c>
      <c r="Y186" s="13">
        <v>3</v>
      </c>
      <c r="AF186" s="3">
        <f t="shared" si="2"/>
        <v>5</v>
      </c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</row>
    <row r="187" spans="1:206" s="3" customFormat="1" ht="15" customHeight="1" x14ac:dyDescent="0.25">
      <c r="A187" s="4"/>
      <c r="B187" s="13" t="s">
        <v>400</v>
      </c>
      <c r="C187" s="12" t="s">
        <v>546</v>
      </c>
      <c r="D187" s="17">
        <v>1</v>
      </c>
      <c r="O187" s="13"/>
      <c r="P187" s="13"/>
      <c r="Q187" s="3">
        <v>1</v>
      </c>
      <c r="AF187" s="3">
        <f t="shared" si="2"/>
        <v>1</v>
      </c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206" s="3" customFormat="1" ht="15" customHeight="1" x14ac:dyDescent="0.25">
      <c r="B188" s="2" t="s">
        <v>400</v>
      </c>
      <c r="C188" s="13" t="s">
        <v>496</v>
      </c>
      <c r="D188" s="13">
        <v>0</v>
      </c>
      <c r="I188" s="4"/>
      <c r="AF188" s="3">
        <f t="shared" si="2"/>
        <v>0</v>
      </c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</row>
    <row r="189" spans="1:206" s="3" customFormat="1" ht="15" customHeight="1" x14ac:dyDescent="0.25">
      <c r="B189" s="4" t="s">
        <v>400</v>
      </c>
      <c r="C189" s="15" t="s">
        <v>601</v>
      </c>
      <c r="D189" s="15">
        <v>0</v>
      </c>
      <c r="X189" s="13"/>
      <c r="AF189" s="3">
        <f t="shared" si="2"/>
        <v>0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</row>
    <row r="190" spans="1:206" s="3" customFormat="1" ht="15" customHeight="1" x14ac:dyDescent="0.25">
      <c r="B190" s="2" t="s">
        <v>400</v>
      </c>
      <c r="C190" s="17" t="s">
        <v>647</v>
      </c>
      <c r="D190" s="17">
        <v>0</v>
      </c>
      <c r="AF190" s="3">
        <f t="shared" si="2"/>
        <v>0</v>
      </c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</row>
    <row r="191" spans="1:206" s="3" customFormat="1" ht="15" customHeight="1" x14ac:dyDescent="0.25">
      <c r="B191" s="13" t="s">
        <v>400</v>
      </c>
      <c r="C191" s="17" t="s">
        <v>723</v>
      </c>
      <c r="D191" s="17">
        <v>6</v>
      </c>
      <c r="E191" s="3">
        <v>1</v>
      </c>
      <c r="Q191" s="3">
        <v>1</v>
      </c>
      <c r="T191" s="3">
        <v>3</v>
      </c>
      <c r="U191" s="3">
        <v>1</v>
      </c>
      <c r="AF191" s="3">
        <f t="shared" si="2"/>
        <v>6</v>
      </c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</row>
    <row r="192" spans="1:206" s="3" customFormat="1" ht="15" customHeight="1" x14ac:dyDescent="0.25">
      <c r="B192" s="13" t="s">
        <v>400</v>
      </c>
      <c r="C192" s="13" t="s">
        <v>535</v>
      </c>
      <c r="D192" s="13">
        <v>0</v>
      </c>
      <c r="N192" s="13"/>
      <c r="AF192" s="3">
        <f t="shared" si="2"/>
        <v>0</v>
      </c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</row>
    <row r="193" spans="1:206" s="3" customFormat="1" ht="15" customHeight="1" x14ac:dyDescent="0.25">
      <c r="B193" s="13" t="s">
        <v>400</v>
      </c>
      <c r="C193" s="13" t="s">
        <v>339</v>
      </c>
      <c r="D193" s="13">
        <v>1</v>
      </c>
      <c r="H193" s="3">
        <v>1</v>
      </c>
      <c r="N193" s="13"/>
      <c r="AF193" s="3">
        <f t="shared" si="2"/>
        <v>1</v>
      </c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</row>
    <row r="194" spans="1:206" s="3" customFormat="1" ht="15" customHeight="1" x14ac:dyDescent="0.25">
      <c r="B194" s="4" t="s">
        <v>400</v>
      </c>
      <c r="C194" s="17" t="s">
        <v>532</v>
      </c>
      <c r="D194" s="17">
        <v>1</v>
      </c>
      <c r="L194" s="3">
        <v>1</v>
      </c>
      <c r="M194" s="13"/>
      <c r="AF194" s="3">
        <f t="shared" ref="AF194:AF257" si="3">SUM(E194:AE194)</f>
        <v>1</v>
      </c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</row>
    <row r="195" spans="1:206" s="3" customFormat="1" ht="15" customHeight="1" x14ac:dyDescent="0.25">
      <c r="B195" s="4" t="s">
        <v>400</v>
      </c>
      <c r="C195" s="38" t="s">
        <v>7</v>
      </c>
      <c r="D195" s="38">
        <v>102</v>
      </c>
      <c r="M195" s="13"/>
      <c r="W195" s="3">
        <v>5</v>
      </c>
      <c r="Z195" s="3">
        <v>97</v>
      </c>
      <c r="AF195" s="3">
        <f t="shared" si="3"/>
        <v>102</v>
      </c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</row>
    <row r="196" spans="1:206" s="3" customFormat="1" ht="15" customHeight="1" x14ac:dyDescent="0.25">
      <c r="B196" s="4" t="s">
        <v>400</v>
      </c>
      <c r="C196" s="17" t="s">
        <v>226</v>
      </c>
      <c r="D196" s="17">
        <v>9</v>
      </c>
      <c r="M196" s="13"/>
      <c r="T196" s="3">
        <v>9</v>
      </c>
      <c r="AF196" s="3">
        <f t="shared" si="3"/>
        <v>9</v>
      </c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</row>
    <row r="197" spans="1:206" s="2" customFormat="1" ht="15" customHeight="1" x14ac:dyDescent="0.25">
      <c r="A197" s="3"/>
      <c r="B197" s="13" t="s">
        <v>400</v>
      </c>
      <c r="C197" s="18" t="s">
        <v>534</v>
      </c>
      <c r="D197" s="13">
        <v>149</v>
      </c>
      <c r="E197" s="4">
        <v>7</v>
      </c>
      <c r="F197" s="3"/>
      <c r="G197" s="3">
        <v>2</v>
      </c>
      <c r="H197" s="3"/>
      <c r="I197" s="3">
        <v>10</v>
      </c>
      <c r="J197" s="3">
        <v>7</v>
      </c>
      <c r="K197" s="3">
        <v>12</v>
      </c>
      <c r="L197" s="3">
        <v>7</v>
      </c>
      <c r="M197" s="3"/>
      <c r="N197" s="32">
        <v>9</v>
      </c>
      <c r="O197" s="3"/>
      <c r="P197" s="3"/>
      <c r="Q197" s="3">
        <v>5</v>
      </c>
      <c r="R197" s="3"/>
      <c r="S197" s="3"/>
      <c r="T197" s="3">
        <v>24</v>
      </c>
      <c r="U197" s="3">
        <v>6</v>
      </c>
      <c r="V197" s="3">
        <v>8</v>
      </c>
      <c r="W197" s="3"/>
      <c r="X197" s="3"/>
      <c r="Y197" s="3">
        <v>50</v>
      </c>
      <c r="Z197" s="3">
        <v>2</v>
      </c>
      <c r="AA197" s="3"/>
      <c r="AB197" s="3"/>
      <c r="AC197" s="3"/>
      <c r="AD197" s="3"/>
      <c r="AE197" s="3"/>
      <c r="AF197" s="3">
        <f t="shared" si="3"/>
        <v>149</v>
      </c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</row>
    <row r="198" spans="1:206" s="2" customFormat="1" ht="15" customHeight="1" x14ac:dyDescent="0.25">
      <c r="A198" s="4"/>
      <c r="B198" s="4" t="s">
        <v>400</v>
      </c>
      <c r="C198" s="19" t="s">
        <v>388</v>
      </c>
      <c r="D198" s="19">
        <v>0</v>
      </c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>
        <f t="shared" si="3"/>
        <v>0</v>
      </c>
      <c r="AG198" s="3"/>
      <c r="AH198" s="3"/>
      <c r="AI198" s="3"/>
      <c r="AJ198" s="3"/>
      <c r="AK198" s="3"/>
      <c r="AL198" s="3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</row>
    <row r="199" spans="1:206" s="2" customFormat="1" ht="15" customHeight="1" x14ac:dyDescent="0.2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1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f t="shared" si="3"/>
        <v>0</v>
      </c>
      <c r="AG199" s="3"/>
      <c r="AH199" s="3"/>
      <c r="AI199" s="3"/>
      <c r="AJ199" s="3"/>
      <c r="AK199" s="3"/>
      <c r="AL199" s="3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</row>
    <row r="200" spans="1:206" s="2" customFormat="1" ht="15" customHeight="1" x14ac:dyDescent="0.2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>
        <f t="shared" si="3"/>
        <v>0</v>
      </c>
      <c r="AG200" s="3"/>
      <c r="AH200" s="3"/>
      <c r="AI200" s="3"/>
      <c r="AJ200" s="3"/>
      <c r="AK200" s="3"/>
      <c r="AL200" s="3"/>
      <c r="AM200" s="13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</row>
    <row r="201" spans="1:206" s="2" customFormat="1" ht="15" customHeight="1" x14ac:dyDescent="0.2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>
        <v>2</v>
      </c>
      <c r="X201" s="3"/>
      <c r="Y201" s="3"/>
      <c r="Z201" s="3">
        <v>16</v>
      </c>
      <c r="AA201" s="3"/>
      <c r="AB201" s="3"/>
      <c r="AC201" s="3"/>
      <c r="AD201" s="3"/>
      <c r="AE201" s="3"/>
      <c r="AF201" s="3">
        <f t="shared" si="3"/>
        <v>18</v>
      </c>
      <c r="AG201" s="3"/>
      <c r="AH201" s="3"/>
      <c r="AI201" s="3"/>
      <c r="AJ201" s="3"/>
      <c r="AK201" s="3"/>
      <c r="AL201" s="3"/>
      <c r="AM201" s="13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</row>
    <row r="202" spans="1:206" s="2" customFormat="1" ht="15" customHeight="1" x14ac:dyDescent="0.2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3">
        <v>1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>
        <f t="shared" si="3"/>
        <v>7</v>
      </c>
      <c r="AG202" s="3"/>
      <c r="AH202" s="3"/>
      <c r="AI202" s="3"/>
      <c r="AJ202" s="3"/>
      <c r="AK202" s="3"/>
      <c r="AL202" s="3"/>
      <c r="AM202" s="4"/>
      <c r="AN202" s="4"/>
      <c r="AO202" s="4"/>
      <c r="AP202" s="13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</row>
    <row r="203" spans="1:206" s="2" customFormat="1" ht="15" customHeight="1" x14ac:dyDescent="0.2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13"/>
      <c r="P203" s="1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>
        <f t="shared" si="3"/>
        <v>0</v>
      </c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</row>
    <row r="204" spans="1:206" s="2" customFormat="1" ht="15" customHeight="1" x14ac:dyDescent="0.2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4"/>
      <c r="H204" s="3"/>
      <c r="I204" s="3"/>
      <c r="J204" s="3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>
        <v>1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>
        <f t="shared" si="3"/>
        <v>2</v>
      </c>
      <c r="AG204" s="3"/>
      <c r="AH204" s="3"/>
      <c r="AI204" s="3"/>
      <c r="AJ204" s="3"/>
      <c r="AK204" s="3"/>
      <c r="AL204" s="3"/>
      <c r="AM204" s="3"/>
      <c r="AN204" s="3"/>
      <c r="AO204" s="4"/>
      <c r="AP204" s="3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</row>
    <row r="205" spans="1:206" s="3" customFormat="1" ht="15" customHeight="1" x14ac:dyDescent="0.25">
      <c r="A205" s="4"/>
      <c r="B205" s="13" t="s">
        <v>400</v>
      </c>
      <c r="C205" s="13" t="s">
        <v>473</v>
      </c>
      <c r="D205" s="13">
        <v>0</v>
      </c>
      <c r="G205" s="4"/>
      <c r="AF205" s="3">
        <f t="shared" si="3"/>
        <v>0</v>
      </c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206" s="3" customFormat="1" ht="15" customHeight="1" x14ac:dyDescent="0.25">
      <c r="B206" s="2" t="s">
        <v>400</v>
      </c>
      <c r="C206" s="17" t="s">
        <v>664</v>
      </c>
      <c r="D206" s="17">
        <v>1</v>
      </c>
      <c r="Y206" s="3">
        <v>1</v>
      </c>
      <c r="AF206" s="3">
        <f t="shared" si="3"/>
        <v>1</v>
      </c>
      <c r="AI206" s="13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</row>
    <row r="207" spans="1:206" s="3" customFormat="1" ht="15" customHeight="1" x14ac:dyDescent="0.25">
      <c r="B207" s="13" t="s">
        <v>400</v>
      </c>
      <c r="C207" s="17" t="s">
        <v>599</v>
      </c>
      <c r="D207" s="17">
        <v>0</v>
      </c>
      <c r="X207" s="13"/>
      <c r="AF207" s="3">
        <f t="shared" si="3"/>
        <v>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</row>
    <row r="208" spans="1:206" s="3" customFormat="1" ht="15" customHeight="1" x14ac:dyDescent="0.25">
      <c r="B208" s="13" t="s">
        <v>400</v>
      </c>
      <c r="C208" s="17" t="s">
        <v>300</v>
      </c>
      <c r="D208" s="17">
        <v>6</v>
      </c>
      <c r="L208" s="3">
        <v>2</v>
      </c>
      <c r="Q208" s="3">
        <v>4</v>
      </c>
      <c r="X208" s="13"/>
      <c r="AF208" s="3">
        <f t="shared" si="3"/>
        <v>6</v>
      </c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</row>
    <row r="209" spans="1:206" s="3" customFormat="1" ht="15" customHeight="1" x14ac:dyDescent="0.25">
      <c r="A209" s="4"/>
      <c r="B209" s="4" t="s">
        <v>400</v>
      </c>
      <c r="C209" s="13" t="s">
        <v>34</v>
      </c>
      <c r="D209" s="13">
        <v>34</v>
      </c>
      <c r="E209" s="4">
        <v>1</v>
      </c>
      <c r="I209" s="3">
        <v>2</v>
      </c>
      <c r="J209" s="3">
        <v>1</v>
      </c>
      <c r="K209" s="3">
        <v>6</v>
      </c>
      <c r="N209" s="3">
        <v>1</v>
      </c>
      <c r="Q209" s="3">
        <v>13</v>
      </c>
      <c r="Y209" s="3">
        <v>10</v>
      </c>
      <c r="AF209" s="3">
        <f t="shared" si="3"/>
        <v>34</v>
      </c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</row>
    <row r="210" spans="1:206" s="3" customFormat="1" ht="15" customHeight="1" x14ac:dyDescent="0.25">
      <c r="A210" s="4"/>
      <c r="B210" s="4" t="s">
        <v>400</v>
      </c>
      <c r="C210" s="13" t="s">
        <v>785</v>
      </c>
      <c r="D210" s="13">
        <v>251</v>
      </c>
      <c r="E210" s="4"/>
      <c r="R210" s="3">
        <v>9</v>
      </c>
      <c r="T210" s="3">
        <v>54</v>
      </c>
      <c r="U210" s="3">
        <v>1</v>
      </c>
      <c r="W210" s="3">
        <v>2</v>
      </c>
      <c r="Y210" s="3">
        <v>3</v>
      </c>
      <c r="Z210" s="3">
        <v>182</v>
      </c>
      <c r="AF210" s="3">
        <f t="shared" si="3"/>
        <v>251</v>
      </c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206" s="3" customFormat="1" ht="15" customHeight="1" x14ac:dyDescent="0.25">
      <c r="B211" s="4" t="s">
        <v>400</v>
      </c>
      <c r="C211" s="12" t="s">
        <v>564</v>
      </c>
      <c r="D211" s="17">
        <v>0</v>
      </c>
      <c r="S211" s="13"/>
      <c r="AF211" s="3">
        <f t="shared" si="3"/>
        <v>0</v>
      </c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</row>
    <row r="212" spans="1:206" s="3" customFormat="1" ht="15" customHeight="1" x14ac:dyDescent="0.25">
      <c r="B212" s="13" t="s">
        <v>400</v>
      </c>
      <c r="C212" s="12" t="s">
        <v>128</v>
      </c>
      <c r="D212" s="17">
        <v>1</v>
      </c>
      <c r="S212" s="13"/>
      <c r="T212" s="3">
        <v>1</v>
      </c>
      <c r="AF212" s="3">
        <f t="shared" si="3"/>
        <v>1</v>
      </c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</row>
    <row r="213" spans="1:206" s="3" customFormat="1" ht="15" customHeight="1" x14ac:dyDescent="0.25">
      <c r="B213" s="2" t="s">
        <v>400</v>
      </c>
      <c r="C213" s="18" t="s">
        <v>169</v>
      </c>
      <c r="D213" s="13">
        <v>5</v>
      </c>
      <c r="G213" s="3">
        <v>1</v>
      </c>
      <c r="H213" s="4"/>
      <c r="I213" s="3">
        <v>1</v>
      </c>
      <c r="L213" s="3">
        <v>2</v>
      </c>
      <c r="Q213" s="3">
        <v>1</v>
      </c>
      <c r="AF213" s="3">
        <f t="shared" si="3"/>
        <v>5</v>
      </c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</row>
    <row r="214" spans="1:206" s="3" customFormat="1" ht="15" customHeight="1" x14ac:dyDescent="0.25">
      <c r="B214" s="13" t="s">
        <v>400</v>
      </c>
      <c r="C214" s="18" t="s">
        <v>786</v>
      </c>
      <c r="D214" s="13">
        <v>4</v>
      </c>
      <c r="H214" s="4"/>
      <c r="R214" s="3">
        <v>4</v>
      </c>
      <c r="AF214" s="3">
        <f t="shared" si="3"/>
        <v>4</v>
      </c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</row>
    <row r="215" spans="1:206" s="3" customFormat="1" ht="15" customHeight="1" x14ac:dyDescent="0.25">
      <c r="B215" s="13" t="s">
        <v>400</v>
      </c>
      <c r="C215" s="18" t="s">
        <v>796</v>
      </c>
      <c r="D215" s="13">
        <v>3</v>
      </c>
      <c r="H215" s="4"/>
      <c r="T215" s="3">
        <v>3</v>
      </c>
      <c r="AF215" s="3">
        <f t="shared" si="3"/>
        <v>3</v>
      </c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</row>
    <row r="216" spans="1:206" s="3" customFormat="1" ht="15" customHeight="1" x14ac:dyDescent="0.25">
      <c r="B216" s="13" t="s">
        <v>400</v>
      </c>
      <c r="C216" s="18" t="s">
        <v>344</v>
      </c>
      <c r="D216" s="13">
        <v>1</v>
      </c>
      <c r="H216" s="4"/>
      <c r="T216" s="3">
        <v>1</v>
      </c>
      <c r="AF216" s="3">
        <f t="shared" si="3"/>
        <v>1</v>
      </c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</row>
    <row r="217" spans="1:206" s="3" customFormat="1" ht="15" customHeight="1" x14ac:dyDescent="0.25">
      <c r="A217" s="4"/>
      <c r="B217" s="2" t="s">
        <v>400</v>
      </c>
      <c r="C217" s="12" t="s">
        <v>125</v>
      </c>
      <c r="D217" s="17">
        <v>10</v>
      </c>
      <c r="I217" s="3">
        <v>1</v>
      </c>
      <c r="L217" s="3">
        <v>1</v>
      </c>
      <c r="N217" s="3">
        <v>1</v>
      </c>
      <c r="T217" s="3">
        <v>5</v>
      </c>
      <c r="Y217" s="3">
        <v>2</v>
      </c>
      <c r="AF217" s="3">
        <f t="shared" si="3"/>
        <v>10</v>
      </c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206" s="3" customFormat="1" ht="15" customHeight="1" x14ac:dyDescent="0.25">
      <c r="A218" s="4"/>
      <c r="B218" s="2" t="s">
        <v>400</v>
      </c>
      <c r="C218" s="18" t="s">
        <v>691</v>
      </c>
      <c r="D218" s="13">
        <v>28</v>
      </c>
      <c r="G218" s="3">
        <v>2</v>
      </c>
      <c r="I218" s="3">
        <v>2</v>
      </c>
      <c r="L218" s="3">
        <v>1</v>
      </c>
      <c r="Q218" s="3">
        <v>11</v>
      </c>
      <c r="Y218" s="3">
        <v>12</v>
      </c>
      <c r="AF218" s="3">
        <f t="shared" si="3"/>
        <v>28</v>
      </c>
      <c r="AM218" s="4"/>
      <c r="AN218" s="4"/>
      <c r="AO218" s="4"/>
      <c r="AP218" s="4"/>
      <c r="AQ218" s="4"/>
      <c r="AR218" s="13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</row>
    <row r="219" spans="1:206" s="3" customFormat="1" ht="15" customHeight="1" x14ac:dyDescent="0.25">
      <c r="A219" s="2"/>
      <c r="B219" s="13" t="s">
        <v>400</v>
      </c>
      <c r="C219" s="17" t="s">
        <v>41</v>
      </c>
      <c r="D219" s="17">
        <v>1</v>
      </c>
      <c r="G219" s="3">
        <v>1</v>
      </c>
      <c r="Y219" s="13"/>
      <c r="AF219" s="3">
        <f t="shared" si="3"/>
        <v>1</v>
      </c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 spans="1:206" s="3" customFormat="1" ht="15" customHeight="1" x14ac:dyDescent="0.25">
      <c r="A220" s="2"/>
      <c r="B220" s="13" t="s">
        <v>400</v>
      </c>
      <c r="C220" s="17" t="s">
        <v>760</v>
      </c>
      <c r="D220" s="17">
        <v>3</v>
      </c>
      <c r="L220" s="3">
        <v>3</v>
      </c>
      <c r="Y220" s="13"/>
      <c r="AF220" s="3">
        <f t="shared" si="3"/>
        <v>3</v>
      </c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 spans="1:206" s="3" customFormat="1" ht="15" customHeight="1" x14ac:dyDescent="0.25">
      <c r="A221" s="2"/>
      <c r="B221" s="13" t="s">
        <v>400</v>
      </c>
      <c r="C221" s="17" t="s">
        <v>759</v>
      </c>
      <c r="D221" s="17">
        <v>1</v>
      </c>
      <c r="L221" s="3">
        <v>1</v>
      </c>
      <c r="Y221" s="13"/>
      <c r="AF221" s="3">
        <f t="shared" si="3"/>
        <v>1</v>
      </c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 spans="1:206" s="3" customFormat="1" ht="15" customHeight="1" x14ac:dyDescent="0.25">
      <c r="A222" s="2"/>
      <c r="B222" s="13" t="s">
        <v>400</v>
      </c>
      <c r="C222" s="17" t="s">
        <v>817</v>
      </c>
      <c r="D222" s="17">
        <v>2</v>
      </c>
      <c r="Y222" s="13">
        <v>2</v>
      </c>
      <c r="AF222" s="3">
        <f t="shared" si="3"/>
        <v>2</v>
      </c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 spans="1:206" s="3" customFormat="1" ht="15" customHeight="1" x14ac:dyDescent="0.25">
      <c r="A223" s="4"/>
      <c r="B223" s="4" t="s">
        <v>400</v>
      </c>
      <c r="C223" s="19" t="s">
        <v>384</v>
      </c>
      <c r="D223" s="19">
        <v>6</v>
      </c>
      <c r="E223" s="4"/>
      <c r="T223" s="3">
        <v>2</v>
      </c>
      <c r="V223" s="3">
        <v>4</v>
      </c>
      <c r="AF223" s="3">
        <f t="shared" si="3"/>
        <v>6</v>
      </c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1:206" s="3" customFormat="1" ht="15" customHeight="1" x14ac:dyDescent="0.25">
      <c r="A224" s="4"/>
      <c r="B224" s="13" t="s">
        <v>400</v>
      </c>
      <c r="C224" s="13" t="s">
        <v>816</v>
      </c>
      <c r="D224" s="13">
        <v>1</v>
      </c>
      <c r="E224" s="4"/>
      <c r="Y224" s="3">
        <v>1</v>
      </c>
      <c r="AF224" s="3">
        <f t="shared" si="3"/>
        <v>1</v>
      </c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</row>
    <row r="225" spans="1:206" s="3" customFormat="1" ht="15" customHeight="1" x14ac:dyDescent="0.25">
      <c r="B225" s="4" t="s">
        <v>400</v>
      </c>
      <c r="C225" s="17" t="s">
        <v>557</v>
      </c>
      <c r="D225" s="17">
        <v>0</v>
      </c>
      <c r="Q225" s="13"/>
      <c r="R225" s="13"/>
      <c r="AF225" s="3">
        <f t="shared" si="3"/>
        <v>0</v>
      </c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</row>
    <row r="226" spans="1:206" s="3" customFormat="1" ht="15" customHeight="1" x14ac:dyDescent="0.25">
      <c r="A226" s="2"/>
      <c r="B226" s="13" t="s">
        <v>400</v>
      </c>
      <c r="C226" s="17" t="s">
        <v>609</v>
      </c>
      <c r="D226" s="17">
        <v>20</v>
      </c>
      <c r="J226" s="3">
        <v>1</v>
      </c>
      <c r="Q226" s="3">
        <v>19</v>
      </c>
      <c r="Y226" s="13"/>
      <c r="AF226" s="3">
        <f t="shared" si="3"/>
        <v>20</v>
      </c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 spans="1:206" s="3" customFormat="1" ht="15" customHeight="1" x14ac:dyDescent="0.25">
      <c r="A227" s="2"/>
      <c r="B227" s="13" t="s">
        <v>400</v>
      </c>
      <c r="C227" s="17" t="s">
        <v>348</v>
      </c>
      <c r="D227" s="17">
        <v>4</v>
      </c>
      <c r="W227" s="3">
        <v>1</v>
      </c>
      <c r="Y227" s="13">
        <v>3</v>
      </c>
      <c r="AF227" s="3">
        <f t="shared" si="3"/>
        <v>4</v>
      </c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 spans="1:206" ht="15" customHeight="1" x14ac:dyDescent="0.25">
      <c r="A228" s="3"/>
      <c r="B228" s="22" t="s">
        <v>400</v>
      </c>
      <c r="C228" s="22" t="s">
        <v>273</v>
      </c>
      <c r="D228" s="22">
        <v>0</v>
      </c>
      <c r="AF228" s="3">
        <f t="shared" si="3"/>
        <v>0</v>
      </c>
      <c r="AJ228" s="1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</row>
    <row r="229" spans="1:206" ht="15" customHeight="1" x14ac:dyDescent="0.25">
      <c r="A229" s="2"/>
      <c r="B229" s="2" t="s">
        <v>400</v>
      </c>
      <c r="C229" s="17" t="s">
        <v>607</v>
      </c>
      <c r="D229" s="17">
        <v>3</v>
      </c>
      <c r="L229" s="3">
        <v>1</v>
      </c>
      <c r="T229" s="3">
        <v>2</v>
      </c>
      <c r="Y229" s="13"/>
      <c r="AF229" s="3">
        <f t="shared" si="3"/>
        <v>3</v>
      </c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</row>
    <row r="230" spans="1:206" ht="15" customHeight="1" x14ac:dyDescent="0.25">
      <c r="B230" s="2" t="s">
        <v>400</v>
      </c>
      <c r="C230" s="13" t="s">
        <v>440</v>
      </c>
      <c r="D230" s="13">
        <v>3</v>
      </c>
      <c r="F230" s="4"/>
      <c r="I230" s="3">
        <v>1</v>
      </c>
      <c r="Q230" s="3">
        <v>2</v>
      </c>
      <c r="AF230" s="3">
        <f t="shared" si="3"/>
        <v>3</v>
      </c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</row>
    <row r="231" spans="1:206" ht="15" customHeight="1" x14ac:dyDescent="0.25">
      <c r="B231" s="2" t="s">
        <v>400</v>
      </c>
      <c r="C231" s="19" t="s">
        <v>357</v>
      </c>
      <c r="D231" s="19">
        <v>8</v>
      </c>
      <c r="E231" s="4">
        <v>2</v>
      </c>
      <c r="T231" s="3">
        <v>4</v>
      </c>
      <c r="Y231" s="3">
        <v>2</v>
      </c>
      <c r="AF231" s="3">
        <f t="shared" si="3"/>
        <v>8</v>
      </c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</row>
    <row r="232" spans="1:206" s="3" customFormat="1" ht="15" customHeight="1" x14ac:dyDescent="0.25">
      <c r="B232" s="13" t="s">
        <v>400</v>
      </c>
      <c r="C232" s="17" t="s">
        <v>518</v>
      </c>
      <c r="D232" s="17">
        <v>0</v>
      </c>
      <c r="L232" s="13"/>
      <c r="AF232" s="3">
        <f t="shared" si="3"/>
        <v>0</v>
      </c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</row>
    <row r="233" spans="1:206" s="3" customFormat="1" ht="15" customHeight="1" x14ac:dyDescent="0.25">
      <c r="B233" s="2" t="s">
        <v>400</v>
      </c>
      <c r="C233" s="18" t="s">
        <v>662</v>
      </c>
      <c r="D233" s="13">
        <v>0</v>
      </c>
      <c r="AF233" s="3">
        <f t="shared" si="3"/>
        <v>0</v>
      </c>
      <c r="AI233" s="13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</row>
    <row r="234" spans="1:206" s="3" customFormat="1" ht="15" customHeight="1" x14ac:dyDescent="0.25">
      <c r="A234" s="4"/>
      <c r="B234" s="2" t="s">
        <v>400</v>
      </c>
      <c r="C234" s="16" t="s">
        <v>356</v>
      </c>
      <c r="D234" s="19">
        <v>3</v>
      </c>
      <c r="E234" s="4"/>
      <c r="Q234" s="3">
        <v>3</v>
      </c>
      <c r="AF234" s="3">
        <f t="shared" si="3"/>
        <v>3</v>
      </c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206" s="3" customFormat="1" ht="15" customHeight="1" x14ac:dyDescent="0.25">
      <c r="B235" s="22" t="s">
        <v>400</v>
      </c>
      <c r="C235" s="23" t="s">
        <v>670</v>
      </c>
      <c r="D235" s="23">
        <v>46</v>
      </c>
      <c r="E235" s="3">
        <v>2</v>
      </c>
      <c r="G235" s="3">
        <v>1</v>
      </c>
      <c r="I235" s="3">
        <v>2</v>
      </c>
      <c r="J235" s="3">
        <v>5</v>
      </c>
      <c r="L235" s="3">
        <v>1</v>
      </c>
      <c r="Y235" s="3">
        <v>35</v>
      </c>
      <c r="AF235" s="3">
        <f t="shared" si="3"/>
        <v>46</v>
      </c>
      <c r="AJ235" s="13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</row>
    <row r="236" spans="1:206" s="3" customFormat="1" ht="15" customHeight="1" x14ac:dyDescent="0.25">
      <c r="A236" s="4"/>
      <c r="B236" s="2" t="s">
        <v>400</v>
      </c>
      <c r="C236" s="16" t="s">
        <v>443</v>
      </c>
      <c r="D236" s="19">
        <v>0</v>
      </c>
      <c r="F236" s="4"/>
      <c r="AF236" s="3">
        <f t="shared" si="3"/>
        <v>0</v>
      </c>
      <c r="AM236" s="4"/>
      <c r="AO236" s="4"/>
      <c r="AQ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206" s="3" customFormat="1" ht="15" customHeight="1" x14ac:dyDescent="0.25">
      <c r="B237" s="2" t="s">
        <v>400</v>
      </c>
      <c r="C237" s="13" t="s">
        <v>497</v>
      </c>
      <c r="D237" s="13">
        <v>0</v>
      </c>
      <c r="I237" s="4"/>
      <c r="AF237" s="3">
        <f t="shared" si="3"/>
        <v>0</v>
      </c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</row>
    <row r="238" spans="1:206" s="3" customFormat="1" ht="15" customHeight="1" x14ac:dyDescent="0.25">
      <c r="A238" s="4"/>
      <c r="B238" s="4" t="s">
        <v>400</v>
      </c>
      <c r="C238" s="19" t="s">
        <v>242</v>
      </c>
      <c r="D238" s="19">
        <v>175</v>
      </c>
      <c r="E238" s="4">
        <v>54</v>
      </c>
      <c r="G238" s="3">
        <v>3</v>
      </c>
      <c r="I238" s="3">
        <v>13</v>
      </c>
      <c r="J238" s="3">
        <v>10</v>
      </c>
      <c r="K238" s="3">
        <v>9</v>
      </c>
      <c r="L238" s="3">
        <v>8</v>
      </c>
      <c r="N238" s="3">
        <v>19</v>
      </c>
      <c r="Q238" s="3">
        <v>6</v>
      </c>
      <c r="R238" s="3">
        <v>1</v>
      </c>
      <c r="T238" s="3">
        <v>12</v>
      </c>
      <c r="U238" s="3">
        <v>3</v>
      </c>
      <c r="V238" s="3">
        <v>6</v>
      </c>
      <c r="Y238" s="3">
        <v>31</v>
      </c>
      <c r="AF238" s="3">
        <f t="shared" si="3"/>
        <v>175</v>
      </c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206" s="3" customFormat="1" ht="15" customHeight="1" x14ac:dyDescent="0.25">
      <c r="B239" s="4" t="s">
        <v>400</v>
      </c>
      <c r="C239" s="17" t="s">
        <v>522</v>
      </c>
      <c r="D239" s="17">
        <v>0</v>
      </c>
      <c r="L239" s="13"/>
      <c r="AF239" s="3">
        <f t="shared" si="3"/>
        <v>0</v>
      </c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</row>
    <row r="240" spans="1:206" s="3" customFormat="1" ht="15" customHeight="1" x14ac:dyDescent="0.25">
      <c r="A240" s="4"/>
      <c r="B240" s="13" t="s">
        <v>400</v>
      </c>
      <c r="C240" s="13" t="s">
        <v>102</v>
      </c>
      <c r="D240" s="13">
        <v>2</v>
      </c>
      <c r="G240" s="4"/>
      <c r="T240" s="3">
        <v>1</v>
      </c>
      <c r="Z240" s="3">
        <v>1</v>
      </c>
      <c r="AF240" s="3">
        <f t="shared" si="3"/>
        <v>2</v>
      </c>
      <c r="AM240" s="4"/>
      <c r="AR240" s="4"/>
      <c r="AS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</row>
    <row r="241" spans="1:206" s="3" customFormat="1" ht="15" customHeight="1" x14ac:dyDescent="0.25">
      <c r="A241" s="3" t="s">
        <v>654</v>
      </c>
      <c r="B241" s="13" t="s">
        <v>400</v>
      </c>
      <c r="C241" s="13" t="s">
        <v>536</v>
      </c>
      <c r="D241" s="13">
        <v>0</v>
      </c>
      <c r="N241" s="13"/>
      <c r="AF241" s="3">
        <f t="shared" si="3"/>
        <v>0</v>
      </c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</row>
    <row r="242" spans="1:206" s="3" customFormat="1" ht="15" customHeight="1" x14ac:dyDescent="0.25">
      <c r="B242" s="13" t="s">
        <v>400</v>
      </c>
      <c r="C242" s="13" t="s">
        <v>284</v>
      </c>
      <c r="D242" s="13">
        <v>2</v>
      </c>
      <c r="N242" s="13"/>
      <c r="Q242" s="3">
        <v>2</v>
      </c>
      <c r="AF242" s="3">
        <f t="shared" si="3"/>
        <v>2</v>
      </c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</row>
    <row r="243" spans="1:206" s="3" customFormat="1" ht="15" customHeight="1" x14ac:dyDescent="0.25">
      <c r="A243" s="4"/>
      <c r="B243" s="2" t="s">
        <v>400</v>
      </c>
      <c r="C243" s="12" t="s">
        <v>617</v>
      </c>
      <c r="D243" s="17">
        <v>1</v>
      </c>
      <c r="J243" s="3">
        <v>1</v>
      </c>
      <c r="AF243" s="3">
        <f t="shared" si="3"/>
        <v>1</v>
      </c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</row>
    <row r="244" spans="1:206" s="3" customFormat="1" ht="15" customHeight="1" x14ac:dyDescent="0.25">
      <c r="A244" s="4"/>
      <c r="B244" s="2" t="s">
        <v>400</v>
      </c>
      <c r="C244" s="16" t="s">
        <v>392</v>
      </c>
      <c r="D244" s="19">
        <v>0</v>
      </c>
      <c r="E244" s="4"/>
      <c r="AF244" s="3">
        <f t="shared" si="3"/>
        <v>0</v>
      </c>
      <c r="AN244" s="4"/>
      <c r="AU244" s="4"/>
      <c r="AV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</row>
    <row r="245" spans="1:206" s="3" customFormat="1" ht="15" customHeight="1" x14ac:dyDescent="0.25">
      <c r="A245" s="4"/>
      <c r="B245" s="4" t="s">
        <v>400</v>
      </c>
      <c r="C245" s="19" t="s">
        <v>390</v>
      </c>
      <c r="D245" s="19">
        <v>1</v>
      </c>
      <c r="E245" s="4"/>
      <c r="Y245" s="3">
        <v>1</v>
      </c>
      <c r="AF245" s="3">
        <f t="shared" si="3"/>
        <v>1</v>
      </c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</row>
    <row r="246" spans="1:206" s="3" customFormat="1" ht="15" customHeight="1" x14ac:dyDescent="0.25">
      <c r="B246" s="2" t="s">
        <v>400</v>
      </c>
      <c r="C246" s="17" t="s">
        <v>649</v>
      </c>
      <c r="D246" s="17">
        <v>0</v>
      </c>
      <c r="AF246" s="3">
        <f t="shared" si="3"/>
        <v>0</v>
      </c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</row>
    <row r="247" spans="1:206" s="3" customFormat="1" ht="15" customHeight="1" x14ac:dyDescent="0.25">
      <c r="B247" s="2" t="s">
        <v>400</v>
      </c>
      <c r="C247" s="17" t="s">
        <v>650</v>
      </c>
      <c r="D247" s="17">
        <v>0</v>
      </c>
      <c r="AF247" s="3">
        <f t="shared" si="3"/>
        <v>0</v>
      </c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</row>
    <row r="248" spans="1:206" s="3" customFormat="1" ht="15" customHeight="1" x14ac:dyDescent="0.25">
      <c r="A248" s="4"/>
      <c r="B248" s="2" t="s">
        <v>400</v>
      </c>
      <c r="C248" s="18" t="s">
        <v>441</v>
      </c>
      <c r="D248" s="13">
        <v>0</v>
      </c>
      <c r="F248" s="4"/>
      <c r="AF248" s="3">
        <f t="shared" si="3"/>
        <v>0</v>
      </c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</row>
    <row r="249" spans="1:206" s="3" customFormat="1" ht="15" customHeight="1" x14ac:dyDescent="0.25">
      <c r="B249" s="2" t="s">
        <v>400</v>
      </c>
      <c r="C249" s="12" t="s">
        <v>577</v>
      </c>
      <c r="D249" s="17">
        <v>0</v>
      </c>
      <c r="U249" s="13"/>
      <c r="V249" s="13"/>
      <c r="AF249" s="3">
        <f t="shared" si="3"/>
        <v>0</v>
      </c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</row>
    <row r="250" spans="1:206" s="3" customFormat="1" ht="15" customHeight="1" x14ac:dyDescent="0.25">
      <c r="B250" s="13" t="s">
        <v>400</v>
      </c>
      <c r="C250" s="12" t="s">
        <v>778</v>
      </c>
      <c r="D250" s="17">
        <v>26</v>
      </c>
      <c r="Q250" s="3">
        <v>7</v>
      </c>
      <c r="U250" s="13"/>
      <c r="V250" s="13"/>
      <c r="Y250" s="3">
        <v>19</v>
      </c>
      <c r="AF250" s="3">
        <f t="shared" si="3"/>
        <v>26</v>
      </c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</row>
    <row r="251" spans="1:206" s="3" customFormat="1" ht="15" customHeight="1" x14ac:dyDescent="0.25">
      <c r="A251" s="4"/>
      <c r="B251" s="2" t="s">
        <v>400</v>
      </c>
      <c r="C251" s="18" t="s">
        <v>201</v>
      </c>
      <c r="D251" s="13">
        <v>2</v>
      </c>
      <c r="G251" s="4"/>
      <c r="N251" s="3">
        <v>2</v>
      </c>
      <c r="AF251" s="3">
        <f t="shared" si="3"/>
        <v>2</v>
      </c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</row>
    <row r="252" spans="1:206" s="3" customFormat="1" ht="15" customHeight="1" x14ac:dyDescent="0.25">
      <c r="A252" s="4"/>
      <c r="B252" s="2" t="s">
        <v>400</v>
      </c>
      <c r="C252" s="47" t="s">
        <v>828</v>
      </c>
      <c r="D252" s="41">
        <v>1</v>
      </c>
      <c r="G252" s="4"/>
      <c r="Z252" s="3">
        <v>1</v>
      </c>
      <c r="AF252" s="3">
        <f t="shared" si="3"/>
        <v>1</v>
      </c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</row>
    <row r="253" spans="1:206" s="3" customFormat="1" ht="15" customHeight="1" x14ac:dyDescent="0.25">
      <c r="A253" s="4"/>
      <c r="B253" s="13" t="s">
        <v>400</v>
      </c>
      <c r="C253" s="13" t="s">
        <v>745</v>
      </c>
      <c r="D253" s="13">
        <v>2</v>
      </c>
      <c r="G253" s="4"/>
      <c r="J253" s="3">
        <v>2</v>
      </c>
      <c r="AF253" s="3">
        <f t="shared" si="3"/>
        <v>2</v>
      </c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</row>
    <row r="254" spans="1:206" s="3" customFormat="1" ht="15" customHeight="1" x14ac:dyDescent="0.25">
      <c r="A254" s="4"/>
      <c r="B254" s="13" t="s">
        <v>400</v>
      </c>
      <c r="C254" s="13" t="s">
        <v>310</v>
      </c>
      <c r="D254" s="13">
        <v>2</v>
      </c>
      <c r="F254" s="3">
        <v>2</v>
      </c>
      <c r="G254" s="4"/>
      <c r="AF254" s="3">
        <f t="shared" si="3"/>
        <v>2</v>
      </c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</row>
    <row r="255" spans="1:206" s="3" customFormat="1" ht="15" customHeight="1" x14ac:dyDescent="0.25">
      <c r="A255" s="4"/>
      <c r="B255" s="13" t="s">
        <v>400</v>
      </c>
      <c r="C255" s="13" t="s">
        <v>63</v>
      </c>
      <c r="D255" s="13">
        <v>4</v>
      </c>
      <c r="E255" s="3">
        <v>4</v>
      </c>
      <c r="G255" s="4"/>
      <c r="AF255" s="3">
        <f t="shared" si="3"/>
        <v>4</v>
      </c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</row>
    <row r="256" spans="1:206" s="3" customFormat="1" ht="15" customHeight="1" x14ac:dyDescent="0.25">
      <c r="B256" s="13" t="s">
        <v>400</v>
      </c>
      <c r="C256" s="17" t="s">
        <v>587</v>
      </c>
      <c r="D256" s="17">
        <v>0</v>
      </c>
      <c r="AF256" s="3">
        <f t="shared" si="3"/>
        <v>0</v>
      </c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</row>
    <row r="257" spans="1:206" s="3" customFormat="1" ht="15" customHeight="1" x14ac:dyDescent="0.25">
      <c r="B257" s="13" t="s">
        <v>400</v>
      </c>
      <c r="C257" s="12" t="s">
        <v>573</v>
      </c>
      <c r="D257" s="17">
        <v>0</v>
      </c>
      <c r="U257" s="13"/>
      <c r="V257" s="13"/>
      <c r="AF257" s="3">
        <f t="shared" si="3"/>
        <v>0</v>
      </c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</row>
    <row r="258" spans="1:206" s="3" customFormat="1" ht="15" customHeight="1" x14ac:dyDescent="0.25">
      <c r="A258" s="4"/>
      <c r="B258" s="2" t="s">
        <v>400</v>
      </c>
      <c r="C258" s="17" t="s">
        <v>616</v>
      </c>
      <c r="D258" s="17">
        <v>0</v>
      </c>
      <c r="AF258" s="3">
        <f t="shared" ref="AF258:AF321" si="4">SUM(E258:AE258)</f>
        <v>0</v>
      </c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206" s="3" customFormat="1" ht="15" customHeight="1" x14ac:dyDescent="0.25">
      <c r="A259" s="4"/>
      <c r="B259" s="2" t="s">
        <v>400</v>
      </c>
      <c r="C259" s="17" t="s">
        <v>6</v>
      </c>
      <c r="D259" s="17">
        <v>3</v>
      </c>
      <c r="K259" s="3">
        <v>1</v>
      </c>
      <c r="Z259" s="3">
        <v>2</v>
      </c>
      <c r="AF259" s="3">
        <f t="shared" si="4"/>
        <v>3</v>
      </c>
      <c r="AM259" s="4"/>
      <c r="AN259" s="4"/>
      <c r="AO259" s="4"/>
      <c r="AP259" s="13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</row>
    <row r="260" spans="1:206" s="3" customFormat="1" ht="15" customHeight="1" x14ac:dyDescent="0.25">
      <c r="A260" s="4"/>
      <c r="B260" s="2" t="s">
        <v>400</v>
      </c>
      <c r="C260" s="17" t="s">
        <v>615</v>
      </c>
      <c r="D260" s="17">
        <v>1</v>
      </c>
      <c r="J260" s="3">
        <v>1</v>
      </c>
      <c r="AF260" s="3">
        <f t="shared" si="4"/>
        <v>1</v>
      </c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206" s="3" customFormat="1" ht="15" customHeight="1" x14ac:dyDescent="0.25">
      <c r="B261" s="13" t="s">
        <v>400</v>
      </c>
      <c r="C261" s="17" t="s">
        <v>330</v>
      </c>
      <c r="D261" s="17">
        <v>0</v>
      </c>
      <c r="Y261" s="13"/>
      <c r="AF261" s="3">
        <f t="shared" si="4"/>
        <v>0</v>
      </c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</row>
    <row r="262" spans="1:206" s="3" customFormat="1" ht="15" customHeight="1" x14ac:dyDescent="0.25">
      <c r="B262" s="2" t="s">
        <v>400</v>
      </c>
      <c r="C262" s="13" t="s">
        <v>238</v>
      </c>
      <c r="D262" s="13">
        <v>7</v>
      </c>
      <c r="I262" s="3">
        <v>1</v>
      </c>
      <c r="T262" s="3">
        <v>3</v>
      </c>
      <c r="Y262" s="3">
        <v>3</v>
      </c>
      <c r="AF262" s="3">
        <f t="shared" si="4"/>
        <v>7</v>
      </c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</row>
    <row r="263" spans="1:206" ht="15" customHeight="1" x14ac:dyDescent="0.25">
      <c r="B263" s="2" t="s">
        <v>400</v>
      </c>
      <c r="C263" s="12" t="s">
        <v>701</v>
      </c>
      <c r="D263" s="17">
        <v>1</v>
      </c>
      <c r="I263" s="3" t="s">
        <v>272</v>
      </c>
      <c r="Q263" s="3">
        <v>1</v>
      </c>
      <c r="AF263" s="3">
        <f t="shared" si="4"/>
        <v>1</v>
      </c>
      <c r="AU263" s="13"/>
    </row>
    <row r="264" spans="1:206" ht="15" customHeight="1" x14ac:dyDescent="0.25">
      <c r="B264" s="13" t="s">
        <v>400</v>
      </c>
      <c r="C264" s="17" t="s">
        <v>285</v>
      </c>
      <c r="D264" s="17">
        <v>1</v>
      </c>
      <c r="Q264" s="3">
        <v>1</v>
      </c>
      <c r="AF264" s="3">
        <f t="shared" si="4"/>
        <v>1</v>
      </c>
      <c r="AU264" s="13"/>
    </row>
    <row r="265" spans="1:206" ht="15" customHeight="1" x14ac:dyDescent="0.25">
      <c r="A265" s="3"/>
      <c r="B265" s="13" t="s">
        <v>400</v>
      </c>
      <c r="C265" s="13" t="s">
        <v>68</v>
      </c>
      <c r="D265" s="13">
        <v>2</v>
      </c>
      <c r="I265" s="3">
        <v>2</v>
      </c>
      <c r="M265" s="13"/>
      <c r="AF265" s="3">
        <f t="shared" si="4"/>
        <v>2</v>
      </c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</row>
    <row r="266" spans="1:206" s="3" customFormat="1" ht="15" customHeight="1" x14ac:dyDescent="0.25">
      <c r="B266" s="2" t="s">
        <v>400</v>
      </c>
      <c r="C266" s="13" t="s">
        <v>336</v>
      </c>
      <c r="D266" s="13">
        <v>4</v>
      </c>
      <c r="E266" s="4"/>
      <c r="K266" s="4"/>
      <c r="L266" s="3">
        <v>1</v>
      </c>
      <c r="V266" s="3">
        <v>2</v>
      </c>
      <c r="Z266" s="3">
        <v>1</v>
      </c>
      <c r="AF266" s="3">
        <f t="shared" si="4"/>
        <v>4</v>
      </c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</row>
    <row r="267" spans="1:206" s="3" customFormat="1" ht="15" customHeight="1" x14ac:dyDescent="0.25">
      <c r="B267" s="2" t="s">
        <v>400</v>
      </c>
      <c r="C267" s="19" t="s">
        <v>525</v>
      </c>
      <c r="D267" s="19">
        <v>0</v>
      </c>
      <c r="AF267" s="3">
        <f t="shared" si="4"/>
        <v>0</v>
      </c>
      <c r="AG267" s="13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</row>
    <row r="268" spans="1:206" s="3" customFormat="1" ht="15" customHeight="1" x14ac:dyDescent="0.25">
      <c r="A268" s="4"/>
      <c r="B268" s="2" t="s">
        <v>400</v>
      </c>
      <c r="C268" s="2" t="s">
        <v>690</v>
      </c>
      <c r="D268" s="2">
        <v>3</v>
      </c>
      <c r="Q268" s="3">
        <v>2</v>
      </c>
      <c r="U268" s="3">
        <v>1</v>
      </c>
      <c r="AF268" s="3">
        <f t="shared" si="4"/>
        <v>3</v>
      </c>
      <c r="AM268" s="4"/>
      <c r="AN268" s="4"/>
      <c r="AO268" s="4"/>
      <c r="AP268" s="4"/>
      <c r="AQ268" s="4"/>
      <c r="AR268" s="13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</row>
    <row r="269" spans="1:206" s="3" customFormat="1" ht="15" customHeight="1" x14ac:dyDescent="0.25">
      <c r="A269" s="4"/>
      <c r="B269" s="2" t="s">
        <v>400</v>
      </c>
      <c r="C269" s="13" t="s">
        <v>474</v>
      </c>
      <c r="D269" s="13">
        <v>3</v>
      </c>
      <c r="G269" s="4"/>
      <c r="J269" s="3">
        <v>1</v>
      </c>
      <c r="N269" s="3">
        <v>1</v>
      </c>
      <c r="R269" s="3">
        <v>1</v>
      </c>
      <c r="AF269" s="3">
        <f t="shared" si="4"/>
        <v>3</v>
      </c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206" s="3" customFormat="1" ht="15" customHeight="1" x14ac:dyDescent="0.25">
      <c r="A270" s="4"/>
      <c r="B270" s="2" t="s">
        <v>400</v>
      </c>
      <c r="C270" s="13" t="s">
        <v>746</v>
      </c>
      <c r="D270" s="13">
        <v>6</v>
      </c>
      <c r="G270" s="4"/>
      <c r="J270" s="3">
        <v>4</v>
      </c>
      <c r="Y270" s="3">
        <v>2</v>
      </c>
      <c r="AF270" s="3">
        <f t="shared" si="4"/>
        <v>6</v>
      </c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206" s="3" customFormat="1" ht="15" customHeight="1" x14ac:dyDescent="0.25">
      <c r="A271" s="4"/>
      <c r="B271" s="2" t="s">
        <v>400</v>
      </c>
      <c r="C271" s="41" t="s">
        <v>825</v>
      </c>
      <c r="D271" s="41">
        <v>5</v>
      </c>
      <c r="G271" s="4"/>
      <c r="Y271" s="3">
        <v>1</v>
      </c>
      <c r="Z271" s="3">
        <v>4</v>
      </c>
      <c r="AF271" s="3">
        <f t="shared" si="4"/>
        <v>5</v>
      </c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1:206" s="3" customFormat="1" ht="15" customHeight="1" x14ac:dyDescent="0.25">
      <c r="B272" s="13" t="s">
        <v>400</v>
      </c>
      <c r="C272" s="38" t="s">
        <v>824</v>
      </c>
      <c r="D272" s="38">
        <v>0</v>
      </c>
      <c r="AF272" s="3">
        <f t="shared" si="4"/>
        <v>0</v>
      </c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</row>
    <row r="273" spans="1:206" s="3" customFormat="1" ht="15" customHeight="1" x14ac:dyDescent="0.25">
      <c r="B273" s="2" t="s">
        <v>400</v>
      </c>
      <c r="C273" s="13" t="s">
        <v>818</v>
      </c>
      <c r="D273" s="13">
        <v>0</v>
      </c>
      <c r="AF273" s="3">
        <f t="shared" si="4"/>
        <v>0</v>
      </c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</row>
    <row r="274" spans="1:206" s="3" customFormat="1" ht="15" customHeight="1" x14ac:dyDescent="0.25">
      <c r="A274" s="4"/>
      <c r="B274" s="13" t="s">
        <v>400</v>
      </c>
      <c r="C274" s="17" t="s">
        <v>687</v>
      </c>
      <c r="D274" s="17">
        <v>2</v>
      </c>
      <c r="Z274" s="3">
        <v>2</v>
      </c>
      <c r="AF274" s="3">
        <f t="shared" si="4"/>
        <v>2</v>
      </c>
      <c r="AM274" s="4"/>
      <c r="AN274" s="4"/>
      <c r="AO274" s="4"/>
      <c r="AP274" s="13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</row>
    <row r="275" spans="1:206" s="3" customFormat="1" ht="15" customHeight="1" x14ac:dyDescent="0.25">
      <c r="B275" s="17" t="s">
        <v>400</v>
      </c>
      <c r="C275" s="17" t="s">
        <v>621</v>
      </c>
      <c r="D275" s="17">
        <v>0</v>
      </c>
      <c r="AF275" s="3">
        <f t="shared" si="4"/>
        <v>0</v>
      </c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</row>
    <row r="276" spans="1:206" s="3" customFormat="1" ht="15" customHeight="1" x14ac:dyDescent="0.25">
      <c r="A276" s="4"/>
      <c r="B276" s="13" t="s">
        <v>400</v>
      </c>
      <c r="C276" s="17" t="s">
        <v>499</v>
      </c>
      <c r="D276" s="17">
        <v>0</v>
      </c>
      <c r="AF276" s="3">
        <f t="shared" si="4"/>
        <v>0</v>
      </c>
      <c r="AM276" s="4"/>
      <c r="AN276" s="13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</row>
    <row r="277" spans="1:206" s="3" customFormat="1" ht="15" customHeight="1" x14ac:dyDescent="0.25">
      <c r="A277" s="4"/>
      <c r="B277" s="4" t="s">
        <v>400</v>
      </c>
      <c r="C277" s="19" t="s">
        <v>386</v>
      </c>
      <c r="D277" s="19">
        <v>0</v>
      </c>
      <c r="E277" s="4"/>
      <c r="AF277" s="3">
        <f t="shared" si="4"/>
        <v>0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1:206" s="3" customFormat="1" ht="15" customHeight="1" x14ac:dyDescent="0.25">
      <c r="A278" s="4"/>
      <c r="B278" s="2" t="s">
        <v>400</v>
      </c>
      <c r="C278" s="17" t="s">
        <v>544</v>
      </c>
      <c r="D278" s="17">
        <v>0</v>
      </c>
      <c r="AF278" s="3">
        <f t="shared" si="4"/>
        <v>0</v>
      </c>
      <c r="AM278" s="4"/>
      <c r="AN278" s="4"/>
      <c r="AO278" s="4"/>
      <c r="AP278" s="4"/>
      <c r="AQ278" s="4"/>
      <c r="AR278" s="4"/>
      <c r="AS278" s="4"/>
      <c r="AT278" s="4"/>
      <c r="AU278" s="13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</row>
    <row r="279" spans="1:206" s="3" customFormat="1" ht="15" customHeight="1" x14ac:dyDescent="0.25">
      <c r="A279" s="2"/>
      <c r="B279" s="13" t="s">
        <v>400</v>
      </c>
      <c r="C279" s="17" t="s">
        <v>367</v>
      </c>
      <c r="D279" s="17">
        <v>0</v>
      </c>
      <c r="Y279" s="13"/>
      <c r="AF279" s="3">
        <f t="shared" si="4"/>
        <v>0</v>
      </c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</row>
    <row r="280" spans="1:206" s="3" customFormat="1" ht="15" customHeight="1" x14ac:dyDescent="0.25">
      <c r="B280" s="2" t="s">
        <v>400</v>
      </c>
      <c r="C280" s="13" t="s">
        <v>369</v>
      </c>
      <c r="D280" s="13">
        <v>0</v>
      </c>
      <c r="H280" s="4"/>
      <c r="AF280" s="3">
        <f t="shared" si="4"/>
        <v>0</v>
      </c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</row>
    <row r="281" spans="1:206" s="3" customFormat="1" ht="15" customHeight="1" x14ac:dyDescent="0.25">
      <c r="A281" s="4"/>
      <c r="B281" s="13" t="s">
        <v>400</v>
      </c>
      <c r="C281" s="17" t="s">
        <v>565</v>
      </c>
      <c r="D281" s="17">
        <v>1</v>
      </c>
      <c r="T281" s="3">
        <v>1</v>
      </c>
      <c r="AF281" s="3">
        <f t="shared" si="4"/>
        <v>1</v>
      </c>
      <c r="AM281" s="4"/>
      <c r="AN281" s="4"/>
      <c r="AO281" s="4"/>
      <c r="AP281" s="13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</row>
    <row r="282" spans="1:206" s="3" customFormat="1" ht="15" customHeight="1" x14ac:dyDescent="0.25">
      <c r="B282" s="2" t="s">
        <v>400</v>
      </c>
      <c r="C282" s="13" t="s">
        <v>480</v>
      </c>
      <c r="D282" s="13">
        <v>5</v>
      </c>
      <c r="H282" s="4"/>
      <c r="Y282" s="3">
        <v>5</v>
      </c>
      <c r="AF282" s="3">
        <f t="shared" si="4"/>
        <v>5</v>
      </c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</row>
    <row r="283" spans="1:206" s="3" customFormat="1" ht="15" customHeight="1" x14ac:dyDescent="0.25">
      <c r="B283" s="13" t="s">
        <v>400</v>
      </c>
      <c r="C283" s="25" t="s">
        <v>582</v>
      </c>
      <c r="D283" s="17">
        <v>0</v>
      </c>
      <c r="AF283" s="3">
        <f t="shared" si="4"/>
        <v>0</v>
      </c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</row>
    <row r="284" spans="1:206" s="3" customFormat="1" ht="15" customHeight="1" x14ac:dyDescent="0.25">
      <c r="B284" s="2" t="s">
        <v>400</v>
      </c>
      <c r="C284" s="13" t="s">
        <v>359</v>
      </c>
      <c r="D284" s="13">
        <v>2</v>
      </c>
      <c r="K284" s="4">
        <v>1</v>
      </c>
      <c r="Q284" s="3">
        <v>1</v>
      </c>
      <c r="AF284" s="3">
        <f t="shared" si="4"/>
        <v>2</v>
      </c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</row>
    <row r="285" spans="1:206" s="3" customFormat="1" ht="15" customHeight="1" x14ac:dyDescent="0.25">
      <c r="B285" s="4" t="s">
        <v>400</v>
      </c>
      <c r="C285" s="25" t="s">
        <v>46</v>
      </c>
      <c r="D285" s="17">
        <v>0</v>
      </c>
      <c r="Q285" s="13"/>
      <c r="R285" s="13"/>
      <c r="AF285" s="3">
        <f t="shared" si="4"/>
        <v>0</v>
      </c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</row>
    <row r="286" spans="1:206" s="3" customFormat="1" ht="15" customHeight="1" x14ac:dyDescent="0.25">
      <c r="B286" s="13" t="s">
        <v>400</v>
      </c>
      <c r="C286" s="17" t="s">
        <v>352</v>
      </c>
      <c r="D286" s="17">
        <v>33</v>
      </c>
      <c r="Q286" s="13"/>
      <c r="R286" s="13">
        <v>8</v>
      </c>
      <c r="T286" s="3">
        <v>19</v>
      </c>
      <c r="Z286" s="3">
        <v>6</v>
      </c>
      <c r="AF286" s="3">
        <f t="shared" si="4"/>
        <v>33</v>
      </c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</row>
    <row r="287" spans="1:206" s="3" customFormat="1" ht="15" customHeight="1" x14ac:dyDescent="0.25">
      <c r="B287" s="2" t="s">
        <v>400</v>
      </c>
      <c r="C287" s="13" t="s">
        <v>204</v>
      </c>
      <c r="D287" s="13">
        <v>156</v>
      </c>
      <c r="G287" s="3">
        <v>15</v>
      </c>
      <c r="H287" s="4"/>
      <c r="I287" s="3">
        <v>17</v>
      </c>
      <c r="J287" s="3">
        <v>5</v>
      </c>
      <c r="K287" s="3">
        <v>11</v>
      </c>
      <c r="L287" s="3">
        <v>17</v>
      </c>
      <c r="N287" s="3" t="s">
        <v>763</v>
      </c>
      <c r="Q287" s="3">
        <v>28</v>
      </c>
      <c r="T287" s="3">
        <v>30</v>
      </c>
      <c r="U287" s="3">
        <v>1</v>
      </c>
      <c r="Y287" s="3">
        <v>32</v>
      </c>
      <c r="AF287" s="3">
        <f t="shared" si="4"/>
        <v>156</v>
      </c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</row>
    <row r="288" spans="1:206" s="3" customFormat="1" ht="15" customHeight="1" x14ac:dyDescent="0.25">
      <c r="B288" s="13" t="s">
        <v>400</v>
      </c>
      <c r="C288" s="17" t="s">
        <v>302</v>
      </c>
      <c r="D288" s="17">
        <v>0</v>
      </c>
      <c r="AF288" s="3">
        <f t="shared" si="4"/>
        <v>0</v>
      </c>
      <c r="AM288" s="13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</row>
    <row r="289" spans="1:206" s="3" customFormat="1" ht="15" customHeight="1" x14ac:dyDescent="0.25">
      <c r="B289" s="13" t="s">
        <v>400</v>
      </c>
      <c r="C289" s="17" t="s">
        <v>35</v>
      </c>
      <c r="D289" s="17">
        <v>7</v>
      </c>
      <c r="G289" s="3">
        <v>3</v>
      </c>
      <c r="Q289" s="3">
        <v>3</v>
      </c>
      <c r="Y289" s="3">
        <v>1</v>
      </c>
      <c r="AF289" s="3">
        <f t="shared" si="4"/>
        <v>7</v>
      </c>
      <c r="AM289" s="13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</row>
    <row r="290" spans="1:206" s="3" customFormat="1" ht="15" customHeight="1" x14ac:dyDescent="0.25">
      <c r="A290" s="4"/>
      <c r="B290" s="2" t="s">
        <v>400</v>
      </c>
      <c r="C290" s="28" t="s">
        <v>360</v>
      </c>
      <c r="D290" s="19">
        <v>8</v>
      </c>
      <c r="F290" s="4"/>
      <c r="Y290" s="3">
        <v>8</v>
      </c>
      <c r="AF290" s="3">
        <f t="shared" si="4"/>
        <v>8</v>
      </c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1:206" s="3" customFormat="1" ht="15" customHeight="1" x14ac:dyDescent="0.25">
      <c r="A291" s="4"/>
      <c r="B291" s="4" t="s">
        <v>400</v>
      </c>
      <c r="C291" s="19" t="s">
        <v>387</v>
      </c>
      <c r="D291" s="19">
        <v>0</v>
      </c>
      <c r="E291" s="4"/>
      <c r="AF291" s="3">
        <f t="shared" si="4"/>
        <v>0</v>
      </c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206" s="3" customFormat="1" ht="15" customHeight="1" x14ac:dyDescent="0.25">
      <c r="A292" s="4"/>
      <c r="B292" s="13" t="s">
        <v>400</v>
      </c>
      <c r="C292" s="13" t="s">
        <v>815</v>
      </c>
      <c r="D292" s="13">
        <v>1</v>
      </c>
      <c r="E292" s="4"/>
      <c r="Y292" s="3">
        <v>1</v>
      </c>
      <c r="AF292" s="3">
        <f t="shared" si="4"/>
        <v>1</v>
      </c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1:206" s="3" customFormat="1" ht="15" customHeight="1" x14ac:dyDescent="0.25">
      <c r="B293" s="2" t="s">
        <v>400</v>
      </c>
      <c r="C293" s="17" t="s">
        <v>663</v>
      </c>
      <c r="D293" s="17">
        <v>0</v>
      </c>
      <c r="AF293" s="3">
        <f t="shared" si="4"/>
        <v>0</v>
      </c>
      <c r="AI293" s="13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</row>
    <row r="294" spans="1:206" s="3" customFormat="1" ht="15" customHeight="1" x14ac:dyDescent="0.25">
      <c r="B294" s="13" t="s">
        <v>400</v>
      </c>
      <c r="C294" s="13" t="s">
        <v>537</v>
      </c>
      <c r="D294" s="13">
        <v>41</v>
      </c>
      <c r="I294" s="3">
        <v>1</v>
      </c>
      <c r="J294" s="3">
        <v>1</v>
      </c>
      <c r="L294" s="3">
        <v>1</v>
      </c>
      <c r="N294" s="32">
        <v>1</v>
      </c>
      <c r="Q294" s="3">
        <v>17</v>
      </c>
      <c r="Y294" s="3">
        <v>20</v>
      </c>
      <c r="AF294" s="3">
        <f t="shared" si="4"/>
        <v>41</v>
      </c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</row>
    <row r="295" spans="1:206" s="3" customFormat="1" ht="15" customHeight="1" x14ac:dyDescent="0.25">
      <c r="A295" s="4"/>
      <c r="B295" s="4" t="s">
        <v>400</v>
      </c>
      <c r="C295" s="19" t="s">
        <v>17</v>
      </c>
      <c r="D295" s="19">
        <v>114</v>
      </c>
      <c r="E295" s="4"/>
      <c r="I295" s="3">
        <v>41</v>
      </c>
      <c r="K295" s="3">
        <v>6</v>
      </c>
      <c r="N295" s="3">
        <v>11</v>
      </c>
      <c r="Q295" s="3">
        <v>8</v>
      </c>
      <c r="U295" s="3">
        <v>27</v>
      </c>
      <c r="V295" s="3">
        <v>2</v>
      </c>
      <c r="Y295" s="3">
        <v>19</v>
      </c>
      <c r="AF295" s="3">
        <f t="shared" si="4"/>
        <v>114</v>
      </c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1:206" s="3" customFormat="1" ht="15" customHeight="1" x14ac:dyDescent="0.25">
      <c r="A296" s="4"/>
      <c r="B296" s="2" t="s">
        <v>400</v>
      </c>
      <c r="C296" s="19" t="s">
        <v>447</v>
      </c>
      <c r="D296" s="19">
        <v>0</v>
      </c>
      <c r="F296" s="4"/>
      <c r="AF296" s="3">
        <f t="shared" si="4"/>
        <v>0</v>
      </c>
      <c r="AM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206" s="3" customFormat="1" ht="15" customHeight="1" x14ac:dyDescent="0.25">
      <c r="A297" s="4"/>
      <c r="B297" s="2" t="s">
        <v>400</v>
      </c>
      <c r="C297" s="26" t="s">
        <v>448</v>
      </c>
      <c r="D297" s="19">
        <v>104</v>
      </c>
      <c r="E297" s="3">
        <v>1</v>
      </c>
      <c r="F297" s="4"/>
      <c r="I297" s="3">
        <v>2</v>
      </c>
      <c r="N297" s="3">
        <v>1</v>
      </c>
      <c r="Q297" s="3">
        <v>18</v>
      </c>
      <c r="R297" s="3">
        <v>10</v>
      </c>
      <c r="T297" s="3">
        <v>65</v>
      </c>
      <c r="Z297" s="3">
        <v>7</v>
      </c>
      <c r="AF297" s="3">
        <f t="shared" si="4"/>
        <v>104</v>
      </c>
      <c r="AP297" s="4"/>
      <c r="AS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1:206" s="3" customFormat="1" ht="15" customHeight="1" x14ac:dyDescent="0.25">
      <c r="A298" s="4"/>
      <c r="B298" s="13" t="s">
        <v>400</v>
      </c>
      <c r="C298" s="13" t="s">
        <v>289</v>
      </c>
      <c r="D298" s="13">
        <v>13</v>
      </c>
      <c r="F298" s="4"/>
      <c r="I298" s="3">
        <v>1</v>
      </c>
      <c r="Y298" s="3">
        <v>12</v>
      </c>
      <c r="AF298" s="3">
        <f t="shared" si="4"/>
        <v>13</v>
      </c>
      <c r="AP298" s="4"/>
      <c r="AS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1:206" s="3" customFormat="1" ht="15" customHeight="1" x14ac:dyDescent="0.25">
      <c r="A299" s="4"/>
      <c r="B299" s="13" t="s">
        <v>400</v>
      </c>
      <c r="C299" s="13" t="s">
        <v>216</v>
      </c>
      <c r="D299" s="13">
        <v>3</v>
      </c>
      <c r="F299" s="4"/>
      <c r="T299" s="3">
        <v>3</v>
      </c>
      <c r="AF299" s="3">
        <f t="shared" si="4"/>
        <v>3</v>
      </c>
      <c r="AP299" s="4"/>
      <c r="AS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1:206" s="3" customFormat="1" ht="15" customHeight="1" x14ac:dyDescent="0.25">
      <c r="B300" s="2" t="s">
        <v>400</v>
      </c>
      <c r="C300" s="13" t="s">
        <v>325</v>
      </c>
      <c r="D300" s="13">
        <v>20</v>
      </c>
      <c r="H300" s="4"/>
      <c r="R300" s="3">
        <v>2</v>
      </c>
      <c r="T300" s="3">
        <v>15</v>
      </c>
      <c r="Z300" s="3">
        <v>3</v>
      </c>
      <c r="AF300" s="3">
        <f t="shared" si="4"/>
        <v>20</v>
      </c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</row>
    <row r="301" spans="1:206" s="3" customFormat="1" ht="15" customHeight="1" x14ac:dyDescent="0.25">
      <c r="B301" s="13" t="s">
        <v>400</v>
      </c>
      <c r="C301" s="13" t="s">
        <v>743</v>
      </c>
      <c r="D301" s="13">
        <v>25</v>
      </c>
      <c r="H301" s="4"/>
      <c r="I301" s="3">
        <v>1</v>
      </c>
      <c r="L301" s="3">
        <v>10</v>
      </c>
      <c r="Q301" s="3">
        <v>10</v>
      </c>
      <c r="Y301" s="3">
        <v>4</v>
      </c>
      <c r="AF301" s="3">
        <f t="shared" si="4"/>
        <v>25</v>
      </c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</row>
    <row r="302" spans="1:206" s="3" customFormat="1" ht="15" customHeight="1" x14ac:dyDescent="0.25">
      <c r="B302" s="13" t="s">
        <v>400</v>
      </c>
      <c r="C302" s="13" t="s">
        <v>507</v>
      </c>
      <c r="D302" s="13">
        <v>2</v>
      </c>
      <c r="M302" s="13"/>
      <c r="Y302" s="3">
        <v>2</v>
      </c>
      <c r="AF302" s="3">
        <f t="shared" si="4"/>
        <v>2</v>
      </c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</row>
    <row r="303" spans="1:206" s="3" customFormat="1" ht="15" customHeight="1" x14ac:dyDescent="0.25">
      <c r="A303" s="4"/>
      <c r="B303" s="4" t="s">
        <v>400</v>
      </c>
      <c r="C303" s="19" t="s">
        <v>385</v>
      </c>
      <c r="D303" s="19">
        <v>0</v>
      </c>
      <c r="E303" s="4"/>
      <c r="AF303" s="3">
        <f t="shared" si="4"/>
        <v>0</v>
      </c>
      <c r="AP303" s="4"/>
      <c r="AQ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</row>
    <row r="304" spans="1:206" s="3" customFormat="1" ht="15" customHeight="1" x14ac:dyDescent="0.25">
      <c r="B304" s="4" t="s">
        <v>400</v>
      </c>
      <c r="C304" s="13" t="s">
        <v>508</v>
      </c>
      <c r="D304" s="13">
        <v>0</v>
      </c>
      <c r="K304" s="4"/>
      <c r="AF304" s="3">
        <f t="shared" si="4"/>
        <v>0</v>
      </c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</row>
    <row r="305" spans="1:206" s="3" customFormat="1" ht="15" customHeight="1" x14ac:dyDescent="0.25">
      <c r="B305" s="4" t="s">
        <v>400</v>
      </c>
      <c r="C305" s="13" t="s">
        <v>732</v>
      </c>
      <c r="D305" s="13">
        <v>1</v>
      </c>
      <c r="G305" s="3">
        <v>1</v>
      </c>
      <c r="K305" s="4"/>
      <c r="AF305" s="3">
        <f t="shared" si="4"/>
        <v>1</v>
      </c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</row>
    <row r="306" spans="1:206" s="3" customFormat="1" ht="15" customHeight="1" x14ac:dyDescent="0.25">
      <c r="A306" s="4"/>
      <c r="B306" s="4" t="s">
        <v>400</v>
      </c>
      <c r="C306" s="19" t="s">
        <v>311</v>
      </c>
      <c r="D306" s="19">
        <v>99</v>
      </c>
      <c r="E306" s="4">
        <v>1</v>
      </c>
      <c r="I306" s="3">
        <v>10</v>
      </c>
      <c r="J306" s="3">
        <v>2</v>
      </c>
      <c r="K306" s="3">
        <v>3</v>
      </c>
      <c r="L306" s="3">
        <v>4</v>
      </c>
      <c r="N306" s="3">
        <v>3</v>
      </c>
      <c r="Q306" s="3">
        <v>23</v>
      </c>
      <c r="R306" s="3">
        <v>1</v>
      </c>
      <c r="T306" s="3">
        <v>9</v>
      </c>
      <c r="U306" s="3">
        <v>3</v>
      </c>
      <c r="Y306" s="3">
        <v>40</v>
      </c>
      <c r="AF306" s="3">
        <f t="shared" si="4"/>
        <v>99</v>
      </c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</row>
    <row r="307" spans="1:206" s="3" customFormat="1" ht="15" customHeight="1" x14ac:dyDescent="0.25">
      <c r="B307" s="2" t="s">
        <v>400</v>
      </c>
      <c r="C307" s="13" t="s">
        <v>630</v>
      </c>
      <c r="D307" s="13">
        <v>27</v>
      </c>
      <c r="L307" s="3">
        <v>1</v>
      </c>
      <c r="T307" s="3">
        <v>13</v>
      </c>
      <c r="Y307" s="3">
        <v>11</v>
      </c>
      <c r="Z307" s="3">
        <v>2</v>
      </c>
      <c r="AA307" s="13"/>
      <c r="AB307" s="13"/>
      <c r="AC307" s="13"/>
      <c r="AD307" s="13"/>
      <c r="AE307" s="13"/>
      <c r="AF307" s="3">
        <f t="shared" si="4"/>
        <v>27</v>
      </c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</row>
    <row r="308" spans="1:206" s="3" customFormat="1" ht="15" customHeight="1" x14ac:dyDescent="0.25">
      <c r="B308" s="2" t="s">
        <v>400</v>
      </c>
      <c r="C308" s="17" t="s">
        <v>200</v>
      </c>
      <c r="D308" s="17">
        <v>2</v>
      </c>
      <c r="Y308" s="3">
        <v>2</v>
      </c>
      <c r="AF308" s="3">
        <f t="shared" si="4"/>
        <v>2</v>
      </c>
      <c r="AI308" s="13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</row>
    <row r="309" spans="1:206" s="3" customFormat="1" ht="15" customHeight="1" x14ac:dyDescent="0.25">
      <c r="B309" s="2" t="s">
        <v>400</v>
      </c>
      <c r="C309" s="13" t="s">
        <v>361</v>
      </c>
      <c r="D309" s="13">
        <v>2</v>
      </c>
      <c r="H309" s="4"/>
      <c r="N309" s="3">
        <v>2</v>
      </c>
      <c r="AF309" s="3">
        <f t="shared" si="4"/>
        <v>2</v>
      </c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</row>
    <row r="310" spans="1:206" s="3" customFormat="1" ht="15" customHeight="1" x14ac:dyDescent="0.25">
      <c r="B310" s="4" t="s">
        <v>400</v>
      </c>
      <c r="C310" s="17" t="s">
        <v>566</v>
      </c>
      <c r="D310" s="17">
        <v>0</v>
      </c>
      <c r="S310" s="13"/>
      <c r="AF310" s="3">
        <f t="shared" si="4"/>
        <v>0</v>
      </c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</row>
    <row r="311" spans="1:206" s="3" customFormat="1" ht="15" customHeight="1" x14ac:dyDescent="0.25">
      <c r="B311" s="13" t="s">
        <v>400</v>
      </c>
      <c r="C311" s="17" t="s">
        <v>64</v>
      </c>
      <c r="D311" s="17">
        <v>1</v>
      </c>
      <c r="Y311" s="3">
        <v>1</v>
      </c>
      <c r="AF311" s="3">
        <f t="shared" si="4"/>
        <v>1</v>
      </c>
      <c r="AM311" s="13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</row>
    <row r="312" spans="1:206" s="3" customFormat="1" ht="15" customHeight="1" x14ac:dyDescent="0.25">
      <c r="B312" s="22" t="s">
        <v>400</v>
      </c>
      <c r="C312" s="30" t="s">
        <v>38</v>
      </c>
      <c r="D312" s="23">
        <v>0</v>
      </c>
      <c r="AF312" s="3">
        <f t="shared" si="4"/>
        <v>0</v>
      </c>
      <c r="AJ312" s="13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</row>
    <row r="313" spans="1:206" s="3" customFormat="1" ht="15" customHeight="1" x14ac:dyDescent="0.25">
      <c r="B313" s="2" t="s">
        <v>400</v>
      </c>
      <c r="C313" s="25" t="s">
        <v>365</v>
      </c>
      <c r="D313" s="17">
        <v>0</v>
      </c>
      <c r="AF313" s="3">
        <f t="shared" si="4"/>
        <v>0</v>
      </c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</row>
    <row r="314" spans="1:206" s="3" customFormat="1" ht="15" customHeight="1" x14ac:dyDescent="0.25">
      <c r="B314" s="2" t="s">
        <v>400</v>
      </c>
      <c r="C314" s="17" t="s">
        <v>583</v>
      </c>
      <c r="D314" s="17">
        <v>0</v>
      </c>
      <c r="AF314" s="3">
        <f t="shared" si="4"/>
        <v>0</v>
      </c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</row>
    <row r="315" spans="1:206" s="3" customFormat="1" ht="15" customHeight="1" x14ac:dyDescent="0.25">
      <c r="B315" s="13" t="s">
        <v>400</v>
      </c>
      <c r="C315" s="18" t="s">
        <v>324</v>
      </c>
      <c r="D315" s="13">
        <v>0</v>
      </c>
      <c r="AF315" s="3">
        <f t="shared" si="4"/>
        <v>0</v>
      </c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</row>
    <row r="316" spans="1:206" s="3" customFormat="1" ht="15" customHeight="1" x14ac:dyDescent="0.25">
      <c r="B316" s="13" t="s">
        <v>400</v>
      </c>
      <c r="C316" s="13" t="s">
        <v>363</v>
      </c>
      <c r="D316" s="13">
        <v>0</v>
      </c>
      <c r="AF316" s="3">
        <f t="shared" si="4"/>
        <v>0</v>
      </c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</row>
    <row r="317" spans="1:206" s="3" customFormat="1" ht="15" customHeight="1" x14ac:dyDescent="0.25">
      <c r="B317" s="13" t="s">
        <v>400</v>
      </c>
      <c r="C317" s="17" t="s">
        <v>586</v>
      </c>
      <c r="D317" s="17">
        <v>0</v>
      </c>
      <c r="AF317" s="3">
        <f t="shared" si="4"/>
        <v>0</v>
      </c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</row>
    <row r="318" spans="1:206" s="3" customFormat="1" ht="15" customHeight="1" x14ac:dyDescent="0.25">
      <c r="B318" s="2" t="s">
        <v>400</v>
      </c>
      <c r="C318" s="12" t="s">
        <v>657</v>
      </c>
      <c r="D318" s="17">
        <v>0</v>
      </c>
      <c r="U318" s="13"/>
      <c r="V318" s="13"/>
      <c r="AF318" s="3">
        <f t="shared" si="4"/>
        <v>0</v>
      </c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</row>
    <row r="319" spans="1:206" s="3" customFormat="1" ht="15" customHeight="1" x14ac:dyDescent="0.25">
      <c r="B319" s="13" t="s">
        <v>752</v>
      </c>
      <c r="C319" s="12" t="s">
        <v>753</v>
      </c>
      <c r="D319" s="17">
        <v>2</v>
      </c>
      <c r="K319" s="3">
        <v>1</v>
      </c>
      <c r="U319" s="13">
        <v>1</v>
      </c>
      <c r="V319" s="13"/>
      <c r="AF319" s="3">
        <f t="shared" si="4"/>
        <v>2</v>
      </c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</row>
    <row r="320" spans="1:206" s="3" customFormat="1" ht="15" customHeight="1" x14ac:dyDescent="0.25">
      <c r="A320" s="4"/>
      <c r="B320" s="2" t="s">
        <v>421</v>
      </c>
      <c r="C320" s="18" t="s">
        <v>213</v>
      </c>
      <c r="D320" s="13">
        <v>0</v>
      </c>
      <c r="F320" s="4"/>
      <c r="AF320" s="3">
        <f t="shared" si="4"/>
        <v>0</v>
      </c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</row>
    <row r="321" spans="1:78" s="3" customFormat="1" ht="15" customHeight="1" x14ac:dyDescent="0.25">
      <c r="A321" s="4"/>
      <c r="B321" s="2" t="s">
        <v>421</v>
      </c>
      <c r="C321" s="13" t="s">
        <v>107</v>
      </c>
      <c r="D321" s="13">
        <v>13</v>
      </c>
      <c r="F321" s="4"/>
      <c r="O321" s="3">
        <v>11</v>
      </c>
      <c r="R321" s="3">
        <v>2</v>
      </c>
      <c r="AF321" s="3">
        <f t="shared" si="4"/>
        <v>13</v>
      </c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</row>
    <row r="322" spans="1:78" s="3" customFormat="1" ht="15" customHeight="1" x14ac:dyDescent="0.25">
      <c r="B322" s="2" t="s">
        <v>421</v>
      </c>
      <c r="C322" s="16" t="s">
        <v>489</v>
      </c>
      <c r="D322" s="19">
        <v>3</v>
      </c>
      <c r="G322" s="3">
        <v>1</v>
      </c>
      <c r="I322" s="4"/>
      <c r="L322" s="3">
        <v>2</v>
      </c>
      <c r="AF322" s="3">
        <f t="shared" ref="AF322:AF385" si="5">SUM(E322:AE322)</f>
        <v>3</v>
      </c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</row>
    <row r="323" spans="1:78" s="3" customFormat="1" ht="15" customHeight="1" x14ac:dyDescent="0.25">
      <c r="B323" s="2" t="s">
        <v>421</v>
      </c>
      <c r="C323" s="13" t="s">
        <v>108</v>
      </c>
      <c r="D323" s="13">
        <v>11</v>
      </c>
      <c r="G323" s="3">
        <v>2</v>
      </c>
      <c r="I323" s="4">
        <v>2</v>
      </c>
      <c r="L323" s="3">
        <v>2</v>
      </c>
      <c r="O323" s="3">
        <v>5</v>
      </c>
      <c r="AF323" s="3">
        <f t="shared" si="5"/>
        <v>11</v>
      </c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</row>
    <row r="324" spans="1:78" s="3" customFormat="1" ht="15" customHeight="1" x14ac:dyDescent="0.25">
      <c r="B324" s="13" t="s">
        <v>421</v>
      </c>
      <c r="C324" s="13" t="s">
        <v>338</v>
      </c>
      <c r="D324" s="13">
        <v>0</v>
      </c>
      <c r="G324" s="4"/>
      <c r="AF324" s="3">
        <f t="shared" si="5"/>
        <v>0</v>
      </c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</row>
    <row r="325" spans="1:78" s="3" customFormat="1" ht="15" customHeight="1" x14ac:dyDescent="0.25">
      <c r="B325" s="13" t="s">
        <v>421</v>
      </c>
      <c r="C325" s="13" t="s">
        <v>716</v>
      </c>
      <c r="D325" s="13">
        <v>3</v>
      </c>
      <c r="G325" s="4">
        <v>1</v>
      </c>
      <c r="L325" s="3">
        <v>2</v>
      </c>
      <c r="AF325" s="3">
        <f t="shared" si="5"/>
        <v>3</v>
      </c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</row>
    <row r="326" spans="1:78" s="3" customFormat="1" ht="15" customHeight="1" x14ac:dyDescent="0.25">
      <c r="B326" s="13" t="s">
        <v>421</v>
      </c>
      <c r="C326" s="13" t="s">
        <v>766</v>
      </c>
      <c r="D326" s="13">
        <v>1</v>
      </c>
      <c r="G326" s="4"/>
      <c r="O326" s="3">
        <v>1</v>
      </c>
      <c r="AF326" s="3">
        <f t="shared" si="5"/>
        <v>1</v>
      </c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</row>
    <row r="327" spans="1:78" s="3" customFormat="1" ht="15" customHeight="1" x14ac:dyDescent="0.25">
      <c r="B327" s="2" t="s">
        <v>421</v>
      </c>
      <c r="C327" s="12" t="s">
        <v>627</v>
      </c>
      <c r="D327" s="17">
        <v>0</v>
      </c>
      <c r="AA327" s="13"/>
      <c r="AB327" s="13"/>
      <c r="AC327" s="13"/>
      <c r="AD327" s="13"/>
      <c r="AE327" s="13"/>
      <c r="AF327" s="3">
        <f t="shared" si="5"/>
        <v>0</v>
      </c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</row>
    <row r="328" spans="1:78" s="3" customFormat="1" ht="15" customHeight="1" x14ac:dyDescent="0.25">
      <c r="B328" s="4" t="s">
        <v>421</v>
      </c>
      <c r="C328" s="18" t="s">
        <v>135</v>
      </c>
      <c r="D328" s="13">
        <v>0</v>
      </c>
      <c r="I328" s="4"/>
      <c r="AF328" s="3">
        <f t="shared" si="5"/>
        <v>0</v>
      </c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</row>
    <row r="329" spans="1:78" s="3" customFormat="1" ht="15" customHeight="1" x14ac:dyDescent="0.25">
      <c r="B329" s="4" t="s">
        <v>421</v>
      </c>
      <c r="C329" s="13" t="s">
        <v>130</v>
      </c>
      <c r="D329" s="13">
        <v>5</v>
      </c>
      <c r="F329" s="4"/>
      <c r="I329" s="4">
        <v>1</v>
      </c>
      <c r="L329" s="3">
        <v>2</v>
      </c>
      <c r="Q329" s="3">
        <v>1</v>
      </c>
      <c r="T329" s="3">
        <v>1</v>
      </c>
      <c r="AF329" s="3">
        <f t="shared" si="5"/>
        <v>5</v>
      </c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</row>
    <row r="330" spans="1:78" s="3" customFormat="1" ht="15" customHeight="1" x14ac:dyDescent="0.25">
      <c r="A330" s="4"/>
      <c r="B330" s="2" t="s">
        <v>421</v>
      </c>
      <c r="C330" s="17" t="s">
        <v>131</v>
      </c>
      <c r="D330" s="17">
        <v>2</v>
      </c>
      <c r="I330" s="3">
        <v>1</v>
      </c>
      <c r="L330" s="3">
        <v>1</v>
      </c>
      <c r="AF330" s="3">
        <f t="shared" si="5"/>
        <v>2</v>
      </c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1:78" s="3" customFormat="1" ht="15" customHeight="1" x14ac:dyDescent="0.25">
      <c r="B331" s="4" t="s">
        <v>421</v>
      </c>
      <c r="C331" s="13" t="s">
        <v>134</v>
      </c>
      <c r="D331" s="13">
        <v>2</v>
      </c>
      <c r="I331" s="4"/>
      <c r="L331" s="3">
        <v>1</v>
      </c>
      <c r="R331" s="3">
        <v>1</v>
      </c>
      <c r="AF331" s="3">
        <f t="shared" si="5"/>
        <v>2</v>
      </c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</row>
    <row r="332" spans="1:78" s="3" customFormat="1" ht="15" customHeight="1" x14ac:dyDescent="0.25">
      <c r="B332" s="4" t="s">
        <v>421</v>
      </c>
      <c r="C332" s="41" t="s">
        <v>253</v>
      </c>
      <c r="D332" s="41">
        <v>1</v>
      </c>
      <c r="Q332" s="13"/>
      <c r="R332" s="13"/>
      <c r="Y332" s="3">
        <v>1</v>
      </c>
      <c r="AF332" s="3">
        <f t="shared" si="5"/>
        <v>1</v>
      </c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</row>
    <row r="333" spans="1:78" s="3" customFormat="1" ht="15" customHeight="1" x14ac:dyDescent="0.25">
      <c r="B333" s="13" t="s">
        <v>421</v>
      </c>
      <c r="C333" s="13" t="s">
        <v>59</v>
      </c>
      <c r="D333" s="13">
        <v>1</v>
      </c>
      <c r="G333" s="3">
        <v>1</v>
      </c>
      <c r="Q333" s="13"/>
      <c r="R333" s="13"/>
      <c r="AF333" s="3">
        <f t="shared" si="5"/>
        <v>1</v>
      </c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</row>
    <row r="334" spans="1:78" s="3" customFormat="1" ht="15" customHeight="1" x14ac:dyDescent="0.25">
      <c r="B334" s="2" t="s">
        <v>411</v>
      </c>
      <c r="C334" s="19" t="s">
        <v>118</v>
      </c>
      <c r="D334" s="19">
        <v>1</v>
      </c>
      <c r="K334" s="4"/>
      <c r="U334" s="3">
        <v>1</v>
      </c>
      <c r="AF334" s="3">
        <f t="shared" si="5"/>
        <v>1</v>
      </c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</row>
    <row r="335" spans="1:78" s="3" customFormat="1" ht="15" customHeight="1" x14ac:dyDescent="0.25">
      <c r="B335" s="2" t="s">
        <v>411</v>
      </c>
      <c r="C335" s="17" t="s">
        <v>1</v>
      </c>
      <c r="D335" s="17">
        <v>1</v>
      </c>
      <c r="I335" s="3">
        <v>1</v>
      </c>
      <c r="Y335" s="13"/>
      <c r="AF335" s="3">
        <f t="shared" si="5"/>
        <v>1</v>
      </c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</row>
    <row r="336" spans="1:78" s="3" customFormat="1" ht="15" customHeight="1" x14ac:dyDescent="0.25">
      <c r="A336" s="4"/>
      <c r="B336" s="4" t="s">
        <v>411</v>
      </c>
      <c r="C336" s="17" t="s">
        <v>181</v>
      </c>
      <c r="D336" s="17">
        <v>3</v>
      </c>
      <c r="L336" s="3">
        <v>1</v>
      </c>
      <c r="O336" s="13"/>
      <c r="P336" s="13"/>
      <c r="Y336" s="3">
        <v>2</v>
      </c>
      <c r="AF336" s="3">
        <f t="shared" si="5"/>
        <v>3</v>
      </c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64" s="3" customFormat="1" ht="15" customHeight="1" x14ac:dyDescent="0.25">
      <c r="A337" s="4"/>
      <c r="B337" s="2" t="s">
        <v>411</v>
      </c>
      <c r="C337" s="19" t="s">
        <v>382</v>
      </c>
      <c r="D337" s="19">
        <v>0</v>
      </c>
      <c r="E337" s="4"/>
      <c r="AF337" s="3">
        <f t="shared" si="5"/>
        <v>0</v>
      </c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</row>
    <row r="338" spans="1:64" s="3" customFormat="1" ht="15" customHeight="1" x14ac:dyDescent="0.25">
      <c r="B338" s="4" t="s">
        <v>411</v>
      </c>
      <c r="C338" s="19" t="s">
        <v>382</v>
      </c>
      <c r="D338" s="19">
        <v>0</v>
      </c>
      <c r="AF338" s="3">
        <f t="shared" si="5"/>
        <v>0</v>
      </c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</row>
    <row r="339" spans="1:64" s="3" customFormat="1" ht="15" customHeight="1" x14ac:dyDescent="0.25">
      <c r="B339" s="2" t="s">
        <v>411</v>
      </c>
      <c r="C339" s="19" t="s">
        <v>303</v>
      </c>
      <c r="D339" s="19">
        <v>1</v>
      </c>
      <c r="K339" s="4"/>
      <c r="L339" s="13"/>
      <c r="T339" s="3">
        <v>1</v>
      </c>
      <c r="AF339" s="3">
        <f t="shared" si="5"/>
        <v>1</v>
      </c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</row>
    <row r="340" spans="1:64" s="3" customFormat="1" ht="15" customHeight="1" x14ac:dyDescent="0.25">
      <c r="B340" s="2" t="s">
        <v>411</v>
      </c>
      <c r="C340" s="13" t="s">
        <v>274</v>
      </c>
      <c r="D340" s="13">
        <v>2</v>
      </c>
      <c r="K340" s="4"/>
      <c r="L340" s="13"/>
      <c r="Y340" s="3">
        <v>1</v>
      </c>
      <c r="Z340" s="3">
        <v>1</v>
      </c>
      <c r="AF340" s="3">
        <f t="shared" si="5"/>
        <v>2</v>
      </c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</row>
    <row r="341" spans="1:64" s="3" customFormat="1" ht="15" customHeight="1" x14ac:dyDescent="0.25">
      <c r="B341" s="13" t="s">
        <v>411</v>
      </c>
      <c r="C341" s="12" t="s">
        <v>288</v>
      </c>
      <c r="D341" s="17">
        <v>4</v>
      </c>
      <c r="J341" s="3">
        <v>1</v>
      </c>
      <c r="M341" s="3">
        <v>1</v>
      </c>
      <c r="S341" s="13"/>
      <c r="AA341" s="3">
        <v>2</v>
      </c>
      <c r="AF341" s="3">
        <f t="shared" si="5"/>
        <v>4</v>
      </c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</row>
    <row r="342" spans="1:64" s="3" customFormat="1" ht="15" customHeight="1" x14ac:dyDescent="0.25">
      <c r="B342" s="17" t="s">
        <v>411</v>
      </c>
      <c r="C342" s="13" t="s">
        <v>87</v>
      </c>
      <c r="D342" s="13">
        <v>0</v>
      </c>
      <c r="AF342" s="3">
        <f t="shared" si="5"/>
        <v>0</v>
      </c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</row>
    <row r="343" spans="1:64" s="3" customFormat="1" ht="15" customHeight="1" x14ac:dyDescent="0.25">
      <c r="B343" s="13" t="s">
        <v>411</v>
      </c>
      <c r="C343" s="17" t="s">
        <v>56</v>
      </c>
      <c r="D343" s="17">
        <v>0</v>
      </c>
      <c r="AF343" s="3">
        <f t="shared" si="5"/>
        <v>0</v>
      </c>
      <c r="AM343" s="13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</row>
    <row r="344" spans="1:64" s="3" customFormat="1" ht="15" customHeight="1" x14ac:dyDescent="0.25">
      <c r="B344" s="2" t="s">
        <v>411</v>
      </c>
      <c r="C344" s="12" t="s">
        <v>304</v>
      </c>
      <c r="D344" s="17">
        <v>12</v>
      </c>
      <c r="I344" s="3">
        <v>12</v>
      </c>
      <c r="Z344" s="13"/>
      <c r="AF344" s="3">
        <f t="shared" si="5"/>
        <v>12</v>
      </c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</row>
    <row r="345" spans="1:64" s="3" customFormat="1" ht="15" customHeight="1" x14ac:dyDescent="0.25">
      <c r="B345" s="2" t="s">
        <v>411</v>
      </c>
      <c r="C345" s="17" t="s">
        <v>625</v>
      </c>
      <c r="D345" s="17">
        <v>269</v>
      </c>
      <c r="V345" s="3">
        <v>269</v>
      </c>
      <c r="AA345" s="13"/>
      <c r="AB345" s="13"/>
      <c r="AC345" s="13"/>
      <c r="AD345" s="13"/>
      <c r="AE345" s="13"/>
      <c r="AF345" s="3">
        <f t="shared" si="5"/>
        <v>269</v>
      </c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</row>
    <row r="346" spans="1:64" s="3" customFormat="1" ht="15" customHeight="1" x14ac:dyDescent="0.25">
      <c r="A346" s="4"/>
      <c r="B346" s="2" t="s">
        <v>411</v>
      </c>
      <c r="C346" s="19" t="s">
        <v>376</v>
      </c>
      <c r="D346" s="19">
        <v>215</v>
      </c>
      <c r="E346" s="4">
        <v>42</v>
      </c>
      <c r="G346" s="3">
        <v>16</v>
      </c>
      <c r="H346" s="3">
        <v>1</v>
      </c>
      <c r="I346" s="3">
        <v>7</v>
      </c>
      <c r="J346" s="3">
        <v>20</v>
      </c>
      <c r="K346" s="3">
        <v>12</v>
      </c>
      <c r="L346" s="3">
        <v>11</v>
      </c>
      <c r="Q346" s="3">
        <v>12</v>
      </c>
      <c r="T346" s="3">
        <v>55</v>
      </c>
      <c r="U346" s="3">
        <v>24</v>
      </c>
      <c r="V346" s="3">
        <v>5</v>
      </c>
      <c r="Y346" s="3">
        <v>10</v>
      </c>
      <c r="AF346" s="3">
        <f t="shared" si="5"/>
        <v>215</v>
      </c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</row>
    <row r="347" spans="1:64" s="3" customFormat="1" ht="15" customHeight="1" x14ac:dyDescent="0.25">
      <c r="B347" s="4" t="s">
        <v>411</v>
      </c>
      <c r="C347" s="17" t="s">
        <v>556</v>
      </c>
      <c r="D347" s="17">
        <v>0</v>
      </c>
      <c r="Q347" s="13"/>
      <c r="R347" s="13"/>
      <c r="AF347" s="3">
        <f t="shared" si="5"/>
        <v>0</v>
      </c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</row>
    <row r="348" spans="1:64" s="3" customFormat="1" ht="15" customHeight="1" x14ac:dyDescent="0.25">
      <c r="B348" s="2" t="s">
        <v>411</v>
      </c>
      <c r="C348" s="19" t="s">
        <v>349</v>
      </c>
      <c r="D348" s="19">
        <v>20</v>
      </c>
      <c r="K348" s="4"/>
      <c r="U348" s="3">
        <v>5</v>
      </c>
      <c r="AA348" s="3">
        <v>15</v>
      </c>
      <c r="AF348" s="3">
        <f t="shared" si="5"/>
        <v>20</v>
      </c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</row>
    <row r="349" spans="1:64" s="3" customFormat="1" ht="15" customHeight="1" x14ac:dyDescent="0.25">
      <c r="B349" s="4" t="s">
        <v>411</v>
      </c>
      <c r="C349" s="19" t="s">
        <v>170</v>
      </c>
      <c r="D349" s="19">
        <v>0</v>
      </c>
      <c r="E349" s="4"/>
      <c r="AF349" s="3">
        <f t="shared" si="5"/>
        <v>0</v>
      </c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</row>
    <row r="350" spans="1:64" s="3" customFormat="1" ht="15" customHeight="1" x14ac:dyDescent="0.25">
      <c r="B350" s="13" t="s">
        <v>411</v>
      </c>
      <c r="C350" s="17" t="s">
        <v>77</v>
      </c>
      <c r="D350" s="17">
        <v>1</v>
      </c>
      <c r="O350" s="3">
        <v>1</v>
      </c>
      <c r="Y350" s="13"/>
      <c r="AF350" s="3">
        <f t="shared" si="5"/>
        <v>1</v>
      </c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</row>
    <row r="351" spans="1:64" s="3" customFormat="1" ht="15" customHeight="1" x14ac:dyDescent="0.25">
      <c r="B351" s="13" t="s">
        <v>411</v>
      </c>
      <c r="C351" s="17" t="s">
        <v>765</v>
      </c>
      <c r="D351" s="17">
        <v>2</v>
      </c>
      <c r="O351" s="3">
        <v>2</v>
      </c>
      <c r="Y351" s="13"/>
      <c r="AF351" s="3">
        <f t="shared" si="5"/>
        <v>2</v>
      </c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</row>
    <row r="352" spans="1:64" s="3" customFormat="1" ht="15" customHeight="1" x14ac:dyDescent="0.25">
      <c r="B352" s="2" t="s">
        <v>411</v>
      </c>
      <c r="C352" s="19" t="s">
        <v>176</v>
      </c>
      <c r="D352" s="19">
        <v>28</v>
      </c>
      <c r="E352" s="3">
        <v>2</v>
      </c>
      <c r="K352" s="4">
        <v>1</v>
      </c>
      <c r="N352" s="3">
        <v>4</v>
      </c>
      <c r="U352" s="3">
        <v>18</v>
      </c>
      <c r="V352" s="3">
        <v>3</v>
      </c>
      <c r="AF352" s="3">
        <f t="shared" si="5"/>
        <v>28</v>
      </c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</row>
    <row r="353" spans="1:206" s="3" customFormat="1" ht="15" customHeight="1" x14ac:dyDescent="0.25">
      <c r="B353" s="13" t="s">
        <v>411</v>
      </c>
      <c r="C353" s="13" t="s">
        <v>129</v>
      </c>
      <c r="D353" s="13">
        <v>37</v>
      </c>
      <c r="E353" s="3">
        <v>3</v>
      </c>
      <c r="F353" s="3">
        <v>9</v>
      </c>
      <c r="K353" s="3">
        <v>5</v>
      </c>
      <c r="N353" s="13">
        <v>5</v>
      </c>
      <c r="O353" s="3">
        <v>3</v>
      </c>
      <c r="Q353" s="3">
        <v>1</v>
      </c>
      <c r="S353" s="3">
        <v>1</v>
      </c>
      <c r="V353" s="3">
        <v>8</v>
      </c>
      <c r="W353" s="3">
        <v>2</v>
      </c>
      <c r="AF353" s="3">
        <f t="shared" si="5"/>
        <v>37</v>
      </c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</row>
    <row r="354" spans="1:206" s="3" customFormat="1" ht="15" customHeight="1" x14ac:dyDescent="0.25">
      <c r="B354" s="2" t="s">
        <v>411</v>
      </c>
      <c r="C354" s="18" t="s">
        <v>335</v>
      </c>
      <c r="D354" s="13">
        <v>2</v>
      </c>
      <c r="G354" s="4"/>
      <c r="T354" s="3">
        <v>2</v>
      </c>
      <c r="AF354" s="3">
        <f t="shared" si="5"/>
        <v>2</v>
      </c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</row>
    <row r="355" spans="1:206" s="3" customFormat="1" ht="15" customHeight="1" x14ac:dyDescent="0.25">
      <c r="B355" s="4" t="s">
        <v>411</v>
      </c>
      <c r="C355" s="17" t="s">
        <v>523</v>
      </c>
      <c r="D355" s="17">
        <v>0</v>
      </c>
      <c r="AF355" s="3">
        <f t="shared" si="5"/>
        <v>0</v>
      </c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</row>
    <row r="356" spans="1:206" s="3" customFormat="1" ht="15" customHeight="1" x14ac:dyDescent="0.25">
      <c r="A356" s="4"/>
      <c r="B356" s="2" t="s">
        <v>411</v>
      </c>
      <c r="C356" s="13" t="s">
        <v>306</v>
      </c>
      <c r="D356" s="13">
        <v>0</v>
      </c>
      <c r="G356" s="4"/>
      <c r="L356" s="13"/>
      <c r="AF356" s="3">
        <f t="shared" si="5"/>
        <v>0</v>
      </c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</row>
    <row r="357" spans="1:206" s="3" customFormat="1" ht="15" customHeight="1" x14ac:dyDescent="0.25">
      <c r="B357" s="4" t="s">
        <v>411</v>
      </c>
      <c r="C357" s="17" t="s">
        <v>177</v>
      </c>
      <c r="D357" s="17">
        <v>0</v>
      </c>
      <c r="X357" s="13"/>
      <c r="AF357" s="3">
        <f t="shared" si="5"/>
        <v>0</v>
      </c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</row>
    <row r="358" spans="1:206" s="3" customFormat="1" ht="15" customHeight="1" x14ac:dyDescent="0.25">
      <c r="A358" s="4"/>
      <c r="B358" s="2" t="s">
        <v>411</v>
      </c>
      <c r="C358" s="13" t="s">
        <v>281</v>
      </c>
      <c r="D358" s="13">
        <v>2</v>
      </c>
      <c r="G358" s="4"/>
      <c r="O358" s="3">
        <v>1</v>
      </c>
      <c r="W358" s="3">
        <v>1</v>
      </c>
      <c r="AF358" s="3">
        <f t="shared" si="5"/>
        <v>2</v>
      </c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</row>
    <row r="359" spans="1:206" s="3" customFormat="1" ht="15" customHeight="1" x14ac:dyDescent="0.25">
      <c r="B359" s="4" t="s">
        <v>411</v>
      </c>
      <c r="C359" s="13" t="s">
        <v>271</v>
      </c>
      <c r="D359" s="13">
        <v>1</v>
      </c>
      <c r="G359" s="3">
        <v>1</v>
      </c>
      <c r="I359" s="4"/>
      <c r="AF359" s="3">
        <f t="shared" si="5"/>
        <v>1</v>
      </c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</row>
    <row r="360" spans="1:206" s="3" customFormat="1" ht="15" customHeight="1" x14ac:dyDescent="0.25">
      <c r="B360" s="4" t="s">
        <v>411</v>
      </c>
      <c r="C360" s="19" t="s">
        <v>255</v>
      </c>
      <c r="D360" s="19">
        <v>8</v>
      </c>
      <c r="E360" s="4"/>
      <c r="I360" s="3">
        <v>4</v>
      </c>
      <c r="Y360" s="3">
        <v>2</v>
      </c>
      <c r="AA360" s="3">
        <v>2</v>
      </c>
      <c r="AF360" s="3">
        <f t="shared" si="5"/>
        <v>8</v>
      </c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</row>
    <row r="361" spans="1:206" s="3" customFormat="1" ht="15" customHeight="1" x14ac:dyDescent="0.25">
      <c r="B361" s="2" t="s">
        <v>411</v>
      </c>
      <c r="C361" s="18" t="s">
        <v>678</v>
      </c>
      <c r="D361" s="13">
        <v>0</v>
      </c>
      <c r="AF361" s="3">
        <f t="shared" si="5"/>
        <v>0</v>
      </c>
      <c r="AM361" s="13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</row>
    <row r="362" spans="1:206" s="3" customFormat="1" ht="15" customHeight="1" x14ac:dyDescent="0.25">
      <c r="A362" s="4"/>
      <c r="B362" s="13" t="s">
        <v>411</v>
      </c>
      <c r="C362" s="17" t="s">
        <v>157</v>
      </c>
      <c r="D362" s="17">
        <v>2</v>
      </c>
      <c r="T362" s="3">
        <v>1</v>
      </c>
      <c r="AA362" s="3">
        <v>1</v>
      </c>
      <c r="AF362" s="3">
        <f t="shared" si="5"/>
        <v>2</v>
      </c>
      <c r="AM362" s="4"/>
      <c r="AN362" s="4"/>
      <c r="AO362" s="4"/>
      <c r="AP362" s="13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</row>
    <row r="363" spans="1:206" s="3" customFormat="1" ht="15" customHeight="1" x14ac:dyDescent="0.25">
      <c r="A363" s="4"/>
      <c r="B363" s="13" t="s">
        <v>411</v>
      </c>
      <c r="C363" s="17" t="s">
        <v>693</v>
      </c>
      <c r="D363" s="17">
        <v>0</v>
      </c>
      <c r="AF363" s="3">
        <f t="shared" si="5"/>
        <v>0</v>
      </c>
      <c r="AM363" s="4"/>
      <c r="AN363" s="4"/>
      <c r="AO363" s="4"/>
      <c r="AP363" s="4"/>
      <c r="AQ363" s="4"/>
      <c r="AR363" s="4"/>
      <c r="AS363" s="13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</row>
    <row r="364" spans="1:206" s="3" customFormat="1" ht="15" customHeight="1" x14ac:dyDescent="0.25">
      <c r="B364" s="2" t="s">
        <v>411</v>
      </c>
      <c r="C364" s="18" t="s">
        <v>96</v>
      </c>
      <c r="D364" s="13">
        <v>13</v>
      </c>
      <c r="E364" s="3">
        <v>1</v>
      </c>
      <c r="F364" s="4"/>
      <c r="I364" s="3">
        <v>1</v>
      </c>
      <c r="J364" s="3">
        <v>2</v>
      </c>
      <c r="K364" s="3">
        <v>1</v>
      </c>
      <c r="N364" s="3">
        <v>1</v>
      </c>
      <c r="O364" s="3">
        <v>1</v>
      </c>
      <c r="R364" s="3">
        <v>1</v>
      </c>
      <c r="T364" s="3">
        <v>4</v>
      </c>
      <c r="Y364" s="3">
        <v>1</v>
      </c>
      <c r="AF364" s="3">
        <f t="shared" si="5"/>
        <v>13</v>
      </c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</row>
    <row r="365" spans="1:206" s="3" customFormat="1" ht="15" customHeight="1" x14ac:dyDescent="0.25">
      <c r="B365" s="2" t="s">
        <v>411</v>
      </c>
      <c r="C365" s="17" t="s">
        <v>151</v>
      </c>
      <c r="D365" s="17">
        <v>0</v>
      </c>
      <c r="T365" s="3" t="s">
        <v>757</v>
      </c>
      <c r="Y365" s="13"/>
      <c r="AF365" s="3">
        <f t="shared" si="5"/>
        <v>0</v>
      </c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</row>
    <row r="366" spans="1:206" s="3" customFormat="1" ht="15" customHeight="1" x14ac:dyDescent="0.25">
      <c r="B366" s="13" t="s">
        <v>411</v>
      </c>
      <c r="C366" s="17" t="s">
        <v>168</v>
      </c>
      <c r="D366" s="17">
        <v>1</v>
      </c>
      <c r="E366" s="3">
        <v>1</v>
      </c>
      <c r="Y366" s="13"/>
      <c r="AF366" s="3">
        <f t="shared" si="5"/>
        <v>1</v>
      </c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</row>
    <row r="367" spans="1:206" s="3" customFormat="1" ht="15" customHeight="1" x14ac:dyDescent="0.25">
      <c r="A367" s="4"/>
      <c r="B367" s="2" t="s">
        <v>411</v>
      </c>
      <c r="C367" s="13" t="s">
        <v>312</v>
      </c>
      <c r="D367" s="13">
        <v>1</v>
      </c>
      <c r="G367" s="4"/>
      <c r="T367" s="3">
        <v>1</v>
      </c>
      <c r="AF367" s="3">
        <f t="shared" si="5"/>
        <v>1</v>
      </c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</row>
    <row r="368" spans="1:206" s="3" customFormat="1" ht="15" customHeight="1" x14ac:dyDescent="0.25">
      <c r="B368" s="4" t="s">
        <v>411</v>
      </c>
      <c r="C368" s="13" t="s">
        <v>95</v>
      </c>
      <c r="D368" s="13">
        <v>6</v>
      </c>
      <c r="K368" s="3">
        <v>2</v>
      </c>
      <c r="U368" s="3">
        <v>2</v>
      </c>
      <c r="V368" s="3">
        <v>1</v>
      </c>
      <c r="AA368" s="3">
        <v>1</v>
      </c>
      <c r="AF368" s="3">
        <f t="shared" si="5"/>
        <v>6</v>
      </c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</row>
    <row r="369" spans="1:206" s="3" customFormat="1" ht="15" customHeight="1" x14ac:dyDescent="0.25">
      <c r="A369" s="4"/>
      <c r="B369" s="2" t="s">
        <v>411</v>
      </c>
      <c r="C369" s="18" t="s">
        <v>695</v>
      </c>
      <c r="D369" s="13">
        <v>0</v>
      </c>
      <c r="L369" s="4"/>
      <c r="AF369" s="3">
        <f t="shared" si="5"/>
        <v>0</v>
      </c>
      <c r="AM369" s="4"/>
      <c r="AN369" s="4"/>
      <c r="AO369" s="4"/>
      <c r="AP369" s="4"/>
      <c r="AQ369" s="4"/>
      <c r="AR369" s="4"/>
      <c r="AS369" s="4"/>
      <c r="AT369" s="13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</row>
    <row r="370" spans="1:206" ht="15" customHeight="1" x14ac:dyDescent="0.25">
      <c r="A370" s="3"/>
      <c r="B370" s="13" t="s">
        <v>411</v>
      </c>
      <c r="C370" s="19" t="s">
        <v>506</v>
      </c>
      <c r="D370" s="19">
        <v>0</v>
      </c>
      <c r="K370" s="4"/>
      <c r="AF370" s="3">
        <f t="shared" si="5"/>
        <v>0</v>
      </c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</row>
    <row r="371" spans="1:206" ht="15" customHeight="1" x14ac:dyDescent="0.25">
      <c r="A371" s="3"/>
      <c r="B371" s="4" t="s">
        <v>411</v>
      </c>
      <c r="C371" s="19" t="s">
        <v>153</v>
      </c>
      <c r="D371" s="19">
        <v>256</v>
      </c>
      <c r="E371" s="4">
        <v>65</v>
      </c>
      <c r="F371" s="3">
        <v>79</v>
      </c>
      <c r="I371" s="3">
        <v>11</v>
      </c>
      <c r="J371" s="3">
        <v>1</v>
      </c>
      <c r="K371" s="3">
        <v>15</v>
      </c>
      <c r="L371" s="3">
        <v>1</v>
      </c>
      <c r="N371" s="3">
        <v>13</v>
      </c>
      <c r="Q371" s="3">
        <v>12</v>
      </c>
      <c r="R371" s="3">
        <v>7</v>
      </c>
      <c r="S371" s="3">
        <v>5</v>
      </c>
      <c r="U371" s="3">
        <v>1</v>
      </c>
      <c r="V371" s="3">
        <v>45</v>
      </c>
      <c r="Y371" s="3">
        <v>1</v>
      </c>
      <c r="AF371" s="3">
        <f t="shared" si="5"/>
        <v>256</v>
      </c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</row>
    <row r="372" spans="1:206" ht="15" customHeight="1" x14ac:dyDescent="0.25">
      <c r="B372" s="2" t="s">
        <v>411</v>
      </c>
      <c r="C372" s="17" t="s">
        <v>308</v>
      </c>
      <c r="D372" s="17">
        <v>0</v>
      </c>
      <c r="E372" s="3" t="s">
        <v>112</v>
      </c>
      <c r="AF372" s="3">
        <f t="shared" si="5"/>
        <v>0</v>
      </c>
      <c r="AK372" s="3" t="s">
        <v>742</v>
      </c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</row>
    <row r="373" spans="1:206" ht="15" customHeight="1" x14ac:dyDescent="0.25">
      <c r="A373" s="3"/>
      <c r="B373" s="2" t="s">
        <v>411</v>
      </c>
      <c r="C373" s="19" t="s">
        <v>433</v>
      </c>
      <c r="D373" s="19">
        <v>11</v>
      </c>
      <c r="F373" s="4"/>
      <c r="I373" s="3">
        <v>1</v>
      </c>
      <c r="J373" s="3">
        <v>5</v>
      </c>
      <c r="K373" s="4"/>
      <c r="L373" s="4"/>
      <c r="R373" s="3">
        <v>1</v>
      </c>
      <c r="T373" s="3">
        <v>3</v>
      </c>
      <c r="AA373" s="3">
        <v>1</v>
      </c>
      <c r="AF373" s="3">
        <f t="shared" si="5"/>
        <v>11</v>
      </c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</row>
    <row r="374" spans="1:206" ht="15" customHeight="1" x14ac:dyDescent="0.25">
      <c r="A374" s="3"/>
      <c r="B374" s="2" t="s">
        <v>411</v>
      </c>
      <c r="C374" s="17" t="s">
        <v>154</v>
      </c>
      <c r="D374" s="17">
        <v>2</v>
      </c>
      <c r="V374" s="3">
        <v>2</v>
      </c>
      <c r="AF374" s="3">
        <f t="shared" si="5"/>
        <v>2</v>
      </c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</row>
    <row r="375" spans="1:206" ht="15" customHeight="1" x14ac:dyDescent="0.25">
      <c r="A375" s="3"/>
      <c r="B375" s="17" t="s">
        <v>411</v>
      </c>
      <c r="C375" s="13" t="s">
        <v>622</v>
      </c>
      <c r="D375" s="13">
        <v>0</v>
      </c>
      <c r="AF375" s="3">
        <f t="shared" si="5"/>
        <v>0</v>
      </c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</row>
    <row r="376" spans="1:206" ht="15" customHeight="1" x14ac:dyDescent="0.25">
      <c r="A376" s="3"/>
      <c r="B376" s="4" t="s">
        <v>411</v>
      </c>
      <c r="C376" s="17" t="s">
        <v>531</v>
      </c>
      <c r="D376" s="17">
        <v>0</v>
      </c>
      <c r="M376" s="13"/>
      <c r="AF376" s="3">
        <f t="shared" si="5"/>
        <v>0</v>
      </c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</row>
    <row r="377" spans="1:206" ht="15" customHeight="1" x14ac:dyDescent="0.25">
      <c r="A377" s="3"/>
      <c r="B377" s="2" t="s">
        <v>411</v>
      </c>
      <c r="C377" s="17" t="s">
        <v>350</v>
      </c>
      <c r="D377" s="17">
        <v>0</v>
      </c>
      <c r="Z377" s="13"/>
      <c r="AF377" s="3">
        <f t="shared" si="5"/>
        <v>0</v>
      </c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</row>
    <row r="378" spans="1:206" ht="15" customHeight="1" x14ac:dyDescent="0.25">
      <c r="A378" s="3"/>
      <c r="B378" s="2" t="s">
        <v>411</v>
      </c>
      <c r="C378" s="17" t="s">
        <v>640</v>
      </c>
      <c r="D378" s="17">
        <v>74</v>
      </c>
      <c r="E378" s="3">
        <v>10</v>
      </c>
      <c r="F378" s="3">
        <v>1</v>
      </c>
      <c r="I378" s="3">
        <v>1</v>
      </c>
      <c r="K378" s="3">
        <v>2</v>
      </c>
      <c r="N378" s="3">
        <v>1</v>
      </c>
      <c r="U378" s="3">
        <v>8</v>
      </c>
      <c r="V378" s="3">
        <v>51</v>
      </c>
      <c r="Z378" s="13"/>
      <c r="AF378" s="3">
        <f t="shared" si="5"/>
        <v>74</v>
      </c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</row>
    <row r="379" spans="1:206" ht="15" customHeight="1" x14ac:dyDescent="0.25">
      <c r="B379" s="2" t="s">
        <v>411</v>
      </c>
      <c r="C379" s="17" t="s">
        <v>689</v>
      </c>
      <c r="D379" s="17">
        <v>0</v>
      </c>
      <c r="AF379" s="3">
        <f t="shared" si="5"/>
        <v>0</v>
      </c>
      <c r="AQ379" s="13"/>
    </row>
    <row r="380" spans="1:206" ht="15" customHeight="1" x14ac:dyDescent="0.25">
      <c r="A380" s="3"/>
      <c r="B380" s="2" t="s">
        <v>411</v>
      </c>
      <c r="C380" s="17" t="s">
        <v>641</v>
      </c>
      <c r="D380" s="17">
        <v>0</v>
      </c>
      <c r="Z380" s="13"/>
      <c r="AF380" s="3">
        <f t="shared" si="5"/>
        <v>0</v>
      </c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</row>
    <row r="381" spans="1:206" ht="15" customHeight="1" x14ac:dyDescent="0.25">
      <c r="A381" s="3"/>
      <c r="B381" s="2" t="s">
        <v>411</v>
      </c>
      <c r="C381" s="19" t="s">
        <v>651</v>
      </c>
      <c r="D381" s="19">
        <v>0</v>
      </c>
      <c r="M381" s="13"/>
      <c r="AF381" s="3">
        <f t="shared" si="5"/>
        <v>0</v>
      </c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</row>
    <row r="382" spans="1:206" ht="15" customHeight="1" x14ac:dyDescent="0.25">
      <c r="A382" s="3"/>
      <c r="B382" s="4" t="s">
        <v>411</v>
      </c>
      <c r="C382" s="18" t="s">
        <v>279</v>
      </c>
      <c r="D382" s="13">
        <v>68</v>
      </c>
      <c r="E382" s="3">
        <v>1</v>
      </c>
      <c r="G382" s="3">
        <v>7</v>
      </c>
      <c r="I382" s="3">
        <v>19</v>
      </c>
      <c r="J382" s="3">
        <v>12</v>
      </c>
      <c r="L382" s="3">
        <v>3</v>
      </c>
      <c r="N382" s="3">
        <v>1</v>
      </c>
      <c r="Q382" s="3">
        <v>1</v>
      </c>
      <c r="U382" s="3">
        <v>11</v>
      </c>
      <c r="V382" s="3">
        <v>9</v>
      </c>
      <c r="AA382" s="3">
        <v>4</v>
      </c>
      <c r="AF382" s="3">
        <f t="shared" si="5"/>
        <v>68</v>
      </c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</row>
    <row r="383" spans="1:206" ht="15" customHeight="1" x14ac:dyDescent="0.25">
      <c r="A383" s="3"/>
      <c r="B383" s="4" t="s">
        <v>411</v>
      </c>
      <c r="C383" s="18" t="s">
        <v>123</v>
      </c>
      <c r="D383" s="13">
        <v>30</v>
      </c>
      <c r="I383" s="4"/>
      <c r="J383" s="3">
        <v>12</v>
      </c>
      <c r="L383" s="4">
        <v>1</v>
      </c>
      <c r="N383" s="3">
        <v>1</v>
      </c>
      <c r="Q383" s="3">
        <v>1</v>
      </c>
      <c r="T383" s="3">
        <v>14</v>
      </c>
      <c r="AA383" s="3">
        <v>1</v>
      </c>
      <c r="AF383" s="3">
        <f t="shared" si="5"/>
        <v>30</v>
      </c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</row>
    <row r="384" spans="1:206" ht="15" customHeight="1" x14ac:dyDescent="0.25">
      <c r="A384" s="3"/>
      <c r="B384" s="13" t="s">
        <v>411</v>
      </c>
      <c r="C384" s="18" t="s">
        <v>205</v>
      </c>
      <c r="D384" s="13">
        <v>2</v>
      </c>
      <c r="I384" s="4"/>
      <c r="K384" s="3">
        <v>1</v>
      </c>
      <c r="L384" s="4"/>
      <c r="U384" s="3">
        <v>1</v>
      </c>
      <c r="AF384" s="3">
        <f t="shared" si="5"/>
        <v>2</v>
      </c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</row>
    <row r="385" spans="1:206" ht="15" customHeight="1" x14ac:dyDescent="0.25">
      <c r="A385" s="3"/>
      <c r="B385" s="2" t="s">
        <v>411</v>
      </c>
      <c r="C385" s="12" t="s">
        <v>326</v>
      </c>
      <c r="D385" s="17">
        <v>3</v>
      </c>
      <c r="V385" s="3">
        <v>3</v>
      </c>
      <c r="W385" s="13"/>
      <c r="AF385" s="3">
        <f t="shared" si="5"/>
        <v>3</v>
      </c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</row>
    <row r="386" spans="1:206" ht="15" customHeight="1" x14ac:dyDescent="0.25">
      <c r="A386" s="3"/>
      <c r="B386" s="13" t="s">
        <v>411</v>
      </c>
      <c r="C386" s="15" t="s">
        <v>104</v>
      </c>
      <c r="D386" s="15">
        <v>1</v>
      </c>
      <c r="L386" s="3">
        <v>1</v>
      </c>
      <c r="O386" s="13"/>
      <c r="P386" s="13"/>
      <c r="AF386" s="3">
        <f t="shared" ref="AF386:AF449" si="6">SUM(E386:AE386)</f>
        <v>1</v>
      </c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</row>
    <row r="387" spans="1:206" ht="15" customHeight="1" x14ac:dyDescent="0.25">
      <c r="A387" s="3"/>
      <c r="B387" s="2" t="s">
        <v>411</v>
      </c>
      <c r="C387" s="19" t="s">
        <v>105</v>
      </c>
      <c r="D387" s="19">
        <v>0</v>
      </c>
      <c r="F387" s="4"/>
      <c r="AF387" s="3">
        <f t="shared" si="6"/>
        <v>0</v>
      </c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</row>
    <row r="388" spans="1:206" ht="15" customHeight="1" x14ac:dyDescent="0.25">
      <c r="A388" s="3"/>
      <c r="B388" s="2" t="s">
        <v>411</v>
      </c>
      <c r="C388" s="13" t="s">
        <v>175</v>
      </c>
      <c r="D388" s="13">
        <v>1</v>
      </c>
      <c r="G388" s="4"/>
      <c r="Z388" s="3">
        <v>1</v>
      </c>
      <c r="AF388" s="3">
        <f t="shared" si="6"/>
        <v>1</v>
      </c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</row>
    <row r="389" spans="1:206" ht="15" customHeight="1" x14ac:dyDescent="0.25">
      <c r="A389" s="3"/>
      <c r="B389" s="13" t="s">
        <v>411</v>
      </c>
      <c r="C389" s="13" t="s">
        <v>249</v>
      </c>
      <c r="D389" s="13">
        <v>12</v>
      </c>
      <c r="G389" s="4"/>
      <c r="J389" s="3">
        <v>1</v>
      </c>
      <c r="Q389" s="3">
        <v>1</v>
      </c>
      <c r="R389" s="3">
        <v>3</v>
      </c>
      <c r="V389" s="3">
        <v>2</v>
      </c>
      <c r="W389" s="3">
        <v>3</v>
      </c>
      <c r="Z389" s="3">
        <v>2</v>
      </c>
      <c r="AF389" s="3">
        <f t="shared" si="6"/>
        <v>12</v>
      </c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</row>
    <row r="390" spans="1:206" ht="15" customHeight="1" x14ac:dyDescent="0.25">
      <c r="A390" s="3"/>
      <c r="B390" s="13" t="s">
        <v>411</v>
      </c>
      <c r="C390" s="41" t="s">
        <v>209</v>
      </c>
      <c r="D390" s="41">
        <v>1</v>
      </c>
      <c r="G390" s="4"/>
      <c r="Z390" s="3">
        <v>1</v>
      </c>
      <c r="AF390" s="3">
        <f t="shared" si="6"/>
        <v>1</v>
      </c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</row>
    <row r="391" spans="1:206" ht="15" customHeight="1" x14ac:dyDescent="0.25">
      <c r="A391" s="3"/>
      <c r="B391" s="13" t="s">
        <v>411</v>
      </c>
      <c r="C391" s="17" t="s">
        <v>103</v>
      </c>
      <c r="D391" s="17">
        <v>7</v>
      </c>
      <c r="T391" s="3">
        <v>6</v>
      </c>
      <c r="W391" s="3">
        <v>1</v>
      </c>
      <c r="AA391" s="13"/>
      <c r="AB391" s="13"/>
      <c r="AC391" s="13"/>
      <c r="AD391" s="13"/>
      <c r="AE391" s="13"/>
      <c r="AF391" s="3">
        <f t="shared" si="6"/>
        <v>7</v>
      </c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</row>
    <row r="392" spans="1:206" ht="15" customHeight="1" x14ac:dyDescent="0.25">
      <c r="A392" s="3"/>
      <c r="B392" s="2" t="s">
        <v>411</v>
      </c>
      <c r="C392" s="13" t="s">
        <v>309</v>
      </c>
      <c r="D392" s="13">
        <v>4</v>
      </c>
      <c r="G392" s="4"/>
      <c r="T392" s="3">
        <v>4</v>
      </c>
      <c r="AF392" s="3">
        <f t="shared" si="6"/>
        <v>4</v>
      </c>
      <c r="AN392" s="3"/>
      <c r="AP392" s="3"/>
      <c r="AR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</row>
    <row r="393" spans="1:206" ht="15" customHeight="1" x14ac:dyDescent="0.25">
      <c r="A393" s="3"/>
      <c r="B393" s="4" t="s">
        <v>411</v>
      </c>
      <c r="C393" s="13" t="s">
        <v>280</v>
      </c>
      <c r="D393" s="13">
        <v>34</v>
      </c>
      <c r="E393" s="3">
        <v>1</v>
      </c>
      <c r="F393" s="3">
        <v>2</v>
      </c>
      <c r="H393" s="3">
        <v>2</v>
      </c>
      <c r="I393" s="3">
        <v>1</v>
      </c>
      <c r="K393" s="3">
        <v>2</v>
      </c>
      <c r="L393" s="3">
        <v>1</v>
      </c>
      <c r="O393" s="3">
        <v>1</v>
      </c>
      <c r="Q393" s="3">
        <v>1</v>
      </c>
      <c r="R393" s="3">
        <v>2</v>
      </c>
      <c r="T393" s="3">
        <v>17</v>
      </c>
      <c r="Z393" s="3">
        <v>4</v>
      </c>
      <c r="AF393" s="3">
        <f t="shared" si="6"/>
        <v>34</v>
      </c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</row>
    <row r="394" spans="1:206" ht="15" customHeight="1" x14ac:dyDescent="0.25">
      <c r="A394" s="3"/>
      <c r="B394" s="4" t="s">
        <v>411</v>
      </c>
      <c r="C394" s="13" t="s">
        <v>355</v>
      </c>
      <c r="D394" s="13">
        <v>1</v>
      </c>
      <c r="T394" s="3">
        <v>1</v>
      </c>
      <c r="AF394" s="3">
        <f t="shared" si="6"/>
        <v>1</v>
      </c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</row>
    <row r="395" spans="1:206" ht="15" customHeight="1" x14ac:dyDescent="0.25">
      <c r="A395" s="3"/>
      <c r="B395" s="2" t="s">
        <v>411</v>
      </c>
      <c r="C395" s="13" t="s">
        <v>220</v>
      </c>
      <c r="D395" s="13">
        <v>2</v>
      </c>
      <c r="F395" s="4"/>
      <c r="AA395" s="3">
        <v>2</v>
      </c>
      <c r="AF395" s="3">
        <f t="shared" si="6"/>
        <v>2</v>
      </c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</row>
    <row r="396" spans="1:206" ht="15" customHeight="1" x14ac:dyDescent="0.25">
      <c r="A396" s="3"/>
      <c r="B396" s="2" t="s">
        <v>624</v>
      </c>
      <c r="C396" s="13" t="s">
        <v>8</v>
      </c>
      <c r="D396" s="13">
        <v>0</v>
      </c>
      <c r="AA396" s="13"/>
      <c r="AB396" s="13"/>
      <c r="AC396" s="13"/>
      <c r="AD396" s="13"/>
      <c r="AE396" s="13"/>
      <c r="AF396" s="3">
        <f t="shared" si="6"/>
        <v>0</v>
      </c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</row>
    <row r="397" spans="1:206" ht="15" customHeight="1" x14ac:dyDescent="0.25">
      <c r="B397" s="2" t="s">
        <v>697</v>
      </c>
      <c r="C397" s="17" t="s">
        <v>698</v>
      </c>
      <c r="D397" s="17">
        <v>0</v>
      </c>
      <c r="AF397" s="3">
        <f t="shared" si="6"/>
        <v>0</v>
      </c>
      <c r="AU397" s="13"/>
    </row>
    <row r="398" spans="1:206" ht="15" customHeight="1" x14ac:dyDescent="0.25">
      <c r="A398" s="3"/>
      <c r="B398" s="13" t="s">
        <v>403</v>
      </c>
      <c r="C398" s="12" t="s">
        <v>143</v>
      </c>
      <c r="D398" s="17">
        <v>2</v>
      </c>
      <c r="J398" s="3">
        <v>2</v>
      </c>
      <c r="U398" s="13"/>
      <c r="V398" s="13"/>
      <c r="AF398" s="3">
        <f t="shared" si="6"/>
        <v>2</v>
      </c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</row>
    <row r="399" spans="1:206" ht="15" customHeight="1" x14ac:dyDescent="0.25">
      <c r="A399" s="3"/>
      <c r="B399" s="2" t="s">
        <v>403</v>
      </c>
      <c r="C399" s="12" t="s">
        <v>301</v>
      </c>
      <c r="D399" s="17">
        <v>0</v>
      </c>
      <c r="U399" s="13"/>
      <c r="V399" s="13"/>
      <c r="AF399" s="3">
        <f t="shared" si="6"/>
        <v>0</v>
      </c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</row>
    <row r="400" spans="1:206" ht="15" customHeight="1" x14ac:dyDescent="0.25">
      <c r="B400" s="13" t="s">
        <v>403</v>
      </c>
      <c r="C400" s="12" t="s">
        <v>264</v>
      </c>
      <c r="D400" s="17">
        <v>1</v>
      </c>
      <c r="V400" s="3">
        <v>1</v>
      </c>
      <c r="AF400" s="3">
        <f t="shared" si="6"/>
        <v>1</v>
      </c>
      <c r="AU400" s="13"/>
    </row>
    <row r="401" spans="1:206" ht="15" customHeight="1" x14ac:dyDescent="0.25">
      <c r="A401" s="3"/>
      <c r="B401" s="2" t="s">
        <v>403</v>
      </c>
      <c r="C401" s="19" t="s">
        <v>265</v>
      </c>
      <c r="D401" s="19">
        <v>1</v>
      </c>
      <c r="E401" s="4"/>
      <c r="R401" s="3">
        <v>1</v>
      </c>
      <c r="AF401" s="3">
        <f t="shared" si="6"/>
        <v>1</v>
      </c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</row>
    <row r="402" spans="1:206" ht="15" customHeight="1" x14ac:dyDescent="0.25">
      <c r="A402" s="3"/>
      <c r="B402" s="2" t="s">
        <v>403</v>
      </c>
      <c r="C402" s="15" t="s">
        <v>214</v>
      </c>
      <c r="D402" s="15">
        <v>0</v>
      </c>
      <c r="AF402" s="3">
        <f t="shared" si="6"/>
        <v>0</v>
      </c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</row>
    <row r="403" spans="1:206" ht="15" customHeight="1" x14ac:dyDescent="0.25">
      <c r="A403" s="3"/>
      <c r="B403" s="2" t="s">
        <v>403</v>
      </c>
      <c r="C403" s="19" t="s">
        <v>171</v>
      </c>
      <c r="D403" s="19">
        <v>4</v>
      </c>
      <c r="G403" s="4"/>
      <c r="L403" s="13"/>
      <c r="R403" s="3">
        <v>1</v>
      </c>
      <c r="T403" s="3">
        <v>3</v>
      </c>
      <c r="AF403" s="3">
        <f t="shared" si="6"/>
        <v>4</v>
      </c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</row>
    <row r="404" spans="1:206" ht="15" customHeight="1" x14ac:dyDescent="0.25">
      <c r="A404" s="3"/>
      <c r="B404" s="2" t="s">
        <v>403</v>
      </c>
      <c r="C404" s="13" t="s">
        <v>172</v>
      </c>
      <c r="D404" s="13">
        <v>2</v>
      </c>
      <c r="F404" s="4"/>
      <c r="G404" s="3">
        <v>1</v>
      </c>
      <c r="T404" s="3">
        <v>1</v>
      </c>
      <c r="AF404" s="3">
        <f t="shared" si="6"/>
        <v>2</v>
      </c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</row>
    <row r="405" spans="1:206" ht="15" customHeight="1" x14ac:dyDescent="0.25">
      <c r="A405" s="3"/>
      <c r="B405" s="13" t="s">
        <v>407</v>
      </c>
      <c r="C405" s="19" t="s">
        <v>393</v>
      </c>
      <c r="D405" s="19">
        <v>1</v>
      </c>
      <c r="E405" s="4"/>
      <c r="Q405" s="3">
        <v>1</v>
      </c>
      <c r="AF405" s="3">
        <f t="shared" si="6"/>
        <v>1</v>
      </c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</row>
    <row r="406" spans="1:206" ht="15" customHeight="1" x14ac:dyDescent="0.25">
      <c r="A406" s="3"/>
      <c r="B406" s="22" t="s">
        <v>401</v>
      </c>
      <c r="C406" s="23" t="s">
        <v>73</v>
      </c>
      <c r="D406" s="23">
        <v>0</v>
      </c>
      <c r="AF406" s="3">
        <f t="shared" si="6"/>
        <v>0</v>
      </c>
      <c r="AJ406" s="1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</row>
    <row r="407" spans="1:206" ht="15" customHeight="1" x14ac:dyDescent="0.25">
      <c r="A407" s="3"/>
      <c r="B407" s="2" t="s">
        <v>401</v>
      </c>
      <c r="C407" s="19" t="s">
        <v>79</v>
      </c>
      <c r="D407" s="19">
        <v>1</v>
      </c>
      <c r="E407" s="4"/>
      <c r="H407" s="3">
        <v>1</v>
      </c>
      <c r="AF407" s="3">
        <f t="shared" si="6"/>
        <v>1</v>
      </c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</row>
    <row r="408" spans="1:206" ht="15" customHeight="1" x14ac:dyDescent="0.25">
      <c r="A408" s="3"/>
      <c r="B408" s="2" t="s">
        <v>401</v>
      </c>
      <c r="C408" s="17" t="s">
        <v>83</v>
      </c>
      <c r="D408" s="17">
        <v>0</v>
      </c>
      <c r="AF408" s="3">
        <f t="shared" si="6"/>
        <v>0</v>
      </c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</row>
    <row r="409" spans="1:206" ht="15" customHeight="1" x14ac:dyDescent="0.25">
      <c r="A409" s="3"/>
      <c r="B409" s="2" t="s">
        <v>401</v>
      </c>
      <c r="C409" s="18" t="s">
        <v>74</v>
      </c>
      <c r="D409" s="13">
        <v>1</v>
      </c>
      <c r="I409" s="3">
        <v>1</v>
      </c>
      <c r="K409" s="4"/>
      <c r="AF409" s="3">
        <f t="shared" si="6"/>
        <v>1</v>
      </c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</row>
    <row r="410" spans="1:206" ht="15" customHeight="1" x14ac:dyDescent="0.25">
      <c r="A410" s="3"/>
      <c r="B410" s="13" t="s">
        <v>405</v>
      </c>
      <c r="C410" s="17" t="s">
        <v>591</v>
      </c>
      <c r="D410" s="17">
        <v>0</v>
      </c>
      <c r="AF410" s="3">
        <f t="shared" si="6"/>
        <v>0</v>
      </c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</row>
    <row r="411" spans="1:206" ht="15" customHeight="1" x14ac:dyDescent="0.25">
      <c r="A411" s="3"/>
      <c r="B411" s="2" t="s">
        <v>405</v>
      </c>
      <c r="C411" s="41" t="s">
        <v>141</v>
      </c>
      <c r="D411" s="41">
        <v>9</v>
      </c>
      <c r="G411" s="4"/>
      <c r="W411" s="3">
        <v>8</v>
      </c>
      <c r="Z411" s="3">
        <v>1</v>
      </c>
      <c r="AF411" s="3">
        <f t="shared" si="6"/>
        <v>9</v>
      </c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</row>
    <row r="412" spans="1:206" ht="15" customHeight="1" x14ac:dyDescent="0.25">
      <c r="A412" s="3"/>
      <c r="B412" s="2" t="s">
        <v>405</v>
      </c>
      <c r="C412" s="41" t="s">
        <v>320</v>
      </c>
      <c r="D412" s="41">
        <v>0</v>
      </c>
      <c r="G412" s="4"/>
      <c r="AF412" s="3">
        <f t="shared" si="6"/>
        <v>0</v>
      </c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</row>
    <row r="413" spans="1:206" ht="15" customHeight="1" x14ac:dyDescent="0.25">
      <c r="A413" s="3"/>
      <c r="B413" s="2" t="s">
        <v>405</v>
      </c>
      <c r="C413" s="17" t="s">
        <v>603</v>
      </c>
      <c r="D413" s="17">
        <v>0</v>
      </c>
      <c r="Y413" s="13"/>
      <c r="AF413" s="3">
        <f t="shared" si="6"/>
        <v>0</v>
      </c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</row>
    <row r="414" spans="1:206" ht="15" customHeight="1" x14ac:dyDescent="0.25">
      <c r="A414" s="3"/>
      <c r="B414" s="2" t="s">
        <v>405</v>
      </c>
      <c r="C414" s="13" t="s">
        <v>468</v>
      </c>
      <c r="D414" s="13">
        <v>0</v>
      </c>
      <c r="G414" s="4"/>
      <c r="AF414" s="3">
        <f t="shared" si="6"/>
        <v>0</v>
      </c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</row>
    <row r="415" spans="1:206" ht="15" customHeight="1" x14ac:dyDescent="0.25">
      <c r="B415" s="2" t="s">
        <v>405</v>
      </c>
      <c r="C415" s="13" t="s">
        <v>342</v>
      </c>
      <c r="D415" s="13">
        <v>2</v>
      </c>
      <c r="G415" s="4"/>
      <c r="T415" s="3">
        <v>1</v>
      </c>
      <c r="W415" s="3">
        <v>1</v>
      </c>
      <c r="AF415" s="3">
        <f t="shared" si="6"/>
        <v>2</v>
      </c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</row>
    <row r="416" spans="1:206" ht="15" customHeight="1" x14ac:dyDescent="0.25">
      <c r="B416" s="2" t="s">
        <v>405</v>
      </c>
      <c r="C416" s="17" t="s">
        <v>685</v>
      </c>
      <c r="D416" s="17">
        <v>19</v>
      </c>
      <c r="F416" s="3">
        <v>3</v>
      </c>
      <c r="K416" s="3">
        <v>1</v>
      </c>
      <c r="R416" s="3">
        <v>2</v>
      </c>
      <c r="S416" s="3">
        <v>1</v>
      </c>
      <c r="T416" s="3">
        <v>4</v>
      </c>
      <c r="Z416" s="3">
        <v>8</v>
      </c>
      <c r="AF416" s="3">
        <f t="shared" si="6"/>
        <v>19</v>
      </c>
      <c r="AP416" s="13"/>
    </row>
    <row r="417" spans="1:206" ht="15" customHeight="1" x14ac:dyDescent="0.25">
      <c r="B417" s="2" t="s">
        <v>405</v>
      </c>
      <c r="C417" s="13" t="s">
        <v>42</v>
      </c>
      <c r="D417" s="13">
        <v>1</v>
      </c>
      <c r="G417" s="4"/>
      <c r="N417" s="3">
        <v>1</v>
      </c>
      <c r="AF417" s="3">
        <f t="shared" si="6"/>
        <v>1</v>
      </c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</row>
    <row r="418" spans="1:206" ht="15" customHeight="1" x14ac:dyDescent="0.25">
      <c r="B418" s="2" t="s">
        <v>405</v>
      </c>
      <c r="C418" s="13" t="s">
        <v>62</v>
      </c>
      <c r="D418" s="13">
        <v>0</v>
      </c>
      <c r="G418" s="4"/>
      <c r="AF418" s="3">
        <f t="shared" si="6"/>
        <v>0</v>
      </c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</row>
    <row r="419" spans="1:206" ht="15" customHeight="1" x14ac:dyDescent="0.25">
      <c r="B419" s="2" t="s">
        <v>405</v>
      </c>
      <c r="C419" s="13" t="s">
        <v>791</v>
      </c>
      <c r="D419" s="13">
        <v>1</v>
      </c>
      <c r="G419" s="4"/>
      <c r="T419" s="3">
        <v>1</v>
      </c>
      <c r="AF419" s="3">
        <f t="shared" si="6"/>
        <v>1</v>
      </c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</row>
    <row r="420" spans="1:206" ht="15" customHeight="1" x14ac:dyDescent="0.25">
      <c r="B420" s="2" t="s">
        <v>405</v>
      </c>
      <c r="C420" s="13" t="s">
        <v>21</v>
      </c>
      <c r="D420" s="13">
        <v>4</v>
      </c>
      <c r="G420" s="4"/>
      <c r="Y420" s="3">
        <v>4</v>
      </c>
      <c r="AF420" s="3">
        <f t="shared" si="6"/>
        <v>4</v>
      </c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</row>
    <row r="421" spans="1:206" ht="15" customHeight="1" x14ac:dyDescent="0.25">
      <c r="A421" s="3"/>
      <c r="B421" s="2" t="s">
        <v>405</v>
      </c>
      <c r="C421" s="19" t="s">
        <v>282</v>
      </c>
      <c r="D421" s="19">
        <v>0</v>
      </c>
      <c r="F421" s="4"/>
      <c r="AF421" s="3">
        <f t="shared" si="6"/>
        <v>0</v>
      </c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</row>
    <row r="422" spans="1:206" ht="15" customHeight="1" x14ac:dyDescent="0.25">
      <c r="B422" s="2" t="s">
        <v>405</v>
      </c>
      <c r="C422" s="13" t="s">
        <v>475</v>
      </c>
      <c r="D422" s="13">
        <v>0</v>
      </c>
      <c r="G422" s="4"/>
      <c r="AF422" s="3">
        <f t="shared" si="6"/>
        <v>0</v>
      </c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</row>
    <row r="423" spans="1:206" ht="15" customHeight="1" x14ac:dyDescent="0.25">
      <c r="A423" s="3"/>
      <c r="B423" s="2" t="s">
        <v>405</v>
      </c>
      <c r="C423" s="19" t="s">
        <v>354</v>
      </c>
      <c r="D423" s="19">
        <v>8</v>
      </c>
      <c r="I423" s="3">
        <v>2</v>
      </c>
      <c r="K423" s="4"/>
      <c r="L423" s="3">
        <v>1</v>
      </c>
      <c r="T423" s="3">
        <v>3</v>
      </c>
      <c r="W423" s="3">
        <v>2</v>
      </c>
      <c r="AF423" s="3">
        <f t="shared" si="6"/>
        <v>8</v>
      </c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</row>
    <row r="424" spans="1:206" ht="15" customHeight="1" x14ac:dyDescent="0.25">
      <c r="A424" s="3"/>
      <c r="B424" s="22" t="s">
        <v>405</v>
      </c>
      <c r="C424" s="23" t="s">
        <v>665</v>
      </c>
      <c r="D424" s="23">
        <v>0</v>
      </c>
      <c r="AF424" s="3">
        <f t="shared" si="6"/>
        <v>0</v>
      </c>
      <c r="AJ424" s="1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</row>
    <row r="425" spans="1:206" ht="15" customHeight="1" x14ac:dyDescent="0.25">
      <c r="B425" s="2" t="s">
        <v>405</v>
      </c>
      <c r="C425" s="13" t="s">
        <v>476</v>
      </c>
      <c r="D425" s="13">
        <v>0</v>
      </c>
      <c r="G425" s="4"/>
      <c r="AF425" s="3">
        <f t="shared" si="6"/>
        <v>0</v>
      </c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</row>
    <row r="426" spans="1:206" ht="15" customHeight="1" x14ac:dyDescent="0.25">
      <c r="B426" s="2" t="s">
        <v>405</v>
      </c>
      <c r="C426" s="38" t="s">
        <v>812</v>
      </c>
      <c r="D426" s="38">
        <v>4</v>
      </c>
      <c r="G426" s="4"/>
      <c r="W426" s="3">
        <v>4</v>
      </c>
      <c r="AF426" s="3">
        <f t="shared" si="6"/>
        <v>4</v>
      </c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</row>
    <row r="427" spans="1:206" ht="15" customHeight="1" x14ac:dyDescent="0.25">
      <c r="B427" s="2" t="s">
        <v>405</v>
      </c>
      <c r="C427" s="17" t="s">
        <v>515</v>
      </c>
      <c r="D427" s="17">
        <v>8</v>
      </c>
      <c r="L427" s="13"/>
      <c r="V427" s="3">
        <v>8</v>
      </c>
      <c r="AF427" s="3">
        <f t="shared" si="6"/>
        <v>8</v>
      </c>
      <c r="AN427" s="13"/>
    </row>
    <row r="428" spans="1:206" ht="15" customHeight="1" x14ac:dyDescent="0.25">
      <c r="A428" s="3"/>
      <c r="B428" s="13" t="s">
        <v>405</v>
      </c>
      <c r="C428" s="17" t="s">
        <v>554</v>
      </c>
      <c r="D428" s="17">
        <v>2</v>
      </c>
      <c r="I428" s="3">
        <v>2</v>
      </c>
      <c r="Q428" s="13"/>
      <c r="R428" s="13"/>
      <c r="AF428" s="3">
        <f t="shared" si="6"/>
        <v>2</v>
      </c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</row>
    <row r="429" spans="1:206" ht="15" customHeight="1" x14ac:dyDescent="0.25">
      <c r="A429" s="3"/>
      <c r="B429" s="2" t="s">
        <v>405</v>
      </c>
      <c r="C429" s="13" t="s">
        <v>652</v>
      </c>
      <c r="D429" s="13">
        <v>0</v>
      </c>
      <c r="G429" s="4"/>
      <c r="AF429" s="3">
        <f t="shared" si="6"/>
        <v>0</v>
      </c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</row>
    <row r="430" spans="1:206" ht="15" customHeight="1" x14ac:dyDescent="0.25">
      <c r="A430" s="3"/>
      <c r="B430" s="2" t="s">
        <v>405</v>
      </c>
      <c r="C430" s="13" t="s">
        <v>653</v>
      </c>
      <c r="D430" s="13">
        <v>0</v>
      </c>
      <c r="G430" s="4"/>
      <c r="AF430" s="3">
        <f t="shared" si="6"/>
        <v>0</v>
      </c>
      <c r="AN430" s="3"/>
      <c r="AP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</row>
    <row r="431" spans="1:206" ht="15" customHeight="1" x14ac:dyDescent="0.25">
      <c r="B431" s="13" t="s">
        <v>405</v>
      </c>
      <c r="C431" s="17" t="s">
        <v>700</v>
      </c>
      <c r="D431" s="17">
        <v>3</v>
      </c>
      <c r="W431" s="3">
        <v>3</v>
      </c>
      <c r="AF431" s="3">
        <f t="shared" si="6"/>
        <v>3</v>
      </c>
      <c r="AU431" s="13"/>
    </row>
    <row r="432" spans="1:206" ht="15" customHeight="1" x14ac:dyDescent="0.25">
      <c r="B432" s="2" t="s">
        <v>405</v>
      </c>
      <c r="C432" s="17" t="s">
        <v>682</v>
      </c>
      <c r="D432" s="17">
        <v>0</v>
      </c>
      <c r="AF432" s="3">
        <f t="shared" si="6"/>
        <v>0</v>
      </c>
      <c r="AN432" s="13"/>
    </row>
    <row r="433" spans="1:206" ht="15" customHeight="1" x14ac:dyDescent="0.25">
      <c r="A433" s="3"/>
      <c r="B433" s="2" t="s">
        <v>405</v>
      </c>
      <c r="C433" s="19" t="s">
        <v>333</v>
      </c>
      <c r="D433" s="19">
        <v>30</v>
      </c>
      <c r="E433" s="4">
        <v>5</v>
      </c>
      <c r="I433" s="3">
        <v>2</v>
      </c>
      <c r="J433" s="3">
        <v>2</v>
      </c>
      <c r="K433" s="3">
        <v>1</v>
      </c>
      <c r="L433" s="3">
        <v>2</v>
      </c>
      <c r="M433" s="3">
        <v>1</v>
      </c>
      <c r="N433" s="3">
        <v>1</v>
      </c>
      <c r="Q433" s="3">
        <v>1</v>
      </c>
      <c r="T433" s="3">
        <v>8</v>
      </c>
      <c r="U433" s="3">
        <v>5</v>
      </c>
      <c r="Y433" s="3">
        <v>2</v>
      </c>
      <c r="AF433" s="3">
        <f t="shared" si="6"/>
        <v>30</v>
      </c>
      <c r="AN433" s="3"/>
      <c r="AO433" s="3"/>
      <c r="AP433" s="3"/>
      <c r="AQ433" s="3"/>
      <c r="AR433" s="3"/>
      <c r="AS433" s="3"/>
      <c r="AT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</row>
    <row r="434" spans="1:206" ht="15" customHeight="1" x14ac:dyDescent="0.25">
      <c r="B434" s="2" t="s">
        <v>405</v>
      </c>
      <c r="C434" s="13" t="s">
        <v>477</v>
      </c>
      <c r="D434" s="13">
        <v>0</v>
      </c>
      <c r="G434" s="4"/>
      <c r="AF434" s="3">
        <f t="shared" si="6"/>
        <v>0</v>
      </c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</row>
    <row r="435" spans="1:206" ht="15" customHeight="1" x14ac:dyDescent="0.25">
      <c r="B435" s="2" t="s">
        <v>405</v>
      </c>
      <c r="C435" s="13" t="s">
        <v>726</v>
      </c>
      <c r="D435" s="13">
        <v>1</v>
      </c>
      <c r="G435" s="4">
        <v>1</v>
      </c>
      <c r="AF435" s="3">
        <f t="shared" si="6"/>
        <v>1</v>
      </c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</row>
    <row r="436" spans="1:206" ht="15" customHeight="1" x14ac:dyDescent="0.25">
      <c r="A436" s="3"/>
      <c r="B436" s="13" t="s">
        <v>405</v>
      </c>
      <c r="C436" s="15" t="s">
        <v>517</v>
      </c>
      <c r="D436" s="15">
        <v>0</v>
      </c>
      <c r="L436" s="13"/>
      <c r="AF436" s="3">
        <f t="shared" si="6"/>
        <v>0</v>
      </c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</row>
    <row r="437" spans="1:206" ht="15" customHeight="1" x14ac:dyDescent="0.25">
      <c r="A437" s="3"/>
      <c r="B437" s="13" t="s">
        <v>405</v>
      </c>
      <c r="C437" s="17" t="s">
        <v>799</v>
      </c>
      <c r="D437" s="17">
        <v>1</v>
      </c>
      <c r="L437" s="13"/>
      <c r="U437" s="3">
        <v>1</v>
      </c>
      <c r="AF437" s="3">
        <f t="shared" si="6"/>
        <v>1</v>
      </c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</row>
    <row r="438" spans="1:206" ht="15" customHeight="1" x14ac:dyDescent="0.25">
      <c r="A438" s="3"/>
      <c r="B438" s="13" t="s">
        <v>511</v>
      </c>
      <c r="C438" s="17" t="s">
        <v>721</v>
      </c>
      <c r="D438" s="17">
        <v>15</v>
      </c>
      <c r="E438" s="3">
        <v>2</v>
      </c>
      <c r="K438" s="3">
        <v>6</v>
      </c>
      <c r="L438" s="13"/>
      <c r="N438" s="3">
        <v>6</v>
      </c>
      <c r="V438" s="3">
        <v>1</v>
      </c>
      <c r="AF438" s="3">
        <f t="shared" si="6"/>
        <v>15</v>
      </c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</row>
    <row r="439" spans="1:206" ht="15" customHeight="1" x14ac:dyDescent="0.25">
      <c r="A439" s="3"/>
      <c r="B439" s="22" t="s">
        <v>511</v>
      </c>
      <c r="C439" s="23" t="s">
        <v>673</v>
      </c>
      <c r="D439" s="23">
        <v>0</v>
      </c>
      <c r="L439" s="13"/>
      <c r="AF439" s="3">
        <f t="shared" si="6"/>
        <v>0</v>
      </c>
      <c r="AJ439" s="1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</row>
    <row r="440" spans="1:206" ht="15" customHeight="1" x14ac:dyDescent="0.25">
      <c r="B440" s="2" t="s">
        <v>511</v>
      </c>
      <c r="C440" s="17" t="s">
        <v>111</v>
      </c>
      <c r="D440" s="17">
        <v>5</v>
      </c>
      <c r="E440" s="3">
        <v>4</v>
      </c>
      <c r="R440" s="3">
        <v>1</v>
      </c>
      <c r="AF440" s="3">
        <f t="shared" si="6"/>
        <v>5</v>
      </c>
      <c r="AP440" s="13"/>
    </row>
    <row r="441" spans="1:206" ht="15" customHeight="1" x14ac:dyDescent="0.25">
      <c r="A441" s="3"/>
      <c r="B441" s="19" t="s">
        <v>511</v>
      </c>
      <c r="C441" s="13" t="s">
        <v>81</v>
      </c>
      <c r="D441" s="13">
        <v>2</v>
      </c>
      <c r="Y441" s="3">
        <v>2</v>
      </c>
      <c r="AF441" s="3">
        <f t="shared" si="6"/>
        <v>2</v>
      </c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</row>
    <row r="442" spans="1:206" ht="15" customHeight="1" x14ac:dyDescent="0.25">
      <c r="A442" s="3"/>
      <c r="B442" s="13" t="s">
        <v>490</v>
      </c>
      <c r="C442" s="13" t="s">
        <v>91</v>
      </c>
      <c r="D442" s="13">
        <v>2</v>
      </c>
      <c r="H442" s="3">
        <v>2</v>
      </c>
      <c r="AF442" s="3">
        <f t="shared" si="6"/>
        <v>2</v>
      </c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</row>
    <row r="443" spans="1:206" ht="15" customHeight="1" x14ac:dyDescent="0.25">
      <c r="A443" s="3"/>
      <c r="B443" s="22" t="s">
        <v>490</v>
      </c>
      <c r="C443" s="23" t="s">
        <v>666</v>
      </c>
      <c r="D443" s="23">
        <v>0</v>
      </c>
      <c r="L443" s="4"/>
      <c r="AF443" s="3">
        <f t="shared" si="6"/>
        <v>0</v>
      </c>
      <c r="AJ443" s="1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</row>
    <row r="444" spans="1:206" ht="15" customHeight="1" x14ac:dyDescent="0.25">
      <c r="A444" s="3"/>
      <c r="B444" s="22" t="s">
        <v>490</v>
      </c>
      <c r="C444" s="23" t="s">
        <v>740</v>
      </c>
      <c r="D444" s="23">
        <v>3</v>
      </c>
      <c r="H444" s="3">
        <v>1</v>
      </c>
      <c r="L444" s="4"/>
      <c r="O444" s="3">
        <v>2</v>
      </c>
      <c r="AF444" s="3">
        <f t="shared" si="6"/>
        <v>3</v>
      </c>
      <c r="AJ444" s="1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</row>
    <row r="445" spans="1:206" ht="15" customHeight="1" x14ac:dyDescent="0.25">
      <c r="A445" s="3"/>
      <c r="B445" s="4" t="s">
        <v>490</v>
      </c>
      <c r="C445" s="12" t="s">
        <v>559</v>
      </c>
      <c r="D445" s="17">
        <v>0</v>
      </c>
      <c r="S445" s="13"/>
      <c r="AF445" s="3">
        <f t="shared" si="6"/>
        <v>0</v>
      </c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</row>
    <row r="446" spans="1:206" ht="15" customHeight="1" x14ac:dyDescent="0.25">
      <c r="A446" s="3"/>
      <c r="B446" s="4" t="s">
        <v>490</v>
      </c>
      <c r="C446" s="17" t="s">
        <v>562</v>
      </c>
      <c r="D446" s="17">
        <v>0</v>
      </c>
      <c r="S446" s="13"/>
      <c r="AF446" s="3">
        <f t="shared" si="6"/>
        <v>0</v>
      </c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</row>
    <row r="447" spans="1:206" ht="15" customHeight="1" x14ac:dyDescent="0.25">
      <c r="B447" s="4" t="s">
        <v>490</v>
      </c>
      <c r="C447" s="15" t="s">
        <v>549</v>
      </c>
      <c r="D447" s="15">
        <v>0</v>
      </c>
      <c r="Q447" s="13"/>
      <c r="R447" s="13"/>
      <c r="AF447" s="3">
        <f t="shared" si="6"/>
        <v>0</v>
      </c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</row>
    <row r="448" spans="1:206" ht="15" customHeight="1" x14ac:dyDescent="0.25">
      <c r="B448" s="2" t="s">
        <v>490</v>
      </c>
      <c r="C448" s="17" t="s">
        <v>737</v>
      </c>
      <c r="D448" s="17">
        <v>2</v>
      </c>
      <c r="H448" s="3">
        <v>1</v>
      </c>
      <c r="V448" s="3">
        <v>1</v>
      </c>
      <c r="AF448" s="3">
        <f t="shared" si="6"/>
        <v>2</v>
      </c>
      <c r="AP448" s="13"/>
    </row>
    <row r="449" spans="1:206" ht="15" customHeight="1" x14ac:dyDescent="0.25">
      <c r="A449" s="3"/>
      <c r="B449" s="19" t="s">
        <v>490</v>
      </c>
      <c r="C449" s="13" t="s">
        <v>491</v>
      </c>
      <c r="D449" s="13">
        <v>2</v>
      </c>
      <c r="I449" s="4"/>
      <c r="U449" s="3">
        <v>1</v>
      </c>
      <c r="V449" s="3">
        <v>1</v>
      </c>
      <c r="AF449" s="3">
        <f t="shared" si="6"/>
        <v>2</v>
      </c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</row>
    <row r="450" spans="1:206" ht="15" customHeight="1" x14ac:dyDescent="0.25">
      <c r="B450" s="2" t="s">
        <v>490</v>
      </c>
      <c r="C450" s="17" t="s">
        <v>192</v>
      </c>
      <c r="D450" s="17">
        <v>0</v>
      </c>
      <c r="AF450" s="3">
        <f t="shared" ref="AF450:AF513" si="7">SUM(E450:AE450)</f>
        <v>0</v>
      </c>
      <c r="AS450" s="13"/>
    </row>
    <row r="451" spans="1:206" ht="15" customHeight="1" x14ac:dyDescent="0.25">
      <c r="B451" s="4" t="s">
        <v>490</v>
      </c>
      <c r="C451" s="14" t="s">
        <v>683</v>
      </c>
      <c r="D451" s="15">
        <v>0</v>
      </c>
      <c r="AF451" s="3">
        <f t="shared" si="7"/>
        <v>0</v>
      </c>
      <c r="AO451" s="13"/>
    </row>
    <row r="452" spans="1:206" ht="15" customHeight="1" x14ac:dyDescent="0.25">
      <c r="A452" s="3"/>
      <c r="B452" s="2" t="s">
        <v>628</v>
      </c>
      <c r="C452" s="17" t="s">
        <v>195</v>
      </c>
      <c r="D452" s="17">
        <v>0</v>
      </c>
      <c r="AA452" s="13"/>
      <c r="AB452" s="13"/>
      <c r="AC452" s="13"/>
      <c r="AD452" s="13"/>
      <c r="AE452" s="13"/>
      <c r="AF452" s="3">
        <f t="shared" si="7"/>
        <v>0</v>
      </c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</row>
    <row r="453" spans="1:206" ht="15" customHeight="1" x14ac:dyDescent="0.25">
      <c r="A453" s="3"/>
      <c r="B453" s="2" t="s">
        <v>395</v>
      </c>
      <c r="C453" s="19" t="s">
        <v>299</v>
      </c>
      <c r="D453" s="19">
        <v>4</v>
      </c>
      <c r="E453" s="4"/>
      <c r="Q453" s="3">
        <v>4</v>
      </c>
      <c r="AF453" s="3">
        <f t="shared" si="7"/>
        <v>4</v>
      </c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</row>
    <row r="454" spans="1:206" ht="15" customHeight="1" x14ac:dyDescent="0.25">
      <c r="A454" s="3"/>
      <c r="B454" s="2" t="s">
        <v>395</v>
      </c>
      <c r="C454" s="18" t="s">
        <v>434</v>
      </c>
      <c r="D454" s="13">
        <v>2</v>
      </c>
      <c r="E454" s="3">
        <v>1</v>
      </c>
      <c r="F454" s="4"/>
      <c r="V454" s="3">
        <v>1</v>
      </c>
      <c r="AF454" s="3">
        <f t="shared" si="7"/>
        <v>2</v>
      </c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</row>
    <row r="455" spans="1:206" ht="15" customHeight="1" x14ac:dyDescent="0.25">
      <c r="A455" s="3"/>
      <c r="B455" s="4" t="s">
        <v>395</v>
      </c>
      <c r="C455" s="15" t="s">
        <v>555</v>
      </c>
      <c r="D455" s="15">
        <v>0</v>
      </c>
      <c r="E455" s="10"/>
      <c r="F455" s="10"/>
      <c r="Q455" s="13"/>
      <c r="R455" s="13"/>
      <c r="AF455" s="3">
        <f t="shared" si="7"/>
        <v>0</v>
      </c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</row>
    <row r="456" spans="1:206" ht="15" customHeight="1" x14ac:dyDescent="0.25">
      <c r="B456" s="4" t="s">
        <v>395</v>
      </c>
      <c r="C456" s="17" t="s">
        <v>555</v>
      </c>
      <c r="D456" s="17">
        <v>0</v>
      </c>
      <c r="S456" s="13"/>
      <c r="AF456" s="3">
        <f t="shared" si="7"/>
        <v>0</v>
      </c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</row>
    <row r="457" spans="1:206" ht="15" customHeight="1" x14ac:dyDescent="0.25">
      <c r="B457" s="4" t="s">
        <v>395</v>
      </c>
      <c r="C457" s="15" t="s">
        <v>555</v>
      </c>
      <c r="D457" s="15">
        <v>0</v>
      </c>
      <c r="AF457" s="3">
        <f t="shared" si="7"/>
        <v>0</v>
      </c>
      <c r="AT457" s="13"/>
    </row>
    <row r="458" spans="1:206" ht="15" customHeight="1" x14ac:dyDescent="0.25">
      <c r="A458" s="3"/>
      <c r="B458" s="2" t="s">
        <v>395</v>
      </c>
      <c r="C458" s="17" t="s">
        <v>626</v>
      </c>
      <c r="D458" s="17">
        <v>0</v>
      </c>
      <c r="AA458" s="13"/>
      <c r="AB458" s="13"/>
      <c r="AC458" s="13"/>
      <c r="AD458" s="13"/>
      <c r="AE458" s="13"/>
      <c r="AF458" s="3">
        <f t="shared" si="7"/>
        <v>0</v>
      </c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</row>
    <row r="459" spans="1:206" ht="15" customHeight="1" x14ac:dyDescent="0.25">
      <c r="A459" s="3"/>
      <c r="B459" s="22" t="s">
        <v>395</v>
      </c>
      <c r="C459" s="23" t="s">
        <v>672</v>
      </c>
      <c r="D459" s="23">
        <v>0</v>
      </c>
      <c r="AF459" s="3">
        <f t="shared" si="7"/>
        <v>0</v>
      </c>
      <c r="AJ459" s="1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</row>
    <row r="460" spans="1:206" ht="15" customHeight="1" x14ac:dyDescent="0.25">
      <c r="A460" s="3"/>
      <c r="B460" s="22" t="s">
        <v>714</v>
      </c>
      <c r="C460" s="23" t="s">
        <v>713</v>
      </c>
      <c r="D460" s="23">
        <v>1</v>
      </c>
      <c r="E460" s="3">
        <v>1</v>
      </c>
      <c r="AF460" s="3">
        <f t="shared" si="7"/>
        <v>1</v>
      </c>
      <c r="AJ460" s="1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</row>
    <row r="461" spans="1:206" ht="15" customHeight="1" x14ac:dyDescent="0.25">
      <c r="B461" s="2" t="s">
        <v>395</v>
      </c>
      <c r="C461" s="17" t="s">
        <v>351</v>
      </c>
      <c r="D461" s="17">
        <v>0</v>
      </c>
      <c r="AF461" s="3">
        <f t="shared" si="7"/>
        <v>0</v>
      </c>
      <c r="AS461" s="13"/>
    </row>
    <row r="462" spans="1:206" ht="15" customHeight="1" x14ac:dyDescent="0.25">
      <c r="A462" s="3"/>
      <c r="B462" s="2" t="s">
        <v>629</v>
      </c>
      <c r="C462" s="12" t="s">
        <v>183</v>
      </c>
      <c r="D462" s="17">
        <v>0</v>
      </c>
      <c r="AA462" s="13"/>
      <c r="AB462" s="13"/>
      <c r="AC462" s="13"/>
      <c r="AD462" s="13"/>
      <c r="AE462" s="13"/>
      <c r="AF462" s="3">
        <f t="shared" si="7"/>
        <v>0</v>
      </c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</row>
    <row r="463" spans="1:206" ht="15" customHeight="1" x14ac:dyDescent="0.25">
      <c r="A463" s="3"/>
      <c r="B463" s="4" t="s">
        <v>481</v>
      </c>
      <c r="C463" s="18" t="s">
        <v>244</v>
      </c>
      <c r="D463" s="13">
        <v>0</v>
      </c>
      <c r="I463" s="4"/>
      <c r="AF463" s="3">
        <f t="shared" si="7"/>
        <v>0</v>
      </c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</row>
    <row r="464" spans="1:206" ht="15" customHeight="1" x14ac:dyDescent="0.25">
      <c r="B464" s="4" t="s">
        <v>481</v>
      </c>
      <c r="C464" s="12" t="s">
        <v>548</v>
      </c>
      <c r="D464" s="17">
        <v>0</v>
      </c>
      <c r="Q464" s="13"/>
      <c r="R464" s="13"/>
      <c r="AF464" s="3">
        <f t="shared" si="7"/>
        <v>0</v>
      </c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</row>
    <row r="465" spans="1:206" ht="15" customHeight="1" x14ac:dyDescent="0.25">
      <c r="A465" s="3"/>
      <c r="B465" s="4" t="s">
        <v>481</v>
      </c>
      <c r="C465" s="18" t="s">
        <v>277</v>
      </c>
      <c r="D465" s="13">
        <v>0</v>
      </c>
      <c r="I465" s="4"/>
      <c r="AF465" s="3">
        <f t="shared" si="7"/>
        <v>0</v>
      </c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</row>
    <row r="466" spans="1:206" ht="15" customHeight="1" x14ac:dyDescent="0.25">
      <c r="A466" s="3"/>
      <c r="B466" s="2" t="s">
        <v>635</v>
      </c>
      <c r="C466" s="17" t="s">
        <v>576</v>
      </c>
      <c r="D466" s="17">
        <v>0</v>
      </c>
      <c r="U466" s="13"/>
      <c r="V466" s="13"/>
      <c r="AF466" s="3">
        <f t="shared" si="7"/>
        <v>0</v>
      </c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</row>
    <row r="467" spans="1:206" ht="15" customHeight="1" x14ac:dyDescent="0.25">
      <c r="A467" s="3"/>
      <c r="B467" s="2" t="s">
        <v>635</v>
      </c>
      <c r="C467" s="13" t="s">
        <v>636</v>
      </c>
      <c r="D467" s="13">
        <v>0</v>
      </c>
      <c r="K467" s="4"/>
      <c r="AF467" s="3">
        <f t="shared" si="7"/>
        <v>0</v>
      </c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</row>
    <row r="468" spans="1:206" ht="15" customHeight="1" x14ac:dyDescent="0.25">
      <c r="A468" s="3"/>
      <c r="B468" s="2" t="s">
        <v>635</v>
      </c>
      <c r="C468" s="13" t="s">
        <v>637</v>
      </c>
      <c r="D468" s="13">
        <v>0</v>
      </c>
      <c r="K468" s="4"/>
      <c r="AF468" s="3">
        <f t="shared" si="7"/>
        <v>0</v>
      </c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</row>
    <row r="469" spans="1:206" ht="15" customHeight="1" x14ac:dyDescent="0.25">
      <c r="A469" s="3"/>
      <c r="B469" s="13" t="s">
        <v>635</v>
      </c>
      <c r="C469" s="13" t="s">
        <v>638</v>
      </c>
      <c r="D469" s="13">
        <v>0</v>
      </c>
      <c r="M469" s="13"/>
      <c r="AF469" s="3">
        <f t="shared" si="7"/>
        <v>0</v>
      </c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</row>
    <row r="470" spans="1:206" ht="15" customHeight="1" x14ac:dyDescent="0.25">
      <c r="B470" s="2" t="s">
        <v>686</v>
      </c>
      <c r="C470" s="17" t="s">
        <v>243</v>
      </c>
      <c r="D470" s="17">
        <v>2</v>
      </c>
      <c r="U470" s="3">
        <v>2</v>
      </c>
      <c r="AF470" s="3">
        <f t="shared" si="7"/>
        <v>2</v>
      </c>
      <c r="AP470" s="13"/>
    </row>
    <row r="471" spans="1:206" ht="15" customHeight="1" x14ac:dyDescent="0.25">
      <c r="B471" s="2" t="s">
        <v>413</v>
      </c>
      <c r="C471" s="17" t="s">
        <v>775</v>
      </c>
      <c r="D471" s="17">
        <v>5</v>
      </c>
      <c r="Q471" s="3">
        <v>3</v>
      </c>
      <c r="AA471" s="3">
        <v>2</v>
      </c>
      <c r="AF471" s="3">
        <f t="shared" si="7"/>
        <v>5</v>
      </c>
      <c r="AP471" s="13"/>
    </row>
    <row r="472" spans="1:206" ht="15" customHeight="1" x14ac:dyDescent="0.25">
      <c r="A472" s="3"/>
      <c r="B472" s="2" t="s">
        <v>413</v>
      </c>
      <c r="C472" s="19" t="s">
        <v>167</v>
      </c>
      <c r="D472" s="19">
        <v>10</v>
      </c>
      <c r="E472" s="4"/>
      <c r="T472" s="3">
        <v>5</v>
      </c>
      <c r="U472" s="3">
        <v>3</v>
      </c>
      <c r="Y472" s="3">
        <v>2</v>
      </c>
      <c r="AF472" s="3">
        <f t="shared" si="7"/>
        <v>10</v>
      </c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</row>
    <row r="473" spans="1:206" ht="15" customHeight="1" x14ac:dyDescent="0.25">
      <c r="A473" s="3"/>
      <c r="B473" s="2" t="s">
        <v>413</v>
      </c>
      <c r="C473" s="19" t="s">
        <v>121</v>
      </c>
      <c r="D473" s="19">
        <v>27</v>
      </c>
      <c r="E473" s="3">
        <v>5</v>
      </c>
      <c r="F473" s="4">
        <v>7</v>
      </c>
      <c r="L473" s="3">
        <v>3</v>
      </c>
      <c r="N473" s="3">
        <v>2</v>
      </c>
      <c r="O473" s="3">
        <v>2</v>
      </c>
      <c r="R473" s="3">
        <v>1</v>
      </c>
      <c r="T473" s="3">
        <v>3</v>
      </c>
      <c r="W473" s="3">
        <v>2</v>
      </c>
      <c r="AA473" s="3">
        <v>2</v>
      </c>
      <c r="AF473" s="3">
        <f t="shared" si="7"/>
        <v>27</v>
      </c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</row>
    <row r="474" spans="1:206" ht="15" customHeight="1" x14ac:dyDescent="0.25">
      <c r="A474" s="3"/>
      <c r="B474" s="22" t="s">
        <v>413</v>
      </c>
      <c r="C474" s="24" t="s">
        <v>119</v>
      </c>
      <c r="D474" s="23">
        <v>0</v>
      </c>
      <c r="AF474" s="3">
        <f t="shared" si="7"/>
        <v>0</v>
      </c>
      <c r="AJ474" s="1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</row>
    <row r="475" spans="1:206" ht="15" customHeight="1" x14ac:dyDescent="0.25">
      <c r="A475" s="3"/>
      <c r="B475" s="22" t="s">
        <v>413</v>
      </c>
      <c r="C475" s="23" t="s">
        <v>771</v>
      </c>
      <c r="D475" s="23">
        <v>2</v>
      </c>
      <c r="O475" s="3">
        <v>1</v>
      </c>
      <c r="W475" s="3">
        <v>1</v>
      </c>
      <c r="AF475" s="3">
        <f t="shared" si="7"/>
        <v>2</v>
      </c>
      <c r="AJ475" s="1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</row>
    <row r="476" spans="1:206" ht="15" customHeight="1" x14ac:dyDescent="0.25">
      <c r="A476" s="3"/>
      <c r="B476" s="4" t="s">
        <v>413</v>
      </c>
      <c r="C476" s="15" t="s">
        <v>600</v>
      </c>
      <c r="D476" s="15">
        <v>22</v>
      </c>
      <c r="F476" s="3">
        <v>2</v>
      </c>
      <c r="N476" s="3">
        <v>2</v>
      </c>
      <c r="S476" s="3">
        <v>11</v>
      </c>
      <c r="V476" s="3">
        <v>7</v>
      </c>
      <c r="X476" s="13"/>
      <c r="AF476" s="3">
        <f t="shared" si="7"/>
        <v>22</v>
      </c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</row>
    <row r="477" spans="1:206" ht="15" customHeight="1" x14ac:dyDescent="0.25">
      <c r="A477" s="3"/>
      <c r="B477" s="2" t="s">
        <v>413</v>
      </c>
      <c r="C477" s="12" t="s">
        <v>100</v>
      </c>
      <c r="D477" s="17">
        <v>0</v>
      </c>
      <c r="Z477" s="13"/>
      <c r="AF477" s="3">
        <f t="shared" si="7"/>
        <v>0</v>
      </c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</row>
    <row r="478" spans="1:206" ht="15" customHeight="1" x14ac:dyDescent="0.25">
      <c r="A478" s="3"/>
      <c r="B478" s="2" t="s">
        <v>413</v>
      </c>
      <c r="C478" s="13" t="s">
        <v>623</v>
      </c>
      <c r="D478" s="13">
        <v>0</v>
      </c>
      <c r="AF478" s="3">
        <f t="shared" si="7"/>
        <v>0</v>
      </c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</row>
    <row r="479" spans="1:206" ht="15" customHeight="1" x14ac:dyDescent="0.25">
      <c r="A479" s="3"/>
      <c r="B479" s="13" t="s">
        <v>413</v>
      </c>
      <c r="C479" s="13" t="s">
        <v>797</v>
      </c>
      <c r="D479" s="13">
        <v>1</v>
      </c>
      <c r="U479" s="3">
        <v>1</v>
      </c>
      <c r="AF479" s="3">
        <f t="shared" si="7"/>
        <v>1</v>
      </c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</row>
    <row r="480" spans="1:206" ht="15" customHeight="1" x14ac:dyDescent="0.25">
      <c r="A480" s="3"/>
      <c r="B480" s="2" t="s">
        <v>413</v>
      </c>
      <c r="C480" s="19" t="s">
        <v>120</v>
      </c>
      <c r="D480" s="19">
        <v>20</v>
      </c>
      <c r="E480" s="4">
        <v>1</v>
      </c>
      <c r="K480" s="3">
        <v>7</v>
      </c>
      <c r="O480" s="3">
        <v>1</v>
      </c>
      <c r="Q480" s="3">
        <v>2</v>
      </c>
      <c r="R480" s="3">
        <v>1</v>
      </c>
      <c r="U480" s="3">
        <v>1</v>
      </c>
      <c r="V480" s="3">
        <v>7</v>
      </c>
      <c r="AF480" s="3">
        <f t="shared" si="7"/>
        <v>20</v>
      </c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</row>
    <row r="481" spans="1:206" ht="15" customHeight="1" x14ac:dyDescent="0.25">
      <c r="A481" s="3"/>
      <c r="B481" s="2" t="s">
        <v>413</v>
      </c>
      <c r="C481" s="19" t="s">
        <v>423</v>
      </c>
      <c r="D481" s="19">
        <v>5</v>
      </c>
      <c r="E481" s="3">
        <v>1</v>
      </c>
      <c r="F481" s="4">
        <v>2</v>
      </c>
      <c r="I481" s="3">
        <v>1</v>
      </c>
      <c r="N481" s="3">
        <v>1</v>
      </c>
      <c r="AF481" s="3">
        <f t="shared" si="7"/>
        <v>5</v>
      </c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</row>
    <row r="482" spans="1:206" ht="15" customHeight="1" x14ac:dyDescent="0.25">
      <c r="A482" s="3"/>
      <c r="B482" s="2" t="s">
        <v>415</v>
      </c>
      <c r="C482" s="12" t="s">
        <v>677</v>
      </c>
      <c r="D482" s="17">
        <v>0</v>
      </c>
      <c r="AF482" s="3">
        <f t="shared" si="7"/>
        <v>0</v>
      </c>
      <c r="AM482" s="1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</row>
    <row r="483" spans="1:206" ht="15" customHeight="1" x14ac:dyDescent="0.25">
      <c r="A483" s="2"/>
      <c r="B483" s="13" t="s">
        <v>415</v>
      </c>
      <c r="C483" s="16" t="s">
        <v>14</v>
      </c>
      <c r="D483" s="19">
        <v>0</v>
      </c>
      <c r="AF483" s="3">
        <f t="shared" si="7"/>
        <v>0</v>
      </c>
      <c r="AG483" s="13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</row>
    <row r="484" spans="1:206" ht="15" customHeight="1" x14ac:dyDescent="0.25">
      <c r="A484" s="3"/>
      <c r="B484" s="2" t="s">
        <v>415</v>
      </c>
      <c r="C484" s="17" t="s">
        <v>643</v>
      </c>
      <c r="D484" s="17">
        <v>1</v>
      </c>
      <c r="K484" s="3">
        <v>1</v>
      </c>
      <c r="Z484" s="13"/>
      <c r="AF484" s="3">
        <f t="shared" si="7"/>
        <v>1</v>
      </c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</row>
    <row r="485" spans="1:206" ht="15" customHeight="1" x14ac:dyDescent="0.25">
      <c r="B485" s="2" t="s">
        <v>415</v>
      </c>
      <c r="C485" s="17" t="s">
        <v>699</v>
      </c>
      <c r="D485" s="17">
        <v>0</v>
      </c>
      <c r="AF485" s="3">
        <f t="shared" si="7"/>
        <v>0</v>
      </c>
      <c r="AU485" s="13"/>
    </row>
    <row r="486" spans="1:206" ht="15" customHeight="1" x14ac:dyDescent="0.25">
      <c r="B486" s="13" t="s">
        <v>415</v>
      </c>
      <c r="C486" s="17" t="s">
        <v>735</v>
      </c>
      <c r="D486" s="17">
        <v>1</v>
      </c>
      <c r="H486" s="3">
        <v>1</v>
      </c>
      <c r="AF486" s="3">
        <f t="shared" si="7"/>
        <v>1</v>
      </c>
      <c r="AU486" s="13"/>
    </row>
    <row r="487" spans="1:206" ht="15" customHeight="1" x14ac:dyDescent="0.25">
      <c r="A487" s="3"/>
      <c r="B487" s="13" t="s">
        <v>415</v>
      </c>
      <c r="C487" s="13" t="s">
        <v>633</v>
      </c>
      <c r="D487" s="13">
        <v>0</v>
      </c>
      <c r="E487" s="4"/>
      <c r="AF487" s="3">
        <f t="shared" si="7"/>
        <v>0</v>
      </c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</row>
    <row r="488" spans="1:206" ht="15" customHeight="1" x14ac:dyDescent="0.25">
      <c r="A488" s="3"/>
      <c r="B488" s="2" t="s">
        <v>415</v>
      </c>
      <c r="C488" s="16" t="s">
        <v>374</v>
      </c>
      <c r="D488" s="19">
        <v>0</v>
      </c>
      <c r="E488" s="4"/>
      <c r="AF488" s="3">
        <f t="shared" si="7"/>
        <v>0</v>
      </c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</row>
    <row r="489" spans="1:206" ht="15" customHeight="1" x14ac:dyDescent="0.25">
      <c r="A489" s="3"/>
      <c r="B489" s="13" t="s">
        <v>415</v>
      </c>
      <c r="C489" s="13" t="s">
        <v>722</v>
      </c>
      <c r="D489" s="13">
        <v>2</v>
      </c>
      <c r="E489" s="4">
        <v>2</v>
      </c>
      <c r="AF489" s="3">
        <f t="shared" si="7"/>
        <v>2</v>
      </c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</row>
    <row r="490" spans="1:206" ht="15" customHeight="1" x14ac:dyDescent="0.25">
      <c r="A490" s="3"/>
      <c r="B490" s="2" t="s">
        <v>415</v>
      </c>
      <c r="C490" s="13" t="s">
        <v>347</v>
      </c>
      <c r="D490" s="13">
        <v>20</v>
      </c>
      <c r="E490" s="3">
        <v>5</v>
      </c>
      <c r="H490" s="4">
        <v>1</v>
      </c>
      <c r="I490" s="3">
        <v>1</v>
      </c>
      <c r="N490" s="3">
        <v>2</v>
      </c>
      <c r="O490" s="3">
        <v>8</v>
      </c>
      <c r="Y490" s="3">
        <v>3</v>
      </c>
      <c r="AF490" s="3">
        <f t="shared" si="7"/>
        <v>20</v>
      </c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</row>
    <row r="491" spans="1:206" ht="15" customHeight="1" x14ac:dyDescent="0.25">
      <c r="A491" s="3"/>
      <c r="B491" s="2" t="s">
        <v>456</v>
      </c>
      <c r="C491" s="13" t="s">
        <v>466</v>
      </c>
      <c r="D491" s="13">
        <v>3</v>
      </c>
      <c r="G491" s="4"/>
      <c r="M491" s="3">
        <v>2</v>
      </c>
      <c r="T491" s="3">
        <v>1</v>
      </c>
      <c r="AF491" s="3">
        <f t="shared" si="7"/>
        <v>3</v>
      </c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</row>
    <row r="492" spans="1:206" ht="15" customHeight="1" x14ac:dyDescent="0.25">
      <c r="A492" s="3"/>
      <c r="B492" s="13" t="s">
        <v>456</v>
      </c>
      <c r="C492" s="13" t="s">
        <v>166</v>
      </c>
      <c r="D492" s="13">
        <v>1</v>
      </c>
      <c r="G492" s="4"/>
      <c r="AA492" s="3">
        <v>1</v>
      </c>
      <c r="AF492" s="3">
        <f t="shared" si="7"/>
        <v>1</v>
      </c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</row>
    <row r="493" spans="1:206" ht="15" customHeight="1" x14ac:dyDescent="0.25">
      <c r="A493" s="3"/>
      <c r="B493" s="2" t="s">
        <v>456</v>
      </c>
      <c r="C493" s="13" t="s">
        <v>457</v>
      </c>
      <c r="D493" s="13">
        <v>63</v>
      </c>
      <c r="G493" s="4"/>
      <c r="W493" s="3">
        <v>57</v>
      </c>
      <c r="Z493" s="3">
        <v>6</v>
      </c>
      <c r="AF493" s="3">
        <f t="shared" si="7"/>
        <v>63</v>
      </c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</row>
    <row r="494" spans="1:206" ht="15" customHeight="1" x14ac:dyDescent="0.25">
      <c r="A494" s="3"/>
      <c r="B494" s="13" t="s">
        <v>456</v>
      </c>
      <c r="C494" s="13" t="s">
        <v>734</v>
      </c>
      <c r="D494" s="13">
        <v>4</v>
      </c>
      <c r="G494" s="4">
        <v>4</v>
      </c>
      <c r="AF494" s="3">
        <f t="shared" si="7"/>
        <v>4</v>
      </c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</row>
    <row r="495" spans="1:206" ht="15" customHeight="1" x14ac:dyDescent="0.25">
      <c r="A495" s="3"/>
      <c r="B495" s="4" t="s">
        <v>510</v>
      </c>
      <c r="C495" s="13" t="s">
        <v>206</v>
      </c>
      <c r="D495" s="13">
        <v>11</v>
      </c>
      <c r="R495" s="3">
        <v>11</v>
      </c>
      <c r="AF495" s="3">
        <f t="shared" si="7"/>
        <v>11</v>
      </c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</row>
    <row r="496" spans="1:206" ht="15" customHeight="1" x14ac:dyDescent="0.25">
      <c r="A496" s="3"/>
      <c r="B496" s="2" t="s">
        <v>399</v>
      </c>
      <c r="C496" s="13" t="s">
        <v>248</v>
      </c>
      <c r="D496" s="13">
        <v>1</v>
      </c>
      <c r="J496" s="3">
        <v>1</v>
      </c>
      <c r="K496" s="4"/>
      <c r="L496" s="4"/>
      <c r="AF496" s="3">
        <f t="shared" si="7"/>
        <v>1</v>
      </c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</row>
    <row r="497" spans="1:206" ht="15" customHeight="1" x14ac:dyDescent="0.25">
      <c r="A497" s="3"/>
      <c r="B497" s="2" t="s">
        <v>399</v>
      </c>
      <c r="C497" s="13" t="s">
        <v>90</v>
      </c>
      <c r="D497" s="13">
        <v>3</v>
      </c>
      <c r="G497" s="3">
        <v>1</v>
      </c>
      <c r="K497" s="4"/>
      <c r="L497" s="4"/>
      <c r="Y497" s="3">
        <v>2</v>
      </c>
      <c r="AF497" s="3">
        <f t="shared" si="7"/>
        <v>3</v>
      </c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</row>
    <row r="498" spans="1:206" ht="15" customHeight="1" x14ac:dyDescent="0.25">
      <c r="B498" s="13" t="s">
        <v>399</v>
      </c>
      <c r="C498" s="19" t="s">
        <v>51</v>
      </c>
      <c r="D498" s="19">
        <v>0</v>
      </c>
      <c r="AF498" s="3">
        <f t="shared" si="7"/>
        <v>0</v>
      </c>
    </row>
    <row r="499" spans="1:206" ht="15" customHeight="1" x14ac:dyDescent="0.25">
      <c r="A499" s="3"/>
      <c r="B499" s="2" t="s">
        <v>399</v>
      </c>
      <c r="C499" s="19" t="s">
        <v>208</v>
      </c>
      <c r="D499" s="19">
        <v>5</v>
      </c>
      <c r="F499" s="4"/>
      <c r="G499" s="3">
        <v>1</v>
      </c>
      <c r="I499" s="3">
        <v>1</v>
      </c>
      <c r="L499" s="13"/>
      <c r="Y499" s="3">
        <v>3</v>
      </c>
      <c r="AF499" s="3">
        <f t="shared" si="7"/>
        <v>5</v>
      </c>
    </row>
    <row r="500" spans="1:206" ht="15" customHeight="1" x14ac:dyDescent="0.25">
      <c r="A500" s="3"/>
      <c r="B500" s="2" t="s">
        <v>399</v>
      </c>
      <c r="C500" s="13" t="s">
        <v>207</v>
      </c>
      <c r="D500" s="13">
        <v>3</v>
      </c>
      <c r="K500" s="4"/>
      <c r="N500" s="3">
        <v>3</v>
      </c>
      <c r="AF500" s="3">
        <f t="shared" si="7"/>
        <v>3</v>
      </c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</row>
    <row r="501" spans="1:206" ht="15" customHeight="1" x14ac:dyDescent="0.25">
      <c r="A501" s="3"/>
      <c r="B501" s="2" t="s">
        <v>399</v>
      </c>
      <c r="C501" s="19" t="s">
        <v>373</v>
      </c>
      <c r="D501" s="19">
        <v>30</v>
      </c>
      <c r="E501" s="4"/>
      <c r="I501" s="3">
        <v>3</v>
      </c>
      <c r="L501" s="3">
        <v>2</v>
      </c>
      <c r="O501" s="3">
        <v>3</v>
      </c>
      <c r="Q501" s="3">
        <v>5</v>
      </c>
      <c r="R501" s="3">
        <v>8</v>
      </c>
      <c r="T501" s="3">
        <v>9</v>
      </c>
      <c r="AF501" s="3">
        <f t="shared" si="7"/>
        <v>30</v>
      </c>
    </row>
    <row r="502" spans="1:206" ht="15" customHeight="1" x14ac:dyDescent="0.25">
      <c r="A502" s="3"/>
      <c r="B502" s="2" t="s">
        <v>399</v>
      </c>
      <c r="C502" s="13" t="s">
        <v>275</v>
      </c>
      <c r="D502" s="13">
        <v>0</v>
      </c>
      <c r="K502" s="4"/>
      <c r="AF502" s="3">
        <f t="shared" si="7"/>
        <v>0</v>
      </c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</row>
    <row r="503" spans="1:206" ht="15" customHeight="1" x14ac:dyDescent="0.25">
      <c r="A503" s="3"/>
      <c r="B503" s="2" t="s">
        <v>399</v>
      </c>
      <c r="C503" s="13" t="s">
        <v>779</v>
      </c>
      <c r="D503" s="13">
        <v>1</v>
      </c>
      <c r="K503" s="4"/>
      <c r="R503" s="3">
        <v>1</v>
      </c>
      <c r="AF503" s="3">
        <f t="shared" si="7"/>
        <v>1</v>
      </c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</row>
    <row r="504" spans="1:206" ht="15" customHeight="1" x14ac:dyDescent="0.25">
      <c r="A504" s="3"/>
      <c r="B504" s="2" t="s">
        <v>399</v>
      </c>
      <c r="C504" s="17" t="s">
        <v>174</v>
      </c>
      <c r="D504" s="17">
        <v>2</v>
      </c>
      <c r="Q504" s="3">
        <v>2</v>
      </c>
      <c r="AF504" s="3">
        <f t="shared" si="7"/>
        <v>2</v>
      </c>
      <c r="AI504" s="1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</row>
    <row r="505" spans="1:206" ht="15" customHeight="1" x14ac:dyDescent="0.25">
      <c r="A505" s="3"/>
      <c r="B505" s="2" t="s">
        <v>398</v>
      </c>
      <c r="C505" s="17" t="s">
        <v>293</v>
      </c>
      <c r="D505" s="17">
        <v>8</v>
      </c>
      <c r="W505" s="3">
        <v>8</v>
      </c>
      <c r="AF505" s="3">
        <f t="shared" si="7"/>
        <v>8</v>
      </c>
      <c r="AI505" s="1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</row>
    <row r="506" spans="1:206" ht="15" customHeight="1" x14ac:dyDescent="0.25">
      <c r="A506" s="3"/>
      <c r="B506" s="2" t="s">
        <v>398</v>
      </c>
      <c r="C506" s="19" t="s">
        <v>318</v>
      </c>
      <c r="D506" s="19">
        <v>88</v>
      </c>
      <c r="F506" s="4"/>
      <c r="Y506" s="3">
        <v>84</v>
      </c>
      <c r="AA506" s="3">
        <v>4</v>
      </c>
      <c r="AF506" s="3">
        <f t="shared" si="7"/>
        <v>88</v>
      </c>
    </row>
    <row r="507" spans="1:206" ht="15" customHeight="1" x14ac:dyDescent="0.25">
      <c r="A507" s="3"/>
      <c r="B507" s="2" t="s">
        <v>398</v>
      </c>
      <c r="C507" s="13" t="s">
        <v>619</v>
      </c>
      <c r="D507" s="13">
        <v>0</v>
      </c>
      <c r="AF507" s="3">
        <f t="shared" si="7"/>
        <v>0</v>
      </c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</row>
    <row r="508" spans="1:206" ht="15" customHeight="1" x14ac:dyDescent="0.25">
      <c r="B508" s="4" t="s">
        <v>398</v>
      </c>
      <c r="C508" s="15" t="s">
        <v>256</v>
      </c>
      <c r="D508" s="15">
        <v>0</v>
      </c>
      <c r="Q508" s="13"/>
      <c r="R508" s="13"/>
      <c r="AF508" s="3">
        <f t="shared" si="7"/>
        <v>0</v>
      </c>
    </row>
    <row r="509" spans="1:206" ht="15" customHeight="1" x14ac:dyDescent="0.25">
      <c r="B509" s="4" t="s">
        <v>398</v>
      </c>
      <c r="C509" s="17" t="s">
        <v>188</v>
      </c>
      <c r="D509" s="17">
        <v>1</v>
      </c>
      <c r="Q509" s="13"/>
      <c r="R509" s="13"/>
      <c r="AA509" s="3">
        <v>1</v>
      </c>
      <c r="AF509" s="3">
        <f t="shared" si="7"/>
        <v>1</v>
      </c>
    </row>
    <row r="510" spans="1:206" ht="15" customHeight="1" x14ac:dyDescent="0.25">
      <c r="B510" s="4" t="s">
        <v>398</v>
      </c>
      <c r="C510" s="17" t="s">
        <v>257</v>
      </c>
      <c r="D510" s="17">
        <v>17</v>
      </c>
      <c r="G510" s="3">
        <v>3</v>
      </c>
      <c r="I510" s="3">
        <v>2</v>
      </c>
      <c r="J510" s="3">
        <v>2</v>
      </c>
      <c r="L510" s="3">
        <v>6</v>
      </c>
      <c r="Q510" s="13"/>
      <c r="R510" s="13"/>
      <c r="Y510" s="3">
        <v>4</v>
      </c>
      <c r="AF510" s="3">
        <f t="shared" si="7"/>
        <v>17</v>
      </c>
    </row>
    <row r="511" spans="1:206" ht="15" customHeight="1" x14ac:dyDescent="0.25">
      <c r="A511" s="3"/>
      <c r="B511" s="2" t="s">
        <v>398</v>
      </c>
      <c r="C511" s="19" t="s">
        <v>295</v>
      </c>
      <c r="D511" s="19">
        <v>15</v>
      </c>
      <c r="E511" s="4"/>
      <c r="G511" s="3">
        <v>2</v>
      </c>
      <c r="I511" s="3">
        <v>1</v>
      </c>
      <c r="L511" s="3">
        <v>1</v>
      </c>
      <c r="Q511" s="3">
        <v>1</v>
      </c>
      <c r="R511" s="3">
        <v>5</v>
      </c>
      <c r="V511" s="3">
        <v>2</v>
      </c>
      <c r="Y511" s="3">
        <v>1</v>
      </c>
      <c r="AA511" s="3">
        <v>2</v>
      </c>
      <c r="AF511" s="3">
        <f t="shared" si="7"/>
        <v>15</v>
      </c>
    </row>
    <row r="512" spans="1:206" ht="15" customHeight="1" x14ac:dyDescent="0.25">
      <c r="A512" s="3"/>
      <c r="B512" s="13" t="s">
        <v>398</v>
      </c>
      <c r="C512" s="17" t="s">
        <v>296</v>
      </c>
      <c r="D512" s="17">
        <v>1</v>
      </c>
      <c r="F512" s="4"/>
      <c r="M512" s="13"/>
      <c r="R512" s="3">
        <v>1</v>
      </c>
      <c r="AF512" s="3">
        <f t="shared" si="7"/>
        <v>1</v>
      </c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</row>
    <row r="513" spans="1:206" ht="15" customHeight="1" x14ac:dyDescent="0.25">
      <c r="A513" s="3"/>
      <c r="B513" s="13" t="s">
        <v>398</v>
      </c>
      <c r="C513" s="17" t="s">
        <v>294</v>
      </c>
      <c r="D513" s="17">
        <v>3</v>
      </c>
      <c r="N513" s="3">
        <v>3</v>
      </c>
      <c r="S513" s="13"/>
      <c r="AF513" s="3">
        <f t="shared" si="7"/>
        <v>3</v>
      </c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</row>
    <row r="514" spans="1:206" ht="15" customHeight="1" x14ac:dyDescent="0.25">
      <c r="A514" s="3"/>
      <c r="B514" s="13" t="s">
        <v>398</v>
      </c>
      <c r="C514" s="17" t="s">
        <v>260</v>
      </c>
      <c r="D514" s="17">
        <v>7</v>
      </c>
      <c r="E514" s="3">
        <v>2</v>
      </c>
      <c r="K514" s="3">
        <v>3</v>
      </c>
      <c r="L514" s="3">
        <v>1</v>
      </c>
      <c r="R514" s="3">
        <v>1</v>
      </c>
      <c r="S514" s="13"/>
      <c r="AF514" s="3">
        <f t="shared" ref="AF514:AF577" si="8">SUM(E514:AE514)</f>
        <v>7</v>
      </c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</row>
    <row r="515" spans="1:206" ht="15" customHeight="1" x14ac:dyDescent="0.25">
      <c r="B515" s="4" t="s">
        <v>398</v>
      </c>
      <c r="C515" s="17" t="s">
        <v>550</v>
      </c>
      <c r="D515" s="17">
        <v>1</v>
      </c>
      <c r="Q515" s="13"/>
      <c r="R515" s="13"/>
      <c r="AA515" s="3">
        <v>1</v>
      </c>
      <c r="AF515" s="3">
        <f t="shared" si="8"/>
        <v>1</v>
      </c>
    </row>
    <row r="516" spans="1:206" ht="15" customHeight="1" x14ac:dyDescent="0.25">
      <c r="A516" s="3"/>
      <c r="B516" s="13" t="s">
        <v>398</v>
      </c>
      <c r="C516" s="19" t="s">
        <v>43</v>
      </c>
      <c r="D516" s="19">
        <v>45</v>
      </c>
      <c r="F516" s="4"/>
      <c r="G516" s="3">
        <v>1</v>
      </c>
      <c r="I516" s="3">
        <v>8</v>
      </c>
      <c r="J516" s="3">
        <v>19</v>
      </c>
      <c r="L516" s="3">
        <v>6</v>
      </c>
      <c r="Y516" s="3">
        <v>9</v>
      </c>
      <c r="AA516" s="3">
        <v>2</v>
      </c>
      <c r="AF516" s="3">
        <f t="shared" si="8"/>
        <v>45</v>
      </c>
    </row>
    <row r="517" spans="1:206" ht="15" customHeight="1" x14ac:dyDescent="0.25">
      <c r="A517" s="3"/>
      <c r="B517" s="2" t="s">
        <v>398</v>
      </c>
      <c r="C517" s="19" t="s">
        <v>263</v>
      </c>
      <c r="D517" s="19">
        <v>14</v>
      </c>
      <c r="I517" s="3">
        <v>11</v>
      </c>
      <c r="K517" s="4"/>
      <c r="L517" s="3">
        <v>1</v>
      </c>
      <c r="N517" s="3">
        <v>2</v>
      </c>
      <c r="AF517" s="3">
        <f t="shared" si="8"/>
        <v>14</v>
      </c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</row>
    <row r="518" spans="1:206" ht="15" customHeight="1" x14ac:dyDescent="0.25">
      <c r="B518" s="2" t="s">
        <v>398</v>
      </c>
      <c r="C518" s="17" t="s">
        <v>297</v>
      </c>
      <c r="D518" s="17">
        <v>1</v>
      </c>
      <c r="L518" s="3">
        <v>1</v>
      </c>
      <c r="AF518" s="3">
        <f t="shared" si="8"/>
        <v>1</v>
      </c>
    </row>
    <row r="519" spans="1:206" ht="15" customHeight="1" x14ac:dyDescent="0.25">
      <c r="A519" s="3"/>
      <c r="B519" s="2" t="s">
        <v>398</v>
      </c>
      <c r="C519" s="19" t="s">
        <v>191</v>
      </c>
      <c r="D519" s="19">
        <v>0</v>
      </c>
      <c r="F519" s="4"/>
      <c r="AF519" s="3">
        <f t="shared" si="8"/>
        <v>0</v>
      </c>
    </row>
    <row r="520" spans="1:206" ht="15" customHeight="1" x14ac:dyDescent="0.25">
      <c r="B520" s="13" t="s">
        <v>398</v>
      </c>
      <c r="C520" s="13" t="s">
        <v>190</v>
      </c>
      <c r="D520" s="13">
        <v>0</v>
      </c>
      <c r="AF520" s="3">
        <f t="shared" si="8"/>
        <v>0</v>
      </c>
      <c r="AT520" s="13"/>
    </row>
    <row r="521" spans="1:206" ht="15" customHeight="1" x14ac:dyDescent="0.25">
      <c r="A521" s="3"/>
      <c r="B521" s="2" t="s">
        <v>398</v>
      </c>
      <c r="C521" s="16" t="s">
        <v>233</v>
      </c>
      <c r="D521" s="19">
        <v>17</v>
      </c>
      <c r="K521" s="4"/>
      <c r="N521" s="3">
        <v>9</v>
      </c>
      <c r="U521" s="3">
        <v>8</v>
      </c>
      <c r="AF521" s="3">
        <f t="shared" si="8"/>
        <v>17</v>
      </c>
      <c r="AN521" s="3"/>
      <c r="AP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</row>
    <row r="522" spans="1:206" ht="15" customHeight="1" x14ac:dyDescent="0.25">
      <c r="A522" s="3"/>
      <c r="B522" s="4" t="s">
        <v>398</v>
      </c>
      <c r="C522" s="17" t="s">
        <v>187</v>
      </c>
      <c r="D522" s="17">
        <v>0</v>
      </c>
      <c r="Q522" s="13"/>
      <c r="R522" s="13"/>
      <c r="AF522" s="3">
        <f t="shared" si="8"/>
        <v>0</v>
      </c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</row>
    <row r="523" spans="1:206" ht="15" customHeight="1" x14ac:dyDescent="0.25">
      <c r="A523" s="3"/>
      <c r="B523" s="2" t="s">
        <v>398</v>
      </c>
      <c r="C523" s="13" t="s">
        <v>262</v>
      </c>
      <c r="D523" s="13">
        <v>6</v>
      </c>
      <c r="I523" s="4">
        <v>2</v>
      </c>
      <c r="T523" s="3">
        <v>4</v>
      </c>
      <c r="AF523" s="3">
        <f t="shared" si="8"/>
        <v>6</v>
      </c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</row>
    <row r="524" spans="1:206" ht="15" customHeight="1" x14ac:dyDescent="0.25">
      <c r="A524" s="3"/>
      <c r="B524" s="2" t="s">
        <v>398</v>
      </c>
      <c r="C524" s="19" t="s">
        <v>428</v>
      </c>
      <c r="D524" s="19">
        <v>8</v>
      </c>
      <c r="F524" s="4"/>
      <c r="Y524" s="3">
        <v>6</v>
      </c>
      <c r="AA524" s="3">
        <v>2</v>
      </c>
      <c r="AF524" s="3">
        <f t="shared" si="8"/>
        <v>8</v>
      </c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</row>
    <row r="525" spans="1:206" ht="15" customHeight="1" x14ac:dyDescent="0.25">
      <c r="A525" s="3"/>
      <c r="B525" s="2" t="s">
        <v>398</v>
      </c>
      <c r="C525" s="19" t="s">
        <v>234</v>
      </c>
      <c r="D525" s="19">
        <v>140</v>
      </c>
      <c r="E525" s="4">
        <v>2</v>
      </c>
      <c r="G525" s="3">
        <v>16</v>
      </c>
      <c r="I525" s="3">
        <v>13</v>
      </c>
      <c r="J525" s="3">
        <v>52</v>
      </c>
      <c r="K525" s="3">
        <v>2</v>
      </c>
      <c r="L525" s="3">
        <v>19</v>
      </c>
      <c r="Q525" s="3">
        <v>28</v>
      </c>
      <c r="Y525" s="3">
        <v>4</v>
      </c>
      <c r="AA525" s="3">
        <v>4</v>
      </c>
      <c r="AF525" s="3">
        <f t="shared" si="8"/>
        <v>140</v>
      </c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</row>
    <row r="526" spans="1:206" ht="15" customHeight="1" x14ac:dyDescent="0.25">
      <c r="A526" s="3"/>
      <c r="B526" s="13" t="s">
        <v>398</v>
      </c>
      <c r="C526" s="13" t="s">
        <v>329</v>
      </c>
      <c r="D526" s="13">
        <v>21</v>
      </c>
      <c r="E526" s="4"/>
      <c r="G526" s="3">
        <v>7</v>
      </c>
      <c r="J526" s="3">
        <v>10</v>
      </c>
      <c r="L526" s="3">
        <v>2</v>
      </c>
      <c r="O526" s="3">
        <v>2</v>
      </c>
      <c r="AF526" s="3">
        <f t="shared" si="8"/>
        <v>21</v>
      </c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</row>
    <row r="527" spans="1:206" ht="15" customHeight="1" x14ac:dyDescent="0.25">
      <c r="A527" s="3"/>
      <c r="B527" s="13" t="s">
        <v>398</v>
      </c>
      <c r="C527" s="13" t="s">
        <v>764</v>
      </c>
      <c r="D527" s="13">
        <v>5</v>
      </c>
      <c r="E527" s="4"/>
      <c r="O527" s="3">
        <v>5</v>
      </c>
      <c r="AF527" s="3">
        <f t="shared" si="8"/>
        <v>5</v>
      </c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</row>
    <row r="528" spans="1:206" ht="15" customHeight="1" x14ac:dyDescent="0.25">
      <c r="A528" s="3"/>
      <c r="B528" s="13" t="s">
        <v>398</v>
      </c>
      <c r="C528" s="13" t="s">
        <v>57</v>
      </c>
      <c r="D528" s="13">
        <v>1</v>
      </c>
      <c r="E528" s="4"/>
      <c r="O528" s="3">
        <v>1</v>
      </c>
      <c r="AF528" s="3">
        <f t="shared" si="8"/>
        <v>1</v>
      </c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</row>
    <row r="529" spans="1:206" ht="15" customHeight="1" x14ac:dyDescent="0.25">
      <c r="B529" s="2" t="s">
        <v>398</v>
      </c>
      <c r="C529" s="16" t="s">
        <v>25</v>
      </c>
      <c r="D529" s="19">
        <v>0</v>
      </c>
      <c r="AF529" s="3">
        <f t="shared" si="8"/>
        <v>0</v>
      </c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</row>
    <row r="530" spans="1:206" ht="15" customHeight="1" x14ac:dyDescent="0.25">
      <c r="B530" s="4" t="s">
        <v>398</v>
      </c>
      <c r="C530" s="17" t="s">
        <v>232</v>
      </c>
      <c r="D530" s="17">
        <v>0</v>
      </c>
      <c r="L530" s="4"/>
      <c r="Q530" s="13"/>
      <c r="R530" s="13"/>
      <c r="AF530" s="3">
        <f t="shared" si="8"/>
        <v>0</v>
      </c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</row>
    <row r="531" spans="1:206" ht="15" customHeight="1" x14ac:dyDescent="0.25">
      <c r="A531" s="3"/>
      <c r="B531" s="2" t="s">
        <v>398</v>
      </c>
      <c r="C531" s="19" t="s">
        <v>634</v>
      </c>
      <c r="D531" s="19">
        <v>7</v>
      </c>
      <c r="G531" s="4"/>
      <c r="Z531" s="3">
        <v>7</v>
      </c>
      <c r="AF531" s="3">
        <f t="shared" si="8"/>
        <v>7</v>
      </c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</row>
    <row r="532" spans="1:206" ht="15" customHeight="1" x14ac:dyDescent="0.25">
      <c r="A532" s="3"/>
      <c r="B532" s="2" t="s">
        <v>398</v>
      </c>
      <c r="C532" s="19" t="s">
        <v>228</v>
      </c>
      <c r="D532" s="19">
        <v>0</v>
      </c>
      <c r="G532" s="4"/>
      <c r="AF532" s="3">
        <f t="shared" si="8"/>
        <v>0</v>
      </c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</row>
    <row r="533" spans="1:206" ht="15" customHeight="1" x14ac:dyDescent="0.25">
      <c r="A533" s="3"/>
      <c r="B533" s="2" t="s">
        <v>398</v>
      </c>
      <c r="C533" s="40" t="s">
        <v>819</v>
      </c>
      <c r="D533" s="40">
        <v>1</v>
      </c>
      <c r="G533" s="4"/>
      <c r="Z533" s="3">
        <v>1</v>
      </c>
      <c r="AF533" s="3">
        <f t="shared" si="8"/>
        <v>1</v>
      </c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</row>
    <row r="534" spans="1:206" ht="15" customHeight="1" x14ac:dyDescent="0.25">
      <c r="A534" s="3"/>
      <c r="B534" s="13" t="s">
        <v>398</v>
      </c>
      <c r="C534" s="19" t="s">
        <v>230</v>
      </c>
      <c r="D534" s="19">
        <v>45</v>
      </c>
      <c r="E534" s="4">
        <v>2</v>
      </c>
      <c r="G534" s="3">
        <v>3</v>
      </c>
      <c r="I534" s="3">
        <v>5</v>
      </c>
      <c r="J534" s="3">
        <v>7</v>
      </c>
      <c r="L534" s="3">
        <v>8</v>
      </c>
      <c r="Q534" s="3">
        <v>4</v>
      </c>
      <c r="Y534" s="3">
        <v>6</v>
      </c>
      <c r="AA534" s="3">
        <v>10</v>
      </c>
      <c r="AF534" s="3">
        <f t="shared" si="8"/>
        <v>45</v>
      </c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</row>
    <row r="535" spans="1:206" ht="15" customHeight="1" x14ac:dyDescent="0.25">
      <c r="A535" s="3"/>
      <c r="B535" s="13" t="s">
        <v>398</v>
      </c>
      <c r="C535" s="13" t="s">
        <v>231</v>
      </c>
      <c r="D535" s="13">
        <v>1</v>
      </c>
      <c r="E535" s="4"/>
      <c r="J535" s="3">
        <v>1</v>
      </c>
      <c r="Y535" s="44" t="s">
        <v>813</v>
      </c>
      <c r="AF535" s="3">
        <f t="shared" si="8"/>
        <v>1</v>
      </c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</row>
    <row r="536" spans="1:206" ht="15" customHeight="1" x14ac:dyDescent="0.25">
      <c r="A536" s="3"/>
      <c r="B536" s="13" t="s">
        <v>398</v>
      </c>
      <c r="C536" s="17" t="s">
        <v>229</v>
      </c>
      <c r="D536" s="17">
        <v>10</v>
      </c>
      <c r="E536" s="3">
        <v>1</v>
      </c>
      <c r="H536" s="3">
        <v>1</v>
      </c>
      <c r="I536" s="3">
        <v>3</v>
      </c>
      <c r="K536" s="3">
        <v>2</v>
      </c>
      <c r="M536" s="13"/>
      <c r="T536" s="3">
        <v>2</v>
      </c>
      <c r="AA536" s="3">
        <v>1</v>
      </c>
      <c r="AF536" s="3">
        <f t="shared" si="8"/>
        <v>10</v>
      </c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</row>
    <row r="537" spans="1:206" ht="15" customHeight="1" x14ac:dyDescent="0.25">
      <c r="A537" s="3"/>
      <c r="B537" s="13" t="s">
        <v>398</v>
      </c>
      <c r="C537" s="17" t="s">
        <v>140</v>
      </c>
      <c r="D537" s="17">
        <v>3</v>
      </c>
      <c r="M537" s="13"/>
      <c r="Q537" s="3">
        <v>3</v>
      </c>
      <c r="AF537" s="3">
        <f t="shared" si="8"/>
        <v>3</v>
      </c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</row>
    <row r="538" spans="1:206" ht="15" customHeight="1" x14ac:dyDescent="0.25">
      <c r="A538" s="3"/>
      <c r="B538" s="2" t="s">
        <v>398</v>
      </c>
      <c r="C538" s="19" t="s">
        <v>227</v>
      </c>
      <c r="D538" s="19">
        <v>404</v>
      </c>
      <c r="E538" s="2">
        <v>3</v>
      </c>
      <c r="H538" s="3">
        <v>45</v>
      </c>
      <c r="I538" s="3">
        <v>2</v>
      </c>
      <c r="J538" s="3">
        <v>26</v>
      </c>
      <c r="K538" s="3">
        <v>24</v>
      </c>
      <c r="O538" s="3">
        <v>205</v>
      </c>
      <c r="Q538" s="3">
        <v>78</v>
      </c>
      <c r="T538" s="3">
        <v>2</v>
      </c>
      <c r="Y538" s="3">
        <v>10</v>
      </c>
      <c r="AA538" s="3">
        <v>9</v>
      </c>
      <c r="AF538" s="3">
        <f t="shared" si="8"/>
        <v>404</v>
      </c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</row>
    <row r="539" spans="1:206" ht="15" customHeight="1" x14ac:dyDescent="0.25">
      <c r="A539" s="3"/>
      <c r="B539" s="2" t="s">
        <v>398</v>
      </c>
      <c r="C539" s="19" t="s">
        <v>139</v>
      </c>
      <c r="D539" s="19">
        <v>94</v>
      </c>
      <c r="E539" s="4">
        <v>8</v>
      </c>
      <c r="F539" s="3">
        <v>4</v>
      </c>
      <c r="G539" s="3">
        <v>11</v>
      </c>
      <c r="H539" s="3">
        <v>1</v>
      </c>
      <c r="K539" s="3">
        <v>3</v>
      </c>
      <c r="L539" s="3">
        <v>23</v>
      </c>
      <c r="N539" s="3">
        <v>4</v>
      </c>
      <c r="Q539" s="3">
        <v>5</v>
      </c>
      <c r="R539" s="3">
        <v>34</v>
      </c>
      <c r="U539" s="3">
        <v>1</v>
      </c>
      <c r="AF539" s="3">
        <f t="shared" si="8"/>
        <v>94</v>
      </c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</row>
    <row r="540" spans="1:206" ht="15" customHeight="1" x14ac:dyDescent="0.25">
      <c r="A540" s="3"/>
      <c r="B540" s="2" t="s">
        <v>398</v>
      </c>
      <c r="C540" s="13" t="s">
        <v>31</v>
      </c>
      <c r="D540" s="13">
        <v>5</v>
      </c>
      <c r="E540" s="10">
        <v>1</v>
      </c>
      <c r="N540" s="3">
        <v>4</v>
      </c>
      <c r="AF540" s="3">
        <f t="shared" si="8"/>
        <v>5</v>
      </c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</row>
    <row r="541" spans="1:206" ht="15" customHeight="1" x14ac:dyDescent="0.25">
      <c r="A541" s="3"/>
      <c r="B541" s="2" t="s">
        <v>398</v>
      </c>
      <c r="C541" s="19" t="s">
        <v>276</v>
      </c>
      <c r="D541" s="19">
        <v>23</v>
      </c>
      <c r="G541" s="4"/>
      <c r="L541" s="3">
        <v>23</v>
      </c>
      <c r="AF541" s="3">
        <f t="shared" si="8"/>
        <v>23</v>
      </c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</row>
    <row r="542" spans="1:206" ht="15" customHeight="1" x14ac:dyDescent="0.25">
      <c r="A542" s="3"/>
      <c r="B542" s="2" t="s">
        <v>398</v>
      </c>
      <c r="C542" s="19" t="s">
        <v>259</v>
      </c>
      <c r="D542" s="19">
        <v>2</v>
      </c>
      <c r="G542" s="4"/>
      <c r="T542" s="3">
        <v>2</v>
      </c>
      <c r="AF542" s="3">
        <f t="shared" si="8"/>
        <v>2</v>
      </c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</row>
    <row r="543" spans="1:206" ht="15" customHeight="1" x14ac:dyDescent="0.25">
      <c r="A543" s="3"/>
      <c r="B543" s="2" t="s">
        <v>398</v>
      </c>
      <c r="C543" s="19" t="s">
        <v>246</v>
      </c>
      <c r="D543" s="19">
        <v>3</v>
      </c>
      <c r="G543" s="4"/>
      <c r="Z543" s="3">
        <v>3</v>
      </c>
      <c r="AF543" s="3">
        <f t="shared" si="8"/>
        <v>3</v>
      </c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</row>
    <row r="544" spans="1:206" ht="15" customHeight="1" x14ac:dyDescent="0.25">
      <c r="B544" s="4" t="s">
        <v>398</v>
      </c>
      <c r="C544" s="17" t="s">
        <v>36</v>
      </c>
      <c r="D544" s="17">
        <v>0</v>
      </c>
      <c r="S544" s="13"/>
      <c r="AF544" s="3">
        <f t="shared" si="8"/>
        <v>0</v>
      </c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</row>
    <row r="545" spans="1:206" ht="15" customHeight="1" x14ac:dyDescent="0.25">
      <c r="A545" s="3"/>
      <c r="B545" s="2" t="s">
        <v>398</v>
      </c>
      <c r="C545" s="19" t="s">
        <v>86</v>
      </c>
      <c r="D545" s="19">
        <v>24</v>
      </c>
      <c r="F545" s="4"/>
      <c r="I545" s="3">
        <v>13</v>
      </c>
      <c r="J545" s="3">
        <v>6</v>
      </c>
      <c r="L545" s="3">
        <v>5</v>
      </c>
      <c r="AF545" s="3">
        <f t="shared" si="8"/>
        <v>24</v>
      </c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</row>
    <row r="546" spans="1:206" ht="15" customHeight="1" x14ac:dyDescent="0.25">
      <c r="A546" s="3"/>
      <c r="B546" s="2" t="s">
        <v>398</v>
      </c>
      <c r="C546" s="19" t="s">
        <v>327</v>
      </c>
      <c r="D546" s="19">
        <v>195</v>
      </c>
      <c r="E546" s="4">
        <v>12</v>
      </c>
      <c r="G546" s="3">
        <v>1</v>
      </c>
      <c r="I546" s="3">
        <v>22</v>
      </c>
      <c r="J546" s="3">
        <v>6</v>
      </c>
      <c r="K546" s="3">
        <v>20</v>
      </c>
      <c r="L546" s="3">
        <v>4</v>
      </c>
      <c r="N546" s="3">
        <v>6</v>
      </c>
      <c r="Q546" s="3">
        <v>82</v>
      </c>
      <c r="U546" s="3">
        <v>3</v>
      </c>
      <c r="Y546" s="3">
        <v>9</v>
      </c>
      <c r="AA546" s="3">
        <v>30</v>
      </c>
      <c r="AF546" s="3">
        <f t="shared" si="8"/>
        <v>195</v>
      </c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</row>
    <row r="547" spans="1:206" ht="15" customHeight="1" x14ac:dyDescent="0.25">
      <c r="A547" s="3"/>
      <c r="B547" s="2" t="s">
        <v>398</v>
      </c>
      <c r="C547" s="13" t="s">
        <v>235</v>
      </c>
      <c r="D547" s="13">
        <v>5</v>
      </c>
      <c r="I547" s="4"/>
      <c r="Z547" s="3">
        <v>5</v>
      </c>
      <c r="AF547" s="3">
        <f t="shared" si="8"/>
        <v>5</v>
      </c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</row>
    <row r="548" spans="1:206" ht="15" customHeight="1" x14ac:dyDescent="0.25">
      <c r="A548" s="3"/>
      <c r="B548" s="2" t="s">
        <v>398</v>
      </c>
      <c r="C548" s="13" t="s">
        <v>85</v>
      </c>
      <c r="D548" s="13">
        <v>146</v>
      </c>
      <c r="E548" s="4">
        <v>4</v>
      </c>
      <c r="G548" s="3">
        <v>1</v>
      </c>
      <c r="I548" s="3">
        <v>24</v>
      </c>
      <c r="J548" s="3">
        <v>7</v>
      </c>
      <c r="K548" s="3">
        <v>14</v>
      </c>
      <c r="L548" s="3">
        <v>5</v>
      </c>
      <c r="N548" s="3">
        <v>16</v>
      </c>
      <c r="O548" s="3">
        <v>11</v>
      </c>
      <c r="Q548" s="3">
        <v>26</v>
      </c>
      <c r="T548" s="3">
        <v>26</v>
      </c>
      <c r="U548" s="3">
        <v>8</v>
      </c>
      <c r="Y548" s="3">
        <v>4</v>
      </c>
      <c r="AF548" s="3">
        <f t="shared" si="8"/>
        <v>146</v>
      </c>
      <c r="AM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</row>
    <row r="549" spans="1:206" ht="15" customHeight="1" x14ac:dyDescent="0.25">
      <c r="A549" s="3"/>
      <c r="B549" s="4" t="s">
        <v>398</v>
      </c>
      <c r="C549" s="17" t="s">
        <v>18</v>
      </c>
      <c r="D549" s="17">
        <v>0</v>
      </c>
      <c r="X549" s="13"/>
      <c r="AF549" s="3">
        <f t="shared" si="8"/>
        <v>0</v>
      </c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</row>
    <row r="550" spans="1:206" ht="15" customHeight="1" x14ac:dyDescent="0.25">
      <c r="A550" s="3"/>
      <c r="B550" s="2" t="s">
        <v>398</v>
      </c>
      <c r="C550" s="13" t="s">
        <v>328</v>
      </c>
      <c r="D550" s="13">
        <v>2</v>
      </c>
      <c r="G550" s="4"/>
      <c r="W550" s="3">
        <v>1</v>
      </c>
      <c r="Z550" s="3">
        <v>1</v>
      </c>
      <c r="AF550" s="3">
        <f t="shared" si="8"/>
        <v>2</v>
      </c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</row>
    <row r="551" spans="1:206" ht="15" customHeight="1" x14ac:dyDescent="0.25">
      <c r="A551" s="2"/>
      <c r="B551" s="2" t="s">
        <v>398</v>
      </c>
      <c r="C551" s="13" t="s">
        <v>20</v>
      </c>
      <c r="D551" s="13">
        <v>127</v>
      </c>
      <c r="E551" s="3">
        <v>13</v>
      </c>
      <c r="F551" s="3">
        <v>10</v>
      </c>
      <c r="H551" s="3">
        <v>1</v>
      </c>
      <c r="I551" s="4"/>
      <c r="K551" s="3">
        <v>51</v>
      </c>
      <c r="N551" s="3">
        <v>13</v>
      </c>
      <c r="O551" s="3">
        <v>32</v>
      </c>
      <c r="Q551" s="3">
        <v>5</v>
      </c>
      <c r="T551" s="3">
        <v>2</v>
      </c>
      <c r="AF551" s="3">
        <f t="shared" si="8"/>
        <v>127</v>
      </c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</row>
    <row r="552" spans="1:206" ht="15" customHeight="1" x14ac:dyDescent="0.25">
      <c r="A552" s="2"/>
      <c r="B552" s="2" t="s">
        <v>398</v>
      </c>
      <c r="C552" s="13" t="s">
        <v>122</v>
      </c>
      <c r="D552" s="13">
        <v>2</v>
      </c>
      <c r="I552" s="4"/>
      <c r="T552" s="3">
        <v>2</v>
      </c>
      <c r="AF552" s="3">
        <f t="shared" si="8"/>
        <v>2</v>
      </c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</row>
    <row r="553" spans="1:206" ht="15" customHeight="1" x14ac:dyDescent="0.25">
      <c r="A553" s="3"/>
      <c r="B553" s="2" t="s">
        <v>398</v>
      </c>
      <c r="C553" s="13" t="s">
        <v>322</v>
      </c>
      <c r="D553" s="13">
        <v>0</v>
      </c>
      <c r="G553" s="4"/>
      <c r="AF553" s="3">
        <f t="shared" si="8"/>
        <v>0</v>
      </c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</row>
    <row r="554" spans="1:206" ht="15" customHeight="1" x14ac:dyDescent="0.25">
      <c r="B554" s="13" t="s">
        <v>398</v>
      </c>
      <c r="C554" s="17" t="s">
        <v>319</v>
      </c>
      <c r="D554" s="17">
        <v>15</v>
      </c>
      <c r="J554" s="3">
        <v>5</v>
      </c>
      <c r="L554" s="3">
        <v>4</v>
      </c>
      <c r="O554" s="3">
        <v>1</v>
      </c>
      <c r="T554" s="3">
        <v>5</v>
      </c>
      <c r="AF554" s="3">
        <f t="shared" si="8"/>
        <v>15</v>
      </c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</row>
    <row r="555" spans="1:206" ht="15" customHeight="1" x14ac:dyDescent="0.25">
      <c r="B555" s="2" t="s">
        <v>398</v>
      </c>
      <c r="C555" s="13" t="s">
        <v>24</v>
      </c>
      <c r="D555" s="13">
        <v>4</v>
      </c>
      <c r="E555" s="3">
        <v>1</v>
      </c>
      <c r="F555" s="3">
        <v>1</v>
      </c>
      <c r="H555" s="3">
        <v>1</v>
      </c>
      <c r="K555" s="3">
        <v>1</v>
      </c>
      <c r="AF555" s="3">
        <f t="shared" si="8"/>
        <v>4</v>
      </c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</row>
    <row r="556" spans="1:206" ht="15" customHeight="1" x14ac:dyDescent="0.25">
      <c r="A556" s="3"/>
      <c r="B556" s="2" t="s">
        <v>398</v>
      </c>
      <c r="C556" s="13" t="s">
        <v>236</v>
      </c>
      <c r="D556" s="13">
        <v>8</v>
      </c>
      <c r="G556" s="3">
        <v>2</v>
      </c>
      <c r="I556" s="3">
        <v>1</v>
      </c>
      <c r="K556" s="4"/>
      <c r="L556" s="4"/>
      <c r="U556" s="3">
        <v>5</v>
      </c>
      <c r="AF556" s="3">
        <f t="shared" si="8"/>
        <v>8</v>
      </c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</row>
    <row r="557" spans="1:206" ht="15" customHeight="1" x14ac:dyDescent="0.25">
      <c r="B557" s="2" t="s">
        <v>398</v>
      </c>
      <c r="C557" s="17" t="s">
        <v>40</v>
      </c>
      <c r="D557" s="17">
        <v>0</v>
      </c>
      <c r="AF557" s="3">
        <f t="shared" si="8"/>
        <v>0</v>
      </c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</row>
    <row r="558" spans="1:206" ht="15" customHeight="1" x14ac:dyDescent="0.25">
      <c r="A558" s="3"/>
      <c r="B558" s="2" t="s">
        <v>398</v>
      </c>
      <c r="C558" s="13" t="s">
        <v>237</v>
      </c>
      <c r="D558" s="13">
        <v>1</v>
      </c>
      <c r="I558" s="4"/>
      <c r="T558" s="3">
        <v>1</v>
      </c>
      <c r="AF558" s="3">
        <f t="shared" si="8"/>
        <v>1</v>
      </c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</row>
    <row r="559" spans="1:206" ht="15" customHeight="1" x14ac:dyDescent="0.25">
      <c r="A559" s="3"/>
      <c r="B559" s="2" t="s">
        <v>398</v>
      </c>
      <c r="C559" s="13" t="s">
        <v>528</v>
      </c>
      <c r="D559" s="13">
        <v>0</v>
      </c>
      <c r="M559" s="13"/>
      <c r="AF559" s="3">
        <f t="shared" si="8"/>
        <v>0</v>
      </c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</row>
    <row r="560" spans="1:206" ht="15" customHeight="1" x14ac:dyDescent="0.25">
      <c r="A560" s="3"/>
      <c r="B560" s="4" t="s">
        <v>398</v>
      </c>
      <c r="C560" s="17" t="s">
        <v>551</v>
      </c>
      <c r="D560" s="17">
        <v>0</v>
      </c>
      <c r="Q560" s="13"/>
      <c r="R560" s="13"/>
      <c r="AF560" s="3">
        <f t="shared" si="8"/>
        <v>0</v>
      </c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</row>
    <row r="561" spans="1:206" ht="15" customHeight="1" x14ac:dyDescent="0.25">
      <c r="A561" s="3"/>
      <c r="B561" s="4" t="s">
        <v>398</v>
      </c>
      <c r="C561" s="13" t="s">
        <v>343</v>
      </c>
      <c r="D561" s="13">
        <v>13</v>
      </c>
      <c r="E561" s="3">
        <v>1</v>
      </c>
      <c r="G561" s="3">
        <v>1</v>
      </c>
      <c r="I561" s="3">
        <v>4</v>
      </c>
      <c r="Q561" s="3">
        <v>1</v>
      </c>
      <c r="Y561" s="3">
        <v>3</v>
      </c>
      <c r="AA561" s="3">
        <v>3</v>
      </c>
      <c r="AF561" s="3">
        <f t="shared" si="8"/>
        <v>13</v>
      </c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</row>
    <row r="562" spans="1:206" ht="15" customHeight="1" x14ac:dyDescent="0.25">
      <c r="A562" s="3"/>
      <c r="B562" s="2" t="s">
        <v>398</v>
      </c>
      <c r="C562" s="13" t="s">
        <v>261</v>
      </c>
      <c r="D562" s="13">
        <v>14</v>
      </c>
      <c r="F562" s="4"/>
      <c r="L562" s="4"/>
      <c r="T562" s="3">
        <v>12</v>
      </c>
      <c r="AA562" s="3">
        <v>2</v>
      </c>
      <c r="AF562" s="3">
        <f t="shared" si="8"/>
        <v>14</v>
      </c>
      <c r="AM562" s="3"/>
      <c r="AN562" s="3"/>
      <c r="AO562" s="3"/>
      <c r="AP562" s="3"/>
      <c r="AR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</row>
    <row r="563" spans="1:206" ht="15" customHeight="1" x14ac:dyDescent="0.25">
      <c r="A563" s="3"/>
      <c r="B563" s="13" t="s">
        <v>398</v>
      </c>
      <c r="C563" s="38" t="s">
        <v>530</v>
      </c>
      <c r="D563" s="38">
        <v>1</v>
      </c>
      <c r="Z563" s="3">
        <v>1</v>
      </c>
      <c r="AF563" s="3">
        <f t="shared" si="8"/>
        <v>1</v>
      </c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</row>
    <row r="564" spans="1:206" ht="15" customHeight="1" x14ac:dyDescent="0.25">
      <c r="A564" s="3"/>
      <c r="B564" s="2" t="s">
        <v>398</v>
      </c>
      <c r="C564" s="13" t="s">
        <v>463</v>
      </c>
      <c r="D564" s="13">
        <v>0</v>
      </c>
      <c r="G564" s="4"/>
      <c r="L564" s="13"/>
      <c r="AF564" s="3">
        <f t="shared" si="8"/>
        <v>0</v>
      </c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</row>
    <row r="565" spans="1:206" ht="15" customHeight="1" x14ac:dyDescent="0.25">
      <c r="A565" s="3"/>
      <c r="B565" s="4" t="s">
        <v>398</v>
      </c>
      <c r="C565" s="13" t="s">
        <v>485</v>
      </c>
      <c r="D565" s="13">
        <v>0</v>
      </c>
      <c r="I565" s="4"/>
      <c r="AF565" s="3">
        <f t="shared" si="8"/>
        <v>0</v>
      </c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</row>
    <row r="566" spans="1:206" ht="15" customHeight="1" x14ac:dyDescent="0.25">
      <c r="A566" s="3"/>
      <c r="B566" s="2" t="s">
        <v>422</v>
      </c>
      <c r="C566" s="13" t="s">
        <v>32</v>
      </c>
      <c r="D566" s="13">
        <v>0</v>
      </c>
      <c r="F566" s="4"/>
      <c r="AF566" s="3">
        <f t="shared" si="8"/>
        <v>0</v>
      </c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</row>
    <row r="567" spans="1:206" ht="15" customHeight="1" x14ac:dyDescent="0.25">
      <c r="B567" s="2" t="s">
        <v>422</v>
      </c>
      <c r="C567" s="17" t="s">
        <v>692</v>
      </c>
      <c r="D567" s="17">
        <v>0</v>
      </c>
      <c r="AF567" s="3">
        <f t="shared" si="8"/>
        <v>0</v>
      </c>
      <c r="AS567" s="13"/>
    </row>
    <row r="568" spans="1:206" ht="15" customHeight="1" x14ac:dyDescent="0.25">
      <c r="B568" s="2" t="s">
        <v>422</v>
      </c>
      <c r="C568" s="17" t="s">
        <v>715</v>
      </c>
      <c r="D568" s="17">
        <v>2</v>
      </c>
      <c r="L568" s="3">
        <v>2</v>
      </c>
      <c r="AF568" s="3">
        <f t="shared" si="8"/>
        <v>2</v>
      </c>
      <c r="AS568" s="13"/>
    </row>
    <row r="569" spans="1:206" ht="15" customHeight="1" x14ac:dyDescent="0.25">
      <c r="A569" s="3"/>
      <c r="B569" s="2" t="s">
        <v>414</v>
      </c>
      <c r="C569" s="17" t="s">
        <v>362</v>
      </c>
      <c r="D569" s="17">
        <v>6</v>
      </c>
      <c r="G569" s="3">
        <v>1</v>
      </c>
      <c r="L569" s="3">
        <v>1</v>
      </c>
      <c r="Q569" s="3">
        <v>2</v>
      </c>
      <c r="T569" s="3">
        <v>1</v>
      </c>
      <c r="W569" s="3">
        <v>1</v>
      </c>
      <c r="AF569" s="3">
        <f t="shared" si="8"/>
        <v>6</v>
      </c>
      <c r="AM569" s="1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</row>
    <row r="570" spans="1:206" ht="15" customHeight="1" x14ac:dyDescent="0.25">
      <c r="A570" s="3"/>
      <c r="B570" s="13" t="s">
        <v>414</v>
      </c>
      <c r="C570" s="12" t="s">
        <v>145</v>
      </c>
      <c r="D570" s="17">
        <v>0</v>
      </c>
      <c r="X570" s="13"/>
      <c r="AF570" s="3">
        <f t="shared" si="8"/>
        <v>0</v>
      </c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</row>
    <row r="571" spans="1:206" ht="15" customHeight="1" x14ac:dyDescent="0.25">
      <c r="A571" s="3"/>
      <c r="B571" s="13" t="s">
        <v>414</v>
      </c>
      <c r="C571" s="12" t="s">
        <v>98</v>
      </c>
      <c r="D571" s="17">
        <v>0</v>
      </c>
      <c r="E571" s="10"/>
      <c r="F571" s="10"/>
      <c r="Q571" s="13"/>
      <c r="R571" s="13"/>
      <c r="AF571" s="3">
        <f t="shared" si="8"/>
        <v>0</v>
      </c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</row>
    <row r="572" spans="1:206" ht="15" customHeight="1" x14ac:dyDescent="0.25">
      <c r="A572" s="3"/>
      <c r="B572" s="4" t="s">
        <v>414</v>
      </c>
      <c r="C572" s="17" t="s">
        <v>12</v>
      </c>
      <c r="D572" s="17">
        <v>1</v>
      </c>
      <c r="M572" s="13"/>
      <c r="U572" s="3">
        <v>1</v>
      </c>
      <c r="AF572" s="3">
        <f t="shared" si="8"/>
        <v>1</v>
      </c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</row>
    <row r="573" spans="1:206" ht="15" customHeight="1" x14ac:dyDescent="0.25">
      <c r="A573" s="3"/>
      <c r="B573" s="13" t="s">
        <v>414</v>
      </c>
      <c r="C573" s="17" t="s">
        <v>115</v>
      </c>
      <c r="D573" s="17">
        <v>5</v>
      </c>
      <c r="G573" s="3">
        <v>2</v>
      </c>
      <c r="L573" s="3">
        <v>3</v>
      </c>
      <c r="M573" s="13"/>
      <c r="AF573" s="3">
        <f t="shared" si="8"/>
        <v>5</v>
      </c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</row>
    <row r="574" spans="1:206" ht="15" customHeight="1" x14ac:dyDescent="0.25">
      <c r="A574" s="3"/>
      <c r="B574" s="2" t="s">
        <v>414</v>
      </c>
      <c r="C574" s="13" t="s">
        <v>453</v>
      </c>
      <c r="D574" s="13">
        <v>3</v>
      </c>
      <c r="G574" s="4"/>
      <c r="W574" s="3">
        <v>2</v>
      </c>
      <c r="Z574" s="3">
        <v>1</v>
      </c>
      <c r="AF574" s="3">
        <f t="shared" si="8"/>
        <v>3</v>
      </c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</row>
    <row r="575" spans="1:206" ht="15" customHeight="1" x14ac:dyDescent="0.25">
      <c r="A575" s="3"/>
      <c r="B575" s="2" t="s">
        <v>414</v>
      </c>
      <c r="C575" s="17" t="s">
        <v>658</v>
      </c>
      <c r="D575" s="17">
        <v>0</v>
      </c>
      <c r="W575" s="13"/>
      <c r="AF575" s="3">
        <f t="shared" si="8"/>
        <v>0</v>
      </c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</row>
    <row r="576" spans="1:206" ht="15" customHeight="1" x14ac:dyDescent="0.25">
      <c r="A576" s="3"/>
      <c r="B576" s="4" t="s">
        <v>414</v>
      </c>
      <c r="C576" s="17" t="s">
        <v>116</v>
      </c>
      <c r="D576" s="17">
        <v>0</v>
      </c>
      <c r="X576" s="13"/>
      <c r="AF576" s="3">
        <f t="shared" si="8"/>
        <v>0</v>
      </c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</row>
    <row r="577" spans="1:206" ht="15" customHeight="1" x14ac:dyDescent="0.25">
      <c r="A577" s="3"/>
      <c r="B577" s="4" t="s">
        <v>414</v>
      </c>
      <c r="C577" s="17" t="s">
        <v>790</v>
      </c>
      <c r="D577" s="17">
        <v>1</v>
      </c>
      <c r="T577" s="3">
        <v>1</v>
      </c>
      <c r="X577" s="13"/>
      <c r="AF577" s="3">
        <f t="shared" si="8"/>
        <v>1</v>
      </c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</row>
    <row r="578" spans="1:206" ht="15" customHeight="1" x14ac:dyDescent="0.25">
      <c r="A578" s="3"/>
      <c r="B578" s="2" t="s">
        <v>414</v>
      </c>
      <c r="C578" s="18" t="s">
        <v>117</v>
      </c>
      <c r="D578" s="13">
        <v>12</v>
      </c>
      <c r="E578" s="3">
        <v>1</v>
      </c>
      <c r="F578" s="4"/>
      <c r="H578" s="3">
        <v>1</v>
      </c>
      <c r="L578" s="3">
        <v>6</v>
      </c>
      <c r="Q578" s="3">
        <v>2</v>
      </c>
      <c r="T578" s="3">
        <v>2</v>
      </c>
      <c r="AF578" s="3">
        <f t="shared" ref="AF578:AF641" si="9">SUM(E578:AE578)</f>
        <v>12</v>
      </c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</row>
    <row r="579" spans="1:206" ht="15" customHeight="1" x14ac:dyDescent="0.25">
      <c r="A579" s="3"/>
      <c r="B579" s="2" t="s">
        <v>414</v>
      </c>
      <c r="C579" s="16" t="s">
        <v>147</v>
      </c>
      <c r="D579" s="19">
        <v>1</v>
      </c>
      <c r="E579" s="4"/>
      <c r="V579" s="3">
        <v>1</v>
      </c>
      <c r="AF579" s="3">
        <f t="shared" si="9"/>
        <v>1</v>
      </c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</row>
    <row r="580" spans="1:206" ht="15" customHeight="1" x14ac:dyDescent="0.25">
      <c r="A580" s="3"/>
      <c r="B580" s="13" t="s">
        <v>414</v>
      </c>
      <c r="C580" s="13" t="s">
        <v>761</v>
      </c>
      <c r="D580" s="13">
        <v>1</v>
      </c>
      <c r="E580" s="4"/>
      <c r="N580" s="3">
        <v>1</v>
      </c>
      <c r="AF580" s="3">
        <f t="shared" si="9"/>
        <v>1</v>
      </c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</row>
    <row r="581" spans="1:206" ht="15" customHeight="1" x14ac:dyDescent="0.25">
      <c r="A581" s="3"/>
      <c r="B581" s="13" t="s">
        <v>414</v>
      </c>
      <c r="C581" s="13" t="s">
        <v>780</v>
      </c>
      <c r="D581" s="13">
        <v>1</v>
      </c>
      <c r="E581" s="4"/>
      <c r="R581" s="3">
        <v>1</v>
      </c>
      <c r="AF581" s="3">
        <f t="shared" si="9"/>
        <v>1</v>
      </c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</row>
    <row r="582" spans="1:206" ht="15" customHeight="1" x14ac:dyDescent="0.25">
      <c r="A582" s="3"/>
      <c r="B582" s="2" t="s">
        <v>414</v>
      </c>
      <c r="C582" s="17" t="s">
        <v>679</v>
      </c>
      <c r="D582" s="17">
        <v>7</v>
      </c>
      <c r="G582" s="3">
        <v>1</v>
      </c>
      <c r="U582" s="3">
        <v>3</v>
      </c>
      <c r="Y582" s="3">
        <v>3</v>
      </c>
      <c r="AF582" s="3">
        <f t="shared" si="9"/>
        <v>7</v>
      </c>
      <c r="AM582" s="1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</row>
    <row r="583" spans="1:206" ht="15" customHeight="1" x14ac:dyDescent="0.25">
      <c r="A583" s="3"/>
      <c r="B583" s="13" t="s">
        <v>414</v>
      </c>
      <c r="C583" s="15" t="s">
        <v>541</v>
      </c>
      <c r="D583" s="15">
        <v>2</v>
      </c>
      <c r="O583" s="13"/>
      <c r="P583" s="13"/>
      <c r="T583" s="3">
        <v>2</v>
      </c>
      <c r="AF583" s="3">
        <f t="shared" si="9"/>
        <v>2</v>
      </c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</row>
    <row r="584" spans="1:206" ht="15" customHeight="1" x14ac:dyDescent="0.25">
      <c r="B584" s="2" t="s">
        <v>414</v>
      </c>
      <c r="C584" s="17" t="s">
        <v>646</v>
      </c>
      <c r="D584" s="17">
        <v>0</v>
      </c>
      <c r="AF584" s="3">
        <f t="shared" si="9"/>
        <v>0</v>
      </c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</row>
    <row r="585" spans="1:206" ht="15" customHeight="1" x14ac:dyDescent="0.25">
      <c r="A585" s="3"/>
      <c r="B585" s="2" t="s">
        <v>414</v>
      </c>
      <c r="C585" s="17" t="s">
        <v>618</v>
      </c>
      <c r="D585" s="17">
        <v>0</v>
      </c>
      <c r="AF585" s="3">
        <f t="shared" si="9"/>
        <v>0</v>
      </c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</row>
    <row r="586" spans="1:206" ht="15" customHeight="1" x14ac:dyDescent="0.25">
      <c r="A586" s="3"/>
      <c r="B586" s="2" t="s">
        <v>414</v>
      </c>
      <c r="C586" s="17" t="s">
        <v>789</v>
      </c>
      <c r="D586" s="17">
        <v>1</v>
      </c>
      <c r="T586" s="3">
        <v>1</v>
      </c>
      <c r="AF586" s="3">
        <f t="shared" si="9"/>
        <v>1</v>
      </c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</row>
    <row r="587" spans="1:206" ht="15" customHeight="1" x14ac:dyDescent="0.25">
      <c r="A587" s="3"/>
      <c r="B587" s="2" t="s">
        <v>580</v>
      </c>
      <c r="C587" s="17" t="s">
        <v>198</v>
      </c>
      <c r="D587" s="17">
        <v>0</v>
      </c>
      <c r="AF587" s="3">
        <f t="shared" si="9"/>
        <v>0</v>
      </c>
      <c r="AM587" s="1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</row>
    <row r="588" spans="1:206" ht="15" customHeight="1" x14ac:dyDescent="0.25">
      <c r="A588" s="3"/>
      <c r="B588" s="2" t="s">
        <v>580</v>
      </c>
      <c r="C588" s="17" t="s">
        <v>364</v>
      </c>
      <c r="D588" s="17">
        <v>0</v>
      </c>
      <c r="AF588" s="3">
        <f t="shared" si="9"/>
        <v>0</v>
      </c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</row>
    <row r="589" spans="1:206" ht="15" customHeight="1" x14ac:dyDescent="0.25">
      <c r="A589" s="3"/>
      <c r="B589" s="2" t="s">
        <v>580</v>
      </c>
      <c r="C589" s="17" t="s">
        <v>581</v>
      </c>
      <c r="D589" s="17">
        <v>1</v>
      </c>
      <c r="W589" s="3">
        <v>1</v>
      </c>
      <c r="AF589" s="3">
        <f t="shared" si="9"/>
        <v>1</v>
      </c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</row>
    <row r="590" spans="1:206" ht="15" customHeight="1" x14ac:dyDescent="0.25">
      <c r="B590" s="2" t="s">
        <v>580</v>
      </c>
      <c r="C590" s="17" t="s">
        <v>148</v>
      </c>
      <c r="D590" s="17">
        <v>0</v>
      </c>
      <c r="AF590" s="3">
        <f t="shared" si="9"/>
        <v>0</v>
      </c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</row>
    <row r="591" spans="1:206" ht="15" customHeight="1" x14ac:dyDescent="0.25">
      <c r="A591" s="3"/>
      <c r="B591" s="4" t="s">
        <v>425</v>
      </c>
      <c r="C591" s="17" t="s">
        <v>426</v>
      </c>
      <c r="D591" s="17">
        <v>8</v>
      </c>
      <c r="F591" s="4"/>
      <c r="J591" s="3">
        <v>5</v>
      </c>
      <c r="L591" s="3">
        <v>1</v>
      </c>
      <c r="M591" s="13"/>
      <c r="U591" s="3">
        <v>2</v>
      </c>
      <c r="AF591" s="3">
        <f t="shared" si="9"/>
        <v>8</v>
      </c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</row>
    <row r="592" spans="1:206" ht="15" customHeight="1" x14ac:dyDescent="0.25">
      <c r="A592" s="3"/>
      <c r="B592" s="4" t="s">
        <v>444</v>
      </c>
      <c r="C592" s="17" t="s">
        <v>341</v>
      </c>
      <c r="D592" s="17">
        <v>3</v>
      </c>
      <c r="E592" s="3">
        <v>3</v>
      </c>
      <c r="F592" s="4"/>
      <c r="M592" s="13"/>
      <c r="AF592" s="3">
        <f t="shared" si="9"/>
        <v>3</v>
      </c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</row>
    <row r="593" spans="1:206" ht="15" customHeight="1" x14ac:dyDescent="0.25">
      <c r="A593" s="3"/>
      <c r="B593" s="4" t="s">
        <v>444</v>
      </c>
      <c r="C593" s="17" t="s">
        <v>164</v>
      </c>
      <c r="D593" s="17">
        <v>2</v>
      </c>
      <c r="F593" s="4"/>
      <c r="M593" s="13"/>
      <c r="T593" s="3">
        <v>2</v>
      </c>
      <c r="AF593" s="3">
        <f t="shared" si="9"/>
        <v>2</v>
      </c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</row>
    <row r="594" spans="1:206" ht="15" customHeight="1" x14ac:dyDescent="0.25">
      <c r="B594" s="2" t="s">
        <v>444</v>
      </c>
      <c r="C594" s="13" t="s">
        <v>114</v>
      </c>
      <c r="D594" s="13">
        <v>0</v>
      </c>
      <c r="G594" s="4"/>
      <c r="AF594" s="3">
        <f t="shared" si="9"/>
        <v>0</v>
      </c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</row>
    <row r="595" spans="1:206" ht="15" customHeight="1" x14ac:dyDescent="0.25">
      <c r="B595" s="2" t="s">
        <v>444</v>
      </c>
      <c r="C595" s="13" t="s">
        <v>755</v>
      </c>
      <c r="D595" s="13">
        <v>2</v>
      </c>
      <c r="G595" s="4"/>
      <c r="K595" s="3">
        <v>2</v>
      </c>
      <c r="AF595" s="3">
        <f t="shared" si="9"/>
        <v>2</v>
      </c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</row>
    <row r="596" spans="1:206" ht="15" customHeight="1" x14ac:dyDescent="0.25">
      <c r="B596" s="2" t="s">
        <v>444</v>
      </c>
      <c r="C596" s="13" t="s">
        <v>15</v>
      </c>
      <c r="D596" s="13">
        <v>2</v>
      </c>
      <c r="E596" s="3">
        <v>2</v>
      </c>
      <c r="G596" s="4"/>
      <c r="AF596" s="3">
        <f t="shared" si="9"/>
        <v>2</v>
      </c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</row>
    <row r="597" spans="1:206" ht="15" customHeight="1" x14ac:dyDescent="0.25">
      <c r="B597" s="2" t="s">
        <v>444</v>
      </c>
      <c r="C597" s="17" t="s">
        <v>76</v>
      </c>
      <c r="D597" s="17">
        <v>2</v>
      </c>
      <c r="T597" s="3">
        <v>2</v>
      </c>
      <c r="AF597" s="3">
        <f t="shared" si="9"/>
        <v>2</v>
      </c>
      <c r="AP597" s="13"/>
    </row>
    <row r="598" spans="1:206" ht="15" customHeight="1" x14ac:dyDescent="0.25">
      <c r="A598" s="3"/>
      <c r="B598" s="4" t="s">
        <v>444</v>
      </c>
      <c r="C598" s="17" t="s">
        <v>594</v>
      </c>
      <c r="D598" s="17">
        <v>0</v>
      </c>
      <c r="X598" s="13"/>
      <c r="AF598" s="3">
        <f t="shared" si="9"/>
        <v>0</v>
      </c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</row>
    <row r="599" spans="1:206" ht="15" customHeight="1" x14ac:dyDescent="0.25">
      <c r="B599" s="13" t="s">
        <v>444</v>
      </c>
      <c r="C599" s="18" t="s">
        <v>445</v>
      </c>
      <c r="D599" s="13">
        <v>0</v>
      </c>
      <c r="AF599" s="3">
        <f t="shared" si="9"/>
        <v>0</v>
      </c>
      <c r="AS599" s="13"/>
    </row>
    <row r="600" spans="1:206" ht="15" customHeight="1" x14ac:dyDescent="0.25">
      <c r="A600" s="3"/>
      <c r="B600" s="13" t="s">
        <v>444</v>
      </c>
      <c r="C600" s="17" t="s">
        <v>661</v>
      </c>
      <c r="D600" s="17">
        <v>0</v>
      </c>
      <c r="W600" s="13"/>
      <c r="AF600" s="3">
        <f t="shared" si="9"/>
        <v>0</v>
      </c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</row>
    <row r="601" spans="1:206" ht="15" customHeight="1" x14ac:dyDescent="0.25">
      <c r="A601" s="3"/>
      <c r="B601" s="13" t="s">
        <v>412</v>
      </c>
      <c r="C601" s="17" t="s">
        <v>733</v>
      </c>
      <c r="D601" s="17">
        <v>1</v>
      </c>
      <c r="G601" s="3">
        <v>1</v>
      </c>
      <c r="W601" s="13"/>
      <c r="AF601" s="3">
        <f t="shared" si="9"/>
        <v>1</v>
      </c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</row>
    <row r="602" spans="1:206" ht="15" customHeight="1" x14ac:dyDescent="0.25">
      <c r="A602" s="3"/>
      <c r="B602" s="4" t="s">
        <v>412</v>
      </c>
      <c r="C602" s="17" t="s">
        <v>155</v>
      </c>
      <c r="D602" s="17">
        <v>0</v>
      </c>
      <c r="O602" s="13"/>
      <c r="P602" s="13"/>
      <c r="AF602" s="3">
        <f t="shared" si="9"/>
        <v>0</v>
      </c>
      <c r="AN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</row>
    <row r="603" spans="1:206" ht="15" customHeight="1" x14ac:dyDescent="0.25">
      <c r="A603" s="3"/>
      <c r="B603" s="13" t="s">
        <v>412</v>
      </c>
      <c r="C603" s="18" t="s">
        <v>33</v>
      </c>
      <c r="D603" s="13">
        <v>0</v>
      </c>
      <c r="K603" s="4"/>
      <c r="AF603" s="3">
        <f t="shared" si="9"/>
        <v>0</v>
      </c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</row>
    <row r="604" spans="1:206" ht="15" customHeight="1" x14ac:dyDescent="0.25">
      <c r="A604" s="3"/>
      <c r="B604" s="2" t="s">
        <v>412</v>
      </c>
      <c r="C604" s="13" t="s">
        <v>156</v>
      </c>
      <c r="D604" s="13">
        <v>0</v>
      </c>
      <c r="E604" s="4"/>
      <c r="K604" s="4"/>
      <c r="AF604" s="3">
        <f t="shared" si="9"/>
        <v>0</v>
      </c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</row>
    <row r="605" spans="1:206" ht="15" customHeight="1" x14ac:dyDescent="0.25">
      <c r="B605" s="4" t="s">
        <v>412</v>
      </c>
      <c r="C605" s="17" t="s">
        <v>345</v>
      </c>
      <c r="D605" s="17">
        <v>2</v>
      </c>
      <c r="O605" s="13"/>
      <c r="P605" s="13"/>
      <c r="U605" s="3">
        <v>1</v>
      </c>
      <c r="V605" s="3">
        <v>1</v>
      </c>
      <c r="AF605" s="3">
        <f t="shared" si="9"/>
        <v>2</v>
      </c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</row>
    <row r="606" spans="1:206" ht="15" customHeight="1" x14ac:dyDescent="0.25">
      <c r="A606" s="3"/>
      <c r="B606" s="2" t="s">
        <v>412</v>
      </c>
      <c r="C606" s="12" t="s">
        <v>675</v>
      </c>
      <c r="D606" s="17">
        <v>0</v>
      </c>
      <c r="AF606" s="3">
        <f t="shared" si="9"/>
        <v>0</v>
      </c>
      <c r="AM606" s="1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</row>
    <row r="607" spans="1:206" ht="15" customHeight="1" x14ac:dyDescent="0.25">
      <c r="A607" s="3"/>
      <c r="B607" s="4" t="s">
        <v>412</v>
      </c>
      <c r="C607" s="12" t="s">
        <v>520</v>
      </c>
      <c r="D607" s="17">
        <v>9</v>
      </c>
      <c r="W607" s="3">
        <v>4</v>
      </c>
      <c r="Z607" s="3">
        <v>5</v>
      </c>
      <c r="AF607" s="3">
        <f t="shared" si="9"/>
        <v>9</v>
      </c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</row>
    <row r="608" spans="1:206" ht="15" customHeight="1" x14ac:dyDescent="0.25">
      <c r="A608" s="3"/>
      <c r="B608" s="2" t="s">
        <v>412</v>
      </c>
      <c r="C608" s="13" t="s">
        <v>251</v>
      </c>
      <c r="D608" s="13">
        <v>22</v>
      </c>
      <c r="E608" s="3">
        <v>2</v>
      </c>
      <c r="F608" s="4"/>
      <c r="G608" s="3">
        <v>1</v>
      </c>
      <c r="I608" s="3">
        <v>3</v>
      </c>
      <c r="K608" s="3">
        <v>3</v>
      </c>
      <c r="L608" s="13"/>
      <c r="O608" s="3">
        <v>5</v>
      </c>
      <c r="Q608" s="3">
        <v>2</v>
      </c>
      <c r="T608" s="3">
        <v>1</v>
      </c>
      <c r="V608" s="3">
        <v>1</v>
      </c>
      <c r="Y608" s="3">
        <v>3</v>
      </c>
      <c r="Z608" s="3">
        <v>1</v>
      </c>
      <c r="AF608" s="3">
        <f t="shared" si="9"/>
        <v>22</v>
      </c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</row>
    <row r="609" spans="1:206" ht="15" customHeight="1" x14ac:dyDescent="0.25">
      <c r="A609" s="3"/>
      <c r="B609" s="4" t="s">
        <v>412</v>
      </c>
      <c r="C609" s="17" t="s">
        <v>182</v>
      </c>
      <c r="D609" s="17">
        <v>0</v>
      </c>
      <c r="N609" s="13"/>
      <c r="AF609" s="3">
        <f t="shared" si="9"/>
        <v>0</v>
      </c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</row>
    <row r="610" spans="1:206" ht="15" customHeight="1" x14ac:dyDescent="0.25">
      <c r="A610" s="3" t="s">
        <v>656</v>
      </c>
      <c r="B610" s="2" t="s">
        <v>412</v>
      </c>
      <c r="C610" s="13" t="s">
        <v>435</v>
      </c>
      <c r="D610" s="13">
        <v>1</v>
      </c>
      <c r="F610" s="4"/>
      <c r="T610" s="3">
        <v>1</v>
      </c>
      <c r="AF610" s="3">
        <f t="shared" si="9"/>
        <v>1</v>
      </c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</row>
    <row r="611" spans="1:206" ht="15" customHeight="1" x14ac:dyDescent="0.25">
      <c r="A611" s="3"/>
      <c r="B611" s="13" t="s">
        <v>412</v>
      </c>
      <c r="C611" s="13" t="s">
        <v>648</v>
      </c>
      <c r="D611" s="13">
        <v>0</v>
      </c>
      <c r="AF611" s="3">
        <f t="shared" si="9"/>
        <v>0</v>
      </c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</row>
    <row r="612" spans="1:206" ht="15" customHeight="1" x14ac:dyDescent="0.25">
      <c r="B612" s="2" t="s">
        <v>412</v>
      </c>
      <c r="C612" s="13" t="s">
        <v>370</v>
      </c>
      <c r="D612" s="13">
        <v>46</v>
      </c>
      <c r="E612" s="3">
        <v>2</v>
      </c>
      <c r="G612" s="4"/>
      <c r="I612" s="3">
        <v>2</v>
      </c>
      <c r="K612" s="3">
        <v>9</v>
      </c>
      <c r="L612" s="3">
        <v>1</v>
      </c>
      <c r="N612" s="3">
        <v>6</v>
      </c>
      <c r="O612" s="3">
        <v>1</v>
      </c>
      <c r="Q612" s="3">
        <v>8</v>
      </c>
      <c r="T612" s="3">
        <v>4</v>
      </c>
      <c r="U612" s="3">
        <v>5</v>
      </c>
      <c r="Y612" s="3">
        <v>5</v>
      </c>
      <c r="Z612" s="3">
        <v>3</v>
      </c>
      <c r="AF612" s="3">
        <f t="shared" si="9"/>
        <v>46</v>
      </c>
      <c r="AN612" s="3"/>
      <c r="AO612" s="3"/>
      <c r="AP612" s="3"/>
      <c r="AQ612" s="3"/>
      <c r="AT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</row>
    <row r="613" spans="1:206" ht="15" customHeight="1" x14ac:dyDescent="0.25">
      <c r="A613" s="3"/>
      <c r="B613" s="4" t="s">
        <v>412</v>
      </c>
      <c r="C613" s="17" t="s">
        <v>553</v>
      </c>
      <c r="D613" s="17">
        <v>0</v>
      </c>
      <c r="Q613" s="13"/>
      <c r="R613" s="13"/>
      <c r="AF613" s="3">
        <f t="shared" si="9"/>
        <v>0</v>
      </c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</row>
    <row r="614" spans="1:206" ht="15" customHeight="1" x14ac:dyDescent="0.25">
      <c r="A614" s="3"/>
      <c r="B614" s="2" t="s">
        <v>412</v>
      </c>
      <c r="C614" s="12" t="s">
        <v>605</v>
      </c>
      <c r="D614" s="17">
        <v>1</v>
      </c>
      <c r="F614" s="3">
        <v>1</v>
      </c>
      <c r="Y614" s="13"/>
      <c r="AF614" s="3">
        <f t="shared" si="9"/>
        <v>1</v>
      </c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</row>
    <row r="615" spans="1:206" ht="15" customHeight="1" x14ac:dyDescent="0.25">
      <c r="A615" s="3"/>
      <c r="B615" s="2" t="s">
        <v>412</v>
      </c>
      <c r="C615" s="13" t="s">
        <v>29</v>
      </c>
      <c r="D615" s="13">
        <v>1</v>
      </c>
      <c r="F615" s="4"/>
      <c r="T615" s="3">
        <v>1</v>
      </c>
      <c r="AF615" s="3">
        <f t="shared" si="9"/>
        <v>1</v>
      </c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</row>
    <row r="616" spans="1:206" ht="15" customHeight="1" x14ac:dyDescent="0.25">
      <c r="A616" s="3"/>
      <c r="B616" s="2" t="s">
        <v>412</v>
      </c>
      <c r="C616" s="13" t="s">
        <v>381</v>
      </c>
      <c r="D616" s="13">
        <v>0</v>
      </c>
      <c r="E616" s="4"/>
      <c r="AF616" s="3">
        <f t="shared" si="9"/>
        <v>0</v>
      </c>
      <c r="AO616" s="3"/>
      <c r="AP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</row>
    <row r="617" spans="1:206" ht="15" customHeight="1" x14ac:dyDescent="0.25">
      <c r="A617" s="3"/>
      <c r="B617" s="4" t="s">
        <v>412</v>
      </c>
      <c r="C617" s="12" t="s">
        <v>381</v>
      </c>
      <c r="D617" s="17">
        <v>0</v>
      </c>
      <c r="Q617" s="13"/>
      <c r="R617" s="13"/>
      <c r="AF617" s="3">
        <f t="shared" si="9"/>
        <v>0</v>
      </c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</row>
    <row r="618" spans="1:206" ht="15" customHeight="1" x14ac:dyDescent="0.25">
      <c r="A618" s="3"/>
      <c r="B618" s="2" t="s">
        <v>412</v>
      </c>
      <c r="C618" s="17" t="s">
        <v>676</v>
      </c>
      <c r="D618" s="17">
        <v>0</v>
      </c>
      <c r="AF618" s="3">
        <f t="shared" si="9"/>
        <v>0</v>
      </c>
      <c r="AM618" s="1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</row>
    <row r="619" spans="1:206" ht="15" customHeight="1" x14ac:dyDescent="0.25">
      <c r="A619" s="3"/>
      <c r="B619" s="2" t="s">
        <v>412</v>
      </c>
      <c r="C619" s="17" t="s">
        <v>126</v>
      </c>
      <c r="D619" s="17">
        <v>1</v>
      </c>
      <c r="K619" s="3" t="s">
        <v>756</v>
      </c>
      <c r="W619" s="3">
        <v>1</v>
      </c>
      <c r="AF619" s="3">
        <f t="shared" si="9"/>
        <v>1</v>
      </c>
      <c r="AI619" s="1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</row>
    <row r="620" spans="1:206" ht="15" customHeight="1" x14ac:dyDescent="0.25">
      <c r="A620" s="3"/>
      <c r="B620" s="19" t="s">
        <v>412</v>
      </c>
      <c r="C620" s="17" t="s">
        <v>54</v>
      </c>
      <c r="D620" s="17">
        <v>1</v>
      </c>
      <c r="S620" s="3">
        <v>1</v>
      </c>
      <c r="X620" s="13"/>
      <c r="AF620" s="3">
        <f t="shared" si="9"/>
        <v>1</v>
      </c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</row>
    <row r="621" spans="1:206" ht="15" customHeight="1" x14ac:dyDescent="0.25">
      <c r="A621" s="3"/>
      <c r="B621" s="2" t="s">
        <v>412</v>
      </c>
      <c r="C621" s="13" t="s">
        <v>127</v>
      </c>
      <c r="D621" s="13">
        <v>1</v>
      </c>
      <c r="E621" s="4">
        <v>1</v>
      </c>
      <c r="AF621" s="3">
        <f t="shared" si="9"/>
        <v>1</v>
      </c>
      <c r="AO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</row>
    <row r="622" spans="1:206" ht="15" customHeight="1" x14ac:dyDescent="0.25">
      <c r="A622" s="3"/>
      <c r="B622" s="4" t="s">
        <v>412</v>
      </c>
      <c r="C622" s="18" t="s">
        <v>215</v>
      </c>
      <c r="D622" s="13">
        <v>0</v>
      </c>
      <c r="Q622" s="13"/>
      <c r="R622" s="13"/>
      <c r="AF622" s="3">
        <f t="shared" si="9"/>
        <v>0</v>
      </c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</row>
    <row r="623" spans="1:206" ht="15" customHeight="1" x14ac:dyDescent="0.25">
      <c r="A623" s="3"/>
      <c r="B623" s="4" t="s">
        <v>412</v>
      </c>
      <c r="C623" s="18" t="s">
        <v>109</v>
      </c>
      <c r="D623" s="13">
        <v>8</v>
      </c>
      <c r="I623" s="4"/>
      <c r="R623" s="3">
        <v>1</v>
      </c>
      <c r="W623" s="3">
        <v>1</v>
      </c>
      <c r="Y623" s="3">
        <v>1</v>
      </c>
      <c r="Z623" s="3">
        <v>5</v>
      </c>
      <c r="AF623" s="3">
        <f t="shared" si="9"/>
        <v>8</v>
      </c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</row>
    <row r="624" spans="1:206" ht="15" customHeight="1" x14ac:dyDescent="0.25">
      <c r="A624" s="3"/>
      <c r="B624" s="2" t="s">
        <v>412</v>
      </c>
      <c r="C624" s="13" t="s">
        <v>465</v>
      </c>
      <c r="D624" s="13">
        <v>0</v>
      </c>
      <c r="G624" s="4"/>
      <c r="AF624" s="3">
        <f t="shared" si="9"/>
        <v>0</v>
      </c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</row>
    <row r="625" spans="1:206" ht="15" customHeight="1" x14ac:dyDescent="0.25">
      <c r="A625" s="3"/>
      <c r="B625" s="2" t="s">
        <v>412</v>
      </c>
      <c r="C625" s="13" t="s">
        <v>540</v>
      </c>
      <c r="D625" s="13">
        <v>0</v>
      </c>
      <c r="N625" s="13"/>
      <c r="AF625" s="3">
        <f t="shared" si="9"/>
        <v>0</v>
      </c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</row>
    <row r="626" spans="1:206" ht="15" customHeight="1" x14ac:dyDescent="0.25">
      <c r="A626" s="3"/>
      <c r="B626" s="2" t="s">
        <v>412</v>
      </c>
      <c r="C626" s="13" t="s">
        <v>464</v>
      </c>
      <c r="D626" s="13">
        <v>0</v>
      </c>
      <c r="G626" s="4"/>
      <c r="AF626" s="3">
        <f t="shared" si="9"/>
        <v>0</v>
      </c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</row>
    <row r="627" spans="1:206" ht="15" customHeight="1" x14ac:dyDescent="0.25">
      <c r="A627" s="3"/>
      <c r="B627" s="13" t="s">
        <v>412</v>
      </c>
      <c r="C627" s="13" t="s">
        <v>725</v>
      </c>
      <c r="D627" s="13">
        <v>7</v>
      </c>
      <c r="F627" s="3">
        <v>3</v>
      </c>
      <c r="G627" s="4">
        <v>1</v>
      </c>
      <c r="I627" s="3">
        <v>1</v>
      </c>
      <c r="L627" s="3">
        <v>1</v>
      </c>
      <c r="Q627" s="3">
        <v>1</v>
      </c>
      <c r="AF627" s="3">
        <f t="shared" si="9"/>
        <v>7</v>
      </c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</row>
    <row r="628" spans="1:206" ht="15" customHeight="1" x14ac:dyDescent="0.25">
      <c r="A628" s="3"/>
      <c r="B628" s="2" t="s">
        <v>412</v>
      </c>
      <c r="C628" s="13" t="s">
        <v>11</v>
      </c>
      <c r="D628" s="13">
        <v>4</v>
      </c>
      <c r="G628" s="4"/>
      <c r="R628" s="3">
        <v>4</v>
      </c>
      <c r="AF628" s="3">
        <f t="shared" si="9"/>
        <v>4</v>
      </c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</row>
    <row r="629" spans="1:206" ht="15" customHeight="1" x14ac:dyDescent="0.25">
      <c r="A629" s="3"/>
      <c r="B629" s="13" t="s">
        <v>412</v>
      </c>
      <c r="C629" s="13" t="s">
        <v>718</v>
      </c>
      <c r="D629" s="13">
        <v>4</v>
      </c>
      <c r="E629" s="3">
        <v>2</v>
      </c>
      <c r="G629" s="4"/>
      <c r="J629" s="3">
        <v>1</v>
      </c>
      <c r="K629" s="3">
        <v>1</v>
      </c>
      <c r="AF629" s="3">
        <f t="shared" si="9"/>
        <v>4</v>
      </c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</row>
    <row r="630" spans="1:206" ht="15" customHeight="1" x14ac:dyDescent="0.25">
      <c r="A630" s="3"/>
      <c r="B630" s="13" t="s">
        <v>412</v>
      </c>
      <c r="C630" s="13" t="s">
        <v>719</v>
      </c>
      <c r="D630" s="13">
        <v>6</v>
      </c>
      <c r="E630" s="3">
        <v>1</v>
      </c>
      <c r="F630" s="3">
        <v>5</v>
      </c>
      <c r="G630" s="4"/>
      <c r="K630" s="3" t="s">
        <v>757</v>
      </c>
      <c r="AF630" s="3">
        <f t="shared" si="9"/>
        <v>6</v>
      </c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</row>
    <row r="631" spans="1:206" ht="15" customHeight="1" x14ac:dyDescent="0.25">
      <c r="A631" s="3"/>
      <c r="B631" s="13" t="s">
        <v>412</v>
      </c>
      <c r="C631" s="13" t="s">
        <v>70</v>
      </c>
      <c r="D631" s="13">
        <v>2</v>
      </c>
      <c r="G631" s="4"/>
      <c r="O631" s="3">
        <v>2</v>
      </c>
      <c r="AF631" s="3">
        <f t="shared" si="9"/>
        <v>2</v>
      </c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</row>
    <row r="632" spans="1:206" ht="15" customHeight="1" x14ac:dyDescent="0.25">
      <c r="A632" s="3"/>
      <c r="B632" s="13" t="s">
        <v>397</v>
      </c>
      <c r="C632" s="13" t="s">
        <v>730</v>
      </c>
      <c r="D632" s="13">
        <v>1</v>
      </c>
      <c r="G632" s="4">
        <v>1</v>
      </c>
      <c r="AF632" s="3">
        <f t="shared" si="9"/>
        <v>1</v>
      </c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</row>
    <row r="633" spans="1:206" ht="15" customHeight="1" x14ac:dyDescent="0.25">
      <c r="A633" s="3"/>
      <c r="B633" s="2" t="s">
        <v>397</v>
      </c>
      <c r="C633" s="16" t="s">
        <v>159</v>
      </c>
      <c r="D633" s="19">
        <v>0</v>
      </c>
      <c r="G633" s="4"/>
      <c r="AF633" s="3">
        <f t="shared" si="9"/>
        <v>0</v>
      </c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</row>
    <row r="634" spans="1:206" ht="15" customHeight="1" x14ac:dyDescent="0.25">
      <c r="A634" s="3"/>
      <c r="B634" s="4" t="s">
        <v>397</v>
      </c>
      <c r="C634" s="19" t="s">
        <v>132</v>
      </c>
      <c r="D634" s="19">
        <v>0</v>
      </c>
      <c r="E634" s="4"/>
      <c r="AF634" s="3">
        <f t="shared" si="9"/>
        <v>0</v>
      </c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</row>
    <row r="635" spans="1:206" ht="15" customHeight="1" x14ac:dyDescent="0.25">
      <c r="B635" s="13" t="s">
        <v>397</v>
      </c>
      <c r="C635" s="17" t="s">
        <v>132</v>
      </c>
      <c r="D635" s="17">
        <v>1</v>
      </c>
      <c r="N635" s="3">
        <v>1</v>
      </c>
      <c r="AF635" s="3">
        <f t="shared" si="9"/>
        <v>1</v>
      </c>
      <c r="AR635" s="13"/>
    </row>
    <row r="636" spans="1:206" ht="15" customHeight="1" x14ac:dyDescent="0.25">
      <c r="A636" s="3"/>
      <c r="B636" s="13" t="s">
        <v>397</v>
      </c>
      <c r="C636" s="15" t="s">
        <v>223</v>
      </c>
      <c r="D636" s="15">
        <v>0</v>
      </c>
      <c r="O636" s="13"/>
      <c r="P636" s="13"/>
      <c r="AF636" s="3">
        <f t="shared" si="9"/>
        <v>0</v>
      </c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</row>
    <row r="637" spans="1:206" ht="15" customHeight="1" x14ac:dyDescent="0.25">
      <c r="A637" s="3"/>
      <c r="B637" s="13" t="s">
        <v>397</v>
      </c>
      <c r="C637" s="15" t="s">
        <v>222</v>
      </c>
      <c r="D637" s="15">
        <v>0</v>
      </c>
      <c r="O637" s="13"/>
      <c r="P637" s="13"/>
      <c r="AF637" s="3">
        <f t="shared" si="9"/>
        <v>0</v>
      </c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</row>
    <row r="638" spans="1:206" ht="15" customHeight="1" x14ac:dyDescent="0.25">
      <c r="A638" s="3"/>
      <c r="B638" s="13" t="s">
        <v>397</v>
      </c>
      <c r="C638" s="15" t="s">
        <v>97</v>
      </c>
      <c r="D638" s="15">
        <v>27</v>
      </c>
      <c r="I638" s="3">
        <v>4</v>
      </c>
      <c r="J638" s="3">
        <v>4</v>
      </c>
      <c r="K638" s="3">
        <v>2</v>
      </c>
      <c r="M638" s="13"/>
      <c r="T638" s="3">
        <v>6</v>
      </c>
      <c r="Y638" s="3">
        <v>11</v>
      </c>
      <c r="AF638" s="3">
        <f t="shared" si="9"/>
        <v>27</v>
      </c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</row>
    <row r="639" spans="1:206" ht="15" customHeight="1" x14ac:dyDescent="0.25">
      <c r="A639" s="3"/>
      <c r="B639" s="2" t="s">
        <v>397</v>
      </c>
      <c r="C639" s="13" t="s">
        <v>225</v>
      </c>
      <c r="D639" s="13">
        <v>1</v>
      </c>
      <c r="H639" s="4"/>
      <c r="I639" s="3" t="s">
        <v>272</v>
      </c>
      <c r="U639" s="3">
        <v>1</v>
      </c>
      <c r="AF639" s="3">
        <f t="shared" si="9"/>
        <v>1</v>
      </c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</row>
    <row r="640" spans="1:206" ht="15" customHeight="1" x14ac:dyDescent="0.25">
      <c r="A640" s="3"/>
      <c r="B640" s="13" t="s">
        <v>397</v>
      </c>
      <c r="C640" s="17" t="s">
        <v>88</v>
      </c>
      <c r="D640" s="17">
        <v>0</v>
      </c>
      <c r="E640" s="10"/>
      <c r="F640" s="10"/>
      <c r="Q640" s="13"/>
      <c r="R640" s="13"/>
      <c r="AF640" s="3">
        <f t="shared" si="9"/>
        <v>0</v>
      </c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</row>
    <row r="641" spans="1:206" ht="15" customHeight="1" x14ac:dyDescent="0.25">
      <c r="B641" s="2" t="s">
        <v>397</v>
      </c>
      <c r="C641" s="17" t="s">
        <v>186</v>
      </c>
      <c r="D641" s="17">
        <v>2</v>
      </c>
      <c r="G641" s="3">
        <v>2</v>
      </c>
      <c r="AF641" s="3">
        <f t="shared" si="9"/>
        <v>2</v>
      </c>
      <c r="AQ641" s="13"/>
    </row>
    <row r="642" spans="1:206" ht="15" customHeight="1" x14ac:dyDescent="0.25">
      <c r="B642" s="2" t="s">
        <v>397</v>
      </c>
      <c r="C642" s="17" t="s">
        <v>224</v>
      </c>
      <c r="D642" s="17">
        <v>3</v>
      </c>
      <c r="Q642" s="3">
        <v>1</v>
      </c>
      <c r="R642" s="3">
        <v>1</v>
      </c>
      <c r="U642" s="3">
        <v>1</v>
      </c>
      <c r="AF642" s="3">
        <f t="shared" ref="AF642:AF705" si="10">SUM(E642:AE642)</f>
        <v>3</v>
      </c>
      <c r="AQ642" s="13"/>
    </row>
    <row r="643" spans="1:206" ht="15" customHeight="1" x14ac:dyDescent="0.25">
      <c r="A643" s="3"/>
      <c r="B643" s="2" t="s">
        <v>397</v>
      </c>
      <c r="C643" s="17" t="s">
        <v>221</v>
      </c>
      <c r="D643" s="17">
        <v>0</v>
      </c>
      <c r="AF643" s="3">
        <f t="shared" si="10"/>
        <v>0</v>
      </c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</row>
    <row r="644" spans="1:206" ht="15" customHeight="1" x14ac:dyDescent="0.25">
      <c r="A644" s="3"/>
      <c r="B644" s="2" t="s">
        <v>397</v>
      </c>
      <c r="C644" s="17" t="s">
        <v>269</v>
      </c>
      <c r="D644" s="17">
        <v>3</v>
      </c>
      <c r="I644" s="3">
        <v>2</v>
      </c>
      <c r="Q644" s="3">
        <v>1</v>
      </c>
      <c r="AF644" s="3">
        <f t="shared" si="10"/>
        <v>3</v>
      </c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</row>
    <row r="645" spans="1:206" ht="15" customHeight="1" x14ac:dyDescent="0.25">
      <c r="A645" s="3"/>
      <c r="B645" s="2" t="s">
        <v>397</v>
      </c>
      <c r="C645" s="17" t="s">
        <v>219</v>
      </c>
      <c r="D645" s="17">
        <v>1</v>
      </c>
      <c r="H645" s="3">
        <v>1</v>
      </c>
      <c r="AF645" s="3">
        <f t="shared" si="10"/>
        <v>1</v>
      </c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</row>
    <row r="646" spans="1:206" ht="15" customHeight="1" x14ac:dyDescent="0.25">
      <c r="A646" s="3"/>
      <c r="B646" s="2" t="s">
        <v>397</v>
      </c>
      <c r="C646" s="17" t="s">
        <v>197</v>
      </c>
      <c r="D646" s="17">
        <v>1</v>
      </c>
      <c r="J646" s="3">
        <v>1</v>
      </c>
      <c r="Q646" s="13"/>
      <c r="R646" s="13"/>
      <c r="AF646" s="3">
        <f t="shared" si="10"/>
        <v>1</v>
      </c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</row>
    <row r="647" spans="1:206" ht="15" customHeight="1" x14ac:dyDescent="0.25">
      <c r="A647" s="3"/>
      <c r="B647" s="2" t="s">
        <v>397</v>
      </c>
      <c r="C647" s="17" t="s">
        <v>113</v>
      </c>
      <c r="D647" s="17">
        <v>2</v>
      </c>
      <c r="Q647" s="13"/>
      <c r="R647" s="13">
        <v>2</v>
      </c>
      <c r="AF647" s="3">
        <f t="shared" si="10"/>
        <v>2</v>
      </c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</row>
    <row r="648" spans="1:206" ht="15" customHeight="1" x14ac:dyDescent="0.25">
      <c r="A648" s="3"/>
      <c r="B648" s="2" t="s">
        <v>397</v>
      </c>
      <c r="C648" s="17" t="s">
        <v>552</v>
      </c>
      <c r="D648" s="17">
        <v>0</v>
      </c>
      <c r="Q648" s="13"/>
      <c r="R648" s="13"/>
      <c r="AF648" s="3">
        <f t="shared" si="10"/>
        <v>0</v>
      </c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</row>
    <row r="649" spans="1:206" ht="15" customHeight="1" x14ac:dyDescent="0.25">
      <c r="A649" s="3"/>
      <c r="B649" s="2" t="s">
        <v>397</v>
      </c>
      <c r="C649" s="13" t="s">
        <v>2</v>
      </c>
      <c r="D649" s="13">
        <v>2</v>
      </c>
      <c r="F649" s="4"/>
      <c r="Y649" s="3">
        <v>2</v>
      </c>
      <c r="AF649" s="3">
        <f t="shared" si="10"/>
        <v>2</v>
      </c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</row>
    <row r="650" spans="1:206" ht="15" customHeight="1" x14ac:dyDescent="0.25">
      <c r="A650" s="3"/>
      <c r="B650" s="2" t="s">
        <v>397</v>
      </c>
      <c r="C650" s="13" t="s">
        <v>185</v>
      </c>
      <c r="D650" s="13">
        <v>1</v>
      </c>
      <c r="F650" s="4"/>
      <c r="T650" s="3">
        <v>1</v>
      </c>
      <c r="AF650" s="3">
        <f t="shared" si="10"/>
        <v>1</v>
      </c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</row>
    <row r="651" spans="1:206" ht="15" customHeight="1" x14ac:dyDescent="0.25">
      <c r="A651" s="3"/>
      <c r="B651" s="2" t="s">
        <v>397</v>
      </c>
      <c r="C651" s="13" t="s">
        <v>727</v>
      </c>
      <c r="D651" s="13">
        <v>1</v>
      </c>
      <c r="F651" s="4"/>
      <c r="G651" s="3">
        <v>1</v>
      </c>
      <c r="AF651" s="3">
        <f t="shared" si="10"/>
        <v>1</v>
      </c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</row>
    <row r="652" spans="1:206" ht="15" customHeight="1" x14ac:dyDescent="0.25">
      <c r="B652" s="13" t="s">
        <v>397</v>
      </c>
      <c r="C652" s="17" t="s">
        <v>645</v>
      </c>
      <c r="D652" s="17">
        <v>0</v>
      </c>
      <c r="AF652" s="3">
        <f t="shared" si="10"/>
        <v>0</v>
      </c>
      <c r="AM652" s="3"/>
      <c r="AN652" s="3"/>
      <c r="AO652" s="3"/>
      <c r="AP652" s="3"/>
      <c r="AQ652" s="3"/>
      <c r="AR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</row>
    <row r="653" spans="1:206" ht="15" customHeight="1" x14ac:dyDescent="0.2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1</v>
      </c>
      <c r="I653" s="3">
        <v>6</v>
      </c>
      <c r="K653" s="3">
        <v>3</v>
      </c>
      <c r="N653" s="3">
        <v>6</v>
      </c>
      <c r="Q653" s="3">
        <v>7</v>
      </c>
      <c r="U653" s="3">
        <v>8</v>
      </c>
      <c r="V653" s="3">
        <v>1</v>
      </c>
      <c r="Y653" s="13"/>
      <c r="AF653" s="3">
        <f t="shared" si="10"/>
        <v>35</v>
      </c>
      <c r="AM653" s="3"/>
      <c r="AN653" s="3"/>
      <c r="AO653" s="3"/>
      <c r="AQ653" s="3"/>
      <c r="AR653" s="3"/>
      <c r="AT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</row>
    <row r="654" spans="1:206" ht="15" customHeight="1" x14ac:dyDescent="0.25">
      <c r="A654" s="3"/>
      <c r="B654" s="2" t="s">
        <v>397</v>
      </c>
      <c r="C654" s="17" t="s">
        <v>767</v>
      </c>
      <c r="D654" s="17">
        <v>18</v>
      </c>
      <c r="E654" s="3">
        <v>1</v>
      </c>
      <c r="K654" s="3" t="s">
        <v>272</v>
      </c>
      <c r="O654" s="3">
        <v>6</v>
      </c>
      <c r="Q654" s="3">
        <v>6</v>
      </c>
      <c r="T654" s="3">
        <v>5</v>
      </c>
      <c r="Y654" s="13"/>
      <c r="AF654" s="3">
        <f t="shared" si="10"/>
        <v>18</v>
      </c>
      <c r="AM654" s="3"/>
      <c r="AN654" s="3"/>
      <c r="AO654" s="3"/>
      <c r="AQ654" s="3"/>
      <c r="AR654" s="3"/>
      <c r="AT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</row>
    <row r="655" spans="1:206" ht="15" customHeight="1" x14ac:dyDescent="0.25">
      <c r="A655" s="3"/>
      <c r="B655" s="4" t="s">
        <v>397</v>
      </c>
      <c r="C655" s="13" t="s">
        <v>291</v>
      </c>
      <c r="D655" s="13">
        <v>17</v>
      </c>
      <c r="E655" s="3">
        <v>17</v>
      </c>
      <c r="AF655" s="3">
        <f t="shared" si="10"/>
        <v>17</v>
      </c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</row>
    <row r="656" spans="1:206" ht="15" customHeight="1" x14ac:dyDescent="0.25">
      <c r="B656" s="2" t="s">
        <v>397</v>
      </c>
      <c r="C656" s="17" t="s">
        <v>315</v>
      </c>
      <c r="D656" s="17">
        <v>0</v>
      </c>
      <c r="L656" s="4"/>
      <c r="AF656" s="3">
        <f t="shared" si="10"/>
        <v>0</v>
      </c>
      <c r="AN656" s="13"/>
    </row>
    <row r="657" spans="1:206" ht="15" customHeight="1" x14ac:dyDescent="0.25">
      <c r="B657" s="2" t="s">
        <v>397</v>
      </c>
      <c r="C657" s="12" t="s">
        <v>258</v>
      </c>
      <c r="D657" s="17">
        <v>0</v>
      </c>
      <c r="AF657" s="3">
        <f t="shared" si="10"/>
        <v>0</v>
      </c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</row>
    <row r="658" spans="1:206" ht="15" customHeight="1" x14ac:dyDescent="0.25">
      <c r="A658" s="3"/>
      <c r="B658" s="19" t="s">
        <v>397</v>
      </c>
      <c r="C658" s="13" t="s">
        <v>509</v>
      </c>
      <c r="D658" s="13">
        <v>0</v>
      </c>
      <c r="K658" s="4"/>
      <c r="AF658" s="3">
        <f t="shared" si="10"/>
        <v>0</v>
      </c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</row>
    <row r="659" spans="1:206" ht="15" customHeight="1" x14ac:dyDescent="0.25">
      <c r="B659" s="13" t="s">
        <v>397</v>
      </c>
      <c r="C659" s="13" t="s">
        <v>133</v>
      </c>
      <c r="D659" s="13">
        <v>470</v>
      </c>
      <c r="I659" s="3">
        <v>2</v>
      </c>
      <c r="K659" s="3">
        <v>11</v>
      </c>
      <c r="L659" s="3">
        <v>1</v>
      </c>
      <c r="R659" s="3">
        <v>2</v>
      </c>
      <c r="U659" s="3">
        <v>453</v>
      </c>
      <c r="Z659" s="3">
        <v>1</v>
      </c>
      <c r="AF659" s="3">
        <f t="shared" si="10"/>
        <v>470</v>
      </c>
      <c r="AT659" s="13"/>
    </row>
    <row r="660" spans="1:206" ht="15" customHeight="1" x14ac:dyDescent="0.25">
      <c r="B660" s="13" t="s">
        <v>397</v>
      </c>
      <c r="C660" s="13" t="s">
        <v>316</v>
      </c>
      <c r="D660" s="13">
        <v>2</v>
      </c>
      <c r="J660" s="3">
        <v>2</v>
      </c>
      <c r="AF660" s="3">
        <f t="shared" si="10"/>
        <v>2</v>
      </c>
      <c r="AT660" s="13"/>
    </row>
    <row r="661" spans="1:206" ht="15" customHeight="1" x14ac:dyDescent="0.25">
      <c r="A661" s="3"/>
      <c r="B661" s="2" t="s">
        <v>397</v>
      </c>
      <c r="C661" s="19" t="s">
        <v>530</v>
      </c>
      <c r="D661" s="19">
        <v>42</v>
      </c>
      <c r="E661" s="3">
        <v>8</v>
      </c>
      <c r="F661" s="3">
        <v>1</v>
      </c>
      <c r="I661" s="3">
        <v>1</v>
      </c>
      <c r="K661" s="3">
        <v>7</v>
      </c>
      <c r="L661" s="3">
        <v>1</v>
      </c>
      <c r="N661" s="32">
        <v>2</v>
      </c>
      <c r="Q661" s="3">
        <v>1</v>
      </c>
      <c r="T661" s="3">
        <v>20</v>
      </c>
      <c r="Y661" s="3">
        <v>1</v>
      </c>
      <c r="AF661" s="3">
        <f t="shared" si="10"/>
        <v>42</v>
      </c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</row>
    <row r="662" spans="1:206" ht="15" customHeight="1" x14ac:dyDescent="0.25">
      <c r="B662" s="2" t="s">
        <v>397</v>
      </c>
      <c r="C662" s="17" t="s">
        <v>286</v>
      </c>
      <c r="D662" s="17">
        <v>0</v>
      </c>
      <c r="AF662" s="3">
        <f t="shared" si="10"/>
        <v>0</v>
      </c>
      <c r="AQ662" s="13"/>
    </row>
    <row r="663" spans="1:206" ht="15" customHeight="1" x14ac:dyDescent="0.25">
      <c r="A663" s="3"/>
      <c r="B663" s="4" t="s">
        <v>592</v>
      </c>
      <c r="C663" s="15" t="s">
        <v>136</v>
      </c>
      <c r="D663" s="15">
        <v>0</v>
      </c>
      <c r="X663" s="13"/>
      <c r="AF663" s="3">
        <f t="shared" si="10"/>
        <v>0</v>
      </c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</row>
    <row r="664" spans="1:206" ht="15" customHeight="1" x14ac:dyDescent="0.25">
      <c r="A664" s="3"/>
      <c r="B664" s="4" t="s">
        <v>592</v>
      </c>
      <c r="C664" s="15" t="s">
        <v>292</v>
      </c>
      <c r="D664" s="15">
        <v>0</v>
      </c>
      <c r="X664" s="13"/>
      <c r="AF664" s="3">
        <f t="shared" si="10"/>
        <v>0</v>
      </c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</row>
    <row r="665" spans="1:206" ht="15" customHeight="1" x14ac:dyDescent="0.25">
      <c r="A665" s="3"/>
      <c r="B665" s="13" t="s">
        <v>408</v>
      </c>
      <c r="C665" s="13" t="s">
        <v>604</v>
      </c>
      <c r="D665" s="13">
        <v>0</v>
      </c>
      <c r="Y665" s="13"/>
      <c r="AF665" s="3">
        <f t="shared" si="10"/>
        <v>0</v>
      </c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</row>
    <row r="666" spans="1:206" ht="15" customHeight="1" x14ac:dyDescent="0.25">
      <c r="A666" s="3"/>
      <c r="B666" s="2" t="s">
        <v>408</v>
      </c>
      <c r="C666" s="19" t="s">
        <v>391</v>
      </c>
      <c r="D666" s="19">
        <v>0</v>
      </c>
      <c r="E666" s="4"/>
      <c r="AF666" s="3">
        <f t="shared" si="10"/>
        <v>0</v>
      </c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</row>
    <row r="667" spans="1:206" ht="15" customHeight="1" x14ac:dyDescent="0.25">
      <c r="A667" s="3"/>
      <c r="B667" s="13" t="s">
        <v>408</v>
      </c>
      <c r="C667" s="15" t="s">
        <v>391</v>
      </c>
      <c r="D667" s="15">
        <v>0</v>
      </c>
      <c r="AF667" s="3">
        <f t="shared" si="10"/>
        <v>0</v>
      </c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</row>
    <row r="668" spans="1:206" ht="15" customHeight="1" x14ac:dyDescent="0.25">
      <c r="A668" s="3"/>
      <c r="B668" s="4" t="s">
        <v>408</v>
      </c>
      <c r="C668" s="14" t="s">
        <v>391</v>
      </c>
      <c r="D668" s="15">
        <v>0</v>
      </c>
      <c r="L668" s="13"/>
      <c r="O668" s="13"/>
      <c r="P668" s="13"/>
      <c r="AF668" s="3">
        <f t="shared" si="10"/>
        <v>0</v>
      </c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</row>
    <row r="669" spans="1:206" ht="15" customHeight="1" x14ac:dyDescent="0.25">
      <c r="B669" s="2" t="s">
        <v>408</v>
      </c>
      <c r="C669" s="17" t="s">
        <v>613</v>
      </c>
      <c r="D669" s="17">
        <v>2</v>
      </c>
      <c r="H669" s="3">
        <v>2</v>
      </c>
      <c r="AF669" s="3">
        <f t="shared" si="10"/>
        <v>2</v>
      </c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</row>
    <row r="670" spans="1:206" ht="15" customHeight="1" x14ac:dyDescent="0.25">
      <c r="B670" s="13" t="s">
        <v>408</v>
      </c>
      <c r="C670" s="13" t="s">
        <v>684</v>
      </c>
      <c r="D670" s="13">
        <v>1</v>
      </c>
      <c r="Y670" s="3">
        <v>1</v>
      </c>
      <c r="AF670" s="3">
        <f t="shared" si="10"/>
        <v>1</v>
      </c>
      <c r="AO670" s="13"/>
    </row>
    <row r="671" spans="1:206" ht="15" customHeight="1" x14ac:dyDescent="0.25">
      <c r="B671" s="13" t="s">
        <v>408</v>
      </c>
      <c r="C671" s="13" t="s">
        <v>770</v>
      </c>
      <c r="D671" s="13">
        <v>4</v>
      </c>
      <c r="O671" s="3">
        <v>4</v>
      </c>
      <c r="AF671" s="3">
        <f t="shared" si="10"/>
        <v>4</v>
      </c>
      <c r="AO671" s="13"/>
    </row>
    <row r="672" spans="1:206" ht="15" customHeight="1" x14ac:dyDescent="0.25">
      <c r="B672" s="13" t="s">
        <v>408</v>
      </c>
      <c r="C672" s="13" t="s">
        <v>738</v>
      </c>
      <c r="D672" s="13">
        <v>1</v>
      </c>
      <c r="H672" s="3">
        <v>1</v>
      </c>
      <c r="AF672" s="3">
        <f t="shared" si="10"/>
        <v>1</v>
      </c>
      <c r="AO672" s="13"/>
    </row>
    <row r="673" spans="1:206" ht="15" customHeight="1" x14ac:dyDescent="0.25">
      <c r="B673" s="2" t="s">
        <v>408</v>
      </c>
      <c r="C673" s="13" t="s">
        <v>479</v>
      </c>
      <c r="D673" s="13">
        <v>0</v>
      </c>
      <c r="H673" s="4"/>
      <c r="AF673" s="3">
        <f t="shared" si="10"/>
        <v>0</v>
      </c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</row>
    <row r="674" spans="1:206" ht="15" customHeight="1" x14ac:dyDescent="0.25">
      <c r="A674" s="3"/>
      <c r="B674" s="4" t="s">
        <v>560</v>
      </c>
      <c r="C674" s="17" t="s">
        <v>632</v>
      </c>
      <c r="D674" s="17">
        <v>0</v>
      </c>
      <c r="S674" s="13"/>
      <c r="AF674" s="3">
        <f t="shared" si="10"/>
        <v>0</v>
      </c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</row>
    <row r="675" spans="1:206" ht="15" customHeight="1" x14ac:dyDescent="0.25">
      <c r="A675" s="3"/>
      <c r="B675" s="4" t="s">
        <v>560</v>
      </c>
      <c r="C675" s="17" t="s">
        <v>94</v>
      </c>
      <c r="D675" s="17">
        <v>1</v>
      </c>
      <c r="S675" s="3">
        <v>1</v>
      </c>
      <c r="X675" s="13"/>
      <c r="AF675" s="3">
        <f t="shared" si="10"/>
        <v>1</v>
      </c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</row>
    <row r="676" spans="1:206" ht="15" customHeight="1" x14ac:dyDescent="0.25">
      <c r="A676" s="3"/>
      <c r="B676" s="4" t="s">
        <v>519</v>
      </c>
      <c r="C676" s="17" t="s">
        <v>189</v>
      </c>
      <c r="D676" s="17">
        <v>0</v>
      </c>
      <c r="AF676" s="3">
        <f t="shared" si="10"/>
        <v>0</v>
      </c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</row>
    <row r="677" spans="1:206" ht="15" customHeight="1" x14ac:dyDescent="0.25">
      <c r="A677" s="3"/>
      <c r="B677" s="4" t="s">
        <v>519</v>
      </c>
      <c r="C677" s="17" t="s">
        <v>809</v>
      </c>
      <c r="D677" s="17">
        <v>1</v>
      </c>
      <c r="W677" s="3">
        <v>1</v>
      </c>
      <c r="AF677" s="3">
        <f t="shared" si="10"/>
        <v>1</v>
      </c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</row>
    <row r="678" spans="1:206" ht="15" customHeight="1" x14ac:dyDescent="0.25">
      <c r="A678" s="3"/>
      <c r="B678" s="13" t="s">
        <v>442</v>
      </c>
      <c r="C678" s="17" t="s">
        <v>590</v>
      </c>
      <c r="D678" s="17">
        <v>0</v>
      </c>
      <c r="L678" s="13"/>
      <c r="AF678" s="3">
        <f t="shared" si="10"/>
        <v>0</v>
      </c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</row>
    <row r="679" spans="1:206" ht="15" customHeight="1" x14ac:dyDescent="0.25">
      <c r="A679" s="3"/>
      <c r="B679" s="2" t="s">
        <v>442</v>
      </c>
      <c r="C679" s="18" t="s">
        <v>492</v>
      </c>
      <c r="D679" s="13">
        <v>0</v>
      </c>
      <c r="I679" s="4"/>
      <c r="AF679" s="3">
        <f t="shared" si="10"/>
        <v>0</v>
      </c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</row>
    <row r="680" spans="1:206" ht="15" customHeight="1" x14ac:dyDescent="0.25">
      <c r="A680" s="3"/>
      <c r="B680" s="2" t="s">
        <v>442</v>
      </c>
      <c r="C680" s="13" t="s">
        <v>558</v>
      </c>
      <c r="D680" s="13">
        <v>4</v>
      </c>
      <c r="J680" s="3">
        <v>1</v>
      </c>
      <c r="N680" s="3">
        <v>1</v>
      </c>
      <c r="Q680" s="13"/>
      <c r="R680" s="13"/>
      <c r="T680" s="3">
        <v>2</v>
      </c>
      <c r="AF680" s="3">
        <f t="shared" si="10"/>
        <v>4</v>
      </c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</row>
    <row r="681" spans="1:206" ht="15" customHeight="1" x14ac:dyDescent="0.25">
      <c r="A681" s="3"/>
      <c r="B681" s="2" t="s">
        <v>442</v>
      </c>
      <c r="C681" s="13" t="s">
        <v>524</v>
      </c>
      <c r="D681" s="13">
        <v>0</v>
      </c>
      <c r="AF681" s="3">
        <f t="shared" si="10"/>
        <v>0</v>
      </c>
      <c r="AI681" s="1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</row>
    <row r="682" spans="1:206" ht="15" customHeight="1" x14ac:dyDescent="0.25">
      <c r="A682" s="2"/>
      <c r="B682" s="2" t="s">
        <v>442</v>
      </c>
      <c r="C682" s="13" t="s">
        <v>631</v>
      </c>
      <c r="D682" s="13">
        <v>0</v>
      </c>
      <c r="AA682" s="13"/>
      <c r="AB682" s="13"/>
      <c r="AC682" s="13"/>
      <c r="AD682" s="13"/>
      <c r="AE682" s="13"/>
      <c r="AF682" s="3">
        <f t="shared" si="10"/>
        <v>0</v>
      </c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</row>
    <row r="683" spans="1:206" ht="15" customHeight="1" x14ac:dyDescent="0.25">
      <c r="B683" s="13" t="s">
        <v>442</v>
      </c>
      <c r="C683" s="17" t="s">
        <v>545</v>
      </c>
      <c r="D683" s="17">
        <v>0</v>
      </c>
      <c r="O683" s="13"/>
      <c r="P683" s="13"/>
      <c r="AF683" s="3">
        <f t="shared" si="10"/>
        <v>0</v>
      </c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</row>
    <row r="684" spans="1:206" ht="15" customHeight="1" x14ac:dyDescent="0.25">
      <c r="B684" s="2" t="s">
        <v>442</v>
      </c>
      <c r="C684" s="17" t="s">
        <v>614</v>
      </c>
      <c r="D684" s="17">
        <v>3</v>
      </c>
      <c r="T684" s="3">
        <v>1</v>
      </c>
      <c r="Z684" s="3">
        <v>2</v>
      </c>
      <c r="AF684" s="3">
        <f t="shared" si="10"/>
        <v>3</v>
      </c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</row>
    <row r="685" spans="1:206" ht="15" customHeight="1" x14ac:dyDescent="0.25">
      <c r="A685" s="3"/>
      <c r="B685" s="2" t="s">
        <v>442</v>
      </c>
      <c r="C685" s="17" t="s">
        <v>606</v>
      </c>
      <c r="D685" s="17">
        <v>0</v>
      </c>
      <c r="Y685" s="13"/>
      <c r="AF685" s="3">
        <f t="shared" si="10"/>
        <v>0</v>
      </c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</row>
    <row r="686" spans="1:206" ht="15" customHeight="1" x14ac:dyDescent="0.25">
      <c r="A686" s="3"/>
      <c r="B686" s="4" t="s">
        <v>442</v>
      </c>
      <c r="C686" s="17" t="s">
        <v>567</v>
      </c>
      <c r="D686" s="17">
        <v>1</v>
      </c>
      <c r="M686" s="3">
        <v>1</v>
      </c>
      <c r="AF686" s="3">
        <f t="shared" si="10"/>
        <v>1</v>
      </c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</row>
    <row r="687" spans="1:206" ht="15" customHeight="1" x14ac:dyDescent="0.25">
      <c r="A687" s="3"/>
      <c r="B687" s="4" t="s">
        <v>442</v>
      </c>
      <c r="C687" s="17" t="s">
        <v>800</v>
      </c>
      <c r="D687" s="17">
        <v>1</v>
      </c>
      <c r="V687" s="3">
        <v>1</v>
      </c>
      <c r="AF687" s="3">
        <f t="shared" si="10"/>
        <v>1</v>
      </c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</row>
    <row r="688" spans="1:206" ht="15" customHeight="1" x14ac:dyDescent="0.25">
      <c r="B688" s="2" t="s">
        <v>442</v>
      </c>
      <c r="C688" s="17" t="s">
        <v>688</v>
      </c>
      <c r="D688" s="17">
        <v>5</v>
      </c>
      <c r="O688" s="3">
        <v>1</v>
      </c>
      <c r="Z688" s="3">
        <v>4</v>
      </c>
      <c r="AF688" s="3">
        <f t="shared" si="10"/>
        <v>5</v>
      </c>
      <c r="AP688" s="13"/>
    </row>
    <row r="689" spans="1:206" ht="15" customHeight="1" x14ac:dyDescent="0.25">
      <c r="B689" s="2" t="s">
        <v>442</v>
      </c>
      <c r="C689" s="17" t="s">
        <v>769</v>
      </c>
      <c r="D689" s="17">
        <v>1</v>
      </c>
      <c r="O689" s="3">
        <v>1</v>
      </c>
      <c r="AF689" s="3">
        <f t="shared" si="10"/>
        <v>1</v>
      </c>
      <c r="AP689" s="13"/>
    </row>
    <row r="690" spans="1:206" ht="15" customHeight="1" x14ac:dyDescent="0.25">
      <c r="A690" s="3"/>
      <c r="B690" s="2" t="s">
        <v>442</v>
      </c>
      <c r="C690" s="13" t="s">
        <v>467</v>
      </c>
      <c r="D690" s="13">
        <v>0</v>
      </c>
      <c r="G690" s="4"/>
      <c r="AF690" s="3">
        <f t="shared" si="10"/>
        <v>0</v>
      </c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</row>
    <row r="691" spans="1:206" ht="15" customHeight="1" x14ac:dyDescent="0.25">
      <c r="A691" s="3"/>
      <c r="B691" s="2" t="s">
        <v>442</v>
      </c>
      <c r="C691" s="41" t="s">
        <v>823</v>
      </c>
      <c r="D691" s="41">
        <v>2</v>
      </c>
      <c r="G691" s="4"/>
      <c r="Z691" s="3">
        <v>2</v>
      </c>
      <c r="AF691" s="3">
        <f t="shared" si="10"/>
        <v>2</v>
      </c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</row>
    <row r="692" spans="1:206" ht="15" customHeight="1" x14ac:dyDescent="0.25">
      <c r="A692" s="3"/>
      <c r="B692" s="4" t="s">
        <v>442</v>
      </c>
      <c r="C692" s="18" t="s">
        <v>28</v>
      </c>
      <c r="D692" s="13">
        <v>7</v>
      </c>
      <c r="I692" s="4"/>
      <c r="K692" s="3">
        <v>1</v>
      </c>
      <c r="L692" s="3">
        <v>1</v>
      </c>
      <c r="Q692" s="3">
        <v>1</v>
      </c>
      <c r="T692" s="3">
        <v>2</v>
      </c>
      <c r="Z692" s="3">
        <v>2</v>
      </c>
      <c r="AF692" s="3">
        <f t="shared" si="10"/>
        <v>7</v>
      </c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</row>
    <row r="693" spans="1:206" ht="15" customHeight="1" x14ac:dyDescent="0.25">
      <c r="A693" s="3"/>
      <c r="B693" s="2" t="s">
        <v>442</v>
      </c>
      <c r="C693" s="18" t="s">
        <v>493</v>
      </c>
      <c r="D693" s="13">
        <v>1</v>
      </c>
      <c r="F693" s="3">
        <v>1</v>
      </c>
      <c r="I693" s="4"/>
      <c r="AF693" s="3">
        <f t="shared" si="10"/>
        <v>1</v>
      </c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</row>
    <row r="694" spans="1:206" ht="15" customHeight="1" x14ac:dyDescent="0.25">
      <c r="A694" s="3"/>
      <c r="B694" s="13" t="s">
        <v>442</v>
      </c>
      <c r="C694" s="18" t="s">
        <v>149</v>
      </c>
      <c r="D694" s="13">
        <v>1</v>
      </c>
      <c r="E694" s="3">
        <v>1</v>
      </c>
      <c r="I694" s="4"/>
      <c r="AF694" s="3">
        <f t="shared" si="10"/>
        <v>1</v>
      </c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</row>
    <row r="695" spans="1:206" ht="15" customHeight="1" x14ac:dyDescent="0.25">
      <c r="A695" s="3"/>
      <c r="B695" s="13" t="s">
        <v>442</v>
      </c>
      <c r="C695" s="18" t="s">
        <v>754</v>
      </c>
      <c r="D695" s="13">
        <v>1</v>
      </c>
      <c r="I695" s="4"/>
      <c r="K695" s="3">
        <v>1</v>
      </c>
      <c r="AF695" s="3">
        <f t="shared" si="10"/>
        <v>1</v>
      </c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</row>
    <row r="696" spans="1:206" ht="15" customHeight="1" x14ac:dyDescent="0.25">
      <c r="B696" s="2" t="s">
        <v>442</v>
      </c>
      <c r="C696" s="18" t="s">
        <v>478</v>
      </c>
      <c r="D696" s="13">
        <v>0</v>
      </c>
      <c r="AF696" s="3">
        <f t="shared" si="10"/>
        <v>0</v>
      </c>
      <c r="AO696" s="3"/>
      <c r="AP696" s="3"/>
    </row>
    <row r="697" spans="1:206" ht="15" customHeight="1" x14ac:dyDescent="0.25">
      <c r="B697" s="2" t="s">
        <v>442</v>
      </c>
      <c r="C697" s="33" t="s">
        <v>783</v>
      </c>
      <c r="D697" s="13">
        <v>1</v>
      </c>
      <c r="R697" s="3">
        <v>1</v>
      </c>
      <c r="AF697" s="3">
        <f t="shared" si="10"/>
        <v>1</v>
      </c>
      <c r="AO697" s="3"/>
      <c r="AP697" s="3"/>
    </row>
    <row r="698" spans="1:206" ht="15" customHeight="1" x14ac:dyDescent="0.25">
      <c r="A698" s="3" t="s">
        <v>272</v>
      </c>
      <c r="B698" s="2" t="s">
        <v>416</v>
      </c>
      <c r="C698" s="19" t="s">
        <v>178</v>
      </c>
      <c r="D698" s="19">
        <v>2</v>
      </c>
      <c r="E698" s="4">
        <v>1</v>
      </c>
      <c r="I698" s="3">
        <v>1</v>
      </c>
      <c r="AF698" s="3">
        <f t="shared" si="10"/>
        <v>2</v>
      </c>
      <c r="AO698" s="3"/>
      <c r="AP698" s="3"/>
    </row>
    <row r="699" spans="1:206" ht="15" customHeight="1" x14ac:dyDescent="0.25">
      <c r="A699" s="3"/>
      <c r="B699" s="2" t="s">
        <v>416</v>
      </c>
      <c r="C699" s="17" t="s">
        <v>48</v>
      </c>
      <c r="D699" s="17">
        <v>0</v>
      </c>
      <c r="U699" s="13"/>
      <c r="V699" s="13"/>
      <c r="AF699" s="3">
        <f t="shared" si="10"/>
        <v>0</v>
      </c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</row>
    <row r="700" spans="1:206" ht="15" customHeight="1" x14ac:dyDescent="0.25">
      <c r="A700" s="2"/>
      <c r="B700" s="13" t="s">
        <v>416</v>
      </c>
      <c r="C700" s="17" t="s">
        <v>610</v>
      </c>
      <c r="D700" s="17">
        <v>0</v>
      </c>
      <c r="Y700" s="13"/>
      <c r="AF700" s="3">
        <f t="shared" si="10"/>
        <v>0</v>
      </c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</row>
    <row r="701" spans="1:206" ht="15" customHeight="1" x14ac:dyDescent="0.25">
      <c r="B701" s="2" t="s">
        <v>416</v>
      </c>
      <c r="C701" s="12" t="s">
        <v>184</v>
      </c>
      <c r="D701" s="17">
        <v>0</v>
      </c>
      <c r="AF701" s="3">
        <f t="shared" si="10"/>
        <v>0</v>
      </c>
      <c r="AP701" s="13"/>
    </row>
    <row r="702" spans="1:206" ht="15" customHeight="1" x14ac:dyDescent="0.25">
      <c r="B702" s="2" t="s">
        <v>416</v>
      </c>
      <c r="C702" s="19" t="s">
        <v>211</v>
      </c>
      <c r="D702" s="19">
        <v>2</v>
      </c>
      <c r="E702" s="4">
        <v>2</v>
      </c>
      <c r="AF702" s="3">
        <f t="shared" si="10"/>
        <v>2</v>
      </c>
    </row>
    <row r="703" spans="1:206" ht="15" customHeight="1" x14ac:dyDescent="0.25">
      <c r="A703" s="3"/>
      <c r="B703" s="2" t="s">
        <v>416</v>
      </c>
      <c r="C703" s="19" t="s">
        <v>158</v>
      </c>
      <c r="D703" s="19">
        <v>10</v>
      </c>
      <c r="E703" s="3">
        <v>1</v>
      </c>
      <c r="F703" s="3">
        <v>2</v>
      </c>
      <c r="K703" s="4"/>
      <c r="O703" s="3">
        <v>1</v>
      </c>
      <c r="S703" s="3">
        <v>1</v>
      </c>
      <c r="U703" s="3">
        <v>2</v>
      </c>
      <c r="V703" s="3">
        <v>3</v>
      </c>
      <c r="AF703" s="3">
        <f t="shared" si="10"/>
        <v>10</v>
      </c>
      <c r="AM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</row>
    <row r="704" spans="1:206" ht="15" customHeight="1" x14ac:dyDescent="0.25">
      <c r="A704" s="3"/>
      <c r="B704" s="4" t="s">
        <v>416</v>
      </c>
      <c r="C704" s="13" t="s">
        <v>323</v>
      </c>
      <c r="D704" s="13">
        <v>0</v>
      </c>
      <c r="AF704" s="3">
        <f t="shared" si="10"/>
        <v>0</v>
      </c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</row>
    <row r="705" spans="1:206" ht="15" customHeight="1" x14ac:dyDescent="0.25">
      <c r="B705" s="2" t="s">
        <v>416</v>
      </c>
      <c r="C705" s="19" t="s">
        <v>252</v>
      </c>
      <c r="D705" s="19">
        <v>36</v>
      </c>
      <c r="E705" s="4">
        <v>2</v>
      </c>
      <c r="F705" s="3">
        <v>3</v>
      </c>
      <c r="G705" s="3">
        <v>1</v>
      </c>
      <c r="H705" s="3">
        <v>4</v>
      </c>
      <c r="J705" s="3">
        <v>4</v>
      </c>
      <c r="K705" s="3">
        <v>3</v>
      </c>
      <c r="L705" s="3">
        <v>1</v>
      </c>
      <c r="N705" s="3">
        <v>6</v>
      </c>
      <c r="O705" s="3">
        <v>2</v>
      </c>
      <c r="Q705" s="3">
        <v>4</v>
      </c>
      <c r="R705" s="3">
        <v>1</v>
      </c>
      <c r="S705" s="3">
        <v>4</v>
      </c>
      <c r="V705" s="3">
        <v>1</v>
      </c>
      <c r="AF705" s="3">
        <f t="shared" si="10"/>
        <v>36</v>
      </c>
      <c r="AM705" s="3"/>
      <c r="AN705" s="3"/>
      <c r="AO705" s="3"/>
      <c r="AP705" s="3"/>
      <c r="AQ705" s="3"/>
      <c r="AR705" s="3"/>
      <c r="AS705" s="3"/>
      <c r="AT705" s="3"/>
    </row>
    <row r="706" spans="1:206" ht="15" customHeight="1" x14ac:dyDescent="0.25">
      <c r="B706" s="2" t="s">
        <v>404</v>
      </c>
      <c r="C706" s="12" t="s">
        <v>334</v>
      </c>
      <c r="D706" s="17">
        <v>0</v>
      </c>
      <c r="S706" s="3" t="s">
        <v>787</v>
      </c>
      <c r="AF706" s="3">
        <f t="shared" ref="AF706:AF735" si="11">SUM(E706:AE706)</f>
        <v>0</v>
      </c>
      <c r="AU706" s="13"/>
    </row>
    <row r="707" spans="1:206" ht="15" customHeight="1" x14ac:dyDescent="0.25">
      <c r="A707" s="3"/>
      <c r="B707" s="2" t="s">
        <v>404</v>
      </c>
      <c r="C707" s="27" t="s">
        <v>72</v>
      </c>
      <c r="D707" s="48">
        <v>0</v>
      </c>
      <c r="U707" s="13"/>
      <c r="V707" s="13"/>
      <c r="AF707" s="3">
        <f t="shared" si="11"/>
        <v>0</v>
      </c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</row>
    <row r="708" spans="1:206" ht="15" customHeight="1" x14ac:dyDescent="0.25">
      <c r="A708" s="3"/>
      <c r="B708" s="2" t="s">
        <v>404</v>
      </c>
      <c r="C708" s="13" t="s">
        <v>196</v>
      </c>
      <c r="D708" s="13">
        <v>0</v>
      </c>
      <c r="K708" s="4"/>
      <c r="AF708" s="3">
        <f t="shared" si="11"/>
        <v>0</v>
      </c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</row>
    <row r="709" spans="1:206" ht="15" customHeight="1" x14ac:dyDescent="0.25">
      <c r="A709" s="3"/>
      <c r="B709" s="2" t="s">
        <v>404</v>
      </c>
      <c r="C709" s="17" t="s">
        <v>571</v>
      </c>
      <c r="D709" s="17">
        <v>0</v>
      </c>
      <c r="U709" s="13"/>
      <c r="V709" s="13"/>
      <c r="AF709" s="3">
        <f t="shared" si="11"/>
        <v>0</v>
      </c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</row>
    <row r="710" spans="1:206" ht="15" customHeight="1" x14ac:dyDescent="0.25">
      <c r="A710" s="3"/>
      <c r="B710" s="4" t="s">
        <v>404</v>
      </c>
      <c r="C710" s="12" t="s">
        <v>290</v>
      </c>
      <c r="D710" s="17">
        <v>0</v>
      </c>
      <c r="M710" s="13"/>
      <c r="AF710" s="3">
        <f t="shared" si="11"/>
        <v>0</v>
      </c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</row>
    <row r="711" spans="1:206" ht="15" customHeight="1" x14ac:dyDescent="0.25">
      <c r="A711" s="3"/>
      <c r="B711" s="13" t="s">
        <v>404</v>
      </c>
      <c r="C711" s="17" t="s">
        <v>768</v>
      </c>
      <c r="D711" s="17">
        <v>1</v>
      </c>
      <c r="M711" s="13"/>
      <c r="O711" s="3">
        <v>1</v>
      </c>
      <c r="AF711" s="3">
        <f t="shared" si="11"/>
        <v>1</v>
      </c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</row>
    <row r="712" spans="1:206" ht="15" customHeight="1" x14ac:dyDescent="0.25">
      <c r="A712" s="3"/>
      <c r="B712" s="2" t="s">
        <v>404</v>
      </c>
      <c r="C712" s="13" t="s">
        <v>503</v>
      </c>
      <c r="D712" s="13">
        <v>0</v>
      </c>
      <c r="K712" s="4"/>
      <c r="AF712" s="3">
        <f t="shared" si="11"/>
        <v>0</v>
      </c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</row>
    <row r="713" spans="1:206" ht="15" customHeight="1" x14ac:dyDescent="0.25">
      <c r="B713" s="2" t="s">
        <v>404</v>
      </c>
      <c r="C713" s="19" t="s">
        <v>321</v>
      </c>
      <c r="D713" s="19">
        <v>10</v>
      </c>
      <c r="E713" s="4">
        <v>2</v>
      </c>
      <c r="I713" s="3">
        <v>1</v>
      </c>
      <c r="K713" s="3">
        <v>1</v>
      </c>
      <c r="N713" s="3">
        <v>3</v>
      </c>
      <c r="Q713" s="3">
        <v>1</v>
      </c>
      <c r="R713" s="3">
        <v>1</v>
      </c>
      <c r="V713" s="3">
        <v>1</v>
      </c>
      <c r="AF713" s="3">
        <f t="shared" si="11"/>
        <v>10</v>
      </c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</row>
    <row r="714" spans="1:206" ht="15" customHeight="1" x14ac:dyDescent="0.25">
      <c r="A714" s="3"/>
      <c r="B714" s="4" t="s">
        <v>533</v>
      </c>
      <c r="C714" s="15" t="s">
        <v>110</v>
      </c>
      <c r="D714" s="15">
        <v>1</v>
      </c>
      <c r="N714" s="13"/>
      <c r="Z714" s="3">
        <v>1</v>
      </c>
      <c r="AF714" s="3">
        <f t="shared" si="11"/>
        <v>1</v>
      </c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</row>
    <row r="715" spans="1:206" ht="15" customHeight="1" x14ac:dyDescent="0.25">
      <c r="A715" s="3"/>
      <c r="B715" s="13" t="s">
        <v>533</v>
      </c>
      <c r="C715" s="17" t="s">
        <v>78</v>
      </c>
      <c r="D715" s="17">
        <v>14</v>
      </c>
      <c r="N715" s="13"/>
      <c r="S715" s="3">
        <v>14</v>
      </c>
      <c r="AF715" s="3">
        <f t="shared" si="11"/>
        <v>14</v>
      </c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</row>
    <row r="716" spans="1:206" ht="15" customHeight="1" x14ac:dyDescent="0.25">
      <c r="A716" s="3"/>
      <c r="B716" s="13" t="s">
        <v>410</v>
      </c>
      <c r="C716" s="17" t="s">
        <v>795</v>
      </c>
      <c r="D716" s="17">
        <v>9</v>
      </c>
      <c r="N716" s="13"/>
      <c r="T716" s="3">
        <v>1</v>
      </c>
      <c r="Z716" s="3">
        <v>8</v>
      </c>
      <c r="AF716" s="3">
        <f t="shared" si="11"/>
        <v>9</v>
      </c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</row>
    <row r="717" spans="1:206" ht="15" customHeight="1" x14ac:dyDescent="0.25">
      <c r="A717" s="3"/>
      <c r="B717" s="13" t="s">
        <v>410</v>
      </c>
      <c r="C717" s="38" t="s">
        <v>820</v>
      </c>
      <c r="D717" s="38">
        <v>1</v>
      </c>
      <c r="N717" s="13"/>
      <c r="Z717" s="3">
        <v>1</v>
      </c>
      <c r="AF717" s="3">
        <f t="shared" si="11"/>
        <v>1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</row>
    <row r="718" spans="1:206" ht="15" customHeight="1" x14ac:dyDescent="0.25">
      <c r="A718" s="3"/>
      <c r="B718" s="2" t="s">
        <v>410</v>
      </c>
      <c r="C718" s="13" t="s">
        <v>680</v>
      </c>
      <c r="D718" s="13">
        <v>3</v>
      </c>
      <c r="Z718" s="3">
        <v>3</v>
      </c>
      <c r="AF718" s="3">
        <f t="shared" si="11"/>
        <v>3</v>
      </c>
      <c r="AM718" s="1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</row>
    <row r="719" spans="1:206" ht="15" customHeight="1" x14ac:dyDescent="0.25">
      <c r="A719" s="3"/>
      <c r="B719" s="2" t="s">
        <v>410</v>
      </c>
      <c r="C719" s="13" t="s">
        <v>240</v>
      </c>
      <c r="D719" s="13">
        <v>6</v>
      </c>
      <c r="T719" s="3">
        <v>3</v>
      </c>
      <c r="W719" s="3">
        <v>3</v>
      </c>
      <c r="AF719" s="3">
        <f t="shared" si="11"/>
        <v>6</v>
      </c>
      <c r="AM719" s="1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</row>
    <row r="720" spans="1:206" ht="15" customHeight="1" x14ac:dyDescent="0.25">
      <c r="A720" s="3"/>
      <c r="B720" s="2" t="s">
        <v>410</v>
      </c>
      <c r="C720" s="13" t="s">
        <v>500</v>
      </c>
      <c r="D720" s="13">
        <v>0</v>
      </c>
      <c r="I720" s="4"/>
      <c r="AF720" s="3">
        <f t="shared" si="11"/>
        <v>0</v>
      </c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</row>
    <row r="721" spans="1:206" ht="15" customHeight="1" x14ac:dyDescent="0.25">
      <c r="A721" s="3"/>
      <c r="B721" s="2" t="s">
        <v>410</v>
      </c>
      <c r="C721" s="18" t="s">
        <v>471</v>
      </c>
      <c r="D721" s="13">
        <v>8</v>
      </c>
      <c r="G721" s="4"/>
      <c r="Z721" s="3">
        <v>8</v>
      </c>
      <c r="AF721" s="3">
        <f t="shared" si="11"/>
        <v>8</v>
      </c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</row>
    <row r="722" spans="1:206" ht="15" customHeight="1" x14ac:dyDescent="0.25">
      <c r="A722" s="3"/>
      <c r="B722" s="2" t="s">
        <v>410</v>
      </c>
      <c r="C722" s="13" t="s">
        <v>472</v>
      </c>
      <c r="D722" s="13">
        <v>0</v>
      </c>
      <c r="G722" s="4"/>
      <c r="AF722" s="3">
        <f t="shared" si="11"/>
        <v>0</v>
      </c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</row>
    <row r="723" spans="1:206" ht="15" customHeight="1" x14ac:dyDescent="0.25">
      <c r="A723" s="3"/>
      <c r="B723" s="2" t="s">
        <v>410</v>
      </c>
      <c r="C723" s="13" t="s">
        <v>124</v>
      </c>
      <c r="D723" s="13">
        <v>0</v>
      </c>
      <c r="G723" s="4"/>
      <c r="AF723" s="3">
        <f t="shared" si="11"/>
        <v>0</v>
      </c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</row>
    <row r="724" spans="1:206" ht="15" customHeight="1" x14ac:dyDescent="0.25">
      <c r="A724" s="3"/>
      <c r="B724" s="2" t="s">
        <v>410</v>
      </c>
      <c r="C724" s="12" t="s">
        <v>55</v>
      </c>
      <c r="D724" s="17">
        <v>0</v>
      </c>
      <c r="AF724" s="3">
        <f t="shared" si="11"/>
        <v>0</v>
      </c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</row>
    <row r="725" spans="1:206" ht="15" customHeight="1" x14ac:dyDescent="0.25">
      <c r="A725" s="3"/>
      <c r="B725" s="2" t="s">
        <v>410</v>
      </c>
      <c r="C725" s="41" t="s">
        <v>804</v>
      </c>
      <c r="D725" s="41">
        <v>195</v>
      </c>
      <c r="W725" s="3">
        <v>153</v>
      </c>
      <c r="Z725" s="3">
        <v>42</v>
      </c>
      <c r="AF725" s="3">
        <f t="shared" si="11"/>
        <v>195</v>
      </c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</row>
    <row r="726" spans="1:206" ht="15" customHeight="1" x14ac:dyDescent="0.25">
      <c r="A726" s="3"/>
      <c r="B726" s="2" t="s">
        <v>410</v>
      </c>
      <c r="C726" s="13" t="s">
        <v>494</v>
      </c>
      <c r="D726" s="13">
        <v>0</v>
      </c>
      <c r="I726" s="4"/>
      <c r="AF726" s="3">
        <f t="shared" si="11"/>
        <v>0</v>
      </c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</row>
    <row r="727" spans="1:206" ht="15" customHeight="1" x14ac:dyDescent="0.25">
      <c r="A727" s="3"/>
      <c r="B727" s="13" t="s">
        <v>410</v>
      </c>
      <c r="C727" s="13" t="s">
        <v>793</v>
      </c>
      <c r="D727" s="13">
        <v>14</v>
      </c>
      <c r="I727" s="4"/>
      <c r="T727" s="3">
        <v>14</v>
      </c>
      <c r="AF727" s="3">
        <f t="shared" si="11"/>
        <v>14</v>
      </c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</row>
    <row r="728" spans="1:206" ht="15" customHeight="1" x14ac:dyDescent="0.25">
      <c r="A728" s="3"/>
      <c r="B728" s="2" t="s">
        <v>410</v>
      </c>
      <c r="C728" s="13" t="s">
        <v>495</v>
      </c>
      <c r="D728" s="13">
        <v>0</v>
      </c>
      <c r="I728" s="4"/>
      <c r="AF728" s="3">
        <f t="shared" si="11"/>
        <v>0</v>
      </c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</row>
    <row r="729" spans="1:206" ht="15" customHeight="1" x14ac:dyDescent="0.25">
      <c r="A729" s="3"/>
      <c r="B729" s="2" t="s">
        <v>410</v>
      </c>
      <c r="C729" s="41" t="s">
        <v>805</v>
      </c>
      <c r="D729" s="41">
        <v>31</v>
      </c>
      <c r="I729" s="4"/>
      <c r="W729" s="3">
        <v>15</v>
      </c>
      <c r="Z729" s="3">
        <v>16</v>
      </c>
      <c r="AF729" s="3">
        <f t="shared" si="11"/>
        <v>31</v>
      </c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</row>
    <row r="730" spans="1:206" ht="15" customHeight="1" x14ac:dyDescent="0.25">
      <c r="B730" s="2" t="s">
        <v>410</v>
      </c>
      <c r="C730" s="19" t="s">
        <v>383</v>
      </c>
      <c r="D730" s="19">
        <v>41</v>
      </c>
      <c r="E730" s="4"/>
      <c r="K730" s="3">
        <v>1</v>
      </c>
      <c r="S730" s="3">
        <v>6</v>
      </c>
      <c r="T730" s="3">
        <v>34</v>
      </c>
      <c r="AF730" s="3">
        <f t="shared" si="11"/>
        <v>41</v>
      </c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</row>
    <row r="731" spans="1:206" ht="15" customHeight="1" x14ac:dyDescent="0.25">
      <c r="A731" s="3"/>
      <c r="B731" s="2" t="s">
        <v>410</v>
      </c>
      <c r="C731" s="13" t="s">
        <v>454</v>
      </c>
      <c r="D731" s="13">
        <v>0</v>
      </c>
      <c r="G731" s="4"/>
      <c r="AF731" s="3">
        <f t="shared" si="11"/>
        <v>0</v>
      </c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</row>
    <row r="732" spans="1:206" ht="15" customHeight="1" x14ac:dyDescent="0.25">
      <c r="B732" s="13" t="s">
        <v>417</v>
      </c>
      <c r="C732" s="19" t="s">
        <v>375</v>
      </c>
      <c r="D732" s="19">
        <v>0</v>
      </c>
      <c r="E732" s="4"/>
      <c r="AF732" s="3">
        <f t="shared" si="11"/>
        <v>0</v>
      </c>
      <c r="AO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</row>
    <row r="733" spans="1:206" ht="15" customHeight="1" x14ac:dyDescent="0.25">
      <c r="B733" s="13" t="s">
        <v>417</v>
      </c>
      <c r="C733" s="13" t="s">
        <v>39</v>
      </c>
      <c r="D733" s="13">
        <v>1</v>
      </c>
      <c r="E733" s="4"/>
      <c r="H733" s="3">
        <v>1</v>
      </c>
      <c r="AF733" s="3">
        <f t="shared" si="11"/>
        <v>1</v>
      </c>
      <c r="AO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</row>
    <row r="734" spans="1:206" ht="15" customHeight="1" x14ac:dyDescent="0.25">
      <c r="A734" s="3"/>
      <c r="B734" s="2" t="s">
        <v>469</v>
      </c>
      <c r="C734" s="13" t="s">
        <v>470</v>
      </c>
      <c r="D734" s="13">
        <v>0</v>
      </c>
      <c r="G734" s="4"/>
      <c r="AF734" s="3">
        <f t="shared" si="11"/>
        <v>0</v>
      </c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</row>
    <row r="735" spans="1:206" ht="15" customHeight="1" x14ac:dyDescent="0.25">
      <c r="A735" s="3"/>
      <c r="B735" s="2" t="s">
        <v>469</v>
      </c>
      <c r="C735" s="13" t="s">
        <v>498</v>
      </c>
      <c r="D735" s="13">
        <v>10</v>
      </c>
      <c r="E735" s="3">
        <v>1</v>
      </c>
      <c r="I735" s="4"/>
      <c r="T735" s="3">
        <v>5</v>
      </c>
      <c r="U735" s="3">
        <v>3</v>
      </c>
      <c r="V735" s="3">
        <v>1</v>
      </c>
      <c r="AF735" s="3">
        <f t="shared" si="11"/>
        <v>10</v>
      </c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</row>
    <row r="736" spans="1:206" ht="15" customHeight="1" x14ac:dyDescent="0.25">
      <c r="B736" s="1" t="s">
        <v>801</v>
      </c>
      <c r="D736" s="2">
        <v>7916</v>
      </c>
      <c r="E736" s="34">
        <f t="shared" ref="E736:AE736" si="12">COUNT(E3:E735)</f>
        <v>75</v>
      </c>
      <c r="F736" s="34">
        <f t="shared" si="12"/>
        <v>30</v>
      </c>
      <c r="G736" s="34">
        <f t="shared" si="12"/>
        <v>55</v>
      </c>
      <c r="H736" s="34">
        <f t="shared" si="12"/>
        <v>23</v>
      </c>
      <c r="I736" s="34">
        <f t="shared" si="12"/>
        <v>74</v>
      </c>
      <c r="J736" s="34">
        <f t="shared" si="12"/>
        <v>62</v>
      </c>
      <c r="K736" s="34">
        <f t="shared" si="12"/>
        <v>58</v>
      </c>
      <c r="L736" s="34">
        <f t="shared" si="12"/>
        <v>69</v>
      </c>
      <c r="M736" s="34">
        <f t="shared" si="12"/>
        <v>8</v>
      </c>
      <c r="N736" s="34">
        <f t="shared" si="12"/>
        <v>53</v>
      </c>
      <c r="O736" s="34">
        <f t="shared" si="12"/>
        <v>38</v>
      </c>
      <c r="P736" s="34">
        <f t="shared" si="12"/>
        <v>1</v>
      </c>
      <c r="Q736" s="34">
        <f t="shared" si="12"/>
        <v>75</v>
      </c>
      <c r="R736" s="34">
        <f t="shared" si="12"/>
        <v>53</v>
      </c>
      <c r="S736" s="34">
        <f t="shared" si="12"/>
        <v>15</v>
      </c>
      <c r="T736" s="34">
        <f t="shared" si="12"/>
        <v>94</v>
      </c>
      <c r="U736" s="34">
        <f t="shared" si="12"/>
        <v>55</v>
      </c>
      <c r="V736" s="39">
        <f t="shared" si="12"/>
        <v>39</v>
      </c>
      <c r="W736" s="39">
        <f t="shared" si="12"/>
        <v>47</v>
      </c>
      <c r="X736" s="34">
        <f t="shared" si="12"/>
        <v>1</v>
      </c>
      <c r="Y736" s="34">
        <f t="shared" si="12"/>
        <v>81</v>
      </c>
      <c r="Z736" s="34">
        <f t="shared" si="12"/>
        <v>59</v>
      </c>
      <c r="AA736" s="34">
        <f t="shared" si="12"/>
        <v>28</v>
      </c>
      <c r="AB736" s="34">
        <f t="shared" si="12"/>
        <v>0</v>
      </c>
      <c r="AC736" s="34">
        <f t="shared" si="12"/>
        <v>0</v>
      </c>
      <c r="AD736" s="34">
        <f t="shared" si="12"/>
        <v>0</v>
      </c>
      <c r="AE736" s="34">
        <f t="shared" si="12"/>
        <v>0</v>
      </c>
      <c r="AF736" s="46">
        <f>SUM(AF3:AF735)</f>
        <v>7916</v>
      </c>
    </row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L722" sqref="L722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2" style="2" customWidth="1"/>
    <col min="4" max="4" width="9.109375" style="2" customWidth="1"/>
    <col min="5" max="7" width="4.109375" style="3" customWidth="1"/>
    <col min="8" max="8" width="5.109375" style="3" customWidth="1"/>
    <col min="9" max="17" width="4.109375" style="3" customWidth="1"/>
    <col min="18" max="18" width="9.5546875" style="3" customWidth="1"/>
    <col min="19" max="19" width="14.88671875" style="3" customWidth="1"/>
    <col min="20" max="24" width="4.109375" style="3" customWidth="1"/>
    <col min="25" max="100" width="4.109375" style="4" customWidth="1"/>
    <col min="101" max="192" width="3.6640625" style="4" customWidth="1"/>
    <col min="193" max="16384" width="8.88671875" style="4"/>
  </cols>
  <sheetData>
    <row r="1" spans="1:192" ht="99.75" customHeight="1" x14ac:dyDescent="0.25">
      <c r="B1" s="20" t="s">
        <v>371</v>
      </c>
      <c r="C1" s="20" t="s">
        <v>372</v>
      </c>
      <c r="D1" s="20" t="s">
        <v>802</v>
      </c>
      <c r="E1" s="7" t="s">
        <v>728</v>
      </c>
      <c r="F1" s="7" t="s">
        <v>729</v>
      </c>
      <c r="G1" s="7" t="s">
        <v>748</v>
      </c>
      <c r="H1" s="36" t="s">
        <v>749</v>
      </c>
      <c r="I1" s="7" t="s">
        <v>750</v>
      </c>
      <c r="J1" s="7" t="s">
        <v>751</v>
      </c>
      <c r="K1" s="7" t="s">
        <v>772</v>
      </c>
      <c r="L1" s="7" t="s">
        <v>773</v>
      </c>
      <c r="M1" s="7" t="s">
        <v>774</v>
      </c>
      <c r="N1" s="7" t="s">
        <v>829</v>
      </c>
      <c r="O1" s="7" t="s">
        <v>830</v>
      </c>
      <c r="P1" s="7" t="s">
        <v>831</v>
      </c>
      <c r="Q1" s="7" t="s">
        <v>832</v>
      </c>
      <c r="R1" s="35" t="s">
        <v>802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</row>
    <row r="3" spans="1:192" x14ac:dyDescent="0.25">
      <c r="B3" s="2" t="s">
        <v>432</v>
      </c>
      <c r="C3" s="2" t="s">
        <v>245</v>
      </c>
      <c r="D3" s="2">
        <v>5</v>
      </c>
      <c r="R3" s="3">
        <f t="shared" ref="R3:R66" si="0">SUM(E3:Q3)</f>
        <v>0</v>
      </c>
    </row>
    <row r="4" spans="1:192" ht="14.1" customHeight="1" x14ac:dyDescent="0.25">
      <c r="A4" s="3"/>
      <c r="B4" s="13" t="s">
        <v>432</v>
      </c>
      <c r="C4" s="17" t="s">
        <v>305</v>
      </c>
      <c r="D4" s="17">
        <v>1</v>
      </c>
      <c r="M4" s="3">
        <v>1</v>
      </c>
      <c r="R4" s="3">
        <f t="shared" si="0"/>
        <v>1</v>
      </c>
      <c r="Y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</row>
    <row r="5" spans="1:192" ht="14.1" customHeight="1" x14ac:dyDescent="0.25">
      <c r="B5" s="2" t="s">
        <v>432</v>
      </c>
      <c r="C5" s="4" t="s">
        <v>89</v>
      </c>
      <c r="D5" s="4">
        <v>16</v>
      </c>
      <c r="F5" s="3">
        <v>7</v>
      </c>
      <c r="M5" s="3">
        <v>4</v>
      </c>
      <c r="R5" s="3">
        <f t="shared" si="0"/>
        <v>11</v>
      </c>
    </row>
    <row r="6" spans="1:192" ht="14.1" customHeight="1" x14ac:dyDescent="0.25">
      <c r="A6" s="2"/>
      <c r="B6" s="2" t="s">
        <v>432</v>
      </c>
      <c r="C6" s="4" t="s">
        <v>71</v>
      </c>
      <c r="D6" s="4">
        <v>1</v>
      </c>
      <c r="H6" s="3">
        <v>1</v>
      </c>
      <c r="R6" s="3">
        <f t="shared" si="0"/>
        <v>1</v>
      </c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192" s="3" customFormat="1" ht="14.1" customHeight="1" x14ac:dyDescent="0.25">
      <c r="B7" s="4" t="s">
        <v>432</v>
      </c>
      <c r="C7" s="2" t="s">
        <v>80</v>
      </c>
      <c r="D7" s="2">
        <v>1</v>
      </c>
      <c r="R7" s="3">
        <f t="shared" si="0"/>
        <v>0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</row>
    <row r="8" spans="1:192" s="3" customFormat="1" ht="14.1" customHeight="1" x14ac:dyDescent="0.25">
      <c r="B8" s="4" t="s">
        <v>502</v>
      </c>
      <c r="C8" s="2" t="s">
        <v>758</v>
      </c>
      <c r="D8" s="2">
        <v>1</v>
      </c>
      <c r="R8" s="3">
        <f t="shared" si="0"/>
        <v>0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</row>
    <row r="9" spans="1:192" s="3" customFormat="1" ht="14.1" customHeight="1" x14ac:dyDescent="0.25">
      <c r="B9" s="2" t="s">
        <v>502</v>
      </c>
      <c r="C9" s="2" t="s">
        <v>138</v>
      </c>
      <c r="D9" s="2">
        <v>1</v>
      </c>
      <c r="R9" s="3">
        <f t="shared" si="0"/>
        <v>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</row>
    <row r="10" spans="1:192" s="3" customFormat="1" ht="14.1" customHeight="1" x14ac:dyDescent="0.25">
      <c r="B10" s="4" t="s">
        <v>502</v>
      </c>
      <c r="C10" s="17" t="s">
        <v>10</v>
      </c>
      <c r="D10" s="17">
        <v>4</v>
      </c>
      <c r="R10" s="3">
        <f t="shared" si="0"/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</row>
    <row r="11" spans="1:192" s="3" customFormat="1" ht="14.1" customHeight="1" x14ac:dyDescent="0.25">
      <c r="B11" s="4" t="s">
        <v>502</v>
      </c>
      <c r="C11" s="17" t="s">
        <v>784</v>
      </c>
      <c r="D11" s="17">
        <v>2</v>
      </c>
      <c r="I11" s="3">
        <v>1</v>
      </c>
      <c r="M11" s="37"/>
      <c r="R11" s="3">
        <f t="shared" si="0"/>
        <v>1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</row>
    <row r="12" spans="1:192" ht="14.1" customHeight="1" x14ac:dyDescent="0.25">
      <c r="B12" s="2" t="s">
        <v>402</v>
      </c>
      <c r="C12" s="4" t="s">
        <v>379</v>
      </c>
      <c r="D12" s="4">
        <v>0</v>
      </c>
      <c r="R12" s="3">
        <f t="shared" si="0"/>
        <v>0</v>
      </c>
    </row>
    <row r="13" spans="1:192" ht="14.1" customHeight="1" x14ac:dyDescent="0.25">
      <c r="B13" s="2" t="s">
        <v>402</v>
      </c>
      <c r="C13" s="4" t="s">
        <v>67</v>
      </c>
      <c r="D13" s="4">
        <v>0</v>
      </c>
      <c r="R13" s="3">
        <f t="shared" si="0"/>
        <v>0</v>
      </c>
    </row>
    <row r="14" spans="1:192" s="3" customFormat="1" ht="14.1" customHeight="1" x14ac:dyDescent="0.25">
      <c r="A14" s="4"/>
      <c r="B14" s="2" t="s">
        <v>402</v>
      </c>
      <c r="C14" s="2" t="s">
        <v>436</v>
      </c>
      <c r="D14" s="2">
        <v>0</v>
      </c>
      <c r="R14" s="3">
        <f t="shared" si="0"/>
        <v>0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</row>
    <row r="15" spans="1:192" s="2" customFormat="1" ht="14.1" customHeight="1" x14ac:dyDescent="0.25">
      <c r="A15" s="3"/>
      <c r="B15" s="4" t="s">
        <v>402</v>
      </c>
      <c r="C15" s="2" t="s">
        <v>22</v>
      </c>
      <c r="D15" s="2">
        <v>32</v>
      </c>
      <c r="E15" s="3"/>
      <c r="F15" s="3">
        <v>2</v>
      </c>
      <c r="G15" s="3"/>
      <c r="H15" s="3"/>
      <c r="I15" s="3"/>
      <c r="J15" s="3"/>
      <c r="K15" s="3">
        <v>4</v>
      </c>
      <c r="L15" s="3">
        <v>9</v>
      </c>
      <c r="M15" s="3"/>
      <c r="N15" s="3"/>
      <c r="O15" s="3"/>
      <c r="P15" s="3"/>
      <c r="Q15" s="3"/>
      <c r="R15" s="3">
        <f t="shared" si="0"/>
        <v>15</v>
      </c>
      <c r="S15" s="3"/>
      <c r="T15" s="3"/>
      <c r="U15" s="3"/>
      <c r="V15" s="3"/>
      <c r="W15" s="3"/>
      <c r="X15" s="3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</row>
    <row r="16" spans="1:192" s="2" customFormat="1" ht="14.1" customHeight="1" x14ac:dyDescent="0.2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13"/>
      <c r="J16" s="3"/>
      <c r="K16" s="3"/>
      <c r="L16" s="3"/>
      <c r="M16" s="3"/>
      <c r="N16" s="3"/>
      <c r="O16" s="3"/>
      <c r="P16" s="3"/>
      <c r="Q16" s="3"/>
      <c r="R16" s="3">
        <f t="shared" si="0"/>
        <v>0</v>
      </c>
      <c r="S16" s="3"/>
      <c r="T16" s="3"/>
      <c r="U16" s="3"/>
      <c r="V16" s="3"/>
      <c r="W16" s="3"/>
      <c r="X16" s="3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</row>
    <row r="17" spans="1:192" s="2" customFormat="1" ht="14.1" customHeight="1" x14ac:dyDescent="0.2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>
        <f t="shared" si="0"/>
        <v>0</v>
      </c>
      <c r="S17" s="3"/>
      <c r="T17" s="3"/>
      <c r="U17" s="3"/>
      <c r="V17" s="3"/>
      <c r="W17" s="3"/>
      <c r="X17" s="3"/>
      <c r="Y17" s="4"/>
      <c r="Z17" s="4"/>
      <c r="AA17" s="4"/>
      <c r="AB17" s="13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</row>
    <row r="18" spans="1:192" s="2" customFormat="1" ht="14.1" customHeight="1" x14ac:dyDescent="0.25">
      <c r="A18" s="4"/>
      <c r="B18" s="2" t="s">
        <v>402</v>
      </c>
      <c r="C18" s="4" t="s">
        <v>430</v>
      </c>
      <c r="D18" s="4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>
        <f t="shared" si="0"/>
        <v>0</v>
      </c>
      <c r="S18" s="3"/>
      <c r="T18" s="3"/>
      <c r="U18" s="3"/>
      <c r="V18" s="3"/>
      <c r="W18" s="3"/>
      <c r="X18" s="3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</row>
    <row r="19" spans="1:192" s="2" customFormat="1" ht="14.1" customHeight="1" x14ac:dyDescent="0.2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>
        <f t="shared" si="0"/>
        <v>0</v>
      </c>
      <c r="S19" s="3"/>
      <c r="T19" s="3"/>
      <c r="U19" s="3"/>
      <c r="V19" s="3"/>
      <c r="W19" s="3"/>
      <c r="X19" s="3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</row>
    <row r="20" spans="1:192" s="3" customFormat="1" ht="14.1" customHeight="1" x14ac:dyDescent="0.25">
      <c r="B20" s="2" t="s">
        <v>402</v>
      </c>
      <c r="C20" s="17" t="s">
        <v>578</v>
      </c>
      <c r="D20" s="17">
        <v>0</v>
      </c>
      <c r="G20" s="13"/>
      <c r="H20" s="13"/>
      <c r="R20" s="3">
        <f t="shared" si="0"/>
        <v>0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192" s="3" customFormat="1" ht="14.1" customHeight="1" x14ac:dyDescent="0.25">
      <c r="B21" s="2" t="s">
        <v>402</v>
      </c>
      <c r="C21" s="17" t="s">
        <v>142</v>
      </c>
      <c r="D21" s="17">
        <v>1</v>
      </c>
      <c r="G21" s="13"/>
      <c r="H21" s="13"/>
      <c r="R21" s="3">
        <f t="shared" si="0"/>
        <v>0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192" s="3" customFormat="1" ht="14.1" customHeight="1" x14ac:dyDescent="0.25">
      <c r="A22" s="4"/>
      <c r="B22" s="2" t="s">
        <v>402</v>
      </c>
      <c r="C22" s="4" t="s">
        <v>298</v>
      </c>
      <c r="D22" s="4">
        <v>11</v>
      </c>
      <c r="R22" s="3">
        <f t="shared" si="0"/>
        <v>0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</row>
    <row r="23" spans="1:192" s="3" customFormat="1" ht="14.1" customHeight="1" x14ac:dyDescent="0.25">
      <c r="A23" s="4"/>
      <c r="B23" s="4" t="s">
        <v>402</v>
      </c>
      <c r="C23" s="2" t="s">
        <v>44</v>
      </c>
      <c r="D23" s="2">
        <v>0</v>
      </c>
      <c r="R23" s="3">
        <f t="shared" si="0"/>
        <v>0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</row>
    <row r="24" spans="1:192" s="3" customFormat="1" ht="14.1" customHeight="1" x14ac:dyDescent="0.25">
      <c r="A24" s="4"/>
      <c r="B24" s="2" t="s">
        <v>402</v>
      </c>
      <c r="C24" s="4" t="s">
        <v>165</v>
      </c>
      <c r="D24" s="4">
        <v>27</v>
      </c>
      <c r="L24" s="3">
        <v>1</v>
      </c>
      <c r="R24" s="3">
        <f t="shared" si="0"/>
        <v>1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</row>
    <row r="25" spans="1:192" s="3" customFormat="1" ht="14.1" customHeight="1" x14ac:dyDescent="0.25">
      <c r="B25" s="4" t="s">
        <v>402</v>
      </c>
      <c r="C25" s="2" t="s">
        <v>163</v>
      </c>
      <c r="D25" s="2">
        <v>5</v>
      </c>
      <c r="R25" s="3">
        <f t="shared" si="0"/>
        <v>0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192" s="3" customFormat="1" ht="14.1" customHeight="1" x14ac:dyDescent="0.25">
      <c r="A26" s="4"/>
      <c r="B26" s="2" t="s">
        <v>402</v>
      </c>
      <c r="C26" s="2" t="s">
        <v>193</v>
      </c>
      <c r="D26" s="2">
        <v>3</v>
      </c>
      <c r="R26" s="3">
        <f t="shared" si="0"/>
        <v>0</v>
      </c>
      <c r="Y26" s="4"/>
      <c r="Z26" s="4"/>
      <c r="AA26" s="4"/>
      <c r="AB26" s="13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</row>
    <row r="27" spans="1:192" s="3" customFormat="1" ht="14.1" customHeight="1" x14ac:dyDescent="0.25">
      <c r="B27" s="4" t="s">
        <v>402</v>
      </c>
      <c r="C27" s="17" t="s">
        <v>595</v>
      </c>
      <c r="D27" s="17">
        <v>1</v>
      </c>
      <c r="J27" s="13"/>
      <c r="R27" s="3">
        <f t="shared" si="0"/>
        <v>0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192" s="3" customFormat="1" ht="14.1" customHeight="1" x14ac:dyDescent="0.25">
      <c r="B28" s="2" t="s">
        <v>402</v>
      </c>
      <c r="C28" s="2" t="s">
        <v>353</v>
      </c>
      <c r="D28" s="2">
        <v>0</v>
      </c>
      <c r="R28" s="3">
        <f t="shared" si="0"/>
        <v>0</v>
      </c>
      <c r="Y28" s="13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192" s="3" customFormat="1" ht="14.1" customHeight="1" x14ac:dyDescent="0.25">
      <c r="B29" s="2" t="s">
        <v>402</v>
      </c>
      <c r="C29" s="17" t="s">
        <v>644</v>
      </c>
      <c r="D29" s="17">
        <v>0</v>
      </c>
      <c r="L29" s="13"/>
      <c r="R29" s="3">
        <f t="shared" si="0"/>
        <v>0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192" s="3" customFormat="1" ht="14.1" customHeight="1" x14ac:dyDescent="0.25">
      <c r="B30" s="2" t="s">
        <v>402</v>
      </c>
      <c r="C30" s="17" t="s">
        <v>717</v>
      </c>
      <c r="D30" s="17">
        <v>8</v>
      </c>
      <c r="L30" s="13"/>
      <c r="R30" s="3">
        <f t="shared" si="0"/>
        <v>0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192" s="3" customFormat="1" ht="14.1" customHeight="1" x14ac:dyDescent="0.25">
      <c r="A31" s="4"/>
      <c r="B31" s="13" t="s">
        <v>402</v>
      </c>
      <c r="C31" s="17" t="s">
        <v>694</v>
      </c>
      <c r="D31" s="17">
        <v>5</v>
      </c>
      <c r="H31" s="3">
        <v>5</v>
      </c>
      <c r="R31" s="3">
        <f t="shared" si="0"/>
        <v>5</v>
      </c>
      <c r="Y31" s="4"/>
      <c r="Z31" s="4"/>
      <c r="AA31" s="4"/>
      <c r="AB31" s="4"/>
      <c r="AC31" s="4"/>
      <c r="AD31" s="4"/>
      <c r="AE31" s="13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</row>
    <row r="32" spans="1:192" s="3" customFormat="1" ht="14.1" customHeight="1" x14ac:dyDescent="0.25">
      <c r="B32" s="4" t="s">
        <v>402</v>
      </c>
      <c r="C32" s="17" t="s">
        <v>596</v>
      </c>
      <c r="D32" s="17">
        <v>0</v>
      </c>
      <c r="J32" s="13"/>
      <c r="R32" s="3">
        <f t="shared" si="0"/>
        <v>0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192" ht="14.1" customHeight="1" x14ac:dyDescent="0.25">
      <c r="B33" s="2" t="s">
        <v>402</v>
      </c>
      <c r="C33" s="2" t="s">
        <v>446</v>
      </c>
      <c r="D33" s="2">
        <v>9</v>
      </c>
      <c r="G33" s="3">
        <v>5</v>
      </c>
      <c r="K33" s="3">
        <v>2</v>
      </c>
      <c r="R33" s="3">
        <f t="shared" si="0"/>
        <v>7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</row>
    <row r="34" spans="1:192" ht="14.1" customHeight="1" x14ac:dyDescent="0.25">
      <c r="B34" s="2" t="s">
        <v>402</v>
      </c>
      <c r="C34" s="2" t="s">
        <v>744</v>
      </c>
      <c r="D34" s="2">
        <v>3</v>
      </c>
      <c r="R34" s="3">
        <f t="shared" si="0"/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</row>
    <row r="35" spans="1:192" ht="14.1" customHeight="1" x14ac:dyDescent="0.25">
      <c r="A35" s="3"/>
      <c r="B35" s="4" t="s">
        <v>402</v>
      </c>
      <c r="C35" s="2" t="s">
        <v>217</v>
      </c>
      <c r="D35" s="2">
        <v>59</v>
      </c>
      <c r="F35" s="3">
        <v>4</v>
      </c>
      <c r="G35" s="3">
        <v>4</v>
      </c>
      <c r="K35" s="3">
        <v>1</v>
      </c>
      <c r="L35" s="3">
        <v>3</v>
      </c>
      <c r="R35" s="3">
        <f t="shared" si="0"/>
        <v>12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</row>
    <row r="36" spans="1:192" s="3" customFormat="1" ht="14.1" customHeight="1" x14ac:dyDescent="0.25">
      <c r="A36" s="4"/>
      <c r="B36" s="2" t="s">
        <v>402</v>
      </c>
      <c r="C36" s="4" t="s">
        <v>378</v>
      </c>
      <c r="D36" s="4">
        <v>0</v>
      </c>
      <c r="R36" s="3">
        <f t="shared" si="0"/>
        <v>0</v>
      </c>
      <c r="Y36" s="4"/>
      <c r="AA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192" s="3" customFormat="1" ht="14.1" customHeight="1" x14ac:dyDescent="0.25">
      <c r="B37" s="2" t="s">
        <v>402</v>
      </c>
      <c r="C37" s="12" t="s">
        <v>681</v>
      </c>
      <c r="D37" s="17">
        <v>1</v>
      </c>
      <c r="F37" s="3">
        <v>1</v>
      </c>
      <c r="R37" s="3">
        <f t="shared" si="0"/>
        <v>1</v>
      </c>
      <c r="Y37" s="13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192" s="3" customFormat="1" ht="14.1" customHeight="1" x14ac:dyDescent="0.25">
      <c r="B38" s="13" t="s">
        <v>402</v>
      </c>
      <c r="C38" s="17" t="s">
        <v>642</v>
      </c>
      <c r="D38" s="17">
        <v>0</v>
      </c>
      <c r="L38" s="13"/>
      <c r="R38" s="3">
        <f t="shared" si="0"/>
        <v>0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</row>
    <row r="39" spans="1:192" s="3" customFormat="1" ht="14.1" customHeight="1" x14ac:dyDescent="0.25">
      <c r="A39" s="4"/>
      <c r="B39" s="2" t="s">
        <v>402</v>
      </c>
      <c r="C39" s="17" t="s">
        <v>368</v>
      </c>
      <c r="D39" s="17">
        <v>1</v>
      </c>
      <c r="R39" s="3">
        <f t="shared" si="0"/>
        <v>0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192" s="3" customFormat="1" ht="14.1" customHeight="1" x14ac:dyDescent="0.25">
      <c r="A40" s="4"/>
      <c r="B40" s="2" t="s">
        <v>402</v>
      </c>
      <c r="C40" s="17" t="s">
        <v>27</v>
      </c>
      <c r="D40" s="17">
        <v>0</v>
      </c>
      <c r="R40" s="3">
        <f t="shared" si="0"/>
        <v>0</v>
      </c>
      <c r="Y40" s="4"/>
      <c r="Z40" s="4"/>
      <c r="AA40" s="4"/>
      <c r="AB40" s="13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</row>
    <row r="41" spans="1:192" s="3" customFormat="1" ht="14.1" customHeight="1" x14ac:dyDescent="0.25">
      <c r="A41" s="4"/>
      <c r="B41" s="2" t="s">
        <v>402</v>
      </c>
      <c r="C41" s="4" t="s">
        <v>427</v>
      </c>
      <c r="D41" s="4">
        <v>0</v>
      </c>
      <c r="R41" s="3">
        <f t="shared" si="0"/>
        <v>0</v>
      </c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192" s="3" customFormat="1" ht="14.1" customHeight="1" x14ac:dyDescent="0.25">
      <c r="A42" s="4"/>
      <c r="B42" s="13" t="s">
        <v>402</v>
      </c>
      <c r="C42" s="13" t="s">
        <v>26</v>
      </c>
      <c r="D42" s="13">
        <v>16</v>
      </c>
      <c r="R42" s="3">
        <f t="shared" si="0"/>
        <v>0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192" s="3" customFormat="1" ht="14.1" customHeight="1" x14ac:dyDescent="0.25">
      <c r="A43" s="4"/>
      <c r="B43" s="2" t="s">
        <v>402</v>
      </c>
      <c r="C43" s="4" t="s">
        <v>419</v>
      </c>
      <c r="D43" s="4">
        <v>0</v>
      </c>
      <c r="R43" s="3">
        <f t="shared" si="0"/>
        <v>0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192" s="3" customFormat="1" ht="14.1" customHeight="1" x14ac:dyDescent="0.25">
      <c r="A44" s="4"/>
      <c r="B44" s="2" t="s">
        <v>402</v>
      </c>
      <c r="C44" s="4" t="s">
        <v>3</v>
      </c>
      <c r="D44" s="4">
        <v>9</v>
      </c>
      <c r="F44" s="3">
        <v>9</v>
      </c>
      <c r="R44" s="3">
        <f t="shared" si="0"/>
        <v>9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192" s="3" customFormat="1" ht="14.1" customHeight="1" x14ac:dyDescent="0.25">
      <c r="B45" s="2" t="s">
        <v>402</v>
      </c>
      <c r="C45" s="4" t="s">
        <v>504</v>
      </c>
      <c r="D45" s="4">
        <v>156</v>
      </c>
      <c r="G45" s="3">
        <v>15</v>
      </c>
      <c r="R45" s="3">
        <f t="shared" si="0"/>
        <v>15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192" s="3" customFormat="1" ht="14.1" customHeight="1" x14ac:dyDescent="0.25">
      <c r="B46" s="2" t="s">
        <v>402</v>
      </c>
      <c r="C46" s="19" t="s">
        <v>505</v>
      </c>
      <c r="D46" s="19">
        <v>0</v>
      </c>
      <c r="R46" s="3">
        <f t="shared" si="0"/>
        <v>0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192" s="3" customFormat="1" ht="14.1" customHeight="1" x14ac:dyDescent="0.25">
      <c r="B47" s="2" t="s">
        <v>402</v>
      </c>
      <c r="C47" s="2" t="s">
        <v>4</v>
      </c>
      <c r="D47" s="2">
        <v>11</v>
      </c>
      <c r="G47" s="3">
        <v>11</v>
      </c>
      <c r="R47" s="3">
        <f t="shared" si="0"/>
        <v>11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192" s="3" customFormat="1" ht="14.1" customHeight="1" x14ac:dyDescent="0.25">
      <c r="B48" s="22" t="s">
        <v>402</v>
      </c>
      <c r="C48" s="23" t="s">
        <v>674</v>
      </c>
      <c r="D48" s="23">
        <v>0</v>
      </c>
      <c r="R48" s="3">
        <f t="shared" si="0"/>
        <v>0</v>
      </c>
      <c r="V48" s="13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192" s="3" customFormat="1" ht="14.1" customHeight="1" x14ac:dyDescent="0.25">
      <c r="B49" s="22" t="s">
        <v>402</v>
      </c>
      <c r="C49" s="23" t="s">
        <v>798</v>
      </c>
      <c r="D49" s="23">
        <v>2</v>
      </c>
      <c r="G49" s="3">
        <v>2</v>
      </c>
      <c r="R49" s="3">
        <f t="shared" si="0"/>
        <v>2</v>
      </c>
      <c r="V49" s="13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192" s="3" customFormat="1" ht="14.1" customHeight="1" x14ac:dyDescent="0.25">
      <c r="B50" s="45" t="s">
        <v>402</v>
      </c>
      <c r="C50" s="42" t="s">
        <v>814</v>
      </c>
      <c r="D50" s="42">
        <v>2</v>
      </c>
      <c r="K50" s="3">
        <v>2</v>
      </c>
      <c r="R50" s="3">
        <f t="shared" si="0"/>
        <v>2</v>
      </c>
      <c r="V50" s="13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192" s="3" customFormat="1" ht="14.1" customHeight="1" x14ac:dyDescent="0.25">
      <c r="B51" s="13" t="s">
        <v>402</v>
      </c>
      <c r="C51" s="17" t="s">
        <v>572</v>
      </c>
      <c r="D51" s="17">
        <v>5</v>
      </c>
      <c r="G51" s="13"/>
      <c r="H51" s="13"/>
      <c r="K51" s="44" t="s">
        <v>272</v>
      </c>
      <c r="R51" s="3">
        <f t="shared" si="0"/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192" s="3" customFormat="1" ht="14.1" customHeight="1" x14ac:dyDescent="0.25">
      <c r="B52" s="4" t="s">
        <v>402</v>
      </c>
      <c r="C52" s="2" t="s">
        <v>366</v>
      </c>
      <c r="D52" s="2">
        <v>0</v>
      </c>
      <c r="R52" s="3">
        <f t="shared" si="0"/>
        <v>0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192" s="3" customFormat="1" ht="14.1" customHeight="1" x14ac:dyDescent="0.25">
      <c r="B53" s="22" t="s">
        <v>402</v>
      </c>
      <c r="C53" s="24" t="s">
        <v>668</v>
      </c>
      <c r="D53" s="23">
        <v>0</v>
      </c>
      <c r="R53" s="3">
        <f t="shared" si="0"/>
        <v>0</v>
      </c>
      <c r="V53" s="13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192" s="3" customFormat="1" ht="14.1" customHeight="1" x14ac:dyDescent="0.25">
      <c r="A54" s="2"/>
      <c r="B54" s="2" t="s">
        <v>402</v>
      </c>
      <c r="C54" s="21" t="s">
        <v>488</v>
      </c>
      <c r="D54" s="19">
        <v>17</v>
      </c>
      <c r="G54" s="3">
        <v>3</v>
      </c>
      <c r="I54" s="3">
        <v>1</v>
      </c>
      <c r="L54" s="3">
        <v>1</v>
      </c>
      <c r="R54" s="3">
        <f t="shared" si="0"/>
        <v>5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</row>
    <row r="55" spans="1:192" s="3" customFormat="1" ht="14.1" customHeight="1" x14ac:dyDescent="0.25">
      <c r="A55" s="4"/>
      <c r="B55" s="2" t="s">
        <v>402</v>
      </c>
      <c r="C55" s="4" t="s">
        <v>429</v>
      </c>
      <c r="D55" s="4">
        <v>123</v>
      </c>
      <c r="F55" s="3">
        <v>24</v>
      </c>
      <c r="G55" s="3">
        <v>6</v>
      </c>
      <c r="K55" s="3">
        <v>4</v>
      </c>
      <c r="R55" s="3">
        <f t="shared" si="0"/>
        <v>34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</row>
    <row r="56" spans="1:192" s="3" customFormat="1" ht="14.1" customHeight="1" x14ac:dyDescent="0.25">
      <c r="A56" s="4"/>
      <c r="B56" s="2" t="s">
        <v>402</v>
      </c>
      <c r="C56" s="13" t="s">
        <v>450</v>
      </c>
      <c r="D56" s="13">
        <v>1</v>
      </c>
      <c r="R56" s="3">
        <f t="shared" si="0"/>
        <v>0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</row>
    <row r="57" spans="1:192" s="3" customFormat="1" ht="14.1" customHeight="1" x14ac:dyDescent="0.25">
      <c r="A57" s="4"/>
      <c r="B57" s="4" t="s">
        <v>402</v>
      </c>
      <c r="C57" s="2" t="s">
        <v>513</v>
      </c>
      <c r="D57" s="2">
        <v>106</v>
      </c>
      <c r="R57" s="3">
        <f t="shared" si="0"/>
        <v>0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</row>
    <row r="58" spans="1:192" s="3" customFormat="1" ht="14.1" customHeight="1" x14ac:dyDescent="0.25">
      <c r="B58" s="22" t="s">
        <v>402</v>
      </c>
      <c r="C58" s="19" t="s">
        <v>667</v>
      </c>
      <c r="D58" s="19">
        <v>0</v>
      </c>
      <c r="R58" s="3">
        <f t="shared" si="0"/>
        <v>0</v>
      </c>
      <c r="V58" s="13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192" s="3" customFormat="1" ht="14.1" customHeight="1" x14ac:dyDescent="0.25">
      <c r="B59" s="22" t="s">
        <v>402</v>
      </c>
      <c r="C59" s="40" t="s">
        <v>803</v>
      </c>
      <c r="D59" s="40">
        <v>6</v>
      </c>
      <c r="I59" s="3">
        <v>6</v>
      </c>
      <c r="R59" s="3">
        <f t="shared" si="0"/>
        <v>6</v>
      </c>
      <c r="V59" s="13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192" s="3" customFormat="1" ht="14.1" customHeight="1" x14ac:dyDescent="0.25">
      <c r="A60" s="4"/>
      <c r="B60" s="2" t="s">
        <v>402</v>
      </c>
      <c r="C60" s="19" t="s">
        <v>266</v>
      </c>
      <c r="D60" s="19">
        <v>2</v>
      </c>
      <c r="R60" s="3">
        <f t="shared" si="0"/>
        <v>0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</row>
    <row r="61" spans="1:192" s="3" customFormat="1" ht="14.1" customHeight="1" x14ac:dyDescent="0.25">
      <c r="A61" s="4" t="s">
        <v>655</v>
      </c>
      <c r="B61" s="2" t="s">
        <v>402</v>
      </c>
      <c r="C61" s="13" t="s">
        <v>268</v>
      </c>
      <c r="D61" s="13">
        <v>17</v>
      </c>
      <c r="R61" s="3">
        <f t="shared" si="0"/>
        <v>0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</row>
    <row r="62" spans="1:192" s="3" customFormat="1" ht="14.1" customHeight="1" x14ac:dyDescent="0.25">
      <c r="A62" s="4"/>
      <c r="B62" s="2" t="s">
        <v>402</v>
      </c>
      <c r="C62" s="19" t="s">
        <v>267</v>
      </c>
      <c r="D62" s="19">
        <v>7</v>
      </c>
      <c r="R62" s="3">
        <f t="shared" si="0"/>
        <v>0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192" s="3" customFormat="1" ht="14.1" customHeight="1" x14ac:dyDescent="0.25">
      <c r="B63" s="4" t="s">
        <v>402</v>
      </c>
      <c r="C63" s="2" t="s">
        <v>5</v>
      </c>
      <c r="D63" s="2">
        <v>0</v>
      </c>
      <c r="R63" s="3">
        <f t="shared" si="0"/>
        <v>0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192" s="3" customFormat="1" ht="14.1" customHeight="1" x14ac:dyDescent="0.25">
      <c r="B64" s="13" t="s">
        <v>402</v>
      </c>
      <c r="C64" s="19" t="s">
        <v>529</v>
      </c>
      <c r="D64" s="19">
        <v>0</v>
      </c>
      <c r="R64" s="3">
        <f t="shared" si="0"/>
        <v>0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1:192" s="3" customFormat="1" ht="14.1" customHeight="1" x14ac:dyDescent="0.25">
      <c r="A65" s="4"/>
      <c r="B65" s="2" t="s">
        <v>402</v>
      </c>
      <c r="C65" s="19" t="s">
        <v>332</v>
      </c>
      <c r="D65" s="19">
        <v>3</v>
      </c>
      <c r="K65" s="3">
        <v>3</v>
      </c>
      <c r="R65" s="3">
        <f t="shared" si="0"/>
        <v>3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  <row r="66" spans="1:192" s="3" customFormat="1" ht="14.1" customHeight="1" x14ac:dyDescent="0.25">
      <c r="A66" s="4"/>
      <c r="B66" s="2" t="s">
        <v>402</v>
      </c>
      <c r="C66" s="13" t="s">
        <v>762</v>
      </c>
      <c r="D66" s="13">
        <v>1</v>
      </c>
      <c r="R66" s="3">
        <f t="shared" si="0"/>
        <v>0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</row>
    <row r="67" spans="1:192" s="3" customFormat="1" ht="14.1" customHeight="1" x14ac:dyDescent="0.25">
      <c r="A67" s="4"/>
      <c r="B67" s="4" t="s">
        <v>402</v>
      </c>
      <c r="C67" s="15" t="s">
        <v>561</v>
      </c>
      <c r="D67" s="15">
        <v>1</v>
      </c>
      <c r="E67" s="13"/>
      <c r="F67" s="3">
        <v>1</v>
      </c>
      <c r="R67" s="3">
        <f t="shared" ref="R67:R130" si="1">SUM(E67:Q67)</f>
        <v>1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</row>
    <row r="68" spans="1:192" s="3" customFormat="1" ht="14.1" customHeight="1" x14ac:dyDescent="0.25">
      <c r="B68" s="2" t="s">
        <v>402</v>
      </c>
      <c r="C68" s="17" t="s">
        <v>539</v>
      </c>
      <c r="D68" s="17">
        <v>0</v>
      </c>
      <c r="R68" s="3">
        <f t="shared" si="1"/>
        <v>0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</row>
    <row r="69" spans="1:192" s="3" customFormat="1" ht="14.1" customHeight="1" x14ac:dyDescent="0.25">
      <c r="A69" s="4"/>
      <c r="B69" s="2" t="s">
        <v>402</v>
      </c>
      <c r="C69" s="16" t="s">
        <v>377</v>
      </c>
      <c r="D69" s="19">
        <v>8</v>
      </c>
      <c r="R69" s="3">
        <f t="shared" si="1"/>
        <v>0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</row>
    <row r="70" spans="1:192" s="3" customFormat="1" ht="14.1" customHeight="1" x14ac:dyDescent="0.25">
      <c r="B70" s="4" t="s">
        <v>402</v>
      </c>
      <c r="C70" s="13" t="s">
        <v>431</v>
      </c>
      <c r="D70" s="13">
        <v>0</v>
      </c>
      <c r="R70" s="3">
        <f t="shared" si="1"/>
        <v>0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</row>
    <row r="71" spans="1:192" s="3" customFormat="1" ht="14.1" customHeight="1" x14ac:dyDescent="0.25">
      <c r="B71" s="13" t="s">
        <v>402</v>
      </c>
      <c r="C71" s="13" t="s">
        <v>30</v>
      </c>
      <c r="D71" s="13">
        <v>7</v>
      </c>
      <c r="E71" s="3">
        <v>7</v>
      </c>
      <c r="R71" s="3">
        <f t="shared" si="1"/>
        <v>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</row>
    <row r="72" spans="1:192" s="3" customFormat="1" ht="14.1" customHeight="1" x14ac:dyDescent="0.25">
      <c r="B72" s="2" t="s">
        <v>483</v>
      </c>
      <c r="C72" s="17" t="s">
        <v>526</v>
      </c>
      <c r="D72" s="17">
        <v>0</v>
      </c>
      <c r="R72" s="3">
        <f t="shared" si="1"/>
        <v>0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</row>
    <row r="73" spans="1:192" s="3" customFormat="1" ht="14.1" customHeight="1" x14ac:dyDescent="0.25">
      <c r="B73" s="4" t="s">
        <v>483</v>
      </c>
      <c r="C73" s="13" t="s">
        <v>484</v>
      </c>
      <c r="D73" s="13">
        <v>0</v>
      </c>
      <c r="R73" s="3">
        <f t="shared" si="1"/>
        <v>0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</row>
    <row r="74" spans="1:192" s="3" customFormat="1" ht="14.1" customHeight="1" x14ac:dyDescent="0.25">
      <c r="B74" s="2" t="s">
        <v>483</v>
      </c>
      <c r="C74" s="17" t="s">
        <v>575</v>
      </c>
      <c r="D74" s="17">
        <v>1</v>
      </c>
      <c r="G74" s="13"/>
      <c r="H74" s="13"/>
      <c r="I74" s="3">
        <v>1</v>
      </c>
      <c r="R74" s="3">
        <f t="shared" si="1"/>
        <v>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</row>
    <row r="75" spans="1:192" s="3" customFormat="1" ht="14.1" customHeight="1" x14ac:dyDescent="0.25">
      <c r="B75" s="2" t="s">
        <v>483</v>
      </c>
      <c r="C75" s="17" t="s">
        <v>810</v>
      </c>
      <c r="D75" s="17">
        <v>36</v>
      </c>
      <c r="G75" s="13"/>
      <c r="H75" s="13"/>
      <c r="I75" s="3">
        <v>36</v>
      </c>
      <c r="R75" s="3">
        <f t="shared" si="1"/>
        <v>36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</row>
    <row r="76" spans="1:192" s="3" customFormat="1" ht="14.1" customHeight="1" x14ac:dyDescent="0.25">
      <c r="B76" s="2" t="s">
        <v>483</v>
      </c>
      <c r="C76" s="38" t="s">
        <v>822</v>
      </c>
      <c r="D76" s="38">
        <v>5</v>
      </c>
      <c r="G76" s="13"/>
      <c r="H76" s="13"/>
      <c r="L76" s="3">
        <v>5</v>
      </c>
      <c r="R76" s="3">
        <f t="shared" si="1"/>
        <v>5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</row>
    <row r="77" spans="1:192" s="3" customFormat="1" ht="14.1" customHeight="1" x14ac:dyDescent="0.25">
      <c r="B77" s="2" t="s">
        <v>659</v>
      </c>
      <c r="C77" s="17" t="s">
        <v>106</v>
      </c>
      <c r="D77" s="17">
        <v>1</v>
      </c>
      <c r="F77" s="3">
        <v>1</v>
      </c>
      <c r="I77" s="13"/>
      <c r="R77" s="3">
        <f t="shared" si="1"/>
        <v>1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</row>
    <row r="78" spans="1:192" s="3" customFormat="1" ht="14.1" customHeight="1" x14ac:dyDescent="0.25">
      <c r="A78" s="4"/>
      <c r="B78" s="2" t="s">
        <v>420</v>
      </c>
      <c r="C78" s="19" t="s">
        <v>146</v>
      </c>
      <c r="D78" s="19">
        <v>11</v>
      </c>
      <c r="F78" s="3">
        <v>2</v>
      </c>
      <c r="I78" s="3">
        <v>1</v>
      </c>
      <c r="K78" s="3">
        <v>1</v>
      </c>
      <c r="L78" s="3">
        <v>1</v>
      </c>
      <c r="R78" s="3">
        <f t="shared" si="1"/>
        <v>5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</row>
    <row r="79" spans="1:192" s="3" customFormat="1" ht="14.1" customHeight="1" x14ac:dyDescent="0.25">
      <c r="B79" s="2" t="s">
        <v>420</v>
      </c>
      <c r="C79" s="17" t="s">
        <v>313</v>
      </c>
      <c r="D79" s="17">
        <v>0</v>
      </c>
      <c r="K79" s="13"/>
      <c r="R79" s="3">
        <f t="shared" si="1"/>
        <v>0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</row>
    <row r="80" spans="1:192" s="3" customFormat="1" ht="14.1" customHeight="1" x14ac:dyDescent="0.25">
      <c r="B80" s="2" t="s">
        <v>420</v>
      </c>
      <c r="C80" s="18" t="s">
        <v>254</v>
      </c>
      <c r="D80" s="13">
        <v>1</v>
      </c>
      <c r="G80" s="3">
        <v>1</v>
      </c>
      <c r="R80" s="3">
        <f t="shared" si="1"/>
        <v>1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</row>
    <row r="81" spans="1:192" s="3" customFormat="1" ht="14.1" customHeight="1" x14ac:dyDescent="0.25">
      <c r="B81" s="2" t="s">
        <v>420</v>
      </c>
      <c r="C81" s="13" t="s">
        <v>99</v>
      </c>
      <c r="D81" s="13">
        <v>0</v>
      </c>
      <c r="R81" s="3">
        <f t="shared" si="1"/>
        <v>0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</row>
    <row r="82" spans="1:192" s="3" customFormat="1" ht="14.1" customHeight="1" x14ac:dyDescent="0.25">
      <c r="B82" s="13" t="s">
        <v>424</v>
      </c>
      <c r="C82" s="13" t="s">
        <v>781</v>
      </c>
      <c r="D82" s="13">
        <v>1</v>
      </c>
      <c r="R82" s="3">
        <f t="shared" si="1"/>
        <v>0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</row>
    <row r="83" spans="1:192" s="3" customFormat="1" ht="14.1" customHeight="1" x14ac:dyDescent="0.25">
      <c r="B83" s="4" t="s">
        <v>424</v>
      </c>
      <c r="C83" s="13" t="s">
        <v>482</v>
      </c>
      <c r="D83" s="13">
        <v>3</v>
      </c>
      <c r="I83" s="3">
        <v>3</v>
      </c>
      <c r="R83" s="3">
        <f t="shared" si="1"/>
        <v>3</v>
      </c>
      <c r="Z83" s="4"/>
      <c r="AA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</row>
    <row r="84" spans="1:192" s="3" customFormat="1" ht="14.1" customHeight="1" x14ac:dyDescent="0.25">
      <c r="B84" s="13" t="s">
        <v>424</v>
      </c>
      <c r="C84" s="13" t="s">
        <v>731</v>
      </c>
      <c r="D84" s="13">
        <v>1</v>
      </c>
      <c r="R84" s="3">
        <f t="shared" si="1"/>
        <v>0</v>
      </c>
      <c r="Z84" s="4"/>
      <c r="AA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</row>
    <row r="85" spans="1:192" s="3" customFormat="1" ht="14.1" customHeight="1" x14ac:dyDescent="0.25">
      <c r="B85" s="2" t="s">
        <v>424</v>
      </c>
      <c r="C85" s="13" t="s">
        <v>218</v>
      </c>
      <c r="D85" s="13">
        <v>1</v>
      </c>
      <c r="R85" s="3">
        <f t="shared" si="1"/>
        <v>0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</row>
    <row r="86" spans="1:192" s="3" customFormat="1" ht="14.1" customHeight="1" x14ac:dyDescent="0.25">
      <c r="B86" s="2" t="s">
        <v>424</v>
      </c>
      <c r="C86" s="18" t="s">
        <v>278</v>
      </c>
      <c r="D86" s="13">
        <v>3</v>
      </c>
      <c r="I86" s="3">
        <v>1</v>
      </c>
      <c r="R86" s="3">
        <f t="shared" si="1"/>
        <v>1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</row>
    <row r="87" spans="1:192" ht="14.1" customHeight="1" x14ac:dyDescent="0.25">
      <c r="A87" s="3"/>
      <c r="B87" s="2" t="s">
        <v>424</v>
      </c>
      <c r="C87" s="13" t="s">
        <v>455</v>
      </c>
      <c r="D87" s="13">
        <v>2</v>
      </c>
      <c r="I87" s="3">
        <v>1</v>
      </c>
      <c r="L87" s="3">
        <v>1</v>
      </c>
      <c r="R87" s="3">
        <f t="shared" si="1"/>
        <v>2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</row>
    <row r="88" spans="1:192" ht="14.1" customHeight="1" x14ac:dyDescent="0.25">
      <c r="A88" s="3"/>
      <c r="B88" s="13" t="s">
        <v>424</v>
      </c>
      <c r="C88" s="13" t="s">
        <v>782</v>
      </c>
      <c r="D88" s="13">
        <v>3</v>
      </c>
      <c r="R88" s="3">
        <f t="shared" si="1"/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</row>
    <row r="89" spans="1:192" s="3" customFormat="1" ht="14.1" customHeight="1" x14ac:dyDescent="0.25">
      <c r="B89" s="4" t="s">
        <v>424</v>
      </c>
      <c r="C89" s="2" t="s">
        <v>460</v>
      </c>
      <c r="D89" s="2">
        <v>32</v>
      </c>
      <c r="I89" s="3">
        <v>20</v>
      </c>
      <c r="L89" s="3">
        <v>10</v>
      </c>
      <c r="R89" s="3">
        <f t="shared" si="1"/>
        <v>30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</row>
    <row r="90" spans="1:192" ht="14.1" customHeight="1" x14ac:dyDescent="0.25">
      <c r="A90" s="3"/>
      <c r="B90" s="4" t="s">
        <v>424</v>
      </c>
      <c r="C90" s="13" t="s">
        <v>486</v>
      </c>
      <c r="D90" s="13">
        <v>4</v>
      </c>
      <c r="L90" s="3">
        <v>4</v>
      </c>
      <c r="R90" s="3">
        <f t="shared" si="1"/>
        <v>4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</row>
    <row r="91" spans="1:192" ht="14.1" customHeight="1" x14ac:dyDescent="0.25">
      <c r="A91" s="3"/>
      <c r="B91" s="4" t="s">
        <v>424</v>
      </c>
      <c r="C91" s="41" t="s">
        <v>826</v>
      </c>
      <c r="D91" s="41">
        <v>6</v>
      </c>
      <c r="L91" s="3">
        <v>6</v>
      </c>
      <c r="R91" s="3">
        <f t="shared" si="1"/>
        <v>6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</row>
    <row r="92" spans="1:192" ht="14.1" customHeight="1" x14ac:dyDescent="0.25">
      <c r="A92" s="3"/>
      <c r="B92" s="4" t="s">
        <v>424</v>
      </c>
      <c r="C92" s="13" t="s">
        <v>487</v>
      </c>
      <c r="D92" s="13">
        <v>0</v>
      </c>
      <c r="R92" s="3">
        <f t="shared" si="1"/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</row>
    <row r="93" spans="1:192" ht="14.1" customHeight="1" x14ac:dyDescent="0.25">
      <c r="A93" s="3"/>
      <c r="B93" s="2" t="s">
        <v>424</v>
      </c>
      <c r="C93" s="2" t="s">
        <v>461</v>
      </c>
      <c r="D93" s="2">
        <v>1</v>
      </c>
      <c r="R93" s="3">
        <f t="shared" si="1"/>
        <v>0</v>
      </c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</row>
    <row r="94" spans="1:192" ht="14.1" customHeight="1" x14ac:dyDescent="0.25">
      <c r="B94" s="2" t="s">
        <v>424</v>
      </c>
      <c r="C94" s="16" t="s">
        <v>337</v>
      </c>
      <c r="D94" s="19">
        <v>0</v>
      </c>
      <c r="R94" s="3">
        <f t="shared" si="1"/>
        <v>0</v>
      </c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</row>
    <row r="95" spans="1:192" ht="14.1" customHeight="1" x14ac:dyDescent="0.25">
      <c r="B95" s="13" t="s">
        <v>424</v>
      </c>
      <c r="C95" s="16" t="s">
        <v>202</v>
      </c>
      <c r="D95" s="19">
        <v>1</v>
      </c>
      <c r="R95" s="3">
        <f t="shared" si="1"/>
        <v>0</v>
      </c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</row>
    <row r="96" spans="1:192" ht="14.1" customHeight="1" x14ac:dyDescent="0.25">
      <c r="B96" s="13" t="s">
        <v>424</v>
      </c>
      <c r="C96" s="16" t="s">
        <v>45</v>
      </c>
      <c r="D96" s="19">
        <v>10</v>
      </c>
      <c r="R96" s="3">
        <f t="shared" si="1"/>
        <v>0</v>
      </c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</row>
    <row r="97" spans="1:192" ht="14.1" customHeight="1" x14ac:dyDescent="0.25">
      <c r="A97" s="3"/>
      <c r="B97" s="2" t="s">
        <v>424</v>
      </c>
      <c r="C97" s="12" t="s">
        <v>317</v>
      </c>
      <c r="D97" s="17">
        <v>0</v>
      </c>
      <c r="G97" s="13"/>
      <c r="H97" s="13"/>
      <c r="R97" s="3">
        <f t="shared" si="1"/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</row>
    <row r="98" spans="1:192" ht="14.1" customHeight="1" x14ac:dyDescent="0.25">
      <c r="B98" s="2" t="s">
        <v>424</v>
      </c>
      <c r="C98" s="16" t="s">
        <v>314</v>
      </c>
      <c r="D98" s="19">
        <v>0</v>
      </c>
      <c r="R98" s="3">
        <f t="shared" si="1"/>
        <v>0</v>
      </c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</row>
    <row r="99" spans="1:192" ht="14.1" customHeight="1" x14ac:dyDescent="0.25">
      <c r="B99" s="2" t="s">
        <v>424</v>
      </c>
      <c r="C99" s="43" t="s">
        <v>827</v>
      </c>
      <c r="D99" s="40">
        <v>1</v>
      </c>
      <c r="L99" s="3">
        <v>1</v>
      </c>
      <c r="R99" s="3">
        <f t="shared" si="1"/>
        <v>1</v>
      </c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</row>
    <row r="100" spans="1:192" ht="14.1" customHeight="1" x14ac:dyDescent="0.25">
      <c r="B100" s="2" t="s">
        <v>424</v>
      </c>
      <c r="C100" s="43" t="s">
        <v>241</v>
      </c>
      <c r="D100" s="40">
        <v>2</v>
      </c>
      <c r="I100" s="3">
        <v>2</v>
      </c>
      <c r="R100" s="3">
        <f t="shared" si="1"/>
        <v>2</v>
      </c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</row>
    <row r="101" spans="1:192" ht="14.1" customHeight="1" x14ac:dyDescent="0.25">
      <c r="B101" s="2" t="s">
        <v>424</v>
      </c>
      <c r="C101" s="43" t="s">
        <v>811</v>
      </c>
      <c r="D101" s="40">
        <v>2</v>
      </c>
      <c r="I101" s="3">
        <v>2</v>
      </c>
      <c r="R101" s="3">
        <f t="shared" si="1"/>
        <v>2</v>
      </c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</row>
    <row r="102" spans="1:192" ht="14.1" customHeight="1" x14ac:dyDescent="0.25">
      <c r="B102" s="13" t="s">
        <v>570</v>
      </c>
      <c r="C102" s="16" t="s">
        <v>736</v>
      </c>
      <c r="D102" s="19">
        <v>1</v>
      </c>
      <c r="R102" s="3">
        <f t="shared" si="1"/>
        <v>0</v>
      </c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</row>
    <row r="103" spans="1:192" ht="14.1" customHeight="1" x14ac:dyDescent="0.25">
      <c r="A103" s="3"/>
      <c r="B103" s="2" t="s">
        <v>570</v>
      </c>
      <c r="C103" s="12" t="s">
        <v>212</v>
      </c>
      <c r="D103" s="17">
        <v>1</v>
      </c>
      <c r="G103" s="13"/>
      <c r="H103" s="13"/>
      <c r="R103" s="3">
        <f t="shared" si="1"/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</row>
    <row r="104" spans="1:192" ht="14.1" customHeight="1" x14ac:dyDescent="0.25">
      <c r="A104" s="3"/>
      <c r="B104" s="2" t="s">
        <v>570</v>
      </c>
      <c r="C104" s="31" t="s">
        <v>788</v>
      </c>
      <c r="D104" s="17">
        <v>1</v>
      </c>
      <c r="E104" s="3">
        <v>1</v>
      </c>
      <c r="G104" s="13"/>
      <c r="H104" s="13"/>
      <c r="R104" s="3">
        <f t="shared" si="1"/>
        <v>1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</row>
    <row r="105" spans="1:192" ht="14.1" customHeight="1" x14ac:dyDescent="0.25">
      <c r="A105" s="3"/>
      <c r="B105" s="4" t="s">
        <v>449</v>
      </c>
      <c r="C105" s="29" t="s">
        <v>527</v>
      </c>
      <c r="D105" s="15">
        <v>0</v>
      </c>
      <c r="R105" s="3">
        <f t="shared" si="1"/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</row>
    <row r="106" spans="1:192" s="3" customFormat="1" ht="14.1" customHeight="1" x14ac:dyDescent="0.25">
      <c r="A106" s="4"/>
      <c r="B106" s="2" t="s">
        <v>449</v>
      </c>
      <c r="C106" s="18" t="s">
        <v>792</v>
      </c>
      <c r="D106" s="13">
        <v>8</v>
      </c>
      <c r="E106" s="3">
        <v>6</v>
      </c>
      <c r="G106" s="3">
        <v>2</v>
      </c>
      <c r="R106" s="3">
        <f t="shared" si="1"/>
        <v>8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</row>
    <row r="107" spans="1:192" ht="14.1" customHeight="1" x14ac:dyDescent="0.25">
      <c r="A107" s="3"/>
      <c r="B107" s="22" t="s">
        <v>512</v>
      </c>
      <c r="C107" s="23" t="s">
        <v>144</v>
      </c>
      <c r="D107" s="23">
        <v>0</v>
      </c>
      <c r="R107" s="3">
        <f t="shared" si="1"/>
        <v>0</v>
      </c>
      <c r="V107" s="1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</row>
    <row r="108" spans="1:192" ht="14.1" customHeight="1" x14ac:dyDescent="0.25">
      <c r="A108" s="3"/>
      <c r="B108" s="2" t="s">
        <v>512</v>
      </c>
      <c r="C108" s="19" t="s">
        <v>514</v>
      </c>
      <c r="D108" s="19">
        <v>0</v>
      </c>
      <c r="R108" s="3">
        <f t="shared" si="1"/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</row>
    <row r="109" spans="1:192" s="3" customFormat="1" ht="14.1" customHeight="1" x14ac:dyDescent="0.25">
      <c r="B109" s="4" t="s">
        <v>512</v>
      </c>
      <c r="C109" s="13" t="s">
        <v>16</v>
      </c>
      <c r="D109" s="13">
        <v>0</v>
      </c>
      <c r="R109" s="3">
        <f t="shared" si="1"/>
        <v>0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</row>
    <row r="110" spans="1:192" s="3" customFormat="1" ht="14.1" customHeight="1" x14ac:dyDescent="0.25">
      <c r="B110" s="13" t="s">
        <v>409</v>
      </c>
      <c r="C110" s="12" t="s">
        <v>588</v>
      </c>
      <c r="D110" s="17">
        <v>0</v>
      </c>
      <c r="R110" s="3">
        <f t="shared" si="1"/>
        <v>0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</row>
    <row r="111" spans="1:192" s="3" customFormat="1" ht="14.1" customHeight="1" x14ac:dyDescent="0.25">
      <c r="A111" s="4"/>
      <c r="B111" s="2" t="s">
        <v>409</v>
      </c>
      <c r="C111" s="16" t="s">
        <v>180</v>
      </c>
      <c r="D111" s="19">
        <v>2</v>
      </c>
      <c r="K111" s="3">
        <v>2</v>
      </c>
      <c r="R111" s="3">
        <f t="shared" si="1"/>
        <v>2</v>
      </c>
      <c r="Y111" s="4"/>
      <c r="Z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</row>
    <row r="112" spans="1:192" s="3" customFormat="1" ht="14.1" customHeight="1" x14ac:dyDescent="0.25">
      <c r="A112" s="4"/>
      <c r="B112" s="13" t="s">
        <v>409</v>
      </c>
      <c r="C112" s="13" t="s">
        <v>724</v>
      </c>
      <c r="D112" s="13">
        <v>7</v>
      </c>
      <c r="I112" s="3">
        <v>5</v>
      </c>
      <c r="R112" s="3">
        <f t="shared" si="1"/>
        <v>5</v>
      </c>
      <c r="Y112" s="4"/>
      <c r="Z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</row>
    <row r="113" spans="1:192" s="3" customFormat="1" ht="14.1" customHeight="1" x14ac:dyDescent="0.25">
      <c r="A113" s="4"/>
      <c r="B113" s="13" t="s">
        <v>409</v>
      </c>
      <c r="C113" s="13" t="s">
        <v>794</v>
      </c>
      <c r="D113" s="13">
        <v>1</v>
      </c>
      <c r="F113" s="3">
        <v>1</v>
      </c>
      <c r="R113" s="3">
        <f t="shared" si="1"/>
        <v>1</v>
      </c>
      <c r="Y113" s="4"/>
      <c r="Z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</row>
    <row r="114" spans="1:192" s="3" customFormat="1" ht="14.1" customHeight="1" x14ac:dyDescent="0.25">
      <c r="B114" s="13" t="s">
        <v>409</v>
      </c>
      <c r="C114" s="17" t="s">
        <v>9</v>
      </c>
      <c r="D114" s="17">
        <v>0</v>
      </c>
      <c r="R114" s="3">
        <f t="shared" si="1"/>
        <v>0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</row>
    <row r="115" spans="1:192" s="3" customFormat="1" ht="14.1" customHeight="1" x14ac:dyDescent="0.25">
      <c r="A115" s="4"/>
      <c r="B115" s="2" t="s">
        <v>409</v>
      </c>
      <c r="C115" s="17" t="s">
        <v>696</v>
      </c>
      <c r="D115" s="17">
        <v>0</v>
      </c>
      <c r="R115" s="3">
        <f t="shared" si="1"/>
        <v>0</v>
      </c>
      <c r="Y115" s="4"/>
      <c r="Z115" s="4"/>
      <c r="AA115" s="4"/>
      <c r="AB115" s="4"/>
      <c r="AC115" s="4"/>
      <c r="AD115" s="4"/>
      <c r="AE115" s="4"/>
      <c r="AF115" s="13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</row>
    <row r="116" spans="1:192" s="3" customFormat="1" ht="14.1" customHeight="1" x14ac:dyDescent="0.25">
      <c r="B116" s="2" t="s">
        <v>409</v>
      </c>
      <c r="C116" s="13" t="s">
        <v>287</v>
      </c>
      <c r="D116" s="13">
        <v>0</v>
      </c>
      <c r="R116" s="3">
        <f t="shared" si="1"/>
        <v>0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</row>
    <row r="117" spans="1:192" s="3" customFormat="1" ht="14.1" customHeight="1" x14ac:dyDescent="0.25">
      <c r="B117" s="2" t="s">
        <v>409</v>
      </c>
      <c r="C117" s="18" t="s">
        <v>179</v>
      </c>
      <c r="D117" s="13">
        <v>1</v>
      </c>
      <c r="R117" s="3">
        <f t="shared" si="1"/>
        <v>0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</row>
    <row r="118" spans="1:192" s="3" customFormat="1" ht="14.1" customHeight="1" x14ac:dyDescent="0.25">
      <c r="B118" s="4" t="s">
        <v>598</v>
      </c>
      <c r="C118" s="15" t="s">
        <v>75</v>
      </c>
      <c r="D118" s="15">
        <v>1</v>
      </c>
      <c r="J118" s="13"/>
      <c r="R118" s="3">
        <f t="shared" si="1"/>
        <v>0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</row>
    <row r="119" spans="1:192" s="3" customFormat="1" ht="14.1" customHeight="1" x14ac:dyDescent="0.25">
      <c r="B119" s="2" t="s">
        <v>569</v>
      </c>
      <c r="C119" s="17" t="s">
        <v>82</v>
      </c>
      <c r="D119" s="17">
        <v>0</v>
      </c>
      <c r="G119" s="13"/>
      <c r="H119" s="13"/>
      <c r="R119" s="3">
        <f t="shared" si="1"/>
        <v>0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</row>
    <row r="120" spans="1:192" s="3" customFormat="1" ht="14.1" customHeight="1" x14ac:dyDescent="0.25">
      <c r="A120" s="4"/>
      <c r="B120" s="2" t="s">
        <v>396</v>
      </c>
      <c r="C120" s="19" t="s">
        <v>61</v>
      </c>
      <c r="D120" s="19">
        <v>3</v>
      </c>
      <c r="F120" s="3">
        <v>2</v>
      </c>
      <c r="R120" s="3">
        <f t="shared" si="1"/>
        <v>2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</row>
    <row r="121" spans="1:192" s="3" customFormat="1" ht="14.1" customHeight="1" x14ac:dyDescent="0.25">
      <c r="A121" s="4"/>
      <c r="B121" s="2" t="s">
        <v>396</v>
      </c>
      <c r="C121" s="16" t="s">
        <v>150</v>
      </c>
      <c r="D121" s="19">
        <v>21</v>
      </c>
      <c r="F121" s="3">
        <v>1</v>
      </c>
      <c r="G121" s="3">
        <v>6</v>
      </c>
      <c r="H121" s="3">
        <v>1</v>
      </c>
      <c r="R121" s="3">
        <f t="shared" si="1"/>
        <v>8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</row>
    <row r="122" spans="1:192" s="3" customFormat="1" ht="14.1" customHeight="1" x14ac:dyDescent="0.25">
      <c r="B122" s="4" t="s">
        <v>396</v>
      </c>
      <c r="C122" s="12" t="s">
        <v>593</v>
      </c>
      <c r="D122" s="17">
        <v>1</v>
      </c>
      <c r="J122" s="13"/>
      <c r="M122" s="3">
        <v>1</v>
      </c>
      <c r="R122" s="3">
        <f t="shared" si="1"/>
        <v>1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</row>
    <row r="123" spans="1:192" s="3" customFormat="1" ht="14.1" customHeight="1" x14ac:dyDescent="0.25">
      <c r="B123" s="4" t="s">
        <v>396</v>
      </c>
      <c r="C123" s="12" t="s">
        <v>60</v>
      </c>
      <c r="D123" s="17">
        <v>0</v>
      </c>
      <c r="J123" s="13"/>
      <c r="R123" s="3">
        <f t="shared" si="1"/>
        <v>0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</row>
    <row r="124" spans="1:192" s="3" customFormat="1" ht="14.1" customHeight="1" x14ac:dyDescent="0.25">
      <c r="B124" s="2" t="s">
        <v>396</v>
      </c>
      <c r="C124" s="16" t="s">
        <v>58</v>
      </c>
      <c r="D124" s="19">
        <v>0</v>
      </c>
      <c r="R124" s="3">
        <f t="shared" si="1"/>
        <v>0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</row>
    <row r="125" spans="1:192" s="3" customFormat="1" ht="14.1" customHeight="1" x14ac:dyDescent="0.25">
      <c r="B125" s="4" t="s">
        <v>396</v>
      </c>
      <c r="C125" s="29" t="s">
        <v>23</v>
      </c>
      <c r="D125" s="15">
        <v>0</v>
      </c>
      <c r="R125" s="3">
        <f t="shared" si="1"/>
        <v>0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</row>
    <row r="126" spans="1:192" s="3" customFormat="1" ht="14.1" customHeight="1" x14ac:dyDescent="0.25">
      <c r="A126" s="4"/>
      <c r="B126" s="13" t="s">
        <v>396</v>
      </c>
      <c r="C126" s="29" t="s">
        <v>173</v>
      </c>
      <c r="D126" s="15">
        <v>0</v>
      </c>
      <c r="R126" s="3">
        <f t="shared" si="1"/>
        <v>0</v>
      </c>
      <c r="Y126" s="4"/>
      <c r="Z126" s="4"/>
      <c r="AA126" s="4"/>
      <c r="AB126" s="4"/>
      <c r="AC126" s="4"/>
      <c r="AD126" s="4"/>
      <c r="AE126" s="4"/>
      <c r="AF126" s="13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</row>
    <row r="127" spans="1:192" s="3" customFormat="1" ht="15" customHeight="1" x14ac:dyDescent="0.25">
      <c r="B127" s="4" t="s">
        <v>396</v>
      </c>
      <c r="C127" s="12" t="s">
        <v>247</v>
      </c>
      <c r="D127" s="17">
        <v>0</v>
      </c>
      <c r="R127" s="3">
        <f t="shared" si="1"/>
        <v>0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</row>
    <row r="128" spans="1:192" s="3" customFormat="1" ht="15" customHeight="1" x14ac:dyDescent="0.25">
      <c r="B128" s="4" t="s">
        <v>396</v>
      </c>
      <c r="C128" s="31" t="s">
        <v>66</v>
      </c>
      <c r="D128" s="17">
        <v>1</v>
      </c>
      <c r="R128" s="3">
        <f t="shared" si="1"/>
        <v>0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</row>
    <row r="129" spans="1:64" s="3" customFormat="1" ht="15" customHeight="1" x14ac:dyDescent="0.25">
      <c r="B129" s="4" t="s">
        <v>396</v>
      </c>
      <c r="C129" s="31" t="s">
        <v>203</v>
      </c>
      <c r="D129" s="17">
        <v>2</v>
      </c>
      <c r="R129" s="3">
        <f t="shared" si="1"/>
        <v>0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</row>
    <row r="130" spans="1:64" s="3" customFormat="1" ht="15" customHeight="1" x14ac:dyDescent="0.25">
      <c r="B130" s="4" t="s">
        <v>406</v>
      </c>
      <c r="C130" s="31" t="s">
        <v>776</v>
      </c>
      <c r="D130" s="17">
        <v>1</v>
      </c>
      <c r="R130" s="3">
        <f t="shared" si="1"/>
        <v>0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</row>
    <row r="131" spans="1:64" s="3" customFormat="1" ht="15" customHeight="1" x14ac:dyDescent="0.25">
      <c r="B131" s="2" t="s">
        <v>406</v>
      </c>
      <c r="C131" s="17" t="s">
        <v>516</v>
      </c>
      <c r="D131" s="17">
        <v>10</v>
      </c>
      <c r="F131" s="3">
        <v>1</v>
      </c>
      <c r="K131" s="3">
        <v>1</v>
      </c>
      <c r="R131" s="3">
        <f t="shared" ref="R131:R194" si="2">SUM(E131:Q131)</f>
        <v>2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</row>
    <row r="132" spans="1:64" s="3" customFormat="1" ht="15" customHeight="1" x14ac:dyDescent="0.25">
      <c r="A132" s="4"/>
      <c r="B132" s="2" t="s">
        <v>406</v>
      </c>
      <c r="C132" s="17" t="s">
        <v>612</v>
      </c>
      <c r="D132" s="17">
        <v>6</v>
      </c>
      <c r="G132" s="3">
        <v>1</v>
      </c>
      <c r="K132" s="3">
        <v>1</v>
      </c>
      <c r="R132" s="3">
        <f t="shared" si="2"/>
        <v>2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</row>
    <row r="133" spans="1:64" s="3" customFormat="1" ht="15" customHeight="1" x14ac:dyDescent="0.25">
      <c r="A133" s="4"/>
      <c r="B133" s="2" t="s">
        <v>406</v>
      </c>
      <c r="C133" s="19" t="s">
        <v>394</v>
      </c>
      <c r="D133" s="19">
        <v>0</v>
      </c>
      <c r="R133" s="3">
        <f t="shared" si="2"/>
        <v>0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</row>
    <row r="134" spans="1:64" s="3" customFormat="1" ht="15" customHeight="1" x14ac:dyDescent="0.25">
      <c r="B134" s="2" t="s">
        <v>452</v>
      </c>
      <c r="C134" s="16" t="s">
        <v>93</v>
      </c>
      <c r="D134" s="19">
        <v>18</v>
      </c>
      <c r="E134" s="3">
        <v>3</v>
      </c>
      <c r="G134" s="3">
        <v>1</v>
      </c>
      <c r="R134" s="3">
        <f t="shared" si="2"/>
        <v>4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</row>
    <row r="135" spans="1:64" s="3" customFormat="1" ht="15" customHeight="1" x14ac:dyDescent="0.25">
      <c r="A135" s="4"/>
      <c r="B135" s="4" t="s">
        <v>452</v>
      </c>
      <c r="C135" s="14" t="s">
        <v>37</v>
      </c>
      <c r="D135" s="15">
        <v>0</v>
      </c>
      <c r="E135" s="13"/>
      <c r="R135" s="3">
        <f t="shared" si="2"/>
        <v>0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</row>
    <row r="136" spans="1:64" s="3" customFormat="1" ht="15" customHeight="1" x14ac:dyDescent="0.25">
      <c r="A136" s="2"/>
      <c r="B136" s="2" t="s">
        <v>452</v>
      </c>
      <c r="C136" s="19" t="s">
        <v>92</v>
      </c>
      <c r="D136" s="19">
        <v>0</v>
      </c>
      <c r="R136" s="3">
        <f t="shared" si="2"/>
        <v>0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</row>
    <row r="137" spans="1:64" s="3" customFormat="1" ht="15" customHeight="1" x14ac:dyDescent="0.25">
      <c r="A137" s="4"/>
      <c r="B137" s="2" t="s">
        <v>452</v>
      </c>
      <c r="C137" s="18" t="s">
        <v>161</v>
      </c>
      <c r="D137" s="13">
        <v>1</v>
      </c>
      <c r="R137" s="3">
        <f t="shared" si="2"/>
        <v>0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</row>
    <row r="138" spans="1:64" s="3" customFormat="1" ht="15" customHeight="1" x14ac:dyDescent="0.25">
      <c r="B138" s="2" t="s">
        <v>452</v>
      </c>
      <c r="C138" s="13" t="s">
        <v>194</v>
      </c>
      <c r="D138" s="13">
        <v>19</v>
      </c>
      <c r="G138" s="3">
        <v>19</v>
      </c>
      <c r="R138" s="3">
        <f t="shared" si="2"/>
        <v>19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</row>
    <row r="139" spans="1:64" s="3" customFormat="1" ht="15" customHeight="1" x14ac:dyDescent="0.25">
      <c r="B139" s="2" t="s">
        <v>458</v>
      </c>
      <c r="C139" s="13" t="s">
        <v>459</v>
      </c>
      <c r="D139" s="13">
        <v>62</v>
      </c>
      <c r="I139" s="3">
        <v>13</v>
      </c>
      <c r="R139" s="3">
        <f t="shared" si="2"/>
        <v>13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</row>
    <row r="140" spans="1:64" s="3" customFormat="1" ht="15" customHeight="1" x14ac:dyDescent="0.25">
      <c r="B140" s="4" t="s">
        <v>458</v>
      </c>
      <c r="C140" s="17" t="s">
        <v>597</v>
      </c>
      <c r="D140" s="17">
        <v>518</v>
      </c>
      <c r="J140" s="13"/>
      <c r="R140" s="3">
        <f t="shared" si="2"/>
        <v>0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</row>
    <row r="141" spans="1:64" s="3" customFormat="1" ht="15" customHeight="1" x14ac:dyDescent="0.25">
      <c r="B141" s="17" t="s">
        <v>620</v>
      </c>
      <c r="C141" s="13" t="s">
        <v>544</v>
      </c>
      <c r="D141" s="13">
        <v>0</v>
      </c>
      <c r="R141" s="3">
        <f t="shared" si="2"/>
        <v>0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</row>
    <row r="142" spans="1:64" s="3" customFormat="1" ht="15" customHeight="1" x14ac:dyDescent="0.25">
      <c r="B142" s="2" t="s">
        <v>542</v>
      </c>
      <c r="C142" s="12" t="s">
        <v>568</v>
      </c>
      <c r="D142" s="17">
        <v>0</v>
      </c>
      <c r="G142" s="13"/>
      <c r="H142" s="13"/>
      <c r="R142" s="3">
        <f t="shared" si="2"/>
        <v>0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</row>
    <row r="143" spans="1:64" s="3" customFormat="1" ht="15" customHeight="1" x14ac:dyDescent="0.25">
      <c r="B143" s="2" t="s">
        <v>542</v>
      </c>
      <c r="C143" s="17" t="s">
        <v>568</v>
      </c>
      <c r="D143" s="17">
        <v>0</v>
      </c>
      <c r="G143" s="13"/>
      <c r="H143" s="13"/>
      <c r="R143" s="3">
        <f t="shared" si="2"/>
        <v>0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</row>
    <row r="144" spans="1:64" s="3" customFormat="1" ht="15" customHeight="1" x14ac:dyDescent="0.25">
      <c r="B144" s="4" t="s">
        <v>542</v>
      </c>
      <c r="C144" s="14" t="s">
        <v>543</v>
      </c>
      <c r="D144" s="15">
        <v>3</v>
      </c>
      <c r="I144" s="3">
        <v>2</v>
      </c>
      <c r="L144" s="3">
        <v>1</v>
      </c>
      <c r="R144" s="3">
        <f t="shared" si="2"/>
        <v>3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</row>
    <row r="145" spans="1:192" s="3" customFormat="1" ht="15" customHeight="1" x14ac:dyDescent="0.25">
      <c r="B145" s="13" t="s">
        <v>542</v>
      </c>
      <c r="C145" s="14" t="s">
        <v>49</v>
      </c>
      <c r="D145" s="15">
        <v>11</v>
      </c>
      <c r="R145" s="3">
        <f t="shared" si="2"/>
        <v>0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</row>
    <row r="146" spans="1:192" s="3" customFormat="1" ht="15" customHeight="1" x14ac:dyDescent="0.25">
      <c r="A146" s="4"/>
      <c r="B146" s="2" t="s">
        <v>418</v>
      </c>
      <c r="C146" s="16" t="s">
        <v>380</v>
      </c>
      <c r="D146" s="19">
        <v>5</v>
      </c>
      <c r="R146" s="3">
        <f t="shared" si="2"/>
        <v>0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</row>
    <row r="147" spans="1:192" s="3" customFormat="1" ht="15" customHeight="1" x14ac:dyDescent="0.25">
      <c r="B147" s="2" t="s">
        <v>462</v>
      </c>
      <c r="C147" s="13" t="s">
        <v>160</v>
      </c>
      <c r="D147" s="13">
        <v>0</v>
      </c>
      <c r="R147" s="3">
        <f t="shared" si="2"/>
        <v>0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</row>
    <row r="148" spans="1:192" s="3" customFormat="1" ht="15" customHeight="1" x14ac:dyDescent="0.25">
      <c r="B148" s="2" t="s">
        <v>462</v>
      </c>
      <c r="C148" s="12" t="s">
        <v>65</v>
      </c>
      <c r="D148" s="17">
        <v>0</v>
      </c>
      <c r="G148" s="13"/>
      <c r="H148" s="13"/>
      <c r="R148" s="3">
        <f t="shared" si="2"/>
        <v>0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</row>
    <row r="149" spans="1:192" s="3" customFormat="1" ht="15" customHeight="1" x14ac:dyDescent="0.25">
      <c r="B149" s="2" t="s">
        <v>462</v>
      </c>
      <c r="C149" s="13" t="s">
        <v>283</v>
      </c>
      <c r="D149" s="13">
        <v>1</v>
      </c>
      <c r="R149" s="3">
        <f t="shared" si="2"/>
        <v>0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</row>
    <row r="150" spans="1:192" s="3" customFormat="1" ht="15" customHeight="1" x14ac:dyDescent="0.25">
      <c r="B150" s="2" t="s">
        <v>462</v>
      </c>
      <c r="C150" s="12" t="s">
        <v>574</v>
      </c>
      <c r="D150" s="17">
        <v>0</v>
      </c>
      <c r="G150" s="13"/>
      <c r="H150" s="13"/>
      <c r="R150" s="3">
        <f t="shared" si="2"/>
        <v>0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</row>
    <row r="151" spans="1:192" s="2" customFormat="1" ht="15" customHeight="1" x14ac:dyDescent="0.2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>
        <f t="shared" si="2"/>
        <v>0</v>
      </c>
      <c r="S151" s="3"/>
      <c r="T151" s="3"/>
      <c r="U151" s="3"/>
      <c r="V151" s="3"/>
      <c r="W151" s="3"/>
      <c r="X151" s="3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</row>
    <row r="152" spans="1:192" s="2" customFormat="1" ht="15" customHeight="1" x14ac:dyDescent="0.25">
      <c r="A152" s="4"/>
      <c r="B152" s="2" t="s">
        <v>438</v>
      </c>
      <c r="C152" s="13" t="s">
        <v>439</v>
      </c>
      <c r="D152" s="13">
        <v>15</v>
      </c>
      <c r="E152" s="3"/>
      <c r="F152" s="3">
        <v>2</v>
      </c>
      <c r="G152" s="3"/>
      <c r="H152" s="3"/>
      <c r="I152" s="3"/>
      <c r="J152" s="3"/>
      <c r="K152" s="3">
        <v>7</v>
      </c>
      <c r="L152" s="3"/>
      <c r="M152" s="3"/>
      <c r="N152" s="3"/>
      <c r="O152" s="3"/>
      <c r="P152" s="3"/>
      <c r="Q152" s="3"/>
      <c r="R152" s="3">
        <f t="shared" si="2"/>
        <v>9</v>
      </c>
      <c r="S152" s="3"/>
      <c r="T152" s="3"/>
      <c r="U152" s="3"/>
      <c r="V152" s="3"/>
      <c r="W152" s="3"/>
      <c r="X152" s="3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</row>
    <row r="153" spans="1:192" s="2" customFormat="1" ht="15" customHeight="1" x14ac:dyDescent="0.2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/>
      <c r="H153" s="3"/>
      <c r="I153" s="3"/>
      <c r="J153" s="3"/>
      <c r="K153" s="3" t="s">
        <v>272</v>
      </c>
      <c r="L153" s="3"/>
      <c r="M153" s="3"/>
      <c r="N153" s="3"/>
      <c r="O153" s="3"/>
      <c r="P153" s="3"/>
      <c r="Q153" s="3"/>
      <c r="R153" s="3">
        <f t="shared" si="2"/>
        <v>0</v>
      </c>
      <c r="S153" s="3"/>
      <c r="T153" s="3"/>
      <c r="U153" s="3"/>
      <c r="V153" s="3"/>
      <c r="W153" s="3"/>
      <c r="X153" s="3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</row>
    <row r="154" spans="1:192" s="2" customFormat="1" ht="15" customHeight="1" x14ac:dyDescent="0.25">
      <c r="A154" s="4"/>
      <c r="B154" s="13" t="s">
        <v>521</v>
      </c>
      <c r="C154" s="13" t="s">
        <v>69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>
        <f t="shared" si="2"/>
        <v>0</v>
      </c>
      <c r="S154" s="3"/>
      <c r="T154" s="3"/>
      <c r="U154" s="3"/>
      <c r="V154" s="3"/>
      <c r="W154" s="3"/>
      <c r="X154" s="3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</row>
    <row r="155" spans="1:192" s="2" customFormat="1" ht="15" customHeight="1" x14ac:dyDescent="0.2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/>
      <c r="H155" s="3"/>
      <c r="I155" s="3"/>
      <c r="J155" s="3">
        <v>4</v>
      </c>
      <c r="K155" s="3"/>
      <c r="L155" s="3"/>
      <c r="M155" s="3"/>
      <c r="N155" s="3"/>
      <c r="O155" s="3"/>
      <c r="P155" s="3"/>
      <c r="Q155" s="3"/>
      <c r="R155" s="3">
        <f t="shared" si="2"/>
        <v>4</v>
      </c>
      <c r="S155" s="3"/>
      <c r="T155" s="3"/>
      <c r="U155" s="3"/>
      <c r="V155" s="3"/>
      <c r="W155" s="3"/>
      <c r="X155" s="3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</row>
    <row r="156" spans="1:192" ht="15" customHeight="1" x14ac:dyDescent="0.25">
      <c r="A156" s="3"/>
      <c r="B156" s="4" t="s">
        <v>521</v>
      </c>
      <c r="C156" s="14" t="s">
        <v>0</v>
      </c>
      <c r="D156" s="15">
        <v>0</v>
      </c>
      <c r="R156" s="3">
        <f t="shared" si="2"/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</row>
    <row r="157" spans="1:192" ht="15" customHeight="1" x14ac:dyDescent="0.25">
      <c r="A157" s="3"/>
      <c r="B157" s="4" t="s">
        <v>521</v>
      </c>
      <c r="C157" s="17" t="s">
        <v>807</v>
      </c>
      <c r="D157" s="17">
        <v>2</v>
      </c>
      <c r="I157" s="3">
        <v>2</v>
      </c>
      <c r="R157" s="3">
        <f t="shared" si="2"/>
        <v>2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</row>
    <row r="158" spans="1:192" ht="15" customHeight="1" x14ac:dyDescent="0.25">
      <c r="A158" s="3"/>
      <c r="B158" s="4" t="s">
        <v>521</v>
      </c>
      <c r="C158" s="17" t="s">
        <v>808</v>
      </c>
      <c r="D158" s="17">
        <v>1</v>
      </c>
      <c r="I158" s="3">
        <v>1</v>
      </c>
      <c r="R158" s="3">
        <f t="shared" si="2"/>
        <v>1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</row>
    <row r="159" spans="1:192" ht="15" customHeight="1" x14ac:dyDescent="0.25">
      <c r="A159" s="3"/>
      <c r="B159" s="22" t="s">
        <v>400</v>
      </c>
      <c r="C159" s="19" t="s">
        <v>669</v>
      </c>
      <c r="D159" s="19">
        <v>0</v>
      </c>
      <c r="R159" s="3">
        <f t="shared" si="2"/>
        <v>0</v>
      </c>
      <c r="V159" s="1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</row>
    <row r="160" spans="1:192" ht="15" customHeight="1" x14ac:dyDescent="0.25">
      <c r="A160" s="3"/>
      <c r="B160" s="13" t="s">
        <v>400</v>
      </c>
      <c r="C160" s="17" t="s">
        <v>53</v>
      </c>
      <c r="D160" s="17">
        <v>0</v>
      </c>
      <c r="R160" s="3">
        <f t="shared" si="2"/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</row>
    <row r="161" spans="1:192" ht="15" customHeight="1" x14ac:dyDescent="0.25">
      <c r="B161" s="2" t="s">
        <v>400</v>
      </c>
      <c r="C161" s="17" t="s">
        <v>162</v>
      </c>
      <c r="D161" s="17">
        <v>4</v>
      </c>
      <c r="R161" s="3">
        <f t="shared" si="2"/>
        <v>0</v>
      </c>
      <c r="AB161" s="13"/>
    </row>
    <row r="162" spans="1:192" ht="15" customHeight="1" x14ac:dyDescent="0.25">
      <c r="A162" s="3"/>
      <c r="B162" s="22" t="s">
        <v>400</v>
      </c>
      <c r="C162" s="23" t="s">
        <v>101</v>
      </c>
      <c r="D162" s="23">
        <v>1</v>
      </c>
      <c r="R162" s="3">
        <f t="shared" si="2"/>
        <v>0</v>
      </c>
      <c r="V162" s="1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</row>
    <row r="163" spans="1:192" ht="15" customHeight="1" x14ac:dyDescent="0.25">
      <c r="A163" s="3"/>
      <c r="B163" s="4" t="s">
        <v>400</v>
      </c>
      <c r="C163" s="17" t="s">
        <v>199</v>
      </c>
      <c r="D163" s="17">
        <v>1</v>
      </c>
      <c r="J163" s="13"/>
      <c r="K163" s="3">
        <v>1</v>
      </c>
      <c r="R163" s="3">
        <f t="shared" si="2"/>
        <v>1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</row>
    <row r="164" spans="1:192" ht="15" customHeight="1" x14ac:dyDescent="0.25">
      <c r="A164" s="3"/>
      <c r="B164" s="13" t="s">
        <v>400</v>
      </c>
      <c r="C164" s="17" t="s">
        <v>585</v>
      </c>
      <c r="D164" s="17">
        <v>0</v>
      </c>
      <c r="R164" s="3">
        <f t="shared" si="2"/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</row>
    <row r="165" spans="1:192" ht="15" customHeight="1" x14ac:dyDescent="0.25">
      <c r="A165" s="3"/>
      <c r="B165" s="2" t="s">
        <v>400</v>
      </c>
      <c r="C165" s="12" t="s">
        <v>13</v>
      </c>
      <c r="D165" s="17">
        <v>0</v>
      </c>
      <c r="G165" s="13"/>
      <c r="H165" s="13"/>
      <c r="R165" s="3">
        <f t="shared" si="2"/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</row>
    <row r="166" spans="1:192" ht="15" customHeight="1" x14ac:dyDescent="0.25">
      <c r="A166" s="3"/>
      <c r="B166" s="2" t="s">
        <v>400</v>
      </c>
      <c r="C166" s="12" t="s">
        <v>358</v>
      </c>
      <c r="D166" s="17">
        <v>0</v>
      </c>
      <c r="R166" s="3">
        <f t="shared" si="2"/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</row>
    <row r="167" spans="1:192" ht="15" customHeight="1" x14ac:dyDescent="0.25">
      <c r="A167" s="3"/>
      <c r="B167" s="13" t="s">
        <v>400</v>
      </c>
      <c r="C167" s="12" t="s">
        <v>589</v>
      </c>
      <c r="D167" s="17">
        <v>0</v>
      </c>
      <c r="R167" s="3">
        <f t="shared" si="2"/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</row>
    <row r="168" spans="1:192" ht="15" customHeight="1" x14ac:dyDescent="0.25">
      <c r="A168" s="3"/>
      <c r="B168" s="4" t="s">
        <v>400</v>
      </c>
      <c r="C168" s="15" t="s">
        <v>602</v>
      </c>
      <c r="D168" s="15">
        <v>6</v>
      </c>
      <c r="J168" s="13"/>
      <c r="K168" s="3">
        <v>3</v>
      </c>
      <c r="R168" s="3">
        <f t="shared" si="2"/>
        <v>3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</row>
    <row r="169" spans="1:192" s="3" customFormat="1" ht="15" customHeight="1" x14ac:dyDescent="0.25">
      <c r="A169" s="4"/>
      <c r="B169" s="2" t="s">
        <v>400</v>
      </c>
      <c r="C169" s="19" t="s">
        <v>152</v>
      </c>
      <c r="D169" s="19">
        <v>89</v>
      </c>
      <c r="H169" s="3">
        <v>81</v>
      </c>
      <c r="K169" s="3">
        <v>1</v>
      </c>
      <c r="R169" s="3">
        <f t="shared" si="2"/>
        <v>82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</row>
    <row r="170" spans="1:192" s="3" customFormat="1" ht="15" customHeight="1" x14ac:dyDescent="0.25">
      <c r="B170" s="18" t="s">
        <v>400</v>
      </c>
      <c r="C170" s="17" t="s">
        <v>50</v>
      </c>
      <c r="D170" s="17">
        <v>3</v>
      </c>
      <c r="E170" s="3">
        <v>2</v>
      </c>
      <c r="G170" s="13"/>
      <c r="H170" s="13"/>
      <c r="R170" s="3">
        <f t="shared" si="2"/>
        <v>2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</row>
    <row r="171" spans="1:192" s="3" customFormat="1" ht="15" customHeight="1" x14ac:dyDescent="0.25">
      <c r="B171" s="13" t="s">
        <v>400</v>
      </c>
      <c r="C171" s="18" t="s">
        <v>584</v>
      </c>
      <c r="D171" s="13">
        <v>0</v>
      </c>
      <c r="R171" s="3">
        <f t="shared" si="2"/>
        <v>0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</row>
    <row r="172" spans="1:192" s="3" customFormat="1" ht="15" customHeight="1" x14ac:dyDescent="0.25">
      <c r="B172" s="2" t="s">
        <v>400</v>
      </c>
      <c r="C172" s="13" t="s">
        <v>639</v>
      </c>
      <c r="D172" s="13">
        <v>0</v>
      </c>
      <c r="R172" s="3">
        <f t="shared" si="2"/>
        <v>0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</row>
    <row r="173" spans="1:192" s="3" customFormat="1" ht="15" customHeight="1" x14ac:dyDescent="0.25">
      <c r="B173" s="13" t="s">
        <v>400</v>
      </c>
      <c r="C173" s="13" t="s">
        <v>639</v>
      </c>
      <c r="D173" s="13">
        <v>0</v>
      </c>
      <c r="R173" s="3">
        <f t="shared" si="2"/>
        <v>0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</row>
    <row r="174" spans="1:192" s="3" customFormat="1" ht="15" customHeight="1" x14ac:dyDescent="0.25">
      <c r="B174" s="2" t="s">
        <v>400</v>
      </c>
      <c r="C174" s="17" t="s">
        <v>47</v>
      </c>
      <c r="D174" s="17">
        <v>170</v>
      </c>
      <c r="H174" s="3">
        <v>109</v>
      </c>
      <c r="I174" s="3">
        <v>4</v>
      </c>
      <c r="K174" s="3">
        <v>2</v>
      </c>
      <c r="L174" s="13"/>
      <c r="R174" s="3">
        <f t="shared" si="2"/>
        <v>115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</row>
    <row r="175" spans="1:192" s="3" customFormat="1" ht="15" customHeight="1" x14ac:dyDescent="0.25">
      <c r="B175" s="22" t="s">
        <v>400</v>
      </c>
      <c r="C175" s="24" t="s">
        <v>671</v>
      </c>
      <c r="D175" s="23">
        <v>0</v>
      </c>
      <c r="R175" s="3">
        <f t="shared" si="2"/>
        <v>0</v>
      </c>
      <c r="V175" s="13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</row>
    <row r="176" spans="1:192" s="3" customFormat="1" ht="15" customHeight="1" x14ac:dyDescent="0.25">
      <c r="B176" s="22" t="s">
        <v>400</v>
      </c>
      <c r="C176" s="42" t="s">
        <v>821</v>
      </c>
      <c r="D176" s="42">
        <v>1</v>
      </c>
      <c r="L176" s="3">
        <v>1</v>
      </c>
      <c r="R176" s="3">
        <f t="shared" si="2"/>
        <v>1</v>
      </c>
      <c r="V176" s="13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</row>
    <row r="177" spans="1:192" s="3" customFormat="1" ht="15" customHeight="1" x14ac:dyDescent="0.25">
      <c r="B177" s="22" t="s">
        <v>400</v>
      </c>
      <c r="C177" s="42" t="s">
        <v>806</v>
      </c>
      <c r="D177" s="42">
        <v>21</v>
      </c>
      <c r="I177" s="3">
        <v>21</v>
      </c>
      <c r="R177" s="3">
        <f t="shared" si="2"/>
        <v>21</v>
      </c>
      <c r="V177" s="13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</row>
    <row r="178" spans="1:192" s="3" customFormat="1" ht="15" customHeight="1" x14ac:dyDescent="0.25">
      <c r="A178" s="4"/>
      <c r="B178" s="2" t="s">
        <v>400</v>
      </c>
      <c r="C178" s="13" t="s">
        <v>437</v>
      </c>
      <c r="D178" s="13">
        <v>0</v>
      </c>
      <c r="R178" s="3">
        <f t="shared" si="2"/>
        <v>0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</row>
    <row r="179" spans="1:192" s="3" customFormat="1" ht="15" customHeight="1" x14ac:dyDescent="0.25">
      <c r="B179" s="2" t="s">
        <v>400</v>
      </c>
      <c r="C179" s="13" t="s">
        <v>239</v>
      </c>
      <c r="D179" s="13">
        <v>0</v>
      </c>
      <c r="R179" s="3">
        <f t="shared" si="2"/>
        <v>0</v>
      </c>
      <c r="Y179" s="13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</row>
    <row r="180" spans="1:192" s="3" customFormat="1" ht="15" customHeight="1" x14ac:dyDescent="0.25">
      <c r="B180" s="2" t="s">
        <v>400</v>
      </c>
      <c r="C180" s="13" t="s">
        <v>501</v>
      </c>
      <c r="D180" s="13">
        <v>0</v>
      </c>
      <c r="R180" s="3">
        <f t="shared" si="2"/>
        <v>0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</row>
    <row r="181" spans="1:192" s="3" customFormat="1" ht="15" customHeight="1" x14ac:dyDescent="0.25">
      <c r="A181" s="4"/>
      <c r="B181" s="2" t="s">
        <v>400</v>
      </c>
      <c r="C181" s="2" t="s">
        <v>501</v>
      </c>
      <c r="D181" s="2">
        <v>0</v>
      </c>
      <c r="R181" s="3">
        <f t="shared" si="2"/>
        <v>0</v>
      </c>
      <c r="Y181" s="4"/>
      <c r="Z181" s="4"/>
      <c r="AA181" s="4"/>
      <c r="AB181" s="4"/>
      <c r="AC181" s="4"/>
      <c r="AD181" s="4"/>
      <c r="AE181" s="4"/>
      <c r="AF181" s="4"/>
      <c r="AG181" s="13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</row>
    <row r="182" spans="1:192" s="3" customFormat="1" ht="15" customHeight="1" x14ac:dyDescent="0.25">
      <c r="A182" s="4"/>
      <c r="B182" s="13" t="s">
        <v>400</v>
      </c>
      <c r="C182" s="12" t="s">
        <v>340</v>
      </c>
      <c r="D182" s="17">
        <v>0</v>
      </c>
      <c r="R182" s="3">
        <f t="shared" si="2"/>
        <v>0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</row>
    <row r="183" spans="1:192" s="3" customFormat="1" ht="15" customHeight="1" x14ac:dyDescent="0.25">
      <c r="A183" s="4"/>
      <c r="B183" s="4" t="s">
        <v>400</v>
      </c>
      <c r="C183" s="19" t="s">
        <v>389</v>
      </c>
      <c r="D183" s="19">
        <v>5</v>
      </c>
      <c r="K183" s="3">
        <v>4</v>
      </c>
      <c r="R183" s="3">
        <f t="shared" si="2"/>
        <v>4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</row>
    <row r="184" spans="1:192" s="3" customFormat="1" ht="15" customHeight="1" x14ac:dyDescent="0.25">
      <c r="A184" s="2"/>
      <c r="B184" s="13" t="s">
        <v>400</v>
      </c>
      <c r="C184" s="17" t="s">
        <v>608</v>
      </c>
      <c r="D184" s="17">
        <v>0</v>
      </c>
      <c r="K184" s="13"/>
      <c r="R184" s="3">
        <f t="shared" si="2"/>
        <v>0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</row>
    <row r="185" spans="1:192" s="3" customFormat="1" ht="15" customHeight="1" x14ac:dyDescent="0.25">
      <c r="A185" s="4"/>
      <c r="B185" s="13" t="s">
        <v>400</v>
      </c>
      <c r="C185" s="12" t="s">
        <v>739</v>
      </c>
      <c r="D185" s="17">
        <v>5</v>
      </c>
      <c r="L185" s="3">
        <v>4</v>
      </c>
      <c r="R185" s="3">
        <f t="shared" si="2"/>
        <v>4</v>
      </c>
      <c r="Y185" s="4"/>
      <c r="Z185" s="4"/>
      <c r="AA185" s="4"/>
      <c r="AB185" s="4"/>
      <c r="AC185" s="4"/>
      <c r="AD185" s="4"/>
      <c r="AE185" s="4"/>
      <c r="AF185" s="4"/>
      <c r="AG185" s="13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</row>
    <row r="186" spans="1:192" s="3" customFormat="1" ht="15" customHeight="1" x14ac:dyDescent="0.25">
      <c r="A186" s="2"/>
      <c r="B186" s="13" t="s">
        <v>400</v>
      </c>
      <c r="C186" s="12" t="s">
        <v>611</v>
      </c>
      <c r="D186" s="17">
        <v>5</v>
      </c>
      <c r="K186" s="13">
        <v>3</v>
      </c>
      <c r="R186" s="3">
        <f t="shared" si="2"/>
        <v>3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</row>
    <row r="187" spans="1:192" s="3" customFormat="1" ht="15" customHeight="1" x14ac:dyDescent="0.25">
      <c r="A187" s="4"/>
      <c r="B187" s="13" t="s">
        <v>400</v>
      </c>
      <c r="C187" s="12" t="s">
        <v>546</v>
      </c>
      <c r="D187" s="17">
        <v>1</v>
      </c>
      <c r="R187" s="3">
        <f t="shared" si="2"/>
        <v>0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</row>
    <row r="188" spans="1:192" s="3" customFormat="1" ht="15" customHeight="1" x14ac:dyDescent="0.25">
      <c r="B188" s="2" t="s">
        <v>400</v>
      </c>
      <c r="C188" s="13" t="s">
        <v>496</v>
      </c>
      <c r="D188" s="13">
        <v>0</v>
      </c>
      <c r="R188" s="3">
        <f t="shared" si="2"/>
        <v>0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</row>
    <row r="189" spans="1:192" s="3" customFormat="1" ht="15" customHeight="1" x14ac:dyDescent="0.25">
      <c r="B189" s="4" t="s">
        <v>400</v>
      </c>
      <c r="C189" s="15" t="s">
        <v>601</v>
      </c>
      <c r="D189" s="15">
        <v>0</v>
      </c>
      <c r="J189" s="13"/>
      <c r="R189" s="3">
        <f t="shared" si="2"/>
        <v>0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</row>
    <row r="190" spans="1:192" s="3" customFormat="1" ht="15" customHeight="1" x14ac:dyDescent="0.25">
      <c r="B190" s="2" t="s">
        <v>400</v>
      </c>
      <c r="C190" s="17" t="s">
        <v>647</v>
      </c>
      <c r="D190" s="17">
        <v>0</v>
      </c>
      <c r="R190" s="3">
        <f t="shared" si="2"/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</row>
    <row r="191" spans="1:192" s="3" customFormat="1" ht="15" customHeight="1" x14ac:dyDescent="0.25">
      <c r="B191" s="13" t="s">
        <v>400</v>
      </c>
      <c r="C191" s="17" t="s">
        <v>723</v>
      </c>
      <c r="D191" s="17">
        <v>6</v>
      </c>
      <c r="F191" s="3">
        <v>3</v>
      </c>
      <c r="G191" s="3">
        <v>1</v>
      </c>
      <c r="R191" s="3">
        <f t="shared" si="2"/>
        <v>4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</row>
    <row r="192" spans="1:192" s="3" customFormat="1" ht="15" customHeight="1" x14ac:dyDescent="0.25">
      <c r="B192" s="13" t="s">
        <v>400</v>
      </c>
      <c r="C192" s="13" t="s">
        <v>535</v>
      </c>
      <c r="D192" s="13">
        <v>0</v>
      </c>
      <c r="R192" s="3">
        <f t="shared" si="2"/>
        <v>0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</row>
    <row r="193" spans="1:192" s="3" customFormat="1" ht="15" customHeight="1" x14ac:dyDescent="0.25">
      <c r="B193" s="13" t="s">
        <v>400</v>
      </c>
      <c r="C193" s="13" t="s">
        <v>339</v>
      </c>
      <c r="D193" s="13">
        <v>1</v>
      </c>
      <c r="R193" s="3">
        <f t="shared" si="2"/>
        <v>0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</row>
    <row r="194" spans="1:192" s="3" customFormat="1" ht="15" customHeight="1" x14ac:dyDescent="0.25">
      <c r="B194" s="4" t="s">
        <v>400</v>
      </c>
      <c r="C194" s="17" t="s">
        <v>532</v>
      </c>
      <c r="D194" s="17">
        <v>1</v>
      </c>
      <c r="R194" s="3">
        <f t="shared" si="2"/>
        <v>0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</row>
    <row r="195" spans="1:192" s="3" customFormat="1" ht="15" customHeight="1" x14ac:dyDescent="0.25">
      <c r="B195" s="4" t="s">
        <v>400</v>
      </c>
      <c r="C195" s="38" t="s">
        <v>7</v>
      </c>
      <c r="D195" s="38">
        <v>102</v>
      </c>
      <c r="I195" s="3">
        <v>5</v>
      </c>
      <c r="L195" s="3">
        <v>97</v>
      </c>
      <c r="R195" s="3">
        <f t="shared" ref="R195:R258" si="3">SUM(E195:Q195)</f>
        <v>102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</row>
    <row r="196" spans="1:192" s="3" customFormat="1" ht="15" customHeight="1" x14ac:dyDescent="0.25">
      <c r="B196" s="4" t="s">
        <v>400</v>
      </c>
      <c r="C196" s="17" t="s">
        <v>226</v>
      </c>
      <c r="D196" s="17">
        <v>9</v>
      </c>
      <c r="F196" s="3">
        <v>9</v>
      </c>
      <c r="R196" s="3">
        <f t="shared" si="3"/>
        <v>9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</row>
    <row r="197" spans="1:192" s="2" customFormat="1" ht="15" customHeight="1" x14ac:dyDescent="0.25">
      <c r="A197" s="3"/>
      <c r="B197" s="13" t="s">
        <v>400</v>
      </c>
      <c r="C197" s="18" t="s">
        <v>534</v>
      </c>
      <c r="D197" s="13">
        <v>149</v>
      </c>
      <c r="E197" s="3"/>
      <c r="F197" s="3">
        <v>24</v>
      </c>
      <c r="G197" s="3">
        <v>6</v>
      </c>
      <c r="H197" s="3">
        <v>8</v>
      </c>
      <c r="I197" s="3"/>
      <c r="J197" s="3"/>
      <c r="K197" s="3">
        <v>50</v>
      </c>
      <c r="L197" s="3">
        <v>2</v>
      </c>
      <c r="M197" s="3"/>
      <c r="N197" s="3"/>
      <c r="O197" s="3"/>
      <c r="P197" s="3"/>
      <c r="Q197" s="3"/>
      <c r="R197" s="3">
        <f t="shared" si="3"/>
        <v>90</v>
      </c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</row>
    <row r="198" spans="1:192" s="2" customFormat="1" ht="15" customHeight="1" x14ac:dyDescent="0.2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>
        <f t="shared" si="3"/>
        <v>0</v>
      </c>
      <c r="S198" s="3"/>
      <c r="T198" s="3"/>
      <c r="U198" s="3"/>
      <c r="V198" s="3"/>
      <c r="W198" s="3"/>
      <c r="X198" s="3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</row>
    <row r="199" spans="1:192" s="2" customFormat="1" ht="15" customHeight="1" x14ac:dyDescent="0.25">
      <c r="A199" s="3"/>
      <c r="B199" s="4" t="s">
        <v>400</v>
      </c>
      <c r="C199" s="17" t="s">
        <v>563</v>
      </c>
      <c r="D199" s="17">
        <v>0</v>
      </c>
      <c r="E199" s="1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>
        <f t="shared" si="3"/>
        <v>0</v>
      </c>
      <c r="S199" s="3"/>
      <c r="T199" s="3"/>
      <c r="U199" s="3"/>
      <c r="V199" s="3"/>
      <c r="W199" s="3"/>
      <c r="X199" s="3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</row>
    <row r="200" spans="1:192" s="2" customFormat="1" ht="15" customHeight="1" x14ac:dyDescent="0.2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>
        <f t="shared" si="3"/>
        <v>0</v>
      </c>
      <c r="S200" s="3"/>
      <c r="T200" s="3"/>
      <c r="U200" s="3"/>
      <c r="V200" s="3"/>
      <c r="W200" s="3"/>
      <c r="X200" s="3"/>
      <c r="Y200" s="13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</row>
    <row r="201" spans="1:192" s="2" customFormat="1" ht="15" customHeight="1" x14ac:dyDescent="0.2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>
        <v>2</v>
      </c>
      <c r="J201" s="3"/>
      <c r="K201" s="3"/>
      <c r="L201" s="3">
        <v>16</v>
      </c>
      <c r="M201" s="3"/>
      <c r="N201" s="3"/>
      <c r="O201" s="3"/>
      <c r="P201" s="3"/>
      <c r="Q201" s="3"/>
      <c r="R201" s="3">
        <f t="shared" si="3"/>
        <v>18</v>
      </c>
      <c r="S201" s="3"/>
      <c r="T201" s="3"/>
      <c r="U201" s="3"/>
      <c r="V201" s="3"/>
      <c r="W201" s="3"/>
      <c r="X201" s="3"/>
      <c r="Y201" s="13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</row>
    <row r="202" spans="1:192" s="2" customFormat="1" ht="15" customHeight="1" x14ac:dyDescent="0.2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>
        <v>1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>
        <f t="shared" si="3"/>
        <v>1</v>
      </c>
      <c r="S202" s="3"/>
      <c r="T202" s="3"/>
      <c r="U202" s="3"/>
      <c r="V202" s="3"/>
      <c r="W202" s="3"/>
      <c r="X202" s="3"/>
      <c r="Y202" s="4"/>
      <c r="Z202" s="4"/>
      <c r="AA202" s="4"/>
      <c r="AB202" s="13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</row>
    <row r="203" spans="1:192" s="2" customFormat="1" ht="15" customHeight="1" x14ac:dyDescent="0.2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>
        <f t="shared" si="3"/>
        <v>0</v>
      </c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</row>
    <row r="204" spans="1:192" s="2" customFormat="1" ht="15" customHeight="1" x14ac:dyDescent="0.25">
      <c r="A204" s="4"/>
      <c r="B204" s="2" t="s">
        <v>400</v>
      </c>
      <c r="C204" s="13" t="s">
        <v>747</v>
      </c>
      <c r="D204" s="13">
        <v>2</v>
      </c>
      <c r="E204" s="3"/>
      <c r="F204" s="3">
        <v>1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>
        <f t="shared" si="3"/>
        <v>1</v>
      </c>
      <c r="S204" s="3"/>
      <c r="T204" s="3"/>
      <c r="U204" s="3"/>
      <c r="V204" s="3"/>
      <c r="W204" s="3"/>
      <c r="X204" s="3"/>
      <c r="Y204" s="3"/>
      <c r="Z204" s="3"/>
      <c r="AA204" s="4"/>
      <c r="AB204" s="3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</row>
    <row r="205" spans="1:192" s="3" customFormat="1" ht="15" customHeight="1" x14ac:dyDescent="0.25">
      <c r="A205" s="4"/>
      <c r="B205" s="13" t="s">
        <v>400</v>
      </c>
      <c r="C205" s="13" t="s">
        <v>473</v>
      </c>
      <c r="D205" s="13">
        <v>0</v>
      </c>
      <c r="R205" s="3">
        <f t="shared" si="3"/>
        <v>0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</row>
    <row r="206" spans="1:192" s="3" customFormat="1" ht="15" customHeight="1" x14ac:dyDescent="0.25">
      <c r="B206" s="2" t="s">
        <v>400</v>
      </c>
      <c r="C206" s="17" t="s">
        <v>664</v>
      </c>
      <c r="D206" s="17">
        <v>1</v>
      </c>
      <c r="K206" s="3">
        <v>1</v>
      </c>
      <c r="R206" s="3">
        <f t="shared" si="3"/>
        <v>1</v>
      </c>
      <c r="U206" s="13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</row>
    <row r="207" spans="1:192" s="3" customFormat="1" ht="15" customHeight="1" x14ac:dyDescent="0.25">
      <c r="B207" s="13" t="s">
        <v>400</v>
      </c>
      <c r="C207" s="17" t="s">
        <v>599</v>
      </c>
      <c r="D207" s="17">
        <v>0</v>
      </c>
      <c r="J207" s="13"/>
      <c r="R207" s="3">
        <f t="shared" si="3"/>
        <v>0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</row>
    <row r="208" spans="1:192" s="3" customFormat="1" ht="15" customHeight="1" x14ac:dyDescent="0.25">
      <c r="B208" s="13" t="s">
        <v>400</v>
      </c>
      <c r="C208" s="17" t="s">
        <v>300</v>
      </c>
      <c r="D208" s="17">
        <v>6</v>
      </c>
      <c r="J208" s="13"/>
      <c r="R208" s="3">
        <f t="shared" si="3"/>
        <v>0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</row>
    <row r="209" spans="1:192" s="3" customFormat="1" ht="15" customHeight="1" x14ac:dyDescent="0.25">
      <c r="A209" s="4"/>
      <c r="B209" s="4" t="s">
        <v>400</v>
      </c>
      <c r="C209" s="13" t="s">
        <v>34</v>
      </c>
      <c r="D209" s="13">
        <v>34</v>
      </c>
      <c r="K209" s="3">
        <v>10</v>
      </c>
      <c r="R209" s="3">
        <f t="shared" si="3"/>
        <v>10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</row>
    <row r="210" spans="1:192" s="3" customFormat="1" ht="15" customHeight="1" x14ac:dyDescent="0.25">
      <c r="A210" s="4"/>
      <c r="B210" s="4" t="s">
        <v>400</v>
      </c>
      <c r="C210" s="13" t="s">
        <v>785</v>
      </c>
      <c r="D210" s="13">
        <v>251</v>
      </c>
      <c r="F210" s="3">
        <v>54</v>
      </c>
      <c r="G210" s="3">
        <v>1</v>
      </c>
      <c r="I210" s="3">
        <v>2</v>
      </c>
      <c r="K210" s="3">
        <v>3</v>
      </c>
      <c r="L210" s="3">
        <v>182</v>
      </c>
      <c r="R210" s="3">
        <f t="shared" si="3"/>
        <v>242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</row>
    <row r="211" spans="1:192" s="3" customFormat="1" ht="15" customHeight="1" x14ac:dyDescent="0.25">
      <c r="B211" s="4" t="s">
        <v>400</v>
      </c>
      <c r="C211" s="12" t="s">
        <v>564</v>
      </c>
      <c r="D211" s="17">
        <v>0</v>
      </c>
      <c r="E211" s="13"/>
      <c r="R211" s="3">
        <f t="shared" si="3"/>
        <v>0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</row>
    <row r="212" spans="1:192" s="3" customFormat="1" ht="15" customHeight="1" x14ac:dyDescent="0.25">
      <c r="B212" s="13" t="s">
        <v>400</v>
      </c>
      <c r="C212" s="12" t="s">
        <v>128</v>
      </c>
      <c r="D212" s="17">
        <v>1</v>
      </c>
      <c r="E212" s="13"/>
      <c r="F212" s="3">
        <v>1</v>
      </c>
      <c r="R212" s="3">
        <f t="shared" si="3"/>
        <v>1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</row>
    <row r="213" spans="1:192" s="3" customFormat="1" ht="15" customHeight="1" x14ac:dyDescent="0.25">
      <c r="B213" s="2" t="s">
        <v>400</v>
      </c>
      <c r="C213" s="18" t="s">
        <v>169</v>
      </c>
      <c r="D213" s="13">
        <v>5</v>
      </c>
      <c r="R213" s="3">
        <f t="shared" si="3"/>
        <v>0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</row>
    <row r="214" spans="1:192" s="3" customFormat="1" ht="15" customHeight="1" x14ac:dyDescent="0.25">
      <c r="B214" s="13" t="s">
        <v>400</v>
      </c>
      <c r="C214" s="18" t="s">
        <v>786</v>
      </c>
      <c r="D214" s="13">
        <v>4</v>
      </c>
      <c r="R214" s="3">
        <f t="shared" si="3"/>
        <v>0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</row>
    <row r="215" spans="1:192" s="3" customFormat="1" ht="15" customHeight="1" x14ac:dyDescent="0.25">
      <c r="B215" s="13" t="s">
        <v>400</v>
      </c>
      <c r="C215" s="18" t="s">
        <v>796</v>
      </c>
      <c r="D215" s="13">
        <v>3</v>
      </c>
      <c r="F215" s="3">
        <v>3</v>
      </c>
      <c r="R215" s="3">
        <f t="shared" si="3"/>
        <v>3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</row>
    <row r="216" spans="1:192" s="3" customFormat="1" ht="15" customHeight="1" x14ac:dyDescent="0.25">
      <c r="B216" s="13" t="s">
        <v>400</v>
      </c>
      <c r="C216" s="18" t="s">
        <v>344</v>
      </c>
      <c r="D216" s="13">
        <v>1</v>
      </c>
      <c r="F216" s="3">
        <v>1</v>
      </c>
      <c r="R216" s="3">
        <f t="shared" si="3"/>
        <v>1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</row>
    <row r="217" spans="1:192" s="3" customFormat="1" ht="15" customHeight="1" x14ac:dyDescent="0.25">
      <c r="A217" s="4"/>
      <c r="B217" s="2" t="s">
        <v>400</v>
      </c>
      <c r="C217" s="12" t="s">
        <v>125</v>
      </c>
      <c r="D217" s="17">
        <v>10</v>
      </c>
      <c r="F217" s="3">
        <v>5</v>
      </c>
      <c r="K217" s="3">
        <v>2</v>
      </c>
      <c r="R217" s="3">
        <f t="shared" si="3"/>
        <v>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</row>
    <row r="218" spans="1:192" s="3" customFormat="1" ht="15" customHeight="1" x14ac:dyDescent="0.25">
      <c r="A218" s="4"/>
      <c r="B218" s="2" t="s">
        <v>400</v>
      </c>
      <c r="C218" s="18" t="s">
        <v>691</v>
      </c>
      <c r="D218" s="13">
        <v>28</v>
      </c>
      <c r="K218" s="3">
        <v>12</v>
      </c>
      <c r="R218" s="3">
        <f t="shared" si="3"/>
        <v>12</v>
      </c>
      <c r="Y218" s="4"/>
      <c r="Z218" s="4"/>
      <c r="AA218" s="4"/>
      <c r="AB218" s="4"/>
      <c r="AC218" s="4"/>
      <c r="AD218" s="13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</row>
    <row r="219" spans="1:192" s="3" customFormat="1" ht="15" customHeight="1" x14ac:dyDescent="0.25">
      <c r="A219" s="2"/>
      <c r="B219" s="13" t="s">
        <v>400</v>
      </c>
      <c r="C219" s="17" t="s">
        <v>41</v>
      </c>
      <c r="D219" s="17">
        <v>1</v>
      </c>
      <c r="K219" s="13"/>
      <c r="R219" s="3">
        <f t="shared" si="3"/>
        <v>0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192" s="3" customFormat="1" ht="15" customHeight="1" x14ac:dyDescent="0.25">
      <c r="A220" s="2"/>
      <c r="B220" s="13" t="s">
        <v>400</v>
      </c>
      <c r="C220" s="17" t="s">
        <v>760</v>
      </c>
      <c r="D220" s="17">
        <v>3</v>
      </c>
      <c r="K220" s="13"/>
      <c r="R220" s="3">
        <f t="shared" si="3"/>
        <v>0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192" s="3" customFormat="1" ht="15" customHeight="1" x14ac:dyDescent="0.25">
      <c r="A221" s="2"/>
      <c r="B221" s="13" t="s">
        <v>400</v>
      </c>
      <c r="C221" s="17" t="s">
        <v>759</v>
      </c>
      <c r="D221" s="17">
        <v>1</v>
      </c>
      <c r="K221" s="13"/>
      <c r="R221" s="3">
        <f t="shared" si="3"/>
        <v>0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</row>
    <row r="222" spans="1:192" s="3" customFormat="1" ht="15" customHeight="1" x14ac:dyDescent="0.25">
      <c r="A222" s="2"/>
      <c r="B222" s="13" t="s">
        <v>400</v>
      </c>
      <c r="C222" s="17" t="s">
        <v>817</v>
      </c>
      <c r="D222" s="17">
        <v>2</v>
      </c>
      <c r="K222" s="13">
        <v>2</v>
      </c>
      <c r="R222" s="3">
        <f t="shared" si="3"/>
        <v>2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</row>
    <row r="223" spans="1:192" s="3" customFormat="1" ht="15" customHeight="1" x14ac:dyDescent="0.25">
      <c r="A223" s="4"/>
      <c r="B223" s="4" t="s">
        <v>400</v>
      </c>
      <c r="C223" s="19" t="s">
        <v>384</v>
      </c>
      <c r="D223" s="19">
        <v>6</v>
      </c>
      <c r="F223" s="3">
        <v>2</v>
      </c>
      <c r="H223" s="3">
        <v>4</v>
      </c>
      <c r="R223" s="3">
        <f t="shared" si="3"/>
        <v>6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</row>
    <row r="224" spans="1:192" s="3" customFormat="1" ht="15" customHeight="1" x14ac:dyDescent="0.25">
      <c r="A224" s="4"/>
      <c r="B224" s="13" t="s">
        <v>400</v>
      </c>
      <c r="C224" s="13" t="s">
        <v>816</v>
      </c>
      <c r="D224" s="13">
        <v>1</v>
      </c>
      <c r="K224" s="3">
        <v>1</v>
      </c>
      <c r="R224" s="3">
        <f t="shared" si="3"/>
        <v>1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</row>
    <row r="225" spans="1:192" s="3" customFormat="1" ht="15" customHeight="1" x14ac:dyDescent="0.25">
      <c r="B225" s="4" t="s">
        <v>400</v>
      </c>
      <c r="C225" s="17" t="s">
        <v>557</v>
      </c>
      <c r="D225" s="17">
        <v>0</v>
      </c>
      <c r="R225" s="3">
        <f t="shared" si="3"/>
        <v>0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</row>
    <row r="226" spans="1:192" s="3" customFormat="1" ht="15" customHeight="1" x14ac:dyDescent="0.25">
      <c r="A226" s="2"/>
      <c r="B226" s="13" t="s">
        <v>400</v>
      </c>
      <c r="C226" s="17" t="s">
        <v>609</v>
      </c>
      <c r="D226" s="17">
        <v>20</v>
      </c>
      <c r="K226" s="13"/>
      <c r="R226" s="3">
        <f t="shared" si="3"/>
        <v>0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</row>
    <row r="227" spans="1:192" s="3" customFormat="1" ht="15" customHeight="1" x14ac:dyDescent="0.25">
      <c r="A227" s="2"/>
      <c r="B227" s="13" t="s">
        <v>400</v>
      </c>
      <c r="C227" s="17" t="s">
        <v>348</v>
      </c>
      <c r="D227" s="17">
        <v>4</v>
      </c>
      <c r="I227" s="3">
        <v>1</v>
      </c>
      <c r="K227" s="13">
        <v>3</v>
      </c>
      <c r="R227" s="3">
        <f t="shared" si="3"/>
        <v>4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192" ht="15" customHeight="1" x14ac:dyDescent="0.25">
      <c r="A228" s="3"/>
      <c r="B228" s="22" t="s">
        <v>400</v>
      </c>
      <c r="C228" s="22" t="s">
        <v>273</v>
      </c>
      <c r="D228" s="22">
        <v>0</v>
      </c>
      <c r="R228" s="3">
        <f t="shared" si="3"/>
        <v>0</v>
      </c>
      <c r="V228" s="1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</row>
    <row r="229" spans="1:192" ht="15" customHeight="1" x14ac:dyDescent="0.25">
      <c r="A229" s="2"/>
      <c r="B229" s="2" t="s">
        <v>400</v>
      </c>
      <c r="C229" s="17" t="s">
        <v>607</v>
      </c>
      <c r="D229" s="17">
        <v>3</v>
      </c>
      <c r="F229" s="3">
        <v>2</v>
      </c>
      <c r="K229" s="13"/>
      <c r="R229" s="3">
        <f t="shared" si="3"/>
        <v>2</v>
      </c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</row>
    <row r="230" spans="1:192" ht="15" customHeight="1" x14ac:dyDescent="0.25">
      <c r="B230" s="2" t="s">
        <v>400</v>
      </c>
      <c r="C230" s="13" t="s">
        <v>440</v>
      </c>
      <c r="D230" s="13">
        <v>3</v>
      </c>
      <c r="R230" s="3">
        <f t="shared" si="3"/>
        <v>0</v>
      </c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</row>
    <row r="231" spans="1:192" ht="15" customHeight="1" x14ac:dyDescent="0.25">
      <c r="B231" s="2" t="s">
        <v>400</v>
      </c>
      <c r="C231" s="19" t="s">
        <v>357</v>
      </c>
      <c r="D231" s="19">
        <v>8</v>
      </c>
      <c r="F231" s="3">
        <v>4</v>
      </c>
      <c r="K231" s="3">
        <v>2</v>
      </c>
      <c r="R231" s="3">
        <f t="shared" si="3"/>
        <v>6</v>
      </c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</row>
    <row r="232" spans="1:192" s="3" customFormat="1" ht="15" customHeight="1" x14ac:dyDescent="0.25">
      <c r="B232" s="13" t="s">
        <v>400</v>
      </c>
      <c r="C232" s="17" t="s">
        <v>518</v>
      </c>
      <c r="D232" s="17">
        <v>0</v>
      </c>
      <c r="R232" s="3">
        <f t="shared" si="3"/>
        <v>0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</row>
    <row r="233" spans="1:192" s="3" customFormat="1" ht="15" customHeight="1" x14ac:dyDescent="0.25">
      <c r="B233" s="2" t="s">
        <v>400</v>
      </c>
      <c r="C233" s="18" t="s">
        <v>662</v>
      </c>
      <c r="D233" s="13">
        <v>0</v>
      </c>
      <c r="R233" s="3">
        <f t="shared" si="3"/>
        <v>0</v>
      </c>
      <c r="U233" s="13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</row>
    <row r="234" spans="1:192" s="3" customFormat="1" ht="15" customHeight="1" x14ac:dyDescent="0.25">
      <c r="A234" s="4"/>
      <c r="B234" s="2" t="s">
        <v>400</v>
      </c>
      <c r="C234" s="16" t="s">
        <v>356</v>
      </c>
      <c r="D234" s="19">
        <v>3</v>
      </c>
      <c r="R234" s="3">
        <f t="shared" si="3"/>
        <v>0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</row>
    <row r="235" spans="1:192" s="3" customFormat="1" ht="15" customHeight="1" x14ac:dyDescent="0.25">
      <c r="B235" s="22" t="s">
        <v>400</v>
      </c>
      <c r="C235" s="23" t="s">
        <v>670</v>
      </c>
      <c r="D235" s="23">
        <v>46</v>
      </c>
      <c r="K235" s="3">
        <v>35</v>
      </c>
      <c r="R235" s="3">
        <f t="shared" si="3"/>
        <v>35</v>
      </c>
      <c r="V235" s="13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</row>
    <row r="236" spans="1:192" s="3" customFormat="1" ht="15" customHeight="1" x14ac:dyDescent="0.25">
      <c r="A236" s="4"/>
      <c r="B236" s="2" t="s">
        <v>400</v>
      </c>
      <c r="C236" s="16" t="s">
        <v>443</v>
      </c>
      <c r="D236" s="19">
        <v>0</v>
      </c>
      <c r="R236" s="3">
        <f t="shared" si="3"/>
        <v>0</v>
      </c>
      <c r="Y236" s="4"/>
      <c r="AA236" s="4"/>
      <c r="AC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</row>
    <row r="237" spans="1:192" s="3" customFormat="1" ht="15" customHeight="1" x14ac:dyDescent="0.25">
      <c r="B237" s="2" t="s">
        <v>400</v>
      </c>
      <c r="C237" s="13" t="s">
        <v>497</v>
      </c>
      <c r="D237" s="13">
        <v>0</v>
      </c>
      <c r="R237" s="3">
        <f t="shared" si="3"/>
        <v>0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</row>
    <row r="238" spans="1:192" s="3" customFormat="1" ht="15" customHeight="1" x14ac:dyDescent="0.25">
      <c r="A238" s="4"/>
      <c r="B238" s="4" t="s">
        <v>400</v>
      </c>
      <c r="C238" s="19" t="s">
        <v>242</v>
      </c>
      <c r="D238" s="19">
        <v>175</v>
      </c>
      <c r="F238" s="3">
        <v>12</v>
      </c>
      <c r="G238" s="3">
        <v>3</v>
      </c>
      <c r="H238" s="3">
        <v>6</v>
      </c>
      <c r="K238" s="3">
        <v>31</v>
      </c>
      <c r="R238" s="3">
        <f t="shared" si="3"/>
        <v>52</v>
      </c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</row>
    <row r="239" spans="1:192" s="3" customFormat="1" ht="15" customHeight="1" x14ac:dyDescent="0.25">
      <c r="B239" s="4" t="s">
        <v>400</v>
      </c>
      <c r="C239" s="17" t="s">
        <v>522</v>
      </c>
      <c r="D239" s="17">
        <v>0</v>
      </c>
      <c r="R239" s="3">
        <f t="shared" si="3"/>
        <v>0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</row>
    <row r="240" spans="1:192" s="3" customFormat="1" ht="15" customHeight="1" x14ac:dyDescent="0.25">
      <c r="A240" s="4"/>
      <c r="B240" s="13" t="s">
        <v>400</v>
      </c>
      <c r="C240" s="13" t="s">
        <v>102</v>
      </c>
      <c r="D240" s="13">
        <v>2</v>
      </c>
      <c r="F240" s="3">
        <v>1</v>
      </c>
      <c r="L240" s="3">
        <v>1</v>
      </c>
      <c r="R240" s="3">
        <f t="shared" si="3"/>
        <v>2</v>
      </c>
      <c r="Y240" s="4"/>
      <c r="AD240" s="4"/>
      <c r="AE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</row>
    <row r="241" spans="1:192" s="3" customFormat="1" ht="15" customHeight="1" x14ac:dyDescent="0.25">
      <c r="A241" s="3" t="s">
        <v>654</v>
      </c>
      <c r="B241" s="13" t="s">
        <v>400</v>
      </c>
      <c r="C241" s="13" t="s">
        <v>536</v>
      </c>
      <c r="D241" s="13">
        <v>0</v>
      </c>
      <c r="R241" s="3">
        <f t="shared" si="3"/>
        <v>0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</row>
    <row r="242" spans="1:192" s="3" customFormat="1" ht="15" customHeight="1" x14ac:dyDescent="0.25">
      <c r="B242" s="13" t="s">
        <v>400</v>
      </c>
      <c r="C242" s="13" t="s">
        <v>284</v>
      </c>
      <c r="D242" s="13">
        <v>2</v>
      </c>
      <c r="R242" s="3">
        <f t="shared" si="3"/>
        <v>0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</row>
    <row r="243" spans="1:192" s="3" customFormat="1" ht="15" customHeight="1" x14ac:dyDescent="0.25">
      <c r="A243" s="4"/>
      <c r="B243" s="2" t="s">
        <v>400</v>
      </c>
      <c r="C243" s="12" t="s">
        <v>617</v>
      </c>
      <c r="D243" s="17">
        <v>1</v>
      </c>
      <c r="R243" s="3">
        <f t="shared" si="3"/>
        <v>0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</row>
    <row r="244" spans="1:192" s="3" customFormat="1" ht="15" customHeight="1" x14ac:dyDescent="0.25">
      <c r="A244" s="4"/>
      <c r="B244" s="2" t="s">
        <v>400</v>
      </c>
      <c r="C244" s="16" t="s">
        <v>392</v>
      </c>
      <c r="D244" s="19">
        <v>0</v>
      </c>
      <c r="R244" s="3">
        <f t="shared" si="3"/>
        <v>0</v>
      </c>
      <c r="Z244" s="4"/>
      <c r="AG244" s="4"/>
      <c r="AH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</row>
    <row r="245" spans="1:192" s="3" customFormat="1" ht="15" customHeight="1" x14ac:dyDescent="0.25">
      <c r="A245" s="4"/>
      <c r="B245" s="4" t="s">
        <v>400</v>
      </c>
      <c r="C245" s="19" t="s">
        <v>390</v>
      </c>
      <c r="D245" s="19">
        <v>1</v>
      </c>
      <c r="K245" s="3">
        <v>1</v>
      </c>
      <c r="R245" s="3">
        <f t="shared" si="3"/>
        <v>1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</row>
    <row r="246" spans="1:192" s="3" customFormat="1" ht="15" customHeight="1" x14ac:dyDescent="0.25">
      <c r="B246" s="2" t="s">
        <v>400</v>
      </c>
      <c r="C246" s="17" t="s">
        <v>649</v>
      </c>
      <c r="D246" s="17">
        <v>0</v>
      </c>
      <c r="R246" s="3">
        <f t="shared" si="3"/>
        <v>0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</row>
    <row r="247" spans="1:192" s="3" customFormat="1" ht="15" customHeight="1" x14ac:dyDescent="0.25">
      <c r="B247" s="2" t="s">
        <v>400</v>
      </c>
      <c r="C247" s="17" t="s">
        <v>650</v>
      </c>
      <c r="D247" s="17">
        <v>0</v>
      </c>
      <c r="R247" s="3">
        <f t="shared" si="3"/>
        <v>0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</row>
    <row r="248" spans="1:192" s="3" customFormat="1" ht="15" customHeight="1" x14ac:dyDescent="0.25">
      <c r="A248" s="4"/>
      <c r="B248" s="2" t="s">
        <v>400</v>
      </c>
      <c r="C248" s="18" t="s">
        <v>441</v>
      </c>
      <c r="D248" s="13">
        <v>0</v>
      </c>
      <c r="R248" s="3">
        <f t="shared" si="3"/>
        <v>0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</row>
    <row r="249" spans="1:192" s="3" customFormat="1" ht="15" customHeight="1" x14ac:dyDescent="0.25">
      <c r="B249" s="2" t="s">
        <v>400</v>
      </c>
      <c r="C249" s="12" t="s">
        <v>577</v>
      </c>
      <c r="D249" s="17">
        <v>0</v>
      </c>
      <c r="G249" s="13"/>
      <c r="H249" s="13"/>
      <c r="R249" s="3">
        <f t="shared" si="3"/>
        <v>0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</row>
    <row r="250" spans="1:192" s="3" customFormat="1" ht="15" customHeight="1" x14ac:dyDescent="0.25">
      <c r="B250" s="13" t="s">
        <v>400</v>
      </c>
      <c r="C250" s="12" t="s">
        <v>778</v>
      </c>
      <c r="D250" s="17">
        <v>26</v>
      </c>
      <c r="G250" s="13"/>
      <c r="H250" s="13"/>
      <c r="K250" s="3">
        <v>19</v>
      </c>
      <c r="R250" s="3">
        <f t="shared" si="3"/>
        <v>19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</row>
    <row r="251" spans="1:192" s="3" customFormat="1" ht="15" customHeight="1" x14ac:dyDescent="0.25">
      <c r="A251" s="4"/>
      <c r="B251" s="2" t="s">
        <v>400</v>
      </c>
      <c r="C251" s="18" t="s">
        <v>201</v>
      </c>
      <c r="D251" s="13">
        <v>2</v>
      </c>
      <c r="R251" s="3">
        <f t="shared" si="3"/>
        <v>0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</row>
    <row r="252" spans="1:192" s="3" customFormat="1" ht="15" customHeight="1" x14ac:dyDescent="0.25">
      <c r="A252" s="4"/>
      <c r="B252" s="2" t="s">
        <v>400</v>
      </c>
      <c r="C252" s="47" t="s">
        <v>828</v>
      </c>
      <c r="D252" s="41">
        <v>1</v>
      </c>
      <c r="L252" s="3">
        <v>1</v>
      </c>
      <c r="R252" s="3">
        <f t="shared" si="3"/>
        <v>1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</row>
    <row r="253" spans="1:192" s="3" customFormat="1" ht="15" customHeight="1" x14ac:dyDescent="0.25">
      <c r="A253" s="4"/>
      <c r="B253" s="13" t="s">
        <v>400</v>
      </c>
      <c r="C253" s="13" t="s">
        <v>745</v>
      </c>
      <c r="D253" s="13">
        <v>2</v>
      </c>
      <c r="R253" s="3">
        <f t="shared" si="3"/>
        <v>0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</row>
    <row r="254" spans="1:192" s="3" customFormat="1" ht="15" customHeight="1" x14ac:dyDescent="0.25">
      <c r="A254" s="4"/>
      <c r="B254" s="13" t="s">
        <v>400</v>
      </c>
      <c r="C254" s="13" t="s">
        <v>310</v>
      </c>
      <c r="D254" s="13">
        <v>2</v>
      </c>
      <c r="R254" s="3">
        <f t="shared" si="3"/>
        <v>0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</row>
    <row r="255" spans="1:192" s="3" customFormat="1" ht="15" customHeight="1" x14ac:dyDescent="0.25">
      <c r="A255" s="4"/>
      <c r="B255" s="13" t="s">
        <v>400</v>
      </c>
      <c r="C255" s="13" t="s">
        <v>63</v>
      </c>
      <c r="D255" s="13">
        <v>4</v>
      </c>
      <c r="R255" s="3">
        <f t="shared" si="3"/>
        <v>0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</row>
    <row r="256" spans="1:192" s="3" customFormat="1" ht="15" customHeight="1" x14ac:dyDescent="0.25">
      <c r="B256" s="13" t="s">
        <v>400</v>
      </c>
      <c r="C256" s="17" t="s">
        <v>587</v>
      </c>
      <c r="D256" s="17">
        <v>0</v>
      </c>
      <c r="R256" s="3">
        <f t="shared" si="3"/>
        <v>0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</row>
    <row r="257" spans="1:192" s="3" customFormat="1" ht="15" customHeight="1" x14ac:dyDescent="0.25">
      <c r="B257" s="13" t="s">
        <v>400</v>
      </c>
      <c r="C257" s="12" t="s">
        <v>573</v>
      </c>
      <c r="D257" s="17">
        <v>0</v>
      </c>
      <c r="G257" s="13"/>
      <c r="H257" s="13"/>
      <c r="R257" s="3">
        <f t="shared" si="3"/>
        <v>0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</row>
    <row r="258" spans="1:192" s="3" customFormat="1" ht="15" customHeight="1" x14ac:dyDescent="0.25">
      <c r="A258" s="4"/>
      <c r="B258" s="2" t="s">
        <v>400</v>
      </c>
      <c r="C258" s="17" t="s">
        <v>616</v>
      </c>
      <c r="D258" s="17">
        <v>0</v>
      </c>
      <c r="R258" s="3">
        <f t="shared" si="3"/>
        <v>0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</row>
    <row r="259" spans="1:192" s="3" customFormat="1" ht="15" customHeight="1" x14ac:dyDescent="0.25">
      <c r="A259" s="4"/>
      <c r="B259" s="2" t="s">
        <v>400</v>
      </c>
      <c r="C259" s="17" t="s">
        <v>6</v>
      </c>
      <c r="D259" s="17">
        <v>3</v>
      </c>
      <c r="L259" s="3">
        <v>2</v>
      </c>
      <c r="R259" s="3">
        <f t="shared" ref="R259:R322" si="4">SUM(E259:Q259)</f>
        <v>2</v>
      </c>
      <c r="Y259" s="4"/>
      <c r="Z259" s="4"/>
      <c r="AA259" s="4"/>
      <c r="AB259" s="13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</row>
    <row r="260" spans="1:192" s="3" customFormat="1" ht="15" customHeight="1" x14ac:dyDescent="0.25">
      <c r="A260" s="4"/>
      <c r="B260" s="2" t="s">
        <v>400</v>
      </c>
      <c r="C260" s="17" t="s">
        <v>615</v>
      </c>
      <c r="D260" s="17">
        <v>1</v>
      </c>
      <c r="R260" s="3">
        <f t="shared" si="4"/>
        <v>0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</row>
    <row r="261" spans="1:192" s="3" customFormat="1" ht="15" customHeight="1" x14ac:dyDescent="0.25">
      <c r="B261" s="13" t="s">
        <v>400</v>
      </c>
      <c r="C261" s="17" t="s">
        <v>330</v>
      </c>
      <c r="D261" s="17">
        <v>0</v>
      </c>
      <c r="K261" s="13"/>
      <c r="R261" s="3">
        <f t="shared" si="4"/>
        <v>0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</row>
    <row r="262" spans="1:192" s="3" customFormat="1" ht="15" customHeight="1" x14ac:dyDescent="0.25">
      <c r="B262" s="2" t="s">
        <v>400</v>
      </c>
      <c r="C262" s="13" t="s">
        <v>238</v>
      </c>
      <c r="D262" s="13">
        <v>7</v>
      </c>
      <c r="F262" s="3">
        <v>3</v>
      </c>
      <c r="K262" s="3">
        <v>3</v>
      </c>
      <c r="R262" s="3">
        <f t="shared" si="4"/>
        <v>6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</row>
    <row r="263" spans="1:192" ht="15" customHeight="1" x14ac:dyDescent="0.25">
      <c r="B263" s="2" t="s">
        <v>400</v>
      </c>
      <c r="C263" s="12" t="s">
        <v>701</v>
      </c>
      <c r="D263" s="17">
        <v>1</v>
      </c>
      <c r="R263" s="3">
        <f t="shared" si="4"/>
        <v>0</v>
      </c>
      <c r="AG263" s="13"/>
    </row>
    <row r="264" spans="1:192" ht="15" customHeight="1" x14ac:dyDescent="0.25">
      <c r="B264" s="13" t="s">
        <v>400</v>
      </c>
      <c r="C264" s="17" t="s">
        <v>285</v>
      </c>
      <c r="D264" s="17">
        <v>1</v>
      </c>
      <c r="R264" s="3">
        <f t="shared" si="4"/>
        <v>0</v>
      </c>
      <c r="AG264" s="13"/>
    </row>
    <row r="265" spans="1:192" ht="15" customHeight="1" x14ac:dyDescent="0.25">
      <c r="A265" s="3"/>
      <c r="B265" s="13" t="s">
        <v>400</v>
      </c>
      <c r="C265" s="13" t="s">
        <v>68</v>
      </c>
      <c r="D265" s="13">
        <v>2</v>
      </c>
      <c r="R265" s="3">
        <f t="shared" si="4"/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</row>
    <row r="266" spans="1:192" s="3" customFormat="1" ht="15" customHeight="1" x14ac:dyDescent="0.25">
      <c r="B266" s="2" t="s">
        <v>400</v>
      </c>
      <c r="C266" s="13" t="s">
        <v>336</v>
      </c>
      <c r="D266" s="13">
        <v>4</v>
      </c>
      <c r="H266" s="3">
        <v>2</v>
      </c>
      <c r="L266" s="3">
        <v>1</v>
      </c>
      <c r="R266" s="3">
        <f t="shared" si="4"/>
        <v>3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</row>
    <row r="267" spans="1:192" s="3" customFormat="1" ht="15" customHeight="1" x14ac:dyDescent="0.25">
      <c r="B267" s="2" t="s">
        <v>400</v>
      </c>
      <c r="C267" s="19" t="s">
        <v>525</v>
      </c>
      <c r="D267" s="19">
        <v>0</v>
      </c>
      <c r="R267" s="3">
        <f t="shared" si="4"/>
        <v>0</v>
      </c>
      <c r="S267" s="13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</row>
    <row r="268" spans="1:192" s="3" customFormat="1" ht="15" customHeight="1" x14ac:dyDescent="0.25">
      <c r="A268" s="4"/>
      <c r="B268" s="2" t="s">
        <v>400</v>
      </c>
      <c r="C268" s="2" t="s">
        <v>690</v>
      </c>
      <c r="D268" s="2">
        <v>3</v>
      </c>
      <c r="G268" s="3">
        <v>1</v>
      </c>
      <c r="R268" s="3">
        <f t="shared" si="4"/>
        <v>1</v>
      </c>
      <c r="Y268" s="4"/>
      <c r="Z268" s="4"/>
      <c r="AA268" s="4"/>
      <c r="AB268" s="4"/>
      <c r="AC268" s="4"/>
      <c r="AD268" s="13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</row>
    <row r="269" spans="1:192" s="3" customFormat="1" ht="15" customHeight="1" x14ac:dyDescent="0.25">
      <c r="A269" s="4"/>
      <c r="B269" s="2" t="s">
        <v>400</v>
      </c>
      <c r="C269" s="13" t="s">
        <v>474</v>
      </c>
      <c r="D269" s="13">
        <v>3</v>
      </c>
      <c r="R269" s="3">
        <f t="shared" si="4"/>
        <v>0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</row>
    <row r="270" spans="1:192" s="3" customFormat="1" ht="15" customHeight="1" x14ac:dyDescent="0.25">
      <c r="A270" s="4"/>
      <c r="B270" s="2" t="s">
        <v>400</v>
      </c>
      <c r="C270" s="13" t="s">
        <v>746</v>
      </c>
      <c r="D270" s="13">
        <v>6</v>
      </c>
      <c r="K270" s="3">
        <v>2</v>
      </c>
      <c r="R270" s="3">
        <f t="shared" si="4"/>
        <v>2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</row>
    <row r="271" spans="1:192" s="3" customFormat="1" ht="15" customHeight="1" x14ac:dyDescent="0.25">
      <c r="A271" s="4"/>
      <c r="B271" s="2" t="s">
        <v>400</v>
      </c>
      <c r="C271" s="41" t="s">
        <v>825</v>
      </c>
      <c r="D271" s="41">
        <v>5</v>
      </c>
      <c r="K271" s="3">
        <v>1</v>
      </c>
      <c r="L271" s="3">
        <v>4</v>
      </c>
      <c r="R271" s="3">
        <f t="shared" si="4"/>
        <v>5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</row>
    <row r="272" spans="1:192" s="3" customFormat="1" ht="15" customHeight="1" x14ac:dyDescent="0.25">
      <c r="B272" s="13" t="s">
        <v>400</v>
      </c>
      <c r="C272" s="38" t="s">
        <v>824</v>
      </c>
      <c r="D272" s="38">
        <v>0</v>
      </c>
      <c r="R272" s="3">
        <f t="shared" si="4"/>
        <v>0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</row>
    <row r="273" spans="1:192" s="3" customFormat="1" ht="15" customHeight="1" x14ac:dyDescent="0.25">
      <c r="B273" s="2" t="s">
        <v>400</v>
      </c>
      <c r="C273" s="13" t="s">
        <v>818</v>
      </c>
      <c r="D273" s="13">
        <v>0</v>
      </c>
      <c r="R273" s="3">
        <f t="shared" si="4"/>
        <v>0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</row>
    <row r="274" spans="1:192" s="3" customFormat="1" ht="15" customHeight="1" x14ac:dyDescent="0.25">
      <c r="A274" s="4"/>
      <c r="B274" s="13" t="s">
        <v>400</v>
      </c>
      <c r="C274" s="17" t="s">
        <v>687</v>
      </c>
      <c r="D274" s="17">
        <v>2</v>
      </c>
      <c r="L274" s="3">
        <v>2</v>
      </c>
      <c r="R274" s="3">
        <f t="shared" si="4"/>
        <v>2</v>
      </c>
      <c r="Y274" s="4"/>
      <c r="Z274" s="4"/>
      <c r="AA274" s="4"/>
      <c r="AB274" s="13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</row>
    <row r="275" spans="1:192" s="3" customFormat="1" ht="15" customHeight="1" x14ac:dyDescent="0.25">
      <c r="B275" s="17" t="s">
        <v>400</v>
      </c>
      <c r="C275" s="17" t="s">
        <v>621</v>
      </c>
      <c r="D275" s="17">
        <v>0</v>
      </c>
      <c r="R275" s="3">
        <f t="shared" si="4"/>
        <v>0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</row>
    <row r="276" spans="1:192" s="3" customFormat="1" ht="15" customHeight="1" x14ac:dyDescent="0.25">
      <c r="A276" s="4"/>
      <c r="B276" s="13" t="s">
        <v>400</v>
      </c>
      <c r="C276" s="17" t="s">
        <v>499</v>
      </c>
      <c r="D276" s="17">
        <v>0</v>
      </c>
      <c r="R276" s="3">
        <f t="shared" si="4"/>
        <v>0</v>
      </c>
      <c r="Y276" s="4"/>
      <c r="Z276" s="13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</row>
    <row r="277" spans="1:192" s="3" customFormat="1" ht="15" customHeight="1" x14ac:dyDescent="0.25">
      <c r="A277" s="4"/>
      <c r="B277" s="4" t="s">
        <v>400</v>
      </c>
      <c r="C277" s="19" t="s">
        <v>386</v>
      </c>
      <c r="D277" s="19">
        <v>0</v>
      </c>
      <c r="R277" s="3">
        <f t="shared" si="4"/>
        <v>0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</row>
    <row r="278" spans="1:192" s="3" customFormat="1" ht="15" customHeight="1" x14ac:dyDescent="0.25">
      <c r="A278" s="4"/>
      <c r="B278" s="2" t="s">
        <v>400</v>
      </c>
      <c r="C278" s="17" t="s">
        <v>544</v>
      </c>
      <c r="D278" s="17">
        <v>0</v>
      </c>
      <c r="R278" s="3">
        <f t="shared" si="4"/>
        <v>0</v>
      </c>
      <c r="Y278" s="4"/>
      <c r="Z278" s="4"/>
      <c r="AA278" s="4"/>
      <c r="AB278" s="4"/>
      <c r="AC278" s="4"/>
      <c r="AD278" s="4"/>
      <c r="AE278" s="4"/>
      <c r="AF278" s="4"/>
      <c r="AG278" s="13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</row>
    <row r="279" spans="1:192" s="3" customFormat="1" ht="15" customHeight="1" x14ac:dyDescent="0.25">
      <c r="A279" s="2"/>
      <c r="B279" s="13" t="s">
        <v>400</v>
      </c>
      <c r="C279" s="17" t="s">
        <v>367</v>
      </c>
      <c r="D279" s="17">
        <v>0</v>
      </c>
      <c r="K279" s="13"/>
      <c r="R279" s="3">
        <f t="shared" si="4"/>
        <v>0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</row>
    <row r="280" spans="1:192" s="3" customFormat="1" ht="15" customHeight="1" x14ac:dyDescent="0.25">
      <c r="B280" s="2" t="s">
        <v>400</v>
      </c>
      <c r="C280" s="13" t="s">
        <v>369</v>
      </c>
      <c r="D280" s="13">
        <v>0</v>
      </c>
      <c r="R280" s="3">
        <f t="shared" si="4"/>
        <v>0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</row>
    <row r="281" spans="1:192" s="3" customFormat="1" ht="15" customHeight="1" x14ac:dyDescent="0.25">
      <c r="A281" s="4"/>
      <c r="B281" s="13" t="s">
        <v>400</v>
      </c>
      <c r="C281" s="17" t="s">
        <v>565</v>
      </c>
      <c r="D281" s="17">
        <v>1</v>
      </c>
      <c r="F281" s="3">
        <v>1</v>
      </c>
      <c r="R281" s="3">
        <f t="shared" si="4"/>
        <v>1</v>
      </c>
      <c r="Y281" s="4"/>
      <c r="Z281" s="4"/>
      <c r="AA281" s="4"/>
      <c r="AB281" s="13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</row>
    <row r="282" spans="1:192" s="3" customFormat="1" ht="15" customHeight="1" x14ac:dyDescent="0.25">
      <c r="B282" s="2" t="s">
        <v>400</v>
      </c>
      <c r="C282" s="13" t="s">
        <v>480</v>
      </c>
      <c r="D282" s="13">
        <v>5</v>
      </c>
      <c r="K282" s="3">
        <v>5</v>
      </c>
      <c r="R282" s="3">
        <f t="shared" si="4"/>
        <v>5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</row>
    <row r="283" spans="1:192" s="3" customFormat="1" ht="15" customHeight="1" x14ac:dyDescent="0.25">
      <c r="B283" s="13" t="s">
        <v>400</v>
      </c>
      <c r="C283" s="25" t="s">
        <v>582</v>
      </c>
      <c r="D283" s="17">
        <v>0</v>
      </c>
      <c r="R283" s="3">
        <f t="shared" si="4"/>
        <v>0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</row>
    <row r="284" spans="1:192" s="3" customFormat="1" ht="15" customHeight="1" x14ac:dyDescent="0.25">
      <c r="B284" s="2" t="s">
        <v>400</v>
      </c>
      <c r="C284" s="13" t="s">
        <v>359</v>
      </c>
      <c r="D284" s="13">
        <v>2</v>
      </c>
      <c r="R284" s="3">
        <f t="shared" si="4"/>
        <v>0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</row>
    <row r="285" spans="1:192" s="3" customFormat="1" ht="15" customHeight="1" x14ac:dyDescent="0.25">
      <c r="B285" s="4" t="s">
        <v>400</v>
      </c>
      <c r="C285" s="25" t="s">
        <v>46</v>
      </c>
      <c r="D285" s="17">
        <v>0</v>
      </c>
      <c r="R285" s="3">
        <f t="shared" si="4"/>
        <v>0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</row>
    <row r="286" spans="1:192" s="3" customFormat="1" ht="15" customHeight="1" x14ac:dyDescent="0.25">
      <c r="B286" s="13" t="s">
        <v>400</v>
      </c>
      <c r="C286" s="17" t="s">
        <v>352</v>
      </c>
      <c r="D286" s="17">
        <v>33</v>
      </c>
      <c r="F286" s="3">
        <v>19</v>
      </c>
      <c r="L286" s="3">
        <v>6</v>
      </c>
      <c r="R286" s="3">
        <f t="shared" si="4"/>
        <v>25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</row>
    <row r="287" spans="1:192" s="3" customFormat="1" ht="15" customHeight="1" x14ac:dyDescent="0.25">
      <c r="B287" s="2" t="s">
        <v>400</v>
      </c>
      <c r="C287" s="13" t="s">
        <v>204</v>
      </c>
      <c r="D287" s="13">
        <v>156</v>
      </c>
      <c r="F287" s="3">
        <v>30</v>
      </c>
      <c r="G287" s="3">
        <v>1</v>
      </c>
      <c r="K287" s="3">
        <v>32</v>
      </c>
      <c r="R287" s="3">
        <f t="shared" si="4"/>
        <v>63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</row>
    <row r="288" spans="1:192" s="3" customFormat="1" ht="15" customHeight="1" x14ac:dyDescent="0.25">
      <c r="B288" s="13" t="s">
        <v>400</v>
      </c>
      <c r="C288" s="17" t="s">
        <v>302</v>
      </c>
      <c r="D288" s="17">
        <v>0</v>
      </c>
      <c r="R288" s="3">
        <f t="shared" si="4"/>
        <v>0</v>
      </c>
      <c r="Y288" s="13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</row>
    <row r="289" spans="1:192" s="3" customFormat="1" ht="15" customHeight="1" x14ac:dyDescent="0.25">
      <c r="B289" s="13" t="s">
        <v>400</v>
      </c>
      <c r="C289" s="17" t="s">
        <v>35</v>
      </c>
      <c r="D289" s="17">
        <v>7</v>
      </c>
      <c r="K289" s="3">
        <v>1</v>
      </c>
      <c r="R289" s="3">
        <f t="shared" si="4"/>
        <v>1</v>
      </c>
      <c r="Y289" s="13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</row>
    <row r="290" spans="1:192" s="3" customFormat="1" ht="15" customHeight="1" x14ac:dyDescent="0.25">
      <c r="A290" s="4"/>
      <c r="B290" s="2" t="s">
        <v>400</v>
      </c>
      <c r="C290" s="28" t="s">
        <v>360</v>
      </c>
      <c r="D290" s="19">
        <v>8</v>
      </c>
      <c r="K290" s="3">
        <v>8</v>
      </c>
      <c r="R290" s="3">
        <f t="shared" si="4"/>
        <v>8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</row>
    <row r="291" spans="1:192" s="3" customFormat="1" ht="15" customHeight="1" x14ac:dyDescent="0.25">
      <c r="A291" s="4"/>
      <c r="B291" s="4" t="s">
        <v>400</v>
      </c>
      <c r="C291" s="19" t="s">
        <v>387</v>
      </c>
      <c r="D291" s="19">
        <v>0</v>
      </c>
      <c r="R291" s="3">
        <f t="shared" si="4"/>
        <v>0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</row>
    <row r="292" spans="1:192" s="3" customFormat="1" ht="15" customHeight="1" x14ac:dyDescent="0.25">
      <c r="A292" s="4"/>
      <c r="B292" s="13" t="s">
        <v>400</v>
      </c>
      <c r="C292" s="13" t="s">
        <v>815</v>
      </c>
      <c r="D292" s="13">
        <v>1</v>
      </c>
      <c r="K292" s="3">
        <v>1</v>
      </c>
      <c r="R292" s="3">
        <f t="shared" si="4"/>
        <v>1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</row>
    <row r="293" spans="1:192" s="3" customFormat="1" ht="15" customHeight="1" x14ac:dyDescent="0.25">
      <c r="B293" s="2" t="s">
        <v>400</v>
      </c>
      <c r="C293" s="17" t="s">
        <v>663</v>
      </c>
      <c r="D293" s="17">
        <v>0</v>
      </c>
      <c r="R293" s="3">
        <f t="shared" si="4"/>
        <v>0</v>
      </c>
      <c r="U293" s="13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</row>
    <row r="294" spans="1:192" s="3" customFormat="1" ht="15" customHeight="1" x14ac:dyDescent="0.25">
      <c r="B294" s="13" t="s">
        <v>400</v>
      </c>
      <c r="C294" s="13" t="s">
        <v>537</v>
      </c>
      <c r="D294" s="13">
        <v>41</v>
      </c>
      <c r="K294" s="3">
        <v>20</v>
      </c>
      <c r="R294" s="3">
        <f t="shared" si="4"/>
        <v>20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</row>
    <row r="295" spans="1:192" s="3" customFormat="1" ht="15" customHeight="1" x14ac:dyDescent="0.25">
      <c r="A295" s="4"/>
      <c r="B295" s="4" t="s">
        <v>400</v>
      </c>
      <c r="C295" s="19" t="s">
        <v>17</v>
      </c>
      <c r="D295" s="19">
        <v>114</v>
      </c>
      <c r="G295" s="3">
        <v>27</v>
      </c>
      <c r="H295" s="3">
        <v>2</v>
      </c>
      <c r="K295" s="3">
        <v>19</v>
      </c>
      <c r="R295" s="3">
        <f t="shared" si="4"/>
        <v>48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</row>
    <row r="296" spans="1:192" s="3" customFormat="1" ht="15" customHeight="1" x14ac:dyDescent="0.25">
      <c r="A296" s="4"/>
      <c r="B296" s="2" t="s">
        <v>400</v>
      </c>
      <c r="C296" s="19" t="s">
        <v>447</v>
      </c>
      <c r="D296" s="19">
        <v>0</v>
      </c>
      <c r="R296" s="3">
        <f t="shared" si="4"/>
        <v>0</v>
      </c>
      <c r="Y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</row>
    <row r="297" spans="1:192" s="3" customFormat="1" ht="15" customHeight="1" x14ac:dyDescent="0.25">
      <c r="A297" s="4"/>
      <c r="B297" s="2" t="s">
        <v>400</v>
      </c>
      <c r="C297" s="26" t="s">
        <v>448</v>
      </c>
      <c r="D297" s="19">
        <v>104</v>
      </c>
      <c r="F297" s="3">
        <v>65</v>
      </c>
      <c r="L297" s="3">
        <v>7</v>
      </c>
      <c r="R297" s="3">
        <f t="shared" si="4"/>
        <v>72</v>
      </c>
      <c r="AB297" s="4"/>
      <c r="AE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</row>
    <row r="298" spans="1:192" s="3" customFormat="1" ht="15" customHeight="1" x14ac:dyDescent="0.25">
      <c r="A298" s="4"/>
      <c r="B298" s="13" t="s">
        <v>400</v>
      </c>
      <c r="C298" s="13" t="s">
        <v>289</v>
      </c>
      <c r="D298" s="13">
        <v>13</v>
      </c>
      <c r="K298" s="3">
        <v>12</v>
      </c>
      <c r="R298" s="3">
        <f t="shared" si="4"/>
        <v>12</v>
      </c>
      <c r="AB298" s="4"/>
      <c r="AE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</row>
    <row r="299" spans="1:192" s="3" customFormat="1" ht="15" customHeight="1" x14ac:dyDescent="0.25">
      <c r="A299" s="4"/>
      <c r="B299" s="13" t="s">
        <v>400</v>
      </c>
      <c r="C299" s="13" t="s">
        <v>216</v>
      </c>
      <c r="D299" s="13">
        <v>3</v>
      </c>
      <c r="F299" s="3">
        <v>3</v>
      </c>
      <c r="R299" s="3">
        <f t="shared" si="4"/>
        <v>3</v>
      </c>
      <c r="AB299" s="4"/>
      <c r="AE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</row>
    <row r="300" spans="1:192" s="3" customFormat="1" ht="15" customHeight="1" x14ac:dyDescent="0.25">
      <c r="B300" s="2" t="s">
        <v>400</v>
      </c>
      <c r="C300" s="13" t="s">
        <v>325</v>
      </c>
      <c r="D300" s="13">
        <v>20</v>
      </c>
      <c r="F300" s="3">
        <v>15</v>
      </c>
      <c r="L300" s="3">
        <v>3</v>
      </c>
      <c r="R300" s="3">
        <f t="shared" si="4"/>
        <v>18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</row>
    <row r="301" spans="1:192" s="3" customFormat="1" ht="15" customHeight="1" x14ac:dyDescent="0.25">
      <c r="B301" s="13" t="s">
        <v>400</v>
      </c>
      <c r="C301" s="13" t="s">
        <v>743</v>
      </c>
      <c r="D301" s="13">
        <v>25</v>
      </c>
      <c r="K301" s="3">
        <v>4</v>
      </c>
      <c r="R301" s="3">
        <f t="shared" si="4"/>
        <v>4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</row>
    <row r="302" spans="1:192" s="3" customFormat="1" ht="15" customHeight="1" x14ac:dyDescent="0.25">
      <c r="B302" s="13" t="s">
        <v>400</v>
      </c>
      <c r="C302" s="13" t="s">
        <v>507</v>
      </c>
      <c r="D302" s="13">
        <v>2</v>
      </c>
      <c r="K302" s="3">
        <v>2</v>
      </c>
      <c r="R302" s="3">
        <f t="shared" si="4"/>
        <v>2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</row>
    <row r="303" spans="1:192" s="3" customFormat="1" ht="15" customHeight="1" x14ac:dyDescent="0.25">
      <c r="A303" s="4"/>
      <c r="B303" s="4" t="s">
        <v>400</v>
      </c>
      <c r="C303" s="19" t="s">
        <v>385</v>
      </c>
      <c r="D303" s="19">
        <v>0</v>
      </c>
      <c r="R303" s="3">
        <f t="shared" si="4"/>
        <v>0</v>
      </c>
      <c r="AB303" s="4"/>
      <c r="AC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</row>
    <row r="304" spans="1:192" s="3" customFormat="1" ht="15" customHeight="1" x14ac:dyDescent="0.25">
      <c r="B304" s="4" t="s">
        <v>400</v>
      </c>
      <c r="C304" s="13" t="s">
        <v>508</v>
      </c>
      <c r="D304" s="13">
        <v>0</v>
      </c>
      <c r="R304" s="3">
        <f t="shared" si="4"/>
        <v>0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</row>
    <row r="305" spans="1:192" s="3" customFormat="1" ht="15" customHeight="1" x14ac:dyDescent="0.25">
      <c r="B305" s="4" t="s">
        <v>400</v>
      </c>
      <c r="C305" s="13" t="s">
        <v>732</v>
      </c>
      <c r="D305" s="13">
        <v>1</v>
      </c>
      <c r="R305" s="3">
        <f t="shared" si="4"/>
        <v>0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</row>
    <row r="306" spans="1:192" s="3" customFormat="1" ht="15" customHeight="1" x14ac:dyDescent="0.25">
      <c r="A306" s="4"/>
      <c r="B306" s="4" t="s">
        <v>400</v>
      </c>
      <c r="C306" s="19" t="s">
        <v>311</v>
      </c>
      <c r="D306" s="19">
        <v>99</v>
      </c>
      <c r="F306" s="3">
        <v>9</v>
      </c>
      <c r="G306" s="3">
        <v>3</v>
      </c>
      <c r="K306" s="3">
        <v>40</v>
      </c>
      <c r="R306" s="3">
        <f t="shared" si="4"/>
        <v>52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</row>
    <row r="307" spans="1:192" s="3" customFormat="1" ht="15" customHeight="1" x14ac:dyDescent="0.25">
      <c r="B307" s="2" t="s">
        <v>400</v>
      </c>
      <c r="C307" s="13" t="s">
        <v>630</v>
      </c>
      <c r="D307" s="13">
        <v>27</v>
      </c>
      <c r="F307" s="3">
        <v>13</v>
      </c>
      <c r="K307" s="3">
        <v>11</v>
      </c>
      <c r="L307" s="3">
        <v>2</v>
      </c>
      <c r="M307" s="13"/>
      <c r="N307" s="13"/>
      <c r="O307" s="13"/>
      <c r="P307" s="13"/>
      <c r="Q307" s="13"/>
      <c r="R307" s="3">
        <f t="shared" si="4"/>
        <v>26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</row>
    <row r="308" spans="1:192" s="3" customFormat="1" ht="15" customHeight="1" x14ac:dyDescent="0.25">
      <c r="B308" s="2" t="s">
        <v>400</v>
      </c>
      <c r="C308" s="17" t="s">
        <v>200</v>
      </c>
      <c r="D308" s="17">
        <v>2</v>
      </c>
      <c r="K308" s="3">
        <v>2</v>
      </c>
      <c r="R308" s="3">
        <f t="shared" si="4"/>
        <v>2</v>
      </c>
      <c r="U308" s="13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</row>
    <row r="309" spans="1:192" s="3" customFormat="1" ht="15" customHeight="1" x14ac:dyDescent="0.25">
      <c r="B309" s="2" t="s">
        <v>400</v>
      </c>
      <c r="C309" s="13" t="s">
        <v>361</v>
      </c>
      <c r="D309" s="13">
        <v>2</v>
      </c>
      <c r="R309" s="3">
        <f t="shared" si="4"/>
        <v>0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</row>
    <row r="310" spans="1:192" s="3" customFormat="1" ht="15" customHeight="1" x14ac:dyDescent="0.25">
      <c r="B310" s="4" t="s">
        <v>400</v>
      </c>
      <c r="C310" s="17" t="s">
        <v>566</v>
      </c>
      <c r="D310" s="17">
        <v>0</v>
      </c>
      <c r="E310" s="13"/>
      <c r="R310" s="3">
        <f t="shared" si="4"/>
        <v>0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</row>
    <row r="311" spans="1:192" s="3" customFormat="1" ht="15" customHeight="1" x14ac:dyDescent="0.25">
      <c r="B311" s="13" t="s">
        <v>400</v>
      </c>
      <c r="C311" s="17" t="s">
        <v>64</v>
      </c>
      <c r="D311" s="17">
        <v>1</v>
      </c>
      <c r="K311" s="3">
        <v>1</v>
      </c>
      <c r="R311" s="3">
        <f t="shared" si="4"/>
        <v>1</v>
      </c>
      <c r="Y311" s="13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</row>
    <row r="312" spans="1:192" s="3" customFormat="1" ht="15" customHeight="1" x14ac:dyDescent="0.25">
      <c r="B312" s="22" t="s">
        <v>400</v>
      </c>
      <c r="C312" s="30" t="s">
        <v>38</v>
      </c>
      <c r="D312" s="23">
        <v>0</v>
      </c>
      <c r="R312" s="3">
        <f t="shared" si="4"/>
        <v>0</v>
      </c>
      <c r="V312" s="13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</row>
    <row r="313" spans="1:192" s="3" customFormat="1" ht="15" customHeight="1" x14ac:dyDescent="0.25">
      <c r="B313" s="2" t="s">
        <v>400</v>
      </c>
      <c r="C313" s="25" t="s">
        <v>365</v>
      </c>
      <c r="D313" s="17">
        <v>0</v>
      </c>
      <c r="R313" s="3">
        <f t="shared" si="4"/>
        <v>0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</row>
    <row r="314" spans="1:192" s="3" customFormat="1" ht="15" customHeight="1" x14ac:dyDescent="0.25">
      <c r="B314" s="2" t="s">
        <v>400</v>
      </c>
      <c r="C314" s="17" t="s">
        <v>583</v>
      </c>
      <c r="D314" s="17">
        <v>0</v>
      </c>
      <c r="R314" s="3">
        <f t="shared" si="4"/>
        <v>0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</row>
    <row r="315" spans="1:192" s="3" customFormat="1" ht="15" customHeight="1" x14ac:dyDescent="0.25">
      <c r="B315" s="13" t="s">
        <v>400</v>
      </c>
      <c r="C315" s="18" t="s">
        <v>324</v>
      </c>
      <c r="D315" s="13">
        <v>0</v>
      </c>
      <c r="R315" s="3">
        <f t="shared" si="4"/>
        <v>0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</row>
    <row r="316" spans="1:192" s="3" customFormat="1" ht="15" customHeight="1" x14ac:dyDescent="0.25">
      <c r="B316" s="13" t="s">
        <v>400</v>
      </c>
      <c r="C316" s="13" t="s">
        <v>363</v>
      </c>
      <c r="D316" s="13">
        <v>0</v>
      </c>
      <c r="R316" s="3">
        <f t="shared" si="4"/>
        <v>0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</row>
    <row r="317" spans="1:192" s="3" customFormat="1" ht="15" customHeight="1" x14ac:dyDescent="0.25">
      <c r="B317" s="13" t="s">
        <v>400</v>
      </c>
      <c r="C317" s="17" t="s">
        <v>586</v>
      </c>
      <c r="D317" s="17">
        <v>0</v>
      </c>
      <c r="R317" s="3">
        <f t="shared" si="4"/>
        <v>0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</row>
    <row r="318" spans="1:192" s="3" customFormat="1" ht="15" customHeight="1" x14ac:dyDescent="0.25">
      <c r="B318" s="2" t="s">
        <v>400</v>
      </c>
      <c r="C318" s="12" t="s">
        <v>657</v>
      </c>
      <c r="D318" s="17">
        <v>0</v>
      </c>
      <c r="G318" s="13"/>
      <c r="H318" s="13"/>
      <c r="R318" s="3">
        <f t="shared" si="4"/>
        <v>0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</row>
    <row r="319" spans="1:192" s="3" customFormat="1" ht="15" customHeight="1" x14ac:dyDescent="0.25">
      <c r="B319" s="13" t="s">
        <v>752</v>
      </c>
      <c r="C319" s="12" t="s">
        <v>753</v>
      </c>
      <c r="D319" s="17">
        <v>2</v>
      </c>
      <c r="G319" s="13">
        <v>1</v>
      </c>
      <c r="H319" s="13"/>
      <c r="R319" s="3">
        <f t="shared" si="4"/>
        <v>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</row>
    <row r="320" spans="1:192" s="3" customFormat="1" ht="15" customHeight="1" x14ac:dyDescent="0.25">
      <c r="A320" s="4"/>
      <c r="B320" s="2" t="s">
        <v>421</v>
      </c>
      <c r="C320" s="18" t="s">
        <v>213</v>
      </c>
      <c r="D320" s="13">
        <v>0</v>
      </c>
      <c r="R320" s="3">
        <f t="shared" si="4"/>
        <v>0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</row>
    <row r="321" spans="1:64" s="3" customFormat="1" ht="15" customHeight="1" x14ac:dyDescent="0.25">
      <c r="A321" s="4"/>
      <c r="B321" s="2" t="s">
        <v>421</v>
      </c>
      <c r="C321" s="13" t="s">
        <v>107</v>
      </c>
      <c r="D321" s="13">
        <v>13</v>
      </c>
      <c r="R321" s="3">
        <f t="shared" si="4"/>
        <v>0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</row>
    <row r="322" spans="1:64" s="3" customFormat="1" ht="15" customHeight="1" x14ac:dyDescent="0.25">
      <c r="B322" s="2" t="s">
        <v>421</v>
      </c>
      <c r="C322" s="16" t="s">
        <v>489</v>
      </c>
      <c r="D322" s="19">
        <v>3</v>
      </c>
      <c r="R322" s="3">
        <f t="shared" si="4"/>
        <v>0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</row>
    <row r="323" spans="1:64" s="3" customFormat="1" ht="15" customHeight="1" x14ac:dyDescent="0.25">
      <c r="B323" s="2" t="s">
        <v>421</v>
      </c>
      <c r="C323" s="13" t="s">
        <v>108</v>
      </c>
      <c r="D323" s="13">
        <v>11</v>
      </c>
      <c r="R323" s="3">
        <f t="shared" ref="R323:R386" si="5">SUM(E323:Q323)</f>
        <v>0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</row>
    <row r="324" spans="1:64" s="3" customFormat="1" ht="15" customHeight="1" x14ac:dyDescent="0.25">
      <c r="B324" s="13" t="s">
        <v>421</v>
      </c>
      <c r="C324" s="13" t="s">
        <v>338</v>
      </c>
      <c r="D324" s="13">
        <v>0</v>
      </c>
      <c r="R324" s="3">
        <f t="shared" si="5"/>
        <v>0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</row>
    <row r="325" spans="1:64" s="3" customFormat="1" ht="15" customHeight="1" x14ac:dyDescent="0.25">
      <c r="B325" s="13" t="s">
        <v>421</v>
      </c>
      <c r="C325" s="13" t="s">
        <v>716</v>
      </c>
      <c r="D325" s="13">
        <v>3</v>
      </c>
      <c r="R325" s="3">
        <f t="shared" si="5"/>
        <v>0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</row>
    <row r="326" spans="1:64" s="3" customFormat="1" ht="15" customHeight="1" x14ac:dyDescent="0.25">
      <c r="B326" s="13" t="s">
        <v>421</v>
      </c>
      <c r="C326" s="13" t="s">
        <v>766</v>
      </c>
      <c r="D326" s="13">
        <v>1</v>
      </c>
      <c r="R326" s="3">
        <f t="shared" si="5"/>
        <v>0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</row>
    <row r="327" spans="1:64" s="3" customFormat="1" ht="15" customHeight="1" x14ac:dyDescent="0.25">
      <c r="B327" s="2" t="s">
        <v>421</v>
      </c>
      <c r="C327" s="12" t="s">
        <v>627</v>
      </c>
      <c r="D327" s="17">
        <v>0</v>
      </c>
      <c r="M327" s="13"/>
      <c r="N327" s="13"/>
      <c r="O327" s="13"/>
      <c r="P327" s="13"/>
      <c r="Q327" s="13"/>
      <c r="R327" s="3">
        <f t="shared" si="5"/>
        <v>0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</row>
    <row r="328" spans="1:64" s="3" customFormat="1" ht="15" customHeight="1" x14ac:dyDescent="0.25">
      <c r="B328" s="4" t="s">
        <v>421</v>
      </c>
      <c r="C328" s="18" t="s">
        <v>135</v>
      </c>
      <c r="D328" s="13">
        <v>0</v>
      </c>
      <c r="R328" s="3">
        <f t="shared" si="5"/>
        <v>0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</row>
    <row r="329" spans="1:64" s="3" customFormat="1" ht="15" customHeight="1" x14ac:dyDescent="0.25">
      <c r="B329" s="4" t="s">
        <v>421</v>
      </c>
      <c r="C329" s="13" t="s">
        <v>130</v>
      </c>
      <c r="D329" s="13">
        <v>5</v>
      </c>
      <c r="F329" s="3">
        <v>1</v>
      </c>
      <c r="R329" s="3">
        <f t="shared" si="5"/>
        <v>1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</row>
    <row r="330" spans="1:64" s="3" customFormat="1" ht="15" customHeight="1" x14ac:dyDescent="0.25">
      <c r="A330" s="4"/>
      <c r="B330" s="2" t="s">
        <v>421</v>
      </c>
      <c r="C330" s="17" t="s">
        <v>131</v>
      </c>
      <c r="D330" s="17">
        <v>2</v>
      </c>
      <c r="R330" s="3">
        <f t="shared" si="5"/>
        <v>0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</row>
    <row r="331" spans="1:64" s="3" customFormat="1" ht="15" customHeight="1" x14ac:dyDescent="0.25">
      <c r="B331" s="4" t="s">
        <v>421</v>
      </c>
      <c r="C331" s="13" t="s">
        <v>134</v>
      </c>
      <c r="D331" s="13">
        <v>2</v>
      </c>
      <c r="R331" s="3">
        <f t="shared" si="5"/>
        <v>0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</row>
    <row r="332" spans="1:64" s="3" customFormat="1" ht="15" customHeight="1" x14ac:dyDescent="0.25">
      <c r="B332" s="4" t="s">
        <v>421</v>
      </c>
      <c r="C332" s="41" t="s">
        <v>253</v>
      </c>
      <c r="D332" s="41">
        <v>1</v>
      </c>
      <c r="K332" s="3">
        <v>1</v>
      </c>
      <c r="R332" s="3">
        <f t="shared" si="5"/>
        <v>1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</row>
    <row r="333" spans="1:64" s="3" customFormat="1" ht="15" customHeight="1" x14ac:dyDescent="0.25">
      <c r="B333" s="13" t="s">
        <v>421</v>
      </c>
      <c r="C333" s="13" t="s">
        <v>59</v>
      </c>
      <c r="D333" s="13">
        <v>1</v>
      </c>
      <c r="R333" s="3">
        <f t="shared" si="5"/>
        <v>0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</row>
    <row r="334" spans="1:64" s="3" customFormat="1" ht="15" customHeight="1" x14ac:dyDescent="0.25">
      <c r="B334" s="2" t="s">
        <v>411</v>
      </c>
      <c r="C334" s="19" t="s">
        <v>118</v>
      </c>
      <c r="D334" s="19">
        <v>1</v>
      </c>
      <c r="G334" s="3">
        <v>1</v>
      </c>
      <c r="R334" s="3">
        <f t="shared" si="5"/>
        <v>1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</row>
    <row r="335" spans="1:64" s="3" customFormat="1" ht="15" customHeight="1" x14ac:dyDescent="0.25">
      <c r="B335" s="2" t="s">
        <v>411</v>
      </c>
      <c r="C335" s="17" t="s">
        <v>1</v>
      </c>
      <c r="D335" s="17">
        <v>1</v>
      </c>
      <c r="K335" s="13"/>
      <c r="R335" s="3">
        <f t="shared" si="5"/>
        <v>0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</row>
    <row r="336" spans="1:64" s="3" customFormat="1" ht="15" customHeight="1" x14ac:dyDescent="0.25">
      <c r="A336" s="4"/>
      <c r="B336" s="4" t="s">
        <v>411</v>
      </c>
      <c r="C336" s="17" t="s">
        <v>181</v>
      </c>
      <c r="D336" s="17">
        <v>3</v>
      </c>
      <c r="K336" s="3">
        <v>2</v>
      </c>
      <c r="R336" s="3">
        <f t="shared" si="5"/>
        <v>2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</row>
    <row r="337" spans="1:50" s="3" customFormat="1" ht="15" customHeight="1" x14ac:dyDescent="0.25">
      <c r="A337" s="4"/>
      <c r="B337" s="2" t="s">
        <v>411</v>
      </c>
      <c r="C337" s="19" t="s">
        <v>382</v>
      </c>
      <c r="D337" s="19">
        <v>0</v>
      </c>
      <c r="R337" s="3">
        <f t="shared" si="5"/>
        <v>0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</row>
    <row r="338" spans="1:50" s="3" customFormat="1" ht="15" customHeight="1" x14ac:dyDescent="0.25">
      <c r="B338" s="4" t="s">
        <v>411</v>
      </c>
      <c r="C338" s="19" t="s">
        <v>382</v>
      </c>
      <c r="D338" s="19">
        <v>0</v>
      </c>
      <c r="R338" s="3">
        <f t="shared" si="5"/>
        <v>0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</row>
    <row r="339" spans="1:50" s="3" customFormat="1" ht="15" customHeight="1" x14ac:dyDescent="0.25">
      <c r="B339" s="2" t="s">
        <v>411</v>
      </c>
      <c r="C339" s="19" t="s">
        <v>303</v>
      </c>
      <c r="D339" s="19">
        <v>1</v>
      </c>
      <c r="F339" s="3">
        <v>1</v>
      </c>
      <c r="R339" s="3">
        <f t="shared" si="5"/>
        <v>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</row>
    <row r="340" spans="1:50" s="3" customFormat="1" ht="15" customHeight="1" x14ac:dyDescent="0.25">
      <c r="B340" s="2" t="s">
        <v>411</v>
      </c>
      <c r="C340" s="13" t="s">
        <v>274</v>
      </c>
      <c r="D340" s="13">
        <v>2</v>
      </c>
      <c r="K340" s="3">
        <v>1</v>
      </c>
      <c r="L340" s="3">
        <v>1</v>
      </c>
      <c r="R340" s="3">
        <f t="shared" si="5"/>
        <v>2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</row>
    <row r="341" spans="1:50" s="3" customFormat="1" ht="15" customHeight="1" x14ac:dyDescent="0.25">
      <c r="B341" s="13" t="s">
        <v>411</v>
      </c>
      <c r="C341" s="12" t="s">
        <v>288</v>
      </c>
      <c r="D341" s="17">
        <v>4</v>
      </c>
      <c r="E341" s="13"/>
      <c r="M341" s="3">
        <v>2</v>
      </c>
      <c r="R341" s="3">
        <f t="shared" si="5"/>
        <v>2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</row>
    <row r="342" spans="1:50" s="3" customFormat="1" ht="15" customHeight="1" x14ac:dyDescent="0.25">
      <c r="B342" s="17" t="s">
        <v>411</v>
      </c>
      <c r="C342" s="13" t="s">
        <v>87</v>
      </c>
      <c r="D342" s="13">
        <v>0</v>
      </c>
      <c r="R342" s="3">
        <f t="shared" si="5"/>
        <v>0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</row>
    <row r="343" spans="1:50" s="3" customFormat="1" ht="15" customHeight="1" x14ac:dyDescent="0.25">
      <c r="B343" s="13" t="s">
        <v>411</v>
      </c>
      <c r="C343" s="17" t="s">
        <v>56</v>
      </c>
      <c r="D343" s="17">
        <v>0</v>
      </c>
      <c r="R343" s="3">
        <f t="shared" si="5"/>
        <v>0</v>
      </c>
      <c r="Y343" s="13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</row>
    <row r="344" spans="1:50" s="3" customFormat="1" ht="15" customHeight="1" x14ac:dyDescent="0.25">
      <c r="B344" s="2" t="s">
        <v>411</v>
      </c>
      <c r="C344" s="12" t="s">
        <v>304</v>
      </c>
      <c r="D344" s="17">
        <v>12</v>
      </c>
      <c r="L344" s="13"/>
      <c r="R344" s="3">
        <f t="shared" si="5"/>
        <v>0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</row>
    <row r="345" spans="1:50" s="3" customFormat="1" ht="15" customHeight="1" x14ac:dyDescent="0.25">
      <c r="B345" s="2" t="s">
        <v>411</v>
      </c>
      <c r="C345" s="17" t="s">
        <v>625</v>
      </c>
      <c r="D345" s="17">
        <v>269</v>
      </c>
      <c r="H345" s="3">
        <v>269</v>
      </c>
      <c r="M345" s="13"/>
      <c r="N345" s="13"/>
      <c r="O345" s="13"/>
      <c r="P345" s="13"/>
      <c r="Q345" s="13"/>
      <c r="R345" s="3">
        <f t="shared" si="5"/>
        <v>269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</row>
    <row r="346" spans="1:50" s="3" customFormat="1" ht="15" customHeight="1" x14ac:dyDescent="0.25">
      <c r="A346" s="4"/>
      <c r="B346" s="2" t="s">
        <v>411</v>
      </c>
      <c r="C346" s="19" t="s">
        <v>376</v>
      </c>
      <c r="D346" s="19">
        <v>215</v>
      </c>
      <c r="F346" s="3">
        <v>55</v>
      </c>
      <c r="G346" s="3">
        <v>24</v>
      </c>
      <c r="H346" s="3">
        <v>5</v>
      </c>
      <c r="K346" s="3">
        <v>10</v>
      </c>
      <c r="R346" s="3">
        <f t="shared" si="5"/>
        <v>94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</row>
    <row r="347" spans="1:50" s="3" customFormat="1" ht="15" customHeight="1" x14ac:dyDescent="0.25">
      <c r="B347" s="4" t="s">
        <v>411</v>
      </c>
      <c r="C347" s="17" t="s">
        <v>556</v>
      </c>
      <c r="D347" s="17">
        <v>0</v>
      </c>
      <c r="R347" s="3">
        <f t="shared" si="5"/>
        <v>0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</row>
    <row r="348" spans="1:50" s="3" customFormat="1" ht="15" customHeight="1" x14ac:dyDescent="0.25">
      <c r="B348" s="2" t="s">
        <v>411</v>
      </c>
      <c r="C348" s="19" t="s">
        <v>349</v>
      </c>
      <c r="D348" s="19">
        <v>20</v>
      </c>
      <c r="G348" s="3">
        <v>5</v>
      </c>
      <c r="M348" s="3">
        <v>15</v>
      </c>
      <c r="R348" s="3">
        <f t="shared" si="5"/>
        <v>20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</row>
    <row r="349" spans="1:50" s="3" customFormat="1" ht="15" customHeight="1" x14ac:dyDescent="0.25">
      <c r="B349" s="4" t="s">
        <v>411</v>
      </c>
      <c r="C349" s="19" t="s">
        <v>170</v>
      </c>
      <c r="D349" s="19">
        <v>0</v>
      </c>
      <c r="R349" s="3">
        <f t="shared" si="5"/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</row>
    <row r="350" spans="1:50" s="3" customFormat="1" ht="15" customHeight="1" x14ac:dyDescent="0.25">
      <c r="B350" s="13" t="s">
        <v>411</v>
      </c>
      <c r="C350" s="17" t="s">
        <v>77</v>
      </c>
      <c r="D350" s="17">
        <v>1</v>
      </c>
      <c r="K350" s="13"/>
      <c r="R350" s="3">
        <f t="shared" si="5"/>
        <v>0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</row>
    <row r="351" spans="1:50" s="3" customFormat="1" ht="15" customHeight="1" x14ac:dyDescent="0.25">
      <c r="B351" s="13" t="s">
        <v>411</v>
      </c>
      <c r="C351" s="17" t="s">
        <v>765</v>
      </c>
      <c r="D351" s="17">
        <v>2</v>
      </c>
      <c r="K351" s="13"/>
      <c r="R351" s="3">
        <f t="shared" si="5"/>
        <v>0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</row>
    <row r="352" spans="1:50" s="3" customFormat="1" ht="15" customHeight="1" x14ac:dyDescent="0.25">
      <c r="B352" s="2" t="s">
        <v>411</v>
      </c>
      <c r="C352" s="19" t="s">
        <v>176</v>
      </c>
      <c r="D352" s="19">
        <v>28</v>
      </c>
      <c r="G352" s="3">
        <v>18</v>
      </c>
      <c r="H352" s="3">
        <v>3</v>
      </c>
      <c r="R352" s="3">
        <f t="shared" si="5"/>
        <v>21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</row>
    <row r="353" spans="1:192" s="3" customFormat="1" ht="15" customHeight="1" x14ac:dyDescent="0.25">
      <c r="B353" s="13" t="s">
        <v>411</v>
      </c>
      <c r="C353" s="13" t="s">
        <v>129</v>
      </c>
      <c r="D353" s="13">
        <v>37</v>
      </c>
      <c r="E353" s="3">
        <v>1</v>
      </c>
      <c r="H353" s="3">
        <v>8</v>
      </c>
      <c r="I353" s="3">
        <v>2</v>
      </c>
      <c r="R353" s="3">
        <f t="shared" si="5"/>
        <v>11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</row>
    <row r="354" spans="1:192" s="3" customFormat="1" ht="15" customHeight="1" x14ac:dyDescent="0.25">
      <c r="B354" s="2" t="s">
        <v>411</v>
      </c>
      <c r="C354" s="18" t="s">
        <v>335</v>
      </c>
      <c r="D354" s="13">
        <v>2</v>
      </c>
      <c r="F354" s="3">
        <v>2</v>
      </c>
      <c r="R354" s="3">
        <f t="shared" si="5"/>
        <v>2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</row>
    <row r="355" spans="1:192" s="3" customFormat="1" ht="15" customHeight="1" x14ac:dyDescent="0.25">
      <c r="B355" s="4" t="s">
        <v>411</v>
      </c>
      <c r="C355" s="17" t="s">
        <v>523</v>
      </c>
      <c r="D355" s="17">
        <v>0</v>
      </c>
      <c r="R355" s="3">
        <f t="shared" si="5"/>
        <v>0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</row>
    <row r="356" spans="1:192" s="3" customFormat="1" ht="15" customHeight="1" x14ac:dyDescent="0.25">
      <c r="A356" s="4"/>
      <c r="B356" s="2" t="s">
        <v>411</v>
      </c>
      <c r="C356" s="13" t="s">
        <v>306</v>
      </c>
      <c r="D356" s="13">
        <v>0</v>
      </c>
      <c r="R356" s="3">
        <f t="shared" si="5"/>
        <v>0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</row>
    <row r="357" spans="1:192" s="3" customFormat="1" ht="15" customHeight="1" x14ac:dyDescent="0.25">
      <c r="B357" s="4" t="s">
        <v>411</v>
      </c>
      <c r="C357" s="17" t="s">
        <v>177</v>
      </c>
      <c r="D357" s="17">
        <v>0</v>
      </c>
      <c r="J357" s="13"/>
      <c r="R357" s="3">
        <f t="shared" si="5"/>
        <v>0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</row>
    <row r="358" spans="1:192" s="3" customFormat="1" ht="15" customHeight="1" x14ac:dyDescent="0.25">
      <c r="A358" s="4"/>
      <c r="B358" s="2" t="s">
        <v>411</v>
      </c>
      <c r="C358" s="13" t="s">
        <v>281</v>
      </c>
      <c r="D358" s="13">
        <v>2</v>
      </c>
      <c r="I358" s="3">
        <v>1</v>
      </c>
      <c r="R358" s="3">
        <f t="shared" si="5"/>
        <v>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</row>
    <row r="359" spans="1:192" s="3" customFormat="1" ht="15" customHeight="1" x14ac:dyDescent="0.25">
      <c r="B359" s="4" t="s">
        <v>411</v>
      </c>
      <c r="C359" s="13" t="s">
        <v>271</v>
      </c>
      <c r="D359" s="13">
        <v>1</v>
      </c>
      <c r="R359" s="3">
        <f t="shared" si="5"/>
        <v>0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</row>
    <row r="360" spans="1:192" s="3" customFormat="1" ht="15" customHeight="1" x14ac:dyDescent="0.25">
      <c r="B360" s="4" t="s">
        <v>411</v>
      </c>
      <c r="C360" s="19" t="s">
        <v>255</v>
      </c>
      <c r="D360" s="19">
        <v>8</v>
      </c>
      <c r="K360" s="3">
        <v>2</v>
      </c>
      <c r="M360" s="3">
        <v>2</v>
      </c>
      <c r="R360" s="3">
        <f t="shared" si="5"/>
        <v>4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</row>
    <row r="361" spans="1:192" s="3" customFormat="1" ht="15" customHeight="1" x14ac:dyDescent="0.25">
      <c r="B361" s="2" t="s">
        <v>411</v>
      </c>
      <c r="C361" s="18" t="s">
        <v>678</v>
      </c>
      <c r="D361" s="13">
        <v>0</v>
      </c>
      <c r="R361" s="3">
        <f t="shared" si="5"/>
        <v>0</v>
      </c>
      <c r="Y361" s="13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</row>
    <row r="362" spans="1:192" s="3" customFormat="1" ht="15" customHeight="1" x14ac:dyDescent="0.25">
      <c r="A362" s="4"/>
      <c r="B362" s="13" t="s">
        <v>411</v>
      </c>
      <c r="C362" s="17" t="s">
        <v>157</v>
      </c>
      <c r="D362" s="17">
        <v>2</v>
      </c>
      <c r="F362" s="3">
        <v>1</v>
      </c>
      <c r="M362" s="3">
        <v>1</v>
      </c>
      <c r="R362" s="3">
        <f t="shared" si="5"/>
        <v>2</v>
      </c>
      <c r="Y362" s="4"/>
      <c r="Z362" s="4"/>
      <c r="AA362" s="4"/>
      <c r="AB362" s="13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</row>
    <row r="363" spans="1:192" s="3" customFormat="1" ht="15" customHeight="1" x14ac:dyDescent="0.25">
      <c r="A363" s="4"/>
      <c r="B363" s="13" t="s">
        <v>411</v>
      </c>
      <c r="C363" s="17" t="s">
        <v>693</v>
      </c>
      <c r="D363" s="17">
        <v>0</v>
      </c>
      <c r="R363" s="3">
        <f t="shared" si="5"/>
        <v>0</v>
      </c>
      <c r="Y363" s="4"/>
      <c r="Z363" s="4"/>
      <c r="AA363" s="4"/>
      <c r="AB363" s="4"/>
      <c r="AC363" s="4"/>
      <c r="AD363" s="4"/>
      <c r="AE363" s="13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</row>
    <row r="364" spans="1:192" s="3" customFormat="1" ht="15" customHeight="1" x14ac:dyDescent="0.25">
      <c r="B364" s="2" t="s">
        <v>411</v>
      </c>
      <c r="C364" s="18" t="s">
        <v>96</v>
      </c>
      <c r="D364" s="13">
        <v>13</v>
      </c>
      <c r="F364" s="3">
        <v>4</v>
      </c>
      <c r="K364" s="3">
        <v>1</v>
      </c>
      <c r="R364" s="3">
        <f t="shared" si="5"/>
        <v>5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</row>
    <row r="365" spans="1:192" s="3" customFormat="1" ht="15" customHeight="1" x14ac:dyDescent="0.25">
      <c r="B365" s="2" t="s">
        <v>411</v>
      </c>
      <c r="C365" s="17" t="s">
        <v>151</v>
      </c>
      <c r="D365" s="17">
        <v>0</v>
      </c>
      <c r="F365" s="3" t="s">
        <v>757</v>
      </c>
      <c r="K365" s="13"/>
      <c r="R365" s="3">
        <f t="shared" si="5"/>
        <v>0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</row>
    <row r="366" spans="1:192" s="3" customFormat="1" ht="15" customHeight="1" x14ac:dyDescent="0.25">
      <c r="B366" s="13" t="s">
        <v>411</v>
      </c>
      <c r="C366" s="17" t="s">
        <v>168</v>
      </c>
      <c r="D366" s="17">
        <v>1</v>
      </c>
      <c r="K366" s="13"/>
      <c r="R366" s="3">
        <f t="shared" si="5"/>
        <v>0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</row>
    <row r="367" spans="1:192" s="3" customFormat="1" ht="15" customHeight="1" x14ac:dyDescent="0.25">
      <c r="A367" s="4"/>
      <c r="B367" s="2" t="s">
        <v>411</v>
      </c>
      <c r="C367" s="13" t="s">
        <v>312</v>
      </c>
      <c r="D367" s="13">
        <v>1</v>
      </c>
      <c r="F367" s="3">
        <v>1</v>
      </c>
      <c r="R367" s="3">
        <f t="shared" si="5"/>
        <v>1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</row>
    <row r="368" spans="1:192" s="3" customFormat="1" ht="15" customHeight="1" x14ac:dyDescent="0.25">
      <c r="B368" s="4" t="s">
        <v>411</v>
      </c>
      <c r="C368" s="13" t="s">
        <v>95</v>
      </c>
      <c r="D368" s="13">
        <v>6</v>
      </c>
      <c r="G368" s="3">
        <v>2</v>
      </c>
      <c r="H368" s="3">
        <v>1</v>
      </c>
      <c r="M368" s="3">
        <v>1</v>
      </c>
      <c r="R368" s="3">
        <f t="shared" si="5"/>
        <v>4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</row>
    <row r="369" spans="1:192" s="3" customFormat="1" ht="15" customHeight="1" x14ac:dyDescent="0.25">
      <c r="A369" s="4"/>
      <c r="B369" s="2" t="s">
        <v>411</v>
      </c>
      <c r="C369" s="18" t="s">
        <v>695</v>
      </c>
      <c r="D369" s="13">
        <v>0</v>
      </c>
      <c r="R369" s="3">
        <f t="shared" si="5"/>
        <v>0</v>
      </c>
      <c r="Y369" s="4"/>
      <c r="Z369" s="4"/>
      <c r="AA369" s="4"/>
      <c r="AB369" s="4"/>
      <c r="AC369" s="4"/>
      <c r="AD369" s="4"/>
      <c r="AE369" s="4"/>
      <c r="AF369" s="13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</row>
    <row r="370" spans="1:192" ht="15" customHeight="1" x14ac:dyDescent="0.25">
      <c r="A370" s="3"/>
      <c r="B370" s="13" t="s">
        <v>411</v>
      </c>
      <c r="C370" s="19" t="s">
        <v>506</v>
      </c>
      <c r="D370" s="19">
        <v>0</v>
      </c>
      <c r="R370" s="3">
        <f t="shared" si="5"/>
        <v>0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</row>
    <row r="371" spans="1:192" ht="15" customHeight="1" x14ac:dyDescent="0.25">
      <c r="A371" s="3"/>
      <c r="B371" s="4" t="s">
        <v>411</v>
      </c>
      <c r="C371" s="19" t="s">
        <v>153</v>
      </c>
      <c r="D371" s="19">
        <v>256</v>
      </c>
      <c r="E371" s="3">
        <v>5</v>
      </c>
      <c r="G371" s="3">
        <v>1</v>
      </c>
      <c r="H371" s="3">
        <v>45</v>
      </c>
      <c r="K371" s="3">
        <v>1</v>
      </c>
      <c r="R371" s="3">
        <f t="shared" si="5"/>
        <v>52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</row>
    <row r="372" spans="1:192" ht="15" customHeight="1" x14ac:dyDescent="0.25">
      <c r="B372" s="2" t="s">
        <v>411</v>
      </c>
      <c r="C372" s="17" t="s">
        <v>308</v>
      </c>
      <c r="D372" s="17">
        <v>0</v>
      </c>
      <c r="R372" s="3">
        <f t="shared" si="5"/>
        <v>0</v>
      </c>
      <c r="W372" s="3" t="s">
        <v>742</v>
      </c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</row>
    <row r="373" spans="1:192" ht="15" customHeight="1" x14ac:dyDescent="0.25">
      <c r="A373" s="3"/>
      <c r="B373" s="2" t="s">
        <v>411</v>
      </c>
      <c r="C373" s="19" t="s">
        <v>433</v>
      </c>
      <c r="D373" s="19">
        <v>11</v>
      </c>
      <c r="F373" s="3">
        <v>3</v>
      </c>
      <c r="M373" s="3">
        <v>1</v>
      </c>
      <c r="R373" s="3">
        <f t="shared" si="5"/>
        <v>4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</row>
    <row r="374" spans="1:192" ht="15" customHeight="1" x14ac:dyDescent="0.25">
      <c r="A374" s="3"/>
      <c r="B374" s="2" t="s">
        <v>411</v>
      </c>
      <c r="C374" s="17" t="s">
        <v>154</v>
      </c>
      <c r="D374" s="17">
        <v>2</v>
      </c>
      <c r="H374" s="3">
        <v>2</v>
      </c>
      <c r="R374" s="3">
        <f t="shared" si="5"/>
        <v>2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</row>
    <row r="375" spans="1:192" ht="15" customHeight="1" x14ac:dyDescent="0.25">
      <c r="A375" s="3"/>
      <c r="B375" s="17" t="s">
        <v>411</v>
      </c>
      <c r="C375" s="13" t="s">
        <v>622</v>
      </c>
      <c r="D375" s="13">
        <v>0</v>
      </c>
      <c r="R375" s="3">
        <f t="shared" si="5"/>
        <v>0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</row>
    <row r="376" spans="1:192" ht="15" customHeight="1" x14ac:dyDescent="0.25">
      <c r="A376" s="3"/>
      <c r="B376" s="4" t="s">
        <v>411</v>
      </c>
      <c r="C376" s="17" t="s">
        <v>531</v>
      </c>
      <c r="D376" s="17">
        <v>0</v>
      </c>
      <c r="R376" s="3">
        <f t="shared" si="5"/>
        <v>0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</row>
    <row r="377" spans="1:192" ht="15" customHeight="1" x14ac:dyDescent="0.25">
      <c r="A377" s="3"/>
      <c r="B377" s="2" t="s">
        <v>411</v>
      </c>
      <c r="C377" s="17" t="s">
        <v>350</v>
      </c>
      <c r="D377" s="17">
        <v>0</v>
      </c>
      <c r="L377" s="13"/>
      <c r="R377" s="3">
        <f t="shared" si="5"/>
        <v>0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</row>
    <row r="378" spans="1:192" ht="15" customHeight="1" x14ac:dyDescent="0.25">
      <c r="A378" s="3"/>
      <c r="B378" s="2" t="s">
        <v>411</v>
      </c>
      <c r="C378" s="17" t="s">
        <v>640</v>
      </c>
      <c r="D378" s="17">
        <v>74</v>
      </c>
      <c r="G378" s="3">
        <v>8</v>
      </c>
      <c r="H378" s="3">
        <v>51</v>
      </c>
      <c r="L378" s="13"/>
      <c r="R378" s="3">
        <f t="shared" si="5"/>
        <v>59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</row>
    <row r="379" spans="1:192" ht="15" customHeight="1" x14ac:dyDescent="0.25">
      <c r="B379" s="2" t="s">
        <v>411</v>
      </c>
      <c r="C379" s="17" t="s">
        <v>689</v>
      </c>
      <c r="D379" s="17">
        <v>0</v>
      </c>
      <c r="R379" s="3">
        <f t="shared" si="5"/>
        <v>0</v>
      </c>
      <c r="AC379" s="13"/>
    </row>
    <row r="380" spans="1:192" ht="15" customHeight="1" x14ac:dyDescent="0.25">
      <c r="A380" s="3"/>
      <c r="B380" s="2" t="s">
        <v>411</v>
      </c>
      <c r="C380" s="17" t="s">
        <v>641</v>
      </c>
      <c r="D380" s="17">
        <v>0</v>
      </c>
      <c r="L380" s="13"/>
      <c r="R380" s="3">
        <f t="shared" si="5"/>
        <v>0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</row>
    <row r="381" spans="1:192" ht="15" customHeight="1" x14ac:dyDescent="0.25">
      <c r="A381" s="3"/>
      <c r="B381" s="2" t="s">
        <v>411</v>
      </c>
      <c r="C381" s="19" t="s">
        <v>651</v>
      </c>
      <c r="D381" s="19">
        <v>0</v>
      </c>
      <c r="R381" s="3">
        <f t="shared" si="5"/>
        <v>0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</row>
    <row r="382" spans="1:192" ht="15" customHeight="1" x14ac:dyDescent="0.25">
      <c r="A382" s="3"/>
      <c r="B382" s="4" t="s">
        <v>411</v>
      </c>
      <c r="C382" s="18" t="s">
        <v>279</v>
      </c>
      <c r="D382" s="13">
        <v>68</v>
      </c>
      <c r="G382" s="3">
        <v>11</v>
      </c>
      <c r="H382" s="3">
        <v>9</v>
      </c>
      <c r="M382" s="3">
        <v>4</v>
      </c>
      <c r="R382" s="3">
        <f t="shared" si="5"/>
        <v>24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</row>
    <row r="383" spans="1:192" ht="15" customHeight="1" x14ac:dyDescent="0.25">
      <c r="A383" s="3"/>
      <c r="B383" s="4" t="s">
        <v>411</v>
      </c>
      <c r="C383" s="18" t="s">
        <v>123</v>
      </c>
      <c r="D383" s="13">
        <v>30</v>
      </c>
      <c r="F383" s="3">
        <v>14</v>
      </c>
      <c r="M383" s="3">
        <v>1</v>
      </c>
      <c r="R383" s="3">
        <f t="shared" si="5"/>
        <v>15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</row>
    <row r="384" spans="1:192" ht="15" customHeight="1" x14ac:dyDescent="0.25">
      <c r="A384" s="3"/>
      <c r="B384" s="13" t="s">
        <v>411</v>
      </c>
      <c r="C384" s="18" t="s">
        <v>205</v>
      </c>
      <c r="D384" s="13">
        <v>2</v>
      </c>
      <c r="G384" s="3">
        <v>1</v>
      </c>
      <c r="R384" s="3">
        <f t="shared" si="5"/>
        <v>1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</row>
    <row r="385" spans="1:192" ht="15" customHeight="1" x14ac:dyDescent="0.25">
      <c r="A385" s="3"/>
      <c r="B385" s="2" t="s">
        <v>411</v>
      </c>
      <c r="C385" s="12" t="s">
        <v>326</v>
      </c>
      <c r="D385" s="17">
        <v>3</v>
      </c>
      <c r="H385" s="3">
        <v>3</v>
      </c>
      <c r="I385" s="13"/>
      <c r="R385" s="3">
        <f t="shared" si="5"/>
        <v>3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</row>
    <row r="386" spans="1:192" ht="15" customHeight="1" x14ac:dyDescent="0.25">
      <c r="A386" s="3"/>
      <c r="B386" s="13" t="s">
        <v>411</v>
      </c>
      <c r="C386" s="15" t="s">
        <v>104</v>
      </c>
      <c r="D386" s="15">
        <v>1</v>
      </c>
      <c r="R386" s="3">
        <f t="shared" si="5"/>
        <v>0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</row>
    <row r="387" spans="1:192" ht="15" customHeight="1" x14ac:dyDescent="0.25">
      <c r="A387" s="3"/>
      <c r="B387" s="2" t="s">
        <v>411</v>
      </c>
      <c r="C387" s="19" t="s">
        <v>105</v>
      </c>
      <c r="D387" s="19">
        <v>0</v>
      </c>
      <c r="R387" s="3">
        <f t="shared" ref="R387:R450" si="6">SUM(E387:Q387)</f>
        <v>0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</row>
    <row r="388" spans="1:192" ht="15" customHeight="1" x14ac:dyDescent="0.25">
      <c r="A388" s="3"/>
      <c r="B388" s="2" t="s">
        <v>411</v>
      </c>
      <c r="C388" s="13" t="s">
        <v>175</v>
      </c>
      <c r="D388" s="13">
        <v>1</v>
      </c>
      <c r="L388" s="3">
        <v>1</v>
      </c>
      <c r="R388" s="3">
        <f t="shared" si="6"/>
        <v>1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</row>
    <row r="389" spans="1:192" ht="15" customHeight="1" x14ac:dyDescent="0.25">
      <c r="A389" s="3"/>
      <c r="B389" s="13" t="s">
        <v>411</v>
      </c>
      <c r="C389" s="13" t="s">
        <v>249</v>
      </c>
      <c r="D389" s="13">
        <v>12</v>
      </c>
      <c r="H389" s="3">
        <v>2</v>
      </c>
      <c r="I389" s="3">
        <v>3</v>
      </c>
      <c r="L389" s="3">
        <v>2</v>
      </c>
      <c r="R389" s="3">
        <f t="shared" si="6"/>
        <v>7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</row>
    <row r="390" spans="1:192" ht="15" customHeight="1" x14ac:dyDescent="0.25">
      <c r="A390" s="3"/>
      <c r="B390" s="13" t="s">
        <v>411</v>
      </c>
      <c r="C390" s="41" t="s">
        <v>209</v>
      </c>
      <c r="D390" s="41">
        <v>1</v>
      </c>
      <c r="L390" s="3">
        <v>1</v>
      </c>
      <c r="R390" s="3">
        <f t="shared" si="6"/>
        <v>1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</row>
    <row r="391" spans="1:192" ht="15" customHeight="1" x14ac:dyDescent="0.25">
      <c r="A391" s="3"/>
      <c r="B391" s="13" t="s">
        <v>411</v>
      </c>
      <c r="C391" s="17" t="s">
        <v>103</v>
      </c>
      <c r="D391" s="17">
        <v>7</v>
      </c>
      <c r="F391" s="3">
        <v>6</v>
      </c>
      <c r="I391" s="3">
        <v>1</v>
      </c>
      <c r="M391" s="13"/>
      <c r="N391" s="13"/>
      <c r="O391" s="13"/>
      <c r="P391" s="13"/>
      <c r="Q391" s="13"/>
      <c r="R391" s="3">
        <f t="shared" si="6"/>
        <v>7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</row>
    <row r="392" spans="1:192" ht="15" customHeight="1" x14ac:dyDescent="0.25">
      <c r="A392" s="3"/>
      <c r="B392" s="2" t="s">
        <v>411</v>
      </c>
      <c r="C392" s="13" t="s">
        <v>309</v>
      </c>
      <c r="D392" s="13">
        <v>4</v>
      </c>
      <c r="F392" s="3">
        <v>4</v>
      </c>
      <c r="R392" s="3">
        <f t="shared" si="6"/>
        <v>4</v>
      </c>
      <c r="Z392" s="3"/>
      <c r="AB392" s="3"/>
      <c r="AD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</row>
    <row r="393" spans="1:192" ht="15" customHeight="1" x14ac:dyDescent="0.25">
      <c r="A393" s="3"/>
      <c r="B393" s="4" t="s">
        <v>411</v>
      </c>
      <c r="C393" s="13" t="s">
        <v>280</v>
      </c>
      <c r="D393" s="13">
        <v>34</v>
      </c>
      <c r="F393" s="3">
        <v>17</v>
      </c>
      <c r="L393" s="3">
        <v>4</v>
      </c>
      <c r="R393" s="3">
        <f t="shared" si="6"/>
        <v>21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</row>
    <row r="394" spans="1:192" ht="15" customHeight="1" x14ac:dyDescent="0.25">
      <c r="A394" s="3"/>
      <c r="B394" s="4" t="s">
        <v>411</v>
      </c>
      <c r="C394" s="13" t="s">
        <v>355</v>
      </c>
      <c r="D394" s="13">
        <v>1</v>
      </c>
      <c r="F394" s="3">
        <v>1</v>
      </c>
      <c r="R394" s="3">
        <f t="shared" si="6"/>
        <v>1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</row>
    <row r="395" spans="1:192" ht="15" customHeight="1" x14ac:dyDescent="0.25">
      <c r="A395" s="3"/>
      <c r="B395" s="2" t="s">
        <v>411</v>
      </c>
      <c r="C395" s="13" t="s">
        <v>220</v>
      </c>
      <c r="D395" s="13">
        <v>2</v>
      </c>
      <c r="M395" s="3">
        <v>2</v>
      </c>
      <c r="R395" s="3">
        <f t="shared" si="6"/>
        <v>2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</row>
    <row r="396" spans="1:192" ht="15" customHeight="1" x14ac:dyDescent="0.25">
      <c r="A396" s="3"/>
      <c r="B396" s="2" t="s">
        <v>624</v>
      </c>
      <c r="C396" s="13" t="s">
        <v>8</v>
      </c>
      <c r="D396" s="13">
        <v>0</v>
      </c>
      <c r="M396" s="13"/>
      <c r="N396" s="13"/>
      <c r="O396" s="13"/>
      <c r="P396" s="13"/>
      <c r="Q396" s="13"/>
      <c r="R396" s="3">
        <f t="shared" si="6"/>
        <v>0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</row>
    <row r="397" spans="1:192" ht="15" customHeight="1" x14ac:dyDescent="0.25">
      <c r="B397" s="2" t="s">
        <v>697</v>
      </c>
      <c r="C397" s="17" t="s">
        <v>698</v>
      </c>
      <c r="D397" s="17">
        <v>0</v>
      </c>
      <c r="R397" s="3">
        <f t="shared" si="6"/>
        <v>0</v>
      </c>
      <c r="AG397" s="13"/>
    </row>
    <row r="398" spans="1:192" ht="15" customHeight="1" x14ac:dyDescent="0.25">
      <c r="A398" s="3"/>
      <c r="B398" s="13" t="s">
        <v>403</v>
      </c>
      <c r="C398" s="12" t="s">
        <v>143</v>
      </c>
      <c r="D398" s="17">
        <v>2</v>
      </c>
      <c r="G398" s="13"/>
      <c r="H398" s="13"/>
      <c r="R398" s="3">
        <f t="shared" si="6"/>
        <v>0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</row>
    <row r="399" spans="1:192" ht="15" customHeight="1" x14ac:dyDescent="0.25">
      <c r="A399" s="3"/>
      <c r="B399" s="2" t="s">
        <v>403</v>
      </c>
      <c r="C399" s="12" t="s">
        <v>301</v>
      </c>
      <c r="D399" s="17">
        <v>0</v>
      </c>
      <c r="G399" s="13"/>
      <c r="H399" s="13"/>
      <c r="R399" s="3">
        <f t="shared" si="6"/>
        <v>0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</row>
    <row r="400" spans="1:192" ht="15" customHeight="1" x14ac:dyDescent="0.25">
      <c r="B400" s="13" t="s">
        <v>403</v>
      </c>
      <c r="C400" s="12" t="s">
        <v>264</v>
      </c>
      <c r="D400" s="17">
        <v>1</v>
      </c>
      <c r="H400" s="3">
        <v>1</v>
      </c>
      <c r="R400" s="3">
        <f t="shared" si="6"/>
        <v>1</v>
      </c>
      <c r="AG400" s="13"/>
    </row>
    <row r="401" spans="1:192" ht="15" customHeight="1" x14ac:dyDescent="0.25">
      <c r="A401" s="3"/>
      <c r="B401" s="2" t="s">
        <v>403</v>
      </c>
      <c r="C401" s="19" t="s">
        <v>265</v>
      </c>
      <c r="D401" s="19">
        <v>1</v>
      </c>
      <c r="R401" s="3">
        <f t="shared" si="6"/>
        <v>0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</row>
    <row r="402" spans="1:192" ht="15" customHeight="1" x14ac:dyDescent="0.25">
      <c r="A402" s="3"/>
      <c r="B402" s="2" t="s">
        <v>403</v>
      </c>
      <c r="C402" s="15" t="s">
        <v>214</v>
      </c>
      <c r="D402" s="15">
        <v>0</v>
      </c>
      <c r="R402" s="3">
        <f t="shared" si="6"/>
        <v>0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</row>
    <row r="403" spans="1:192" ht="15" customHeight="1" x14ac:dyDescent="0.25">
      <c r="A403" s="3"/>
      <c r="B403" s="2" t="s">
        <v>403</v>
      </c>
      <c r="C403" s="19" t="s">
        <v>171</v>
      </c>
      <c r="D403" s="19">
        <v>4</v>
      </c>
      <c r="F403" s="3">
        <v>3</v>
      </c>
      <c r="R403" s="3">
        <f t="shared" si="6"/>
        <v>3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</row>
    <row r="404" spans="1:192" ht="15" customHeight="1" x14ac:dyDescent="0.25">
      <c r="A404" s="3"/>
      <c r="B404" s="2" t="s">
        <v>403</v>
      </c>
      <c r="C404" s="13" t="s">
        <v>172</v>
      </c>
      <c r="D404" s="13">
        <v>2</v>
      </c>
      <c r="F404" s="3">
        <v>1</v>
      </c>
      <c r="R404" s="3">
        <f t="shared" si="6"/>
        <v>1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</row>
    <row r="405" spans="1:192" ht="15" customHeight="1" x14ac:dyDescent="0.25">
      <c r="A405" s="3"/>
      <c r="B405" s="13" t="s">
        <v>407</v>
      </c>
      <c r="C405" s="19" t="s">
        <v>393</v>
      </c>
      <c r="D405" s="19">
        <v>1</v>
      </c>
      <c r="R405" s="3">
        <f t="shared" si="6"/>
        <v>0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</row>
    <row r="406" spans="1:192" ht="15" customHeight="1" x14ac:dyDescent="0.25">
      <c r="A406" s="3"/>
      <c r="B406" s="22" t="s">
        <v>401</v>
      </c>
      <c r="C406" s="23" t="s">
        <v>73</v>
      </c>
      <c r="D406" s="23">
        <v>0</v>
      </c>
      <c r="R406" s="3">
        <f t="shared" si="6"/>
        <v>0</v>
      </c>
      <c r="V406" s="1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</row>
    <row r="407" spans="1:192" ht="15" customHeight="1" x14ac:dyDescent="0.25">
      <c r="A407" s="3"/>
      <c r="B407" s="2" t="s">
        <v>401</v>
      </c>
      <c r="C407" s="19" t="s">
        <v>79</v>
      </c>
      <c r="D407" s="19">
        <v>1</v>
      </c>
      <c r="R407" s="3">
        <f t="shared" si="6"/>
        <v>0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</row>
    <row r="408" spans="1:192" ht="15" customHeight="1" x14ac:dyDescent="0.25">
      <c r="A408" s="3"/>
      <c r="B408" s="2" t="s">
        <v>401</v>
      </c>
      <c r="C408" s="17" t="s">
        <v>83</v>
      </c>
      <c r="D408" s="17">
        <v>0</v>
      </c>
      <c r="R408" s="3">
        <f t="shared" si="6"/>
        <v>0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</row>
    <row r="409" spans="1:192" ht="15" customHeight="1" x14ac:dyDescent="0.25">
      <c r="A409" s="3"/>
      <c r="B409" s="2" t="s">
        <v>401</v>
      </c>
      <c r="C409" s="18" t="s">
        <v>74</v>
      </c>
      <c r="D409" s="13">
        <v>1</v>
      </c>
      <c r="R409" s="3">
        <f t="shared" si="6"/>
        <v>0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</row>
    <row r="410" spans="1:192" ht="15" customHeight="1" x14ac:dyDescent="0.25">
      <c r="A410" s="3"/>
      <c r="B410" s="13" t="s">
        <v>405</v>
      </c>
      <c r="C410" s="17" t="s">
        <v>591</v>
      </c>
      <c r="D410" s="17">
        <v>0</v>
      </c>
      <c r="R410" s="3">
        <f t="shared" si="6"/>
        <v>0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</row>
    <row r="411" spans="1:192" ht="15" customHeight="1" x14ac:dyDescent="0.25">
      <c r="A411" s="3"/>
      <c r="B411" s="2" t="s">
        <v>405</v>
      </c>
      <c r="C411" s="41" t="s">
        <v>141</v>
      </c>
      <c r="D411" s="41">
        <v>9</v>
      </c>
      <c r="I411" s="3">
        <v>8</v>
      </c>
      <c r="L411" s="3">
        <v>1</v>
      </c>
      <c r="R411" s="3">
        <f t="shared" si="6"/>
        <v>9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</row>
    <row r="412" spans="1:192" ht="15" customHeight="1" x14ac:dyDescent="0.25">
      <c r="A412" s="3"/>
      <c r="B412" s="2" t="s">
        <v>405</v>
      </c>
      <c r="C412" s="41" t="s">
        <v>320</v>
      </c>
      <c r="D412" s="41">
        <v>0</v>
      </c>
      <c r="R412" s="3">
        <f t="shared" si="6"/>
        <v>0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</row>
    <row r="413" spans="1:192" ht="15" customHeight="1" x14ac:dyDescent="0.25">
      <c r="A413" s="3"/>
      <c r="B413" s="2" t="s">
        <v>405</v>
      </c>
      <c r="C413" s="17" t="s">
        <v>603</v>
      </c>
      <c r="D413" s="17">
        <v>0</v>
      </c>
      <c r="K413" s="13"/>
      <c r="R413" s="3">
        <f t="shared" si="6"/>
        <v>0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</row>
    <row r="414" spans="1:192" ht="15" customHeight="1" x14ac:dyDescent="0.25">
      <c r="A414" s="3"/>
      <c r="B414" s="2" t="s">
        <v>405</v>
      </c>
      <c r="C414" s="13" t="s">
        <v>468</v>
      </c>
      <c r="D414" s="13">
        <v>0</v>
      </c>
      <c r="R414" s="3">
        <f t="shared" si="6"/>
        <v>0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</row>
    <row r="415" spans="1:192" ht="15" customHeight="1" x14ac:dyDescent="0.25">
      <c r="B415" s="2" t="s">
        <v>405</v>
      </c>
      <c r="C415" s="13" t="s">
        <v>342</v>
      </c>
      <c r="D415" s="13">
        <v>2</v>
      </c>
      <c r="F415" s="3">
        <v>1</v>
      </c>
      <c r="I415" s="3">
        <v>1</v>
      </c>
      <c r="R415" s="3">
        <f t="shared" si="6"/>
        <v>2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</row>
    <row r="416" spans="1:192" ht="15" customHeight="1" x14ac:dyDescent="0.25">
      <c r="B416" s="2" t="s">
        <v>405</v>
      </c>
      <c r="C416" s="17" t="s">
        <v>685</v>
      </c>
      <c r="D416" s="17">
        <v>19</v>
      </c>
      <c r="E416" s="3">
        <v>1</v>
      </c>
      <c r="F416" s="3">
        <v>4</v>
      </c>
      <c r="L416" s="3">
        <v>8</v>
      </c>
      <c r="R416" s="3">
        <f t="shared" si="6"/>
        <v>13</v>
      </c>
      <c r="AB416" s="13"/>
    </row>
    <row r="417" spans="1:192" ht="15" customHeight="1" x14ac:dyDescent="0.25">
      <c r="B417" s="2" t="s">
        <v>405</v>
      </c>
      <c r="C417" s="13" t="s">
        <v>42</v>
      </c>
      <c r="D417" s="13">
        <v>1</v>
      </c>
      <c r="R417" s="3">
        <f t="shared" si="6"/>
        <v>0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</row>
    <row r="418" spans="1:192" ht="15" customHeight="1" x14ac:dyDescent="0.25">
      <c r="B418" s="2" t="s">
        <v>405</v>
      </c>
      <c r="C418" s="13" t="s">
        <v>62</v>
      </c>
      <c r="D418" s="13">
        <v>0</v>
      </c>
      <c r="R418" s="3">
        <f t="shared" si="6"/>
        <v>0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</row>
    <row r="419" spans="1:192" ht="15" customHeight="1" x14ac:dyDescent="0.25">
      <c r="B419" s="2" t="s">
        <v>405</v>
      </c>
      <c r="C419" s="13" t="s">
        <v>791</v>
      </c>
      <c r="D419" s="13">
        <v>1</v>
      </c>
      <c r="F419" s="3">
        <v>1</v>
      </c>
      <c r="R419" s="3">
        <f t="shared" si="6"/>
        <v>1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</row>
    <row r="420" spans="1:192" ht="15" customHeight="1" x14ac:dyDescent="0.25">
      <c r="B420" s="2" t="s">
        <v>405</v>
      </c>
      <c r="C420" s="13" t="s">
        <v>21</v>
      </c>
      <c r="D420" s="13">
        <v>4</v>
      </c>
      <c r="K420" s="3">
        <v>4</v>
      </c>
      <c r="R420" s="3">
        <f t="shared" si="6"/>
        <v>4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</row>
    <row r="421" spans="1:192" ht="15" customHeight="1" x14ac:dyDescent="0.25">
      <c r="A421" s="3"/>
      <c r="B421" s="2" t="s">
        <v>405</v>
      </c>
      <c r="C421" s="19" t="s">
        <v>282</v>
      </c>
      <c r="D421" s="19">
        <v>0</v>
      </c>
      <c r="R421" s="3">
        <f t="shared" si="6"/>
        <v>0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</row>
    <row r="422" spans="1:192" ht="15" customHeight="1" x14ac:dyDescent="0.25">
      <c r="B422" s="2" t="s">
        <v>405</v>
      </c>
      <c r="C422" s="13" t="s">
        <v>475</v>
      </c>
      <c r="D422" s="13">
        <v>0</v>
      </c>
      <c r="R422" s="3">
        <f t="shared" si="6"/>
        <v>0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</row>
    <row r="423" spans="1:192" ht="15" customHeight="1" x14ac:dyDescent="0.25">
      <c r="A423" s="3"/>
      <c r="B423" s="2" t="s">
        <v>405</v>
      </c>
      <c r="C423" s="19" t="s">
        <v>354</v>
      </c>
      <c r="D423" s="19">
        <v>8</v>
      </c>
      <c r="F423" s="3">
        <v>3</v>
      </c>
      <c r="I423" s="3">
        <v>2</v>
      </c>
      <c r="R423" s="3">
        <f t="shared" si="6"/>
        <v>5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</row>
    <row r="424" spans="1:192" ht="15" customHeight="1" x14ac:dyDescent="0.25">
      <c r="A424" s="3"/>
      <c r="B424" s="22" t="s">
        <v>405</v>
      </c>
      <c r="C424" s="23" t="s">
        <v>665</v>
      </c>
      <c r="D424" s="23">
        <v>0</v>
      </c>
      <c r="R424" s="3">
        <f t="shared" si="6"/>
        <v>0</v>
      </c>
      <c r="V424" s="1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</row>
    <row r="425" spans="1:192" ht="15" customHeight="1" x14ac:dyDescent="0.25">
      <c r="B425" s="2" t="s">
        <v>405</v>
      </c>
      <c r="C425" s="13" t="s">
        <v>476</v>
      </c>
      <c r="D425" s="13">
        <v>0</v>
      </c>
      <c r="R425" s="3">
        <f t="shared" si="6"/>
        <v>0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</row>
    <row r="426" spans="1:192" ht="15" customHeight="1" x14ac:dyDescent="0.25">
      <c r="B426" s="2" t="s">
        <v>405</v>
      </c>
      <c r="C426" s="38" t="s">
        <v>812</v>
      </c>
      <c r="D426" s="38">
        <v>4</v>
      </c>
      <c r="I426" s="3">
        <v>4</v>
      </c>
      <c r="R426" s="3">
        <f t="shared" si="6"/>
        <v>4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</row>
    <row r="427" spans="1:192" ht="15" customHeight="1" x14ac:dyDescent="0.25">
      <c r="B427" s="2" t="s">
        <v>405</v>
      </c>
      <c r="C427" s="17" t="s">
        <v>515</v>
      </c>
      <c r="D427" s="17">
        <v>8</v>
      </c>
      <c r="H427" s="3">
        <v>8</v>
      </c>
      <c r="R427" s="3">
        <f t="shared" si="6"/>
        <v>8</v>
      </c>
      <c r="Z427" s="13"/>
    </row>
    <row r="428" spans="1:192" ht="15" customHeight="1" x14ac:dyDescent="0.25">
      <c r="A428" s="3"/>
      <c r="B428" s="13" t="s">
        <v>405</v>
      </c>
      <c r="C428" s="17" t="s">
        <v>554</v>
      </c>
      <c r="D428" s="17">
        <v>2</v>
      </c>
      <c r="R428" s="3">
        <f t="shared" si="6"/>
        <v>0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</row>
    <row r="429" spans="1:192" ht="15" customHeight="1" x14ac:dyDescent="0.25">
      <c r="A429" s="3"/>
      <c r="B429" s="2" t="s">
        <v>405</v>
      </c>
      <c r="C429" s="13" t="s">
        <v>652</v>
      </c>
      <c r="D429" s="13">
        <v>0</v>
      </c>
      <c r="R429" s="3">
        <f t="shared" si="6"/>
        <v>0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</row>
    <row r="430" spans="1:192" ht="15" customHeight="1" x14ac:dyDescent="0.25">
      <c r="A430" s="3"/>
      <c r="B430" s="2" t="s">
        <v>405</v>
      </c>
      <c r="C430" s="13" t="s">
        <v>653</v>
      </c>
      <c r="D430" s="13">
        <v>0</v>
      </c>
      <c r="R430" s="3">
        <f t="shared" si="6"/>
        <v>0</v>
      </c>
      <c r="Z430" s="3"/>
      <c r="AB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</row>
    <row r="431" spans="1:192" ht="15" customHeight="1" x14ac:dyDescent="0.25">
      <c r="B431" s="13" t="s">
        <v>405</v>
      </c>
      <c r="C431" s="17" t="s">
        <v>700</v>
      </c>
      <c r="D431" s="17">
        <v>3</v>
      </c>
      <c r="I431" s="3">
        <v>3</v>
      </c>
      <c r="R431" s="3">
        <f t="shared" si="6"/>
        <v>3</v>
      </c>
      <c r="AG431" s="13"/>
    </row>
    <row r="432" spans="1:192" ht="15" customHeight="1" x14ac:dyDescent="0.25">
      <c r="B432" s="2" t="s">
        <v>405</v>
      </c>
      <c r="C432" s="17" t="s">
        <v>682</v>
      </c>
      <c r="D432" s="17">
        <v>0</v>
      </c>
      <c r="R432" s="3">
        <f t="shared" si="6"/>
        <v>0</v>
      </c>
      <c r="Z432" s="13"/>
    </row>
    <row r="433" spans="1:192" ht="15" customHeight="1" x14ac:dyDescent="0.25">
      <c r="A433" s="3"/>
      <c r="B433" s="2" t="s">
        <v>405</v>
      </c>
      <c r="C433" s="19" t="s">
        <v>333</v>
      </c>
      <c r="D433" s="19">
        <v>30</v>
      </c>
      <c r="F433" s="3">
        <v>8</v>
      </c>
      <c r="G433" s="3">
        <v>5</v>
      </c>
      <c r="K433" s="3">
        <v>2</v>
      </c>
      <c r="R433" s="3">
        <f t="shared" si="6"/>
        <v>15</v>
      </c>
      <c r="Z433" s="3"/>
      <c r="AA433" s="3"/>
      <c r="AB433" s="3"/>
      <c r="AC433" s="3"/>
      <c r="AD433" s="3"/>
      <c r="AE433" s="3"/>
      <c r="AF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</row>
    <row r="434" spans="1:192" ht="15" customHeight="1" x14ac:dyDescent="0.25">
      <c r="B434" s="2" t="s">
        <v>405</v>
      </c>
      <c r="C434" s="13" t="s">
        <v>477</v>
      </c>
      <c r="D434" s="13">
        <v>0</v>
      </c>
      <c r="R434" s="3">
        <f t="shared" si="6"/>
        <v>0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</row>
    <row r="435" spans="1:192" ht="15" customHeight="1" x14ac:dyDescent="0.25">
      <c r="B435" s="2" t="s">
        <v>405</v>
      </c>
      <c r="C435" s="13" t="s">
        <v>726</v>
      </c>
      <c r="D435" s="13">
        <v>1</v>
      </c>
      <c r="R435" s="3">
        <f t="shared" si="6"/>
        <v>0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</row>
    <row r="436" spans="1:192" ht="15" customHeight="1" x14ac:dyDescent="0.25">
      <c r="A436" s="3"/>
      <c r="B436" s="13" t="s">
        <v>405</v>
      </c>
      <c r="C436" s="15" t="s">
        <v>517</v>
      </c>
      <c r="D436" s="15">
        <v>0</v>
      </c>
      <c r="R436" s="3">
        <f t="shared" si="6"/>
        <v>0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</row>
    <row r="437" spans="1:192" ht="15" customHeight="1" x14ac:dyDescent="0.25">
      <c r="A437" s="3"/>
      <c r="B437" s="13" t="s">
        <v>405</v>
      </c>
      <c r="C437" s="17" t="s">
        <v>799</v>
      </c>
      <c r="D437" s="17">
        <v>1</v>
      </c>
      <c r="G437" s="3">
        <v>1</v>
      </c>
      <c r="R437" s="3">
        <f t="shared" si="6"/>
        <v>1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</row>
    <row r="438" spans="1:192" ht="15" customHeight="1" x14ac:dyDescent="0.25">
      <c r="A438" s="3"/>
      <c r="B438" s="13" t="s">
        <v>511</v>
      </c>
      <c r="C438" s="17" t="s">
        <v>721</v>
      </c>
      <c r="D438" s="17">
        <v>15</v>
      </c>
      <c r="H438" s="3">
        <v>1</v>
      </c>
      <c r="R438" s="3">
        <f t="shared" si="6"/>
        <v>1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</row>
    <row r="439" spans="1:192" ht="15" customHeight="1" x14ac:dyDescent="0.25">
      <c r="A439" s="3"/>
      <c r="B439" s="22" t="s">
        <v>511</v>
      </c>
      <c r="C439" s="23" t="s">
        <v>673</v>
      </c>
      <c r="D439" s="23">
        <v>0</v>
      </c>
      <c r="R439" s="3">
        <f t="shared" si="6"/>
        <v>0</v>
      </c>
      <c r="V439" s="1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</row>
    <row r="440" spans="1:192" ht="15" customHeight="1" x14ac:dyDescent="0.25">
      <c r="B440" s="2" t="s">
        <v>511</v>
      </c>
      <c r="C440" s="17" t="s">
        <v>111</v>
      </c>
      <c r="D440" s="17">
        <v>5</v>
      </c>
      <c r="R440" s="3">
        <f t="shared" si="6"/>
        <v>0</v>
      </c>
      <c r="AB440" s="13"/>
    </row>
    <row r="441" spans="1:192" ht="15" customHeight="1" x14ac:dyDescent="0.25">
      <c r="A441" s="3"/>
      <c r="B441" s="19" t="s">
        <v>511</v>
      </c>
      <c r="C441" s="13" t="s">
        <v>81</v>
      </c>
      <c r="D441" s="13">
        <v>2</v>
      </c>
      <c r="K441" s="3">
        <v>2</v>
      </c>
      <c r="R441" s="3">
        <f t="shared" si="6"/>
        <v>2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</row>
    <row r="442" spans="1:192" ht="15" customHeight="1" x14ac:dyDescent="0.25">
      <c r="A442" s="3"/>
      <c r="B442" s="13" t="s">
        <v>490</v>
      </c>
      <c r="C442" s="13" t="s">
        <v>91</v>
      </c>
      <c r="D442" s="13">
        <v>2</v>
      </c>
      <c r="R442" s="3">
        <f t="shared" si="6"/>
        <v>0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</row>
    <row r="443" spans="1:192" ht="15" customHeight="1" x14ac:dyDescent="0.25">
      <c r="A443" s="3"/>
      <c r="B443" s="22" t="s">
        <v>490</v>
      </c>
      <c r="C443" s="23" t="s">
        <v>666</v>
      </c>
      <c r="D443" s="23">
        <v>0</v>
      </c>
      <c r="R443" s="3">
        <f t="shared" si="6"/>
        <v>0</v>
      </c>
      <c r="V443" s="1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</row>
    <row r="444" spans="1:192" ht="15" customHeight="1" x14ac:dyDescent="0.25">
      <c r="A444" s="3"/>
      <c r="B444" s="22" t="s">
        <v>490</v>
      </c>
      <c r="C444" s="23" t="s">
        <v>740</v>
      </c>
      <c r="D444" s="23">
        <v>3</v>
      </c>
      <c r="R444" s="3">
        <f t="shared" si="6"/>
        <v>0</v>
      </c>
      <c r="V444" s="1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</row>
    <row r="445" spans="1:192" ht="15" customHeight="1" x14ac:dyDescent="0.25">
      <c r="A445" s="3"/>
      <c r="B445" s="4" t="s">
        <v>490</v>
      </c>
      <c r="C445" s="12" t="s">
        <v>559</v>
      </c>
      <c r="D445" s="17">
        <v>0</v>
      </c>
      <c r="E445" s="13"/>
      <c r="R445" s="3">
        <f t="shared" si="6"/>
        <v>0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</row>
    <row r="446" spans="1:192" ht="15" customHeight="1" x14ac:dyDescent="0.25">
      <c r="A446" s="3"/>
      <c r="B446" s="4" t="s">
        <v>490</v>
      </c>
      <c r="C446" s="17" t="s">
        <v>562</v>
      </c>
      <c r="D446" s="17">
        <v>0</v>
      </c>
      <c r="E446" s="13"/>
      <c r="R446" s="3">
        <f t="shared" si="6"/>
        <v>0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</row>
    <row r="447" spans="1:192" ht="15" customHeight="1" x14ac:dyDescent="0.25">
      <c r="B447" s="4" t="s">
        <v>490</v>
      </c>
      <c r="C447" s="15" t="s">
        <v>549</v>
      </c>
      <c r="D447" s="15">
        <v>0</v>
      </c>
      <c r="R447" s="3">
        <f t="shared" si="6"/>
        <v>0</v>
      </c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</row>
    <row r="448" spans="1:192" ht="15" customHeight="1" x14ac:dyDescent="0.25">
      <c r="B448" s="2" t="s">
        <v>490</v>
      </c>
      <c r="C448" s="17" t="s">
        <v>737</v>
      </c>
      <c r="D448" s="17">
        <v>2</v>
      </c>
      <c r="H448" s="3">
        <v>1</v>
      </c>
      <c r="R448" s="3">
        <f t="shared" si="6"/>
        <v>1</v>
      </c>
      <c r="AB448" s="13"/>
    </row>
    <row r="449" spans="1:192" ht="15" customHeight="1" x14ac:dyDescent="0.25">
      <c r="A449" s="3"/>
      <c r="B449" s="19" t="s">
        <v>490</v>
      </c>
      <c r="C449" s="13" t="s">
        <v>491</v>
      </c>
      <c r="D449" s="13">
        <v>2</v>
      </c>
      <c r="G449" s="3">
        <v>1</v>
      </c>
      <c r="H449" s="3">
        <v>1</v>
      </c>
      <c r="R449" s="3">
        <f t="shared" si="6"/>
        <v>2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</row>
    <row r="450" spans="1:192" ht="15" customHeight="1" x14ac:dyDescent="0.25">
      <c r="B450" s="2" t="s">
        <v>490</v>
      </c>
      <c r="C450" s="17" t="s">
        <v>192</v>
      </c>
      <c r="D450" s="17">
        <v>0</v>
      </c>
      <c r="R450" s="3">
        <f t="shared" si="6"/>
        <v>0</v>
      </c>
      <c r="AE450" s="13"/>
    </row>
    <row r="451" spans="1:192" ht="15" customHeight="1" x14ac:dyDescent="0.25">
      <c r="B451" s="4" t="s">
        <v>490</v>
      </c>
      <c r="C451" s="14" t="s">
        <v>683</v>
      </c>
      <c r="D451" s="15">
        <v>0</v>
      </c>
      <c r="R451" s="3">
        <f t="shared" ref="R451:R514" si="7">SUM(E451:Q451)</f>
        <v>0</v>
      </c>
      <c r="AA451" s="13"/>
    </row>
    <row r="452" spans="1:192" ht="15" customHeight="1" x14ac:dyDescent="0.25">
      <c r="A452" s="3"/>
      <c r="B452" s="2" t="s">
        <v>628</v>
      </c>
      <c r="C452" s="17" t="s">
        <v>195</v>
      </c>
      <c r="D452" s="17">
        <v>0</v>
      </c>
      <c r="M452" s="13"/>
      <c r="N452" s="13"/>
      <c r="O452" s="13"/>
      <c r="P452" s="13"/>
      <c r="Q452" s="13"/>
      <c r="R452" s="3">
        <f t="shared" si="7"/>
        <v>0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</row>
    <row r="453" spans="1:192" ht="15" customHeight="1" x14ac:dyDescent="0.25">
      <c r="A453" s="3"/>
      <c r="B453" s="2" t="s">
        <v>395</v>
      </c>
      <c r="C453" s="19" t="s">
        <v>299</v>
      </c>
      <c r="D453" s="19">
        <v>4</v>
      </c>
      <c r="R453" s="3">
        <f t="shared" si="7"/>
        <v>0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</row>
    <row r="454" spans="1:192" ht="15" customHeight="1" x14ac:dyDescent="0.25">
      <c r="A454" s="3"/>
      <c r="B454" s="2" t="s">
        <v>395</v>
      </c>
      <c r="C454" s="18" t="s">
        <v>434</v>
      </c>
      <c r="D454" s="13">
        <v>2</v>
      </c>
      <c r="H454" s="3">
        <v>1</v>
      </c>
      <c r="R454" s="3">
        <f t="shared" si="7"/>
        <v>1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</row>
    <row r="455" spans="1:192" ht="15" customHeight="1" x14ac:dyDescent="0.25">
      <c r="A455" s="3"/>
      <c r="B455" s="4" t="s">
        <v>395</v>
      </c>
      <c r="C455" s="15" t="s">
        <v>555</v>
      </c>
      <c r="D455" s="15">
        <v>0</v>
      </c>
      <c r="R455" s="3">
        <f t="shared" si="7"/>
        <v>0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</row>
    <row r="456" spans="1:192" ht="15" customHeight="1" x14ac:dyDescent="0.25">
      <c r="B456" s="4" t="s">
        <v>395</v>
      </c>
      <c r="C456" s="17" t="s">
        <v>555</v>
      </c>
      <c r="D456" s="17">
        <v>0</v>
      </c>
      <c r="E456" s="13"/>
      <c r="R456" s="3">
        <f t="shared" si="7"/>
        <v>0</v>
      </c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</row>
    <row r="457" spans="1:192" ht="15" customHeight="1" x14ac:dyDescent="0.25">
      <c r="B457" s="4" t="s">
        <v>395</v>
      </c>
      <c r="C457" s="15" t="s">
        <v>555</v>
      </c>
      <c r="D457" s="15">
        <v>0</v>
      </c>
      <c r="R457" s="3">
        <f t="shared" si="7"/>
        <v>0</v>
      </c>
      <c r="AF457" s="13"/>
    </row>
    <row r="458" spans="1:192" ht="15" customHeight="1" x14ac:dyDescent="0.25">
      <c r="A458" s="3"/>
      <c r="B458" s="2" t="s">
        <v>395</v>
      </c>
      <c r="C458" s="17" t="s">
        <v>626</v>
      </c>
      <c r="D458" s="17">
        <v>0</v>
      </c>
      <c r="M458" s="13"/>
      <c r="N458" s="13"/>
      <c r="O458" s="13"/>
      <c r="P458" s="13"/>
      <c r="Q458" s="13"/>
      <c r="R458" s="3">
        <f t="shared" si="7"/>
        <v>0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</row>
    <row r="459" spans="1:192" ht="15" customHeight="1" x14ac:dyDescent="0.25">
      <c r="A459" s="3"/>
      <c r="B459" s="22" t="s">
        <v>395</v>
      </c>
      <c r="C459" s="23" t="s">
        <v>672</v>
      </c>
      <c r="D459" s="23">
        <v>0</v>
      </c>
      <c r="R459" s="3">
        <f t="shared" si="7"/>
        <v>0</v>
      </c>
      <c r="V459" s="1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</row>
    <row r="460" spans="1:192" ht="15" customHeight="1" x14ac:dyDescent="0.25">
      <c r="A460" s="3"/>
      <c r="B460" s="22" t="s">
        <v>714</v>
      </c>
      <c r="C460" s="23" t="s">
        <v>713</v>
      </c>
      <c r="D460" s="23">
        <v>1</v>
      </c>
      <c r="R460" s="3">
        <f t="shared" si="7"/>
        <v>0</v>
      </c>
      <c r="V460" s="1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</row>
    <row r="461" spans="1:192" ht="15" customHeight="1" x14ac:dyDescent="0.25">
      <c r="B461" s="2" t="s">
        <v>395</v>
      </c>
      <c r="C461" s="17" t="s">
        <v>351</v>
      </c>
      <c r="D461" s="17">
        <v>0</v>
      </c>
      <c r="R461" s="3">
        <f t="shared" si="7"/>
        <v>0</v>
      </c>
      <c r="AE461" s="13"/>
    </row>
    <row r="462" spans="1:192" ht="15" customHeight="1" x14ac:dyDescent="0.25">
      <c r="A462" s="3"/>
      <c r="B462" s="2" t="s">
        <v>629</v>
      </c>
      <c r="C462" s="12" t="s">
        <v>183</v>
      </c>
      <c r="D462" s="17">
        <v>0</v>
      </c>
      <c r="M462" s="13"/>
      <c r="N462" s="13"/>
      <c r="O462" s="13"/>
      <c r="P462" s="13"/>
      <c r="Q462" s="13"/>
      <c r="R462" s="3">
        <f t="shared" si="7"/>
        <v>0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</row>
    <row r="463" spans="1:192" ht="15" customHeight="1" x14ac:dyDescent="0.25">
      <c r="A463" s="3"/>
      <c r="B463" s="4" t="s">
        <v>481</v>
      </c>
      <c r="C463" s="18" t="s">
        <v>244</v>
      </c>
      <c r="D463" s="13">
        <v>0</v>
      </c>
      <c r="R463" s="3">
        <f t="shared" si="7"/>
        <v>0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</row>
    <row r="464" spans="1:192" ht="15" customHeight="1" x14ac:dyDescent="0.25">
      <c r="B464" s="4" t="s">
        <v>481</v>
      </c>
      <c r="C464" s="12" t="s">
        <v>548</v>
      </c>
      <c r="D464" s="17">
        <v>0</v>
      </c>
      <c r="R464" s="3">
        <f t="shared" si="7"/>
        <v>0</v>
      </c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</row>
    <row r="465" spans="1:192" ht="15" customHeight="1" x14ac:dyDescent="0.25">
      <c r="A465" s="3"/>
      <c r="B465" s="4" t="s">
        <v>481</v>
      </c>
      <c r="C465" s="18" t="s">
        <v>277</v>
      </c>
      <c r="D465" s="13">
        <v>0</v>
      </c>
      <c r="R465" s="3">
        <f t="shared" si="7"/>
        <v>0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</row>
    <row r="466" spans="1:192" ht="15" customHeight="1" x14ac:dyDescent="0.25">
      <c r="A466" s="3"/>
      <c r="B466" s="2" t="s">
        <v>635</v>
      </c>
      <c r="C466" s="17" t="s">
        <v>576</v>
      </c>
      <c r="D466" s="17">
        <v>0</v>
      </c>
      <c r="G466" s="13"/>
      <c r="H466" s="13"/>
      <c r="R466" s="3">
        <f t="shared" si="7"/>
        <v>0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</row>
    <row r="467" spans="1:192" ht="15" customHeight="1" x14ac:dyDescent="0.25">
      <c r="A467" s="3"/>
      <c r="B467" s="2" t="s">
        <v>635</v>
      </c>
      <c r="C467" s="13" t="s">
        <v>636</v>
      </c>
      <c r="D467" s="13">
        <v>0</v>
      </c>
      <c r="R467" s="3">
        <f t="shared" si="7"/>
        <v>0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</row>
    <row r="468" spans="1:192" ht="15" customHeight="1" x14ac:dyDescent="0.25">
      <c r="A468" s="3"/>
      <c r="B468" s="2" t="s">
        <v>635</v>
      </c>
      <c r="C468" s="13" t="s">
        <v>637</v>
      </c>
      <c r="D468" s="13">
        <v>0</v>
      </c>
      <c r="R468" s="3">
        <f t="shared" si="7"/>
        <v>0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</row>
    <row r="469" spans="1:192" ht="15" customHeight="1" x14ac:dyDescent="0.25">
      <c r="A469" s="3"/>
      <c r="B469" s="13" t="s">
        <v>635</v>
      </c>
      <c r="C469" s="13" t="s">
        <v>638</v>
      </c>
      <c r="D469" s="13">
        <v>0</v>
      </c>
      <c r="R469" s="3">
        <f t="shared" si="7"/>
        <v>0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</row>
    <row r="470" spans="1:192" ht="15" customHeight="1" x14ac:dyDescent="0.25">
      <c r="B470" s="2" t="s">
        <v>686</v>
      </c>
      <c r="C470" s="17" t="s">
        <v>243</v>
      </c>
      <c r="D470" s="17">
        <v>2</v>
      </c>
      <c r="G470" s="3">
        <v>2</v>
      </c>
      <c r="R470" s="3">
        <f t="shared" si="7"/>
        <v>2</v>
      </c>
      <c r="AB470" s="13"/>
    </row>
    <row r="471" spans="1:192" ht="15" customHeight="1" x14ac:dyDescent="0.25">
      <c r="B471" s="2" t="s">
        <v>413</v>
      </c>
      <c r="C471" s="17" t="s">
        <v>775</v>
      </c>
      <c r="D471" s="17">
        <v>5</v>
      </c>
      <c r="M471" s="3">
        <v>2</v>
      </c>
      <c r="R471" s="3">
        <f t="shared" si="7"/>
        <v>2</v>
      </c>
      <c r="AB471" s="13"/>
    </row>
    <row r="472" spans="1:192" ht="15" customHeight="1" x14ac:dyDescent="0.25">
      <c r="A472" s="3"/>
      <c r="B472" s="2" t="s">
        <v>413</v>
      </c>
      <c r="C472" s="19" t="s">
        <v>167</v>
      </c>
      <c r="D472" s="19">
        <v>10</v>
      </c>
      <c r="F472" s="3">
        <v>5</v>
      </c>
      <c r="G472" s="3">
        <v>3</v>
      </c>
      <c r="K472" s="3">
        <v>2</v>
      </c>
      <c r="R472" s="3">
        <f t="shared" si="7"/>
        <v>10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</row>
    <row r="473" spans="1:192" ht="15" customHeight="1" x14ac:dyDescent="0.25">
      <c r="A473" s="3"/>
      <c r="B473" s="2" t="s">
        <v>413</v>
      </c>
      <c r="C473" s="19" t="s">
        <v>121</v>
      </c>
      <c r="D473" s="19">
        <v>27</v>
      </c>
      <c r="F473" s="3">
        <v>3</v>
      </c>
      <c r="I473" s="3">
        <v>2</v>
      </c>
      <c r="M473" s="3">
        <v>2</v>
      </c>
      <c r="R473" s="3">
        <f t="shared" si="7"/>
        <v>7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</row>
    <row r="474" spans="1:192" ht="15" customHeight="1" x14ac:dyDescent="0.25">
      <c r="A474" s="3"/>
      <c r="B474" s="22" t="s">
        <v>413</v>
      </c>
      <c r="C474" s="24" t="s">
        <v>119</v>
      </c>
      <c r="D474" s="23">
        <v>0</v>
      </c>
      <c r="R474" s="3">
        <f t="shared" si="7"/>
        <v>0</v>
      </c>
      <c r="V474" s="1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</row>
    <row r="475" spans="1:192" ht="15" customHeight="1" x14ac:dyDescent="0.25">
      <c r="A475" s="3"/>
      <c r="B475" s="22" t="s">
        <v>413</v>
      </c>
      <c r="C475" s="23" t="s">
        <v>771</v>
      </c>
      <c r="D475" s="23">
        <v>2</v>
      </c>
      <c r="I475" s="3">
        <v>1</v>
      </c>
      <c r="R475" s="3">
        <f t="shared" si="7"/>
        <v>1</v>
      </c>
      <c r="V475" s="1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</row>
    <row r="476" spans="1:192" ht="15" customHeight="1" x14ac:dyDescent="0.25">
      <c r="A476" s="3"/>
      <c r="B476" s="4" t="s">
        <v>413</v>
      </c>
      <c r="C476" s="15" t="s">
        <v>600</v>
      </c>
      <c r="D476" s="15">
        <v>22</v>
      </c>
      <c r="E476" s="3">
        <v>11</v>
      </c>
      <c r="H476" s="3">
        <v>7</v>
      </c>
      <c r="J476" s="13"/>
      <c r="R476" s="3">
        <f t="shared" si="7"/>
        <v>18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</row>
    <row r="477" spans="1:192" ht="15" customHeight="1" x14ac:dyDescent="0.25">
      <c r="A477" s="3"/>
      <c r="B477" s="2" t="s">
        <v>413</v>
      </c>
      <c r="C477" s="12" t="s">
        <v>100</v>
      </c>
      <c r="D477" s="17">
        <v>0</v>
      </c>
      <c r="L477" s="13"/>
      <c r="R477" s="3">
        <f t="shared" si="7"/>
        <v>0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</row>
    <row r="478" spans="1:192" ht="15" customHeight="1" x14ac:dyDescent="0.25">
      <c r="A478" s="3"/>
      <c r="B478" s="2" t="s">
        <v>413</v>
      </c>
      <c r="C478" s="13" t="s">
        <v>623</v>
      </c>
      <c r="D478" s="13">
        <v>0</v>
      </c>
      <c r="R478" s="3">
        <f t="shared" si="7"/>
        <v>0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</row>
    <row r="479" spans="1:192" ht="15" customHeight="1" x14ac:dyDescent="0.25">
      <c r="A479" s="3"/>
      <c r="B479" s="13" t="s">
        <v>413</v>
      </c>
      <c r="C479" s="13" t="s">
        <v>797</v>
      </c>
      <c r="D479" s="13">
        <v>1</v>
      </c>
      <c r="G479" s="3">
        <v>1</v>
      </c>
      <c r="R479" s="3">
        <f t="shared" si="7"/>
        <v>1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</row>
    <row r="480" spans="1:192" ht="15" customHeight="1" x14ac:dyDescent="0.25">
      <c r="A480" s="3"/>
      <c r="B480" s="2" t="s">
        <v>413</v>
      </c>
      <c r="C480" s="19" t="s">
        <v>120</v>
      </c>
      <c r="D480" s="19">
        <v>20</v>
      </c>
      <c r="G480" s="3">
        <v>1</v>
      </c>
      <c r="H480" s="3">
        <v>7</v>
      </c>
      <c r="R480" s="3">
        <f t="shared" si="7"/>
        <v>8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</row>
    <row r="481" spans="1:192" ht="15" customHeight="1" x14ac:dyDescent="0.25">
      <c r="A481" s="3"/>
      <c r="B481" s="2" t="s">
        <v>413</v>
      </c>
      <c r="C481" s="19" t="s">
        <v>423</v>
      </c>
      <c r="D481" s="19">
        <v>5</v>
      </c>
      <c r="R481" s="3">
        <f t="shared" si="7"/>
        <v>0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</row>
    <row r="482" spans="1:192" ht="15" customHeight="1" x14ac:dyDescent="0.25">
      <c r="A482" s="3"/>
      <c r="B482" s="2" t="s">
        <v>415</v>
      </c>
      <c r="C482" s="12" t="s">
        <v>677</v>
      </c>
      <c r="D482" s="17">
        <v>0</v>
      </c>
      <c r="R482" s="3">
        <f t="shared" si="7"/>
        <v>0</v>
      </c>
      <c r="Y482" s="1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</row>
    <row r="483" spans="1:192" ht="15" customHeight="1" x14ac:dyDescent="0.25">
      <c r="A483" s="2"/>
      <c r="B483" s="13" t="s">
        <v>415</v>
      </c>
      <c r="C483" s="16" t="s">
        <v>14</v>
      </c>
      <c r="D483" s="19">
        <v>0</v>
      </c>
      <c r="R483" s="3">
        <f t="shared" si="7"/>
        <v>0</v>
      </c>
      <c r="S483" s="13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</row>
    <row r="484" spans="1:192" ht="15" customHeight="1" x14ac:dyDescent="0.25">
      <c r="A484" s="3"/>
      <c r="B484" s="2" t="s">
        <v>415</v>
      </c>
      <c r="C484" s="17" t="s">
        <v>643</v>
      </c>
      <c r="D484" s="17">
        <v>1</v>
      </c>
      <c r="L484" s="13"/>
      <c r="R484" s="3">
        <f t="shared" si="7"/>
        <v>0</v>
      </c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</row>
    <row r="485" spans="1:192" ht="15" customHeight="1" x14ac:dyDescent="0.25">
      <c r="B485" s="2" t="s">
        <v>415</v>
      </c>
      <c r="C485" s="17" t="s">
        <v>699</v>
      </c>
      <c r="D485" s="17">
        <v>0</v>
      </c>
      <c r="R485" s="3">
        <f t="shared" si="7"/>
        <v>0</v>
      </c>
      <c r="AG485" s="13"/>
    </row>
    <row r="486" spans="1:192" ht="15" customHeight="1" x14ac:dyDescent="0.25">
      <c r="B486" s="13" t="s">
        <v>415</v>
      </c>
      <c r="C486" s="17" t="s">
        <v>735</v>
      </c>
      <c r="D486" s="17">
        <v>1</v>
      </c>
      <c r="R486" s="3">
        <f t="shared" si="7"/>
        <v>0</v>
      </c>
      <c r="AG486" s="13"/>
    </row>
    <row r="487" spans="1:192" ht="15" customHeight="1" x14ac:dyDescent="0.25">
      <c r="A487" s="3"/>
      <c r="B487" s="13" t="s">
        <v>415</v>
      </c>
      <c r="C487" s="13" t="s">
        <v>633</v>
      </c>
      <c r="D487" s="13">
        <v>0</v>
      </c>
      <c r="R487" s="3">
        <f t="shared" si="7"/>
        <v>0</v>
      </c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</row>
    <row r="488" spans="1:192" ht="15" customHeight="1" x14ac:dyDescent="0.25">
      <c r="A488" s="3"/>
      <c r="B488" s="2" t="s">
        <v>415</v>
      </c>
      <c r="C488" s="16" t="s">
        <v>374</v>
      </c>
      <c r="D488" s="19">
        <v>0</v>
      </c>
      <c r="R488" s="3">
        <f t="shared" si="7"/>
        <v>0</v>
      </c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</row>
    <row r="489" spans="1:192" ht="15" customHeight="1" x14ac:dyDescent="0.25">
      <c r="A489" s="3"/>
      <c r="B489" s="13" t="s">
        <v>415</v>
      </c>
      <c r="C489" s="13" t="s">
        <v>722</v>
      </c>
      <c r="D489" s="13">
        <v>2</v>
      </c>
      <c r="R489" s="3">
        <f t="shared" si="7"/>
        <v>0</v>
      </c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</row>
    <row r="490" spans="1:192" ht="15" customHeight="1" x14ac:dyDescent="0.25">
      <c r="A490" s="3"/>
      <c r="B490" s="2" t="s">
        <v>415</v>
      </c>
      <c r="C490" s="13" t="s">
        <v>347</v>
      </c>
      <c r="D490" s="13">
        <v>20</v>
      </c>
      <c r="K490" s="3">
        <v>3</v>
      </c>
      <c r="R490" s="3">
        <f t="shared" si="7"/>
        <v>3</v>
      </c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</row>
    <row r="491" spans="1:192" ht="15" customHeight="1" x14ac:dyDescent="0.25">
      <c r="A491" s="3"/>
      <c r="B491" s="2" t="s">
        <v>456</v>
      </c>
      <c r="C491" s="13" t="s">
        <v>466</v>
      </c>
      <c r="D491" s="13">
        <v>3</v>
      </c>
      <c r="F491" s="3">
        <v>1</v>
      </c>
      <c r="R491" s="3">
        <f t="shared" si="7"/>
        <v>1</v>
      </c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</row>
    <row r="492" spans="1:192" ht="15" customHeight="1" x14ac:dyDescent="0.25">
      <c r="A492" s="3"/>
      <c r="B492" s="13" t="s">
        <v>456</v>
      </c>
      <c r="C492" s="13" t="s">
        <v>166</v>
      </c>
      <c r="D492" s="13">
        <v>1</v>
      </c>
      <c r="M492" s="3">
        <v>1</v>
      </c>
      <c r="R492" s="3">
        <f t="shared" si="7"/>
        <v>1</v>
      </c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</row>
    <row r="493" spans="1:192" ht="15" customHeight="1" x14ac:dyDescent="0.25">
      <c r="A493" s="3"/>
      <c r="B493" s="2" t="s">
        <v>456</v>
      </c>
      <c r="C493" s="13" t="s">
        <v>457</v>
      </c>
      <c r="D493" s="13">
        <v>63</v>
      </c>
      <c r="I493" s="3">
        <v>57</v>
      </c>
      <c r="L493" s="3">
        <v>6</v>
      </c>
      <c r="R493" s="3">
        <f t="shared" si="7"/>
        <v>63</v>
      </c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</row>
    <row r="494" spans="1:192" ht="15" customHeight="1" x14ac:dyDescent="0.25">
      <c r="A494" s="3"/>
      <c r="B494" s="13" t="s">
        <v>456</v>
      </c>
      <c r="C494" s="13" t="s">
        <v>734</v>
      </c>
      <c r="D494" s="13">
        <v>4</v>
      </c>
      <c r="R494" s="3">
        <f t="shared" si="7"/>
        <v>0</v>
      </c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</row>
    <row r="495" spans="1:192" ht="15" customHeight="1" x14ac:dyDescent="0.25">
      <c r="A495" s="3"/>
      <c r="B495" s="4" t="s">
        <v>510</v>
      </c>
      <c r="C495" s="13" t="s">
        <v>206</v>
      </c>
      <c r="D495" s="13">
        <v>11</v>
      </c>
      <c r="R495" s="3">
        <f t="shared" si="7"/>
        <v>0</v>
      </c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</row>
    <row r="496" spans="1:192" ht="15" customHeight="1" x14ac:dyDescent="0.25">
      <c r="A496" s="3"/>
      <c r="B496" s="2" t="s">
        <v>399</v>
      </c>
      <c r="C496" s="13" t="s">
        <v>248</v>
      </c>
      <c r="D496" s="13">
        <v>1</v>
      </c>
      <c r="R496" s="3">
        <f t="shared" si="7"/>
        <v>0</v>
      </c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</row>
    <row r="497" spans="1:192" ht="15" customHeight="1" x14ac:dyDescent="0.25">
      <c r="A497" s="3"/>
      <c r="B497" s="2" t="s">
        <v>399</v>
      </c>
      <c r="C497" s="13" t="s">
        <v>90</v>
      </c>
      <c r="D497" s="13">
        <v>3</v>
      </c>
      <c r="K497" s="3">
        <v>2</v>
      </c>
      <c r="R497" s="3">
        <f t="shared" si="7"/>
        <v>2</v>
      </c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</row>
    <row r="498" spans="1:192" ht="15" customHeight="1" x14ac:dyDescent="0.25">
      <c r="B498" s="13" t="s">
        <v>399</v>
      </c>
      <c r="C498" s="19" t="s">
        <v>51</v>
      </c>
      <c r="D498" s="19">
        <v>0</v>
      </c>
      <c r="R498" s="3">
        <f t="shared" si="7"/>
        <v>0</v>
      </c>
    </row>
    <row r="499" spans="1:192" ht="15" customHeight="1" x14ac:dyDescent="0.25">
      <c r="A499" s="3"/>
      <c r="B499" s="2" t="s">
        <v>399</v>
      </c>
      <c r="C499" s="19" t="s">
        <v>208</v>
      </c>
      <c r="D499" s="19">
        <v>5</v>
      </c>
      <c r="K499" s="3">
        <v>3</v>
      </c>
      <c r="R499" s="3">
        <f t="shared" si="7"/>
        <v>3</v>
      </c>
    </row>
    <row r="500" spans="1:192" ht="15" customHeight="1" x14ac:dyDescent="0.25">
      <c r="A500" s="3"/>
      <c r="B500" s="2" t="s">
        <v>399</v>
      </c>
      <c r="C500" s="13" t="s">
        <v>207</v>
      </c>
      <c r="D500" s="13">
        <v>3</v>
      </c>
      <c r="R500" s="3">
        <f t="shared" si="7"/>
        <v>0</v>
      </c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</row>
    <row r="501" spans="1:192" ht="15" customHeight="1" x14ac:dyDescent="0.25">
      <c r="A501" s="3"/>
      <c r="B501" s="2" t="s">
        <v>399</v>
      </c>
      <c r="C501" s="19" t="s">
        <v>373</v>
      </c>
      <c r="D501" s="19">
        <v>30</v>
      </c>
      <c r="F501" s="3">
        <v>9</v>
      </c>
      <c r="R501" s="3">
        <f t="shared" si="7"/>
        <v>9</v>
      </c>
    </row>
    <row r="502" spans="1:192" ht="15" customHeight="1" x14ac:dyDescent="0.25">
      <c r="A502" s="3"/>
      <c r="B502" s="2" t="s">
        <v>399</v>
      </c>
      <c r="C502" s="13" t="s">
        <v>275</v>
      </c>
      <c r="D502" s="13">
        <v>0</v>
      </c>
      <c r="R502" s="3">
        <f t="shared" si="7"/>
        <v>0</v>
      </c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</row>
    <row r="503" spans="1:192" ht="15" customHeight="1" x14ac:dyDescent="0.25">
      <c r="A503" s="3"/>
      <c r="B503" s="2" t="s">
        <v>399</v>
      </c>
      <c r="C503" s="13" t="s">
        <v>779</v>
      </c>
      <c r="D503" s="13">
        <v>1</v>
      </c>
      <c r="R503" s="3">
        <f t="shared" si="7"/>
        <v>0</v>
      </c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</row>
    <row r="504" spans="1:192" ht="15" customHeight="1" x14ac:dyDescent="0.25">
      <c r="A504" s="3"/>
      <c r="B504" s="2" t="s">
        <v>399</v>
      </c>
      <c r="C504" s="17" t="s">
        <v>174</v>
      </c>
      <c r="D504" s="17">
        <v>2</v>
      </c>
      <c r="R504" s="3">
        <f t="shared" si="7"/>
        <v>0</v>
      </c>
      <c r="U504" s="1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</row>
    <row r="505" spans="1:192" ht="15" customHeight="1" x14ac:dyDescent="0.25">
      <c r="A505" s="3"/>
      <c r="B505" s="2" t="s">
        <v>398</v>
      </c>
      <c r="C505" s="17" t="s">
        <v>293</v>
      </c>
      <c r="D505" s="17">
        <v>8</v>
      </c>
      <c r="I505" s="3">
        <v>8</v>
      </c>
      <c r="R505" s="3">
        <f t="shared" si="7"/>
        <v>8</v>
      </c>
      <c r="U505" s="1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</row>
    <row r="506" spans="1:192" ht="15" customHeight="1" x14ac:dyDescent="0.25">
      <c r="A506" s="3"/>
      <c r="B506" s="2" t="s">
        <v>398</v>
      </c>
      <c r="C506" s="19" t="s">
        <v>318</v>
      </c>
      <c r="D506" s="19">
        <v>88</v>
      </c>
      <c r="K506" s="3">
        <v>84</v>
      </c>
      <c r="M506" s="3">
        <v>4</v>
      </c>
      <c r="R506" s="3">
        <f t="shared" si="7"/>
        <v>88</v>
      </c>
    </row>
    <row r="507" spans="1:192" ht="15" customHeight="1" x14ac:dyDescent="0.25">
      <c r="A507" s="3"/>
      <c r="B507" s="2" t="s">
        <v>398</v>
      </c>
      <c r="C507" s="13" t="s">
        <v>619</v>
      </c>
      <c r="D507" s="13">
        <v>0</v>
      </c>
      <c r="R507" s="3">
        <f t="shared" si="7"/>
        <v>0</v>
      </c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</row>
    <row r="508" spans="1:192" ht="15" customHeight="1" x14ac:dyDescent="0.25">
      <c r="B508" s="4" t="s">
        <v>398</v>
      </c>
      <c r="C508" s="15" t="s">
        <v>256</v>
      </c>
      <c r="D508" s="15">
        <v>0</v>
      </c>
      <c r="R508" s="3">
        <f t="shared" si="7"/>
        <v>0</v>
      </c>
    </row>
    <row r="509" spans="1:192" ht="15" customHeight="1" x14ac:dyDescent="0.25">
      <c r="B509" s="4" t="s">
        <v>398</v>
      </c>
      <c r="C509" s="17" t="s">
        <v>188</v>
      </c>
      <c r="D509" s="17">
        <v>1</v>
      </c>
      <c r="M509" s="3">
        <v>1</v>
      </c>
      <c r="R509" s="3">
        <f t="shared" si="7"/>
        <v>1</v>
      </c>
    </row>
    <row r="510" spans="1:192" ht="15" customHeight="1" x14ac:dyDescent="0.25">
      <c r="B510" s="4" t="s">
        <v>398</v>
      </c>
      <c r="C510" s="17" t="s">
        <v>257</v>
      </c>
      <c r="D510" s="17">
        <v>17</v>
      </c>
      <c r="K510" s="3">
        <v>4</v>
      </c>
      <c r="R510" s="3">
        <f t="shared" si="7"/>
        <v>4</v>
      </c>
    </row>
    <row r="511" spans="1:192" ht="15" customHeight="1" x14ac:dyDescent="0.25">
      <c r="A511" s="3"/>
      <c r="B511" s="2" t="s">
        <v>398</v>
      </c>
      <c r="C511" s="19" t="s">
        <v>295</v>
      </c>
      <c r="D511" s="19">
        <v>15</v>
      </c>
      <c r="H511" s="3">
        <v>2</v>
      </c>
      <c r="K511" s="3">
        <v>1</v>
      </c>
      <c r="M511" s="3">
        <v>2</v>
      </c>
      <c r="R511" s="3">
        <f t="shared" si="7"/>
        <v>5</v>
      </c>
    </row>
    <row r="512" spans="1:192" ht="15" customHeight="1" x14ac:dyDescent="0.25">
      <c r="A512" s="3"/>
      <c r="B512" s="13" t="s">
        <v>398</v>
      </c>
      <c r="C512" s="17" t="s">
        <v>296</v>
      </c>
      <c r="D512" s="17">
        <v>1</v>
      </c>
      <c r="R512" s="3">
        <f t="shared" si="7"/>
        <v>0</v>
      </c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</row>
    <row r="513" spans="1:192" ht="15" customHeight="1" x14ac:dyDescent="0.25">
      <c r="A513" s="3"/>
      <c r="B513" s="13" t="s">
        <v>398</v>
      </c>
      <c r="C513" s="17" t="s">
        <v>294</v>
      </c>
      <c r="D513" s="17">
        <v>3</v>
      </c>
      <c r="E513" s="13"/>
      <c r="R513" s="3">
        <f t="shared" si="7"/>
        <v>0</v>
      </c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</row>
    <row r="514" spans="1:192" ht="15" customHeight="1" x14ac:dyDescent="0.25">
      <c r="A514" s="3"/>
      <c r="B514" s="13" t="s">
        <v>398</v>
      </c>
      <c r="C514" s="17" t="s">
        <v>260</v>
      </c>
      <c r="D514" s="17">
        <v>7</v>
      </c>
      <c r="E514" s="13"/>
      <c r="R514" s="3">
        <f t="shared" si="7"/>
        <v>0</v>
      </c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</row>
    <row r="515" spans="1:192" ht="15" customHeight="1" x14ac:dyDescent="0.25">
      <c r="B515" s="4" t="s">
        <v>398</v>
      </c>
      <c r="C515" s="17" t="s">
        <v>550</v>
      </c>
      <c r="D515" s="17">
        <v>1</v>
      </c>
      <c r="M515" s="3">
        <v>1</v>
      </c>
      <c r="R515" s="3">
        <f t="shared" ref="R515:R578" si="8">SUM(E515:Q515)</f>
        <v>1</v>
      </c>
    </row>
    <row r="516" spans="1:192" ht="15" customHeight="1" x14ac:dyDescent="0.25">
      <c r="A516" s="3"/>
      <c r="B516" s="13" t="s">
        <v>398</v>
      </c>
      <c r="C516" s="19" t="s">
        <v>43</v>
      </c>
      <c r="D516" s="19">
        <v>45</v>
      </c>
      <c r="K516" s="3">
        <v>9</v>
      </c>
      <c r="M516" s="3">
        <v>2</v>
      </c>
      <c r="R516" s="3">
        <f t="shared" si="8"/>
        <v>11</v>
      </c>
    </row>
    <row r="517" spans="1:192" ht="15" customHeight="1" x14ac:dyDescent="0.25">
      <c r="A517" s="3"/>
      <c r="B517" s="2" t="s">
        <v>398</v>
      </c>
      <c r="C517" s="19" t="s">
        <v>263</v>
      </c>
      <c r="D517" s="19">
        <v>14</v>
      </c>
      <c r="R517" s="3">
        <f t="shared" si="8"/>
        <v>0</v>
      </c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</row>
    <row r="518" spans="1:192" ht="15" customHeight="1" x14ac:dyDescent="0.25">
      <c r="B518" s="2" t="s">
        <v>398</v>
      </c>
      <c r="C518" s="17" t="s">
        <v>297</v>
      </c>
      <c r="D518" s="17">
        <v>1</v>
      </c>
      <c r="R518" s="3">
        <f t="shared" si="8"/>
        <v>0</v>
      </c>
    </row>
    <row r="519" spans="1:192" ht="15" customHeight="1" x14ac:dyDescent="0.25">
      <c r="A519" s="3"/>
      <c r="B519" s="2" t="s">
        <v>398</v>
      </c>
      <c r="C519" s="19" t="s">
        <v>191</v>
      </c>
      <c r="D519" s="19">
        <v>0</v>
      </c>
      <c r="R519" s="3">
        <f t="shared" si="8"/>
        <v>0</v>
      </c>
    </row>
    <row r="520" spans="1:192" ht="15" customHeight="1" x14ac:dyDescent="0.25">
      <c r="B520" s="13" t="s">
        <v>398</v>
      </c>
      <c r="C520" s="13" t="s">
        <v>190</v>
      </c>
      <c r="D520" s="13">
        <v>0</v>
      </c>
      <c r="R520" s="3">
        <f t="shared" si="8"/>
        <v>0</v>
      </c>
      <c r="AF520" s="13"/>
    </row>
    <row r="521" spans="1:192" ht="15" customHeight="1" x14ac:dyDescent="0.25">
      <c r="A521" s="3"/>
      <c r="B521" s="2" t="s">
        <v>398</v>
      </c>
      <c r="C521" s="16" t="s">
        <v>233</v>
      </c>
      <c r="D521" s="19">
        <v>17</v>
      </c>
      <c r="G521" s="3">
        <v>8</v>
      </c>
      <c r="R521" s="3">
        <f t="shared" si="8"/>
        <v>8</v>
      </c>
      <c r="Z521" s="3"/>
      <c r="AB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</row>
    <row r="522" spans="1:192" ht="15" customHeight="1" x14ac:dyDescent="0.25">
      <c r="A522" s="3"/>
      <c r="B522" s="4" t="s">
        <v>398</v>
      </c>
      <c r="C522" s="17" t="s">
        <v>187</v>
      </c>
      <c r="D522" s="17">
        <v>0</v>
      </c>
      <c r="R522" s="3">
        <f t="shared" si="8"/>
        <v>0</v>
      </c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</row>
    <row r="523" spans="1:192" ht="15" customHeight="1" x14ac:dyDescent="0.25">
      <c r="A523" s="3"/>
      <c r="B523" s="2" t="s">
        <v>398</v>
      </c>
      <c r="C523" s="13" t="s">
        <v>262</v>
      </c>
      <c r="D523" s="13">
        <v>6</v>
      </c>
      <c r="F523" s="3">
        <v>4</v>
      </c>
      <c r="R523" s="3">
        <f t="shared" si="8"/>
        <v>4</v>
      </c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</row>
    <row r="524" spans="1:192" ht="15" customHeight="1" x14ac:dyDescent="0.25">
      <c r="A524" s="3"/>
      <c r="B524" s="2" t="s">
        <v>398</v>
      </c>
      <c r="C524" s="19" t="s">
        <v>428</v>
      </c>
      <c r="D524" s="19">
        <v>8</v>
      </c>
      <c r="K524" s="3">
        <v>6</v>
      </c>
      <c r="M524" s="3">
        <v>2</v>
      </c>
      <c r="R524" s="3">
        <f t="shared" si="8"/>
        <v>8</v>
      </c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</row>
    <row r="525" spans="1:192" ht="15" customHeight="1" x14ac:dyDescent="0.25">
      <c r="A525" s="3"/>
      <c r="B525" s="2" t="s">
        <v>398</v>
      </c>
      <c r="C525" s="19" t="s">
        <v>234</v>
      </c>
      <c r="D525" s="19">
        <v>140</v>
      </c>
      <c r="K525" s="3">
        <v>4</v>
      </c>
      <c r="M525" s="3">
        <v>4</v>
      </c>
      <c r="R525" s="3">
        <f t="shared" si="8"/>
        <v>8</v>
      </c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</row>
    <row r="526" spans="1:192" ht="15" customHeight="1" x14ac:dyDescent="0.25">
      <c r="A526" s="3"/>
      <c r="B526" s="13" t="s">
        <v>398</v>
      </c>
      <c r="C526" s="13" t="s">
        <v>329</v>
      </c>
      <c r="D526" s="13">
        <v>21</v>
      </c>
      <c r="R526" s="3">
        <f t="shared" si="8"/>
        <v>0</v>
      </c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</row>
    <row r="527" spans="1:192" ht="15" customHeight="1" x14ac:dyDescent="0.25">
      <c r="A527" s="3"/>
      <c r="B527" s="13" t="s">
        <v>398</v>
      </c>
      <c r="C527" s="13" t="s">
        <v>764</v>
      </c>
      <c r="D527" s="13">
        <v>5</v>
      </c>
      <c r="R527" s="3">
        <f t="shared" si="8"/>
        <v>0</v>
      </c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</row>
    <row r="528" spans="1:192" ht="15" customHeight="1" x14ac:dyDescent="0.25">
      <c r="A528" s="3"/>
      <c r="B528" s="13" t="s">
        <v>398</v>
      </c>
      <c r="C528" s="13" t="s">
        <v>57</v>
      </c>
      <c r="D528" s="13">
        <v>1</v>
      </c>
      <c r="R528" s="3">
        <f t="shared" si="8"/>
        <v>0</v>
      </c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</row>
    <row r="529" spans="1:192" ht="15" customHeight="1" x14ac:dyDescent="0.25">
      <c r="B529" s="2" t="s">
        <v>398</v>
      </c>
      <c r="C529" s="16" t="s">
        <v>25</v>
      </c>
      <c r="D529" s="19">
        <v>0</v>
      </c>
      <c r="R529" s="3">
        <f t="shared" si="8"/>
        <v>0</v>
      </c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</row>
    <row r="530" spans="1:192" ht="15" customHeight="1" x14ac:dyDescent="0.25">
      <c r="B530" s="4" t="s">
        <v>398</v>
      </c>
      <c r="C530" s="17" t="s">
        <v>232</v>
      </c>
      <c r="D530" s="17">
        <v>0</v>
      </c>
      <c r="R530" s="3">
        <f t="shared" si="8"/>
        <v>0</v>
      </c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</row>
    <row r="531" spans="1:192" ht="15" customHeight="1" x14ac:dyDescent="0.25">
      <c r="A531" s="3"/>
      <c r="B531" s="2" t="s">
        <v>398</v>
      </c>
      <c r="C531" s="19" t="s">
        <v>634</v>
      </c>
      <c r="D531" s="19">
        <v>7</v>
      </c>
      <c r="L531" s="3">
        <v>7</v>
      </c>
      <c r="R531" s="3">
        <f t="shared" si="8"/>
        <v>7</v>
      </c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</row>
    <row r="532" spans="1:192" ht="15" customHeight="1" x14ac:dyDescent="0.25">
      <c r="A532" s="3"/>
      <c r="B532" s="2" t="s">
        <v>398</v>
      </c>
      <c r="C532" s="19" t="s">
        <v>228</v>
      </c>
      <c r="D532" s="19">
        <v>0</v>
      </c>
      <c r="R532" s="3">
        <f t="shared" si="8"/>
        <v>0</v>
      </c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</row>
    <row r="533" spans="1:192" ht="15" customHeight="1" x14ac:dyDescent="0.25">
      <c r="A533" s="3"/>
      <c r="B533" s="2" t="s">
        <v>398</v>
      </c>
      <c r="C533" s="40" t="s">
        <v>819</v>
      </c>
      <c r="D533" s="40">
        <v>1</v>
      </c>
      <c r="L533" s="3">
        <v>1</v>
      </c>
      <c r="R533" s="3">
        <f t="shared" si="8"/>
        <v>1</v>
      </c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</row>
    <row r="534" spans="1:192" ht="15" customHeight="1" x14ac:dyDescent="0.25">
      <c r="A534" s="3"/>
      <c r="B534" s="13" t="s">
        <v>398</v>
      </c>
      <c r="C534" s="19" t="s">
        <v>230</v>
      </c>
      <c r="D534" s="19">
        <v>45</v>
      </c>
      <c r="K534" s="3">
        <v>6</v>
      </c>
      <c r="M534" s="3">
        <v>10</v>
      </c>
      <c r="R534" s="3">
        <f t="shared" si="8"/>
        <v>16</v>
      </c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</row>
    <row r="535" spans="1:192" ht="15" customHeight="1" x14ac:dyDescent="0.25">
      <c r="A535" s="3"/>
      <c r="B535" s="13" t="s">
        <v>398</v>
      </c>
      <c r="C535" s="13" t="s">
        <v>231</v>
      </c>
      <c r="D535" s="13">
        <v>1</v>
      </c>
      <c r="K535" s="44" t="s">
        <v>813</v>
      </c>
      <c r="R535" s="3">
        <f t="shared" si="8"/>
        <v>0</v>
      </c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</row>
    <row r="536" spans="1:192" ht="15" customHeight="1" x14ac:dyDescent="0.25">
      <c r="A536" s="3"/>
      <c r="B536" s="13" t="s">
        <v>398</v>
      </c>
      <c r="C536" s="17" t="s">
        <v>229</v>
      </c>
      <c r="D536" s="17">
        <v>10</v>
      </c>
      <c r="F536" s="3">
        <v>2</v>
      </c>
      <c r="M536" s="3">
        <v>1</v>
      </c>
      <c r="R536" s="3">
        <f t="shared" si="8"/>
        <v>3</v>
      </c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</row>
    <row r="537" spans="1:192" ht="15" customHeight="1" x14ac:dyDescent="0.25">
      <c r="A537" s="3"/>
      <c r="B537" s="13" t="s">
        <v>398</v>
      </c>
      <c r="C537" s="17" t="s">
        <v>140</v>
      </c>
      <c r="D537" s="17">
        <v>3</v>
      </c>
      <c r="R537" s="3">
        <f t="shared" si="8"/>
        <v>0</v>
      </c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</row>
    <row r="538" spans="1:192" ht="15" customHeight="1" x14ac:dyDescent="0.25">
      <c r="A538" s="3"/>
      <c r="B538" s="2" t="s">
        <v>398</v>
      </c>
      <c r="C538" s="19" t="s">
        <v>227</v>
      </c>
      <c r="D538" s="19">
        <v>404</v>
      </c>
      <c r="F538" s="3">
        <v>2</v>
      </c>
      <c r="K538" s="3">
        <v>10</v>
      </c>
      <c r="M538" s="3">
        <v>9</v>
      </c>
      <c r="R538" s="3">
        <f t="shared" si="8"/>
        <v>21</v>
      </c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</row>
    <row r="539" spans="1:192" ht="15" customHeight="1" x14ac:dyDescent="0.25">
      <c r="A539" s="3"/>
      <c r="B539" s="2" t="s">
        <v>398</v>
      </c>
      <c r="C539" s="19" t="s">
        <v>139</v>
      </c>
      <c r="D539" s="19">
        <v>94</v>
      </c>
      <c r="G539" s="3">
        <v>1</v>
      </c>
      <c r="R539" s="3">
        <f t="shared" si="8"/>
        <v>1</v>
      </c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</row>
    <row r="540" spans="1:192" ht="15" customHeight="1" x14ac:dyDescent="0.25">
      <c r="A540" s="3"/>
      <c r="B540" s="2" t="s">
        <v>398</v>
      </c>
      <c r="C540" s="13" t="s">
        <v>31</v>
      </c>
      <c r="D540" s="13">
        <v>5</v>
      </c>
      <c r="R540" s="3">
        <f t="shared" si="8"/>
        <v>0</v>
      </c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</row>
    <row r="541" spans="1:192" ht="15" customHeight="1" x14ac:dyDescent="0.25">
      <c r="A541" s="3"/>
      <c r="B541" s="2" t="s">
        <v>398</v>
      </c>
      <c r="C541" s="19" t="s">
        <v>276</v>
      </c>
      <c r="D541" s="19">
        <v>23</v>
      </c>
      <c r="R541" s="3">
        <f t="shared" si="8"/>
        <v>0</v>
      </c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</row>
    <row r="542" spans="1:192" ht="15" customHeight="1" x14ac:dyDescent="0.25">
      <c r="A542" s="3"/>
      <c r="B542" s="2" t="s">
        <v>398</v>
      </c>
      <c r="C542" s="19" t="s">
        <v>259</v>
      </c>
      <c r="D542" s="19">
        <v>2</v>
      </c>
      <c r="F542" s="3">
        <v>2</v>
      </c>
      <c r="R542" s="3">
        <f t="shared" si="8"/>
        <v>2</v>
      </c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</row>
    <row r="543" spans="1:192" ht="15" customHeight="1" x14ac:dyDescent="0.25">
      <c r="A543" s="3"/>
      <c r="B543" s="2" t="s">
        <v>398</v>
      </c>
      <c r="C543" s="19" t="s">
        <v>246</v>
      </c>
      <c r="D543" s="19">
        <v>3</v>
      </c>
      <c r="L543" s="3">
        <v>3</v>
      </c>
      <c r="R543" s="3">
        <f t="shared" si="8"/>
        <v>3</v>
      </c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</row>
    <row r="544" spans="1:192" ht="15" customHeight="1" x14ac:dyDescent="0.25">
      <c r="B544" s="4" t="s">
        <v>398</v>
      </c>
      <c r="C544" s="17" t="s">
        <v>36</v>
      </c>
      <c r="D544" s="17">
        <v>0</v>
      </c>
      <c r="E544" s="13"/>
      <c r="R544" s="3">
        <f t="shared" si="8"/>
        <v>0</v>
      </c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</row>
    <row r="545" spans="1:192" ht="15" customHeight="1" x14ac:dyDescent="0.25">
      <c r="A545" s="3"/>
      <c r="B545" s="2" t="s">
        <v>398</v>
      </c>
      <c r="C545" s="19" t="s">
        <v>86</v>
      </c>
      <c r="D545" s="19">
        <v>24</v>
      </c>
      <c r="R545" s="3">
        <f t="shared" si="8"/>
        <v>0</v>
      </c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</row>
    <row r="546" spans="1:192" ht="15" customHeight="1" x14ac:dyDescent="0.25">
      <c r="A546" s="3"/>
      <c r="B546" s="2" t="s">
        <v>398</v>
      </c>
      <c r="C546" s="19" t="s">
        <v>327</v>
      </c>
      <c r="D546" s="19">
        <v>195</v>
      </c>
      <c r="G546" s="3">
        <v>3</v>
      </c>
      <c r="K546" s="3">
        <v>9</v>
      </c>
      <c r="M546" s="3">
        <v>30</v>
      </c>
      <c r="R546" s="3">
        <f t="shared" si="8"/>
        <v>42</v>
      </c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</row>
    <row r="547" spans="1:192" ht="15" customHeight="1" x14ac:dyDescent="0.25">
      <c r="A547" s="3"/>
      <c r="B547" s="2" t="s">
        <v>398</v>
      </c>
      <c r="C547" s="13" t="s">
        <v>235</v>
      </c>
      <c r="D547" s="13">
        <v>5</v>
      </c>
      <c r="L547" s="3">
        <v>5</v>
      </c>
      <c r="R547" s="3">
        <f t="shared" si="8"/>
        <v>5</v>
      </c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</row>
    <row r="548" spans="1:192" ht="15" customHeight="1" x14ac:dyDescent="0.25">
      <c r="A548" s="3"/>
      <c r="B548" s="2" t="s">
        <v>398</v>
      </c>
      <c r="C548" s="13" t="s">
        <v>85</v>
      </c>
      <c r="D548" s="13">
        <v>146</v>
      </c>
      <c r="F548" s="3">
        <v>26</v>
      </c>
      <c r="G548" s="3">
        <v>8</v>
      </c>
      <c r="K548" s="3">
        <v>4</v>
      </c>
      <c r="R548" s="3">
        <f t="shared" si="8"/>
        <v>38</v>
      </c>
      <c r="Y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</row>
    <row r="549" spans="1:192" ht="15" customHeight="1" x14ac:dyDescent="0.25">
      <c r="A549" s="3"/>
      <c r="B549" s="4" t="s">
        <v>398</v>
      </c>
      <c r="C549" s="17" t="s">
        <v>18</v>
      </c>
      <c r="D549" s="17">
        <v>0</v>
      </c>
      <c r="J549" s="13"/>
      <c r="R549" s="3">
        <f t="shared" si="8"/>
        <v>0</v>
      </c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</row>
    <row r="550" spans="1:192" ht="15" customHeight="1" x14ac:dyDescent="0.25">
      <c r="A550" s="3"/>
      <c r="B550" s="2" t="s">
        <v>398</v>
      </c>
      <c r="C550" s="13" t="s">
        <v>328</v>
      </c>
      <c r="D550" s="13">
        <v>2</v>
      </c>
      <c r="I550" s="3">
        <v>1</v>
      </c>
      <c r="L550" s="3">
        <v>1</v>
      </c>
      <c r="R550" s="3">
        <f t="shared" si="8"/>
        <v>2</v>
      </c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</row>
    <row r="551" spans="1:192" ht="15" customHeight="1" x14ac:dyDescent="0.25">
      <c r="A551" s="2"/>
      <c r="B551" s="2" t="s">
        <v>398</v>
      </c>
      <c r="C551" s="13" t="s">
        <v>20</v>
      </c>
      <c r="D551" s="13">
        <v>127</v>
      </c>
      <c r="F551" s="3">
        <v>2</v>
      </c>
      <c r="R551" s="3">
        <f t="shared" si="8"/>
        <v>2</v>
      </c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</row>
    <row r="552" spans="1:192" ht="15" customHeight="1" x14ac:dyDescent="0.25">
      <c r="A552" s="2"/>
      <c r="B552" s="2" t="s">
        <v>398</v>
      </c>
      <c r="C552" s="13" t="s">
        <v>122</v>
      </c>
      <c r="D552" s="13">
        <v>2</v>
      </c>
      <c r="F552" s="3">
        <v>2</v>
      </c>
      <c r="R552" s="3">
        <f t="shared" si="8"/>
        <v>2</v>
      </c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</row>
    <row r="553" spans="1:192" ht="15" customHeight="1" x14ac:dyDescent="0.25">
      <c r="A553" s="3"/>
      <c r="B553" s="2" t="s">
        <v>398</v>
      </c>
      <c r="C553" s="13" t="s">
        <v>322</v>
      </c>
      <c r="D553" s="13">
        <v>0</v>
      </c>
      <c r="R553" s="3">
        <f t="shared" si="8"/>
        <v>0</v>
      </c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</row>
    <row r="554" spans="1:192" ht="15" customHeight="1" x14ac:dyDescent="0.25">
      <c r="B554" s="13" t="s">
        <v>398</v>
      </c>
      <c r="C554" s="17" t="s">
        <v>319</v>
      </c>
      <c r="D554" s="17">
        <v>15</v>
      </c>
      <c r="F554" s="3">
        <v>5</v>
      </c>
      <c r="R554" s="3">
        <f t="shared" si="8"/>
        <v>5</v>
      </c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</row>
    <row r="555" spans="1:192" ht="15" customHeight="1" x14ac:dyDescent="0.25">
      <c r="B555" s="2" t="s">
        <v>398</v>
      </c>
      <c r="C555" s="13" t="s">
        <v>24</v>
      </c>
      <c r="D555" s="13">
        <v>4</v>
      </c>
      <c r="R555" s="3">
        <f t="shared" si="8"/>
        <v>0</v>
      </c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</row>
    <row r="556" spans="1:192" ht="15" customHeight="1" x14ac:dyDescent="0.25">
      <c r="A556" s="3"/>
      <c r="B556" s="2" t="s">
        <v>398</v>
      </c>
      <c r="C556" s="13" t="s">
        <v>236</v>
      </c>
      <c r="D556" s="13">
        <v>8</v>
      </c>
      <c r="G556" s="3">
        <v>5</v>
      </c>
      <c r="R556" s="3">
        <f t="shared" si="8"/>
        <v>5</v>
      </c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</row>
    <row r="557" spans="1:192" ht="15" customHeight="1" x14ac:dyDescent="0.25">
      <c r="B557" s="2" t="s">
        <v>398</v>
      </c>
      <c r="C557" s="17" t="s">
        <v>40</v>
      </c>
      <c r="D557" s="17">
        <v>0</v>
      </c>
      <c r="R557" s="3">
        <f t="shared" si="8"/>
        <v>0</v>
      </c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</row>
    <row r="558" spans="1:192" ht="15" customHeight="1" x14ac:dyDescent="0.25">
      <c r="A558" s="3"/>
      <c r="B558" s="2" t="s">
        <v>398</v>
      </c>
      <c r="C558" s="13" t="s">
        <v>237</v>
      </c>
      <c r="D558" s="13">
        <v>1</v>
      </c>
      <c r="F558" s="3">
        <v>1</v>
      </c>
      <c r="R558" s="3">
        <f t="shared" si="8"/>
        <v>1</v>
      </c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</row>
    <row r="559" spans="1:192" ht="15" customHeight="1" x14ac:dyDescent="0.25">
      <c r="A559" s="3"/>
      <c r="B559" s="2" t="s">
        <v>398</v>
      </c>
      <c r="C559" s="13" t="s">
        <v>528</v>
      </c>
      <c r="D559" s="13">
        <v>0</v>
      </c>
      <c r="R559" s="3">
        <f t="shared" si="8"/>
        <v>0</v>
      </c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</row>
    <row r="560" spans="1:192" ht="15" customHeight="1" x14ac:dyDescent="0.25">
      <c r="A560" s="3"/>
      <c r="B560" s="4" t="s">
        <v>398</v>
      </c>
      <c r="C560" s="17" t="s">
        <v>551</v>
      </c>
      <c r="D560" s="17">
        <v>0</v>
      </c>
      <c r="R560" s="3">
        <f t="shared" si="8"/>
        <v>0</v>
      </c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</row>
    <row r="561" spans="1:192" ht="15" customHeight="1" x14ac:dyDescent="0.25">
      <c r="A561" s="3"/>
      <c r="B561" s="4" t="s">
        <v>398</v>
      </c>
      <c r="C561" s="13" t="s">
        <v>343</v>
      </c>
      <c r="D561" s="13">
        <v>13</v>
      </c>
      <c r="K561" s="3">
        <v>3</v>
      </c>
      <c r="M561" s="3">
        <v>3</v>
      </c>
      <c r="R561" s="3">
        <f t="shared" si="8"/>
        <v>6</v>
      </c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</row>
    <row r="562" spans="1:192" ht="15" customHeight="1" x14ac:dyDescent="0.25">
      <c r="A562" s="3"/>
      <c r="B562" s="2" t="s">
        <v>398</v>
      </c>
      <c r="C562" s="13" t="s">
        <v>261</v>
      </c>
      <c r="D562" s="13">
        <v>14</v>
      </c>
      <c r="F562" s="3">
        <v>12</v>
      </c>
      <c r="M562" s="3">
        <v>2</v>
      </c>
      <c r="R562" s="3">
        <f t="shared" si="8"/>
        <v>14</v>
      </c>
      <c r="Y562" s="3"/>
      <c r="Z562" s="3"/>
      <c r="AA562" s="3"/>
      <c r="AB562" s="3"/>
      <c r="AD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</row>
    <row r="563" spans="1:192" ht="15" customHeight="1" x14ac:dyDescent="0.25">
      <c r="A563" s="3"/>
      <c r="B563" s="13" t="s">
        <v>398</v>
      </c>
      <c r="C563" s="38" t="s">
        <v>530</v>
      </c>
      <c r="D563" s="38">
        <v>1</v>
      </c>
      <c r="L563" s="3">
        <v>1</v>
      </c>
      <c r="R563" s="3">
        <f t="shared" si="8"/>
        <v>1</v>
      </c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</row>
    <row r="564" spans="1:192" ht="15" customHeight="1" x14ac:dyDescent="0.25">
      <c r="A564" s="3"/>
      <c r="B564" s="2" t="s">
        <v>398</v>
      </c>
      <c r="C564" s="13" t="s">
        <v>463</v>
      </c>
      <c r="D564" s="13">
        <v>0</v>
      </c>
      <c r="R564" s="3">
        <f t="shared" si="8"/>
        <v>0</v>
      </c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</row>
    <row r="565" spans="1:192" ht="15" customHeight="1" x14ac:dyDescent="0.25">
      <c r="A565" s="3"/>
      <c r="B565" s="4" t="s">
        <v>398</v>
      </c>
      <c r="C565" s="13" t="s">
        <v>485</v>
      </c>
      <c r="D565" s="13">
        <v>0</v>
      </c>
      <c r="R565" s="3">
        <f t="shared" si="8"/>
        <v>0</v>
      </c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</row>
    <row r="566" spans="1:192" ht="15" customHeight="1" x14ac:dyDescent="0.25">
      <c r="A566" s="3"/>
      <c r="B566" s="2" t="s">
        <v>422</v>
      </c>
      <c r="C566" s="13" t="s">
        <v>32</v>
      </c>
      <c r="D566" s="13">
        <v>0</v>
      </c>
      <c r="R566" s="3">
        <f t="shared" si="8"/>
        <v>0</v>
      </c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</row>
    <row r="567" spans="1:192" ht="15" customHeight="1" x14ac:dyDescent="0.25">
      <c r="B567" s="2" t="s">
        <v>422</v>
      </c>
      <c r="C567" s="17" t="s">
        <v>692</v>
      </c>
      <c r="D567" s="17">
        <v>0</v>
      </c>
      <c r="R567" s="3">
        <f t="shared" si="8"/>
        <v>0</v>
      </c>
      <c r="AE567" s="13"/>
    </row>
    <row r="568" spans="1:192" ht="15" customHeight="1" x14ac:dyDescent="0.25">
      <c r="B568" s="2" t="s">
        <v>422</v>
      </c>
      <c r="C568" s="17" t="s">
        <v>715</v>
      </c>
      <c r="D568" s="17">
        <v>2</v>
      </c>
      <c r="R568" s="3">
        <f t="shared" si="8"/>
        <v>0</v>
      </c>
      <c r="AE568" s="13"/>
    </row>
    <row r="569" spans="1:192" ht="15" customHeight="1" x14ac:dyDescent="0.25">
      <c r="A569" s="3"/>
      <c r="B569" s="2" t="s">
        <v>414</v>
      </c>
      <c r="C569" s="17" t="s">
        <v>362</v>
      </c>
      <c r="D569" s="17">
        <v>6</v>
      </c>
      <c r="F569" s="3">
        <v>1</v>
      </c>
      <c r="I569" s="3">
        <v>1</v>
      </c>
      <c r="R569" s="3">
        <f t="shared" si="8"/>
        <v>2</v>
      </c>
      <c r="Y569" s="1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</row>
    <row r="570" spans="1:192" ht="15" customHeight="1" x14ac:dyDescent="0.25">
      <c r="A570" s="3"/>
      <c r="B570" s="13" t="s">
        <v>414</v>
      </c>
      <c r="C570" s="12" t="s">
        <v>145</v>
      </c>
      <c r="D570" s="17">
        <v>0</v>
      </c>
      <c r="J570" s="13"/>
      <c r="R570" s="3">
        <f t="shared" si="8"/>
        <v>0</v>
      </c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</row>
    <row r="571" spans="1:192" ht="15" customHeight="1" x14ac:dyDescent="0.25">
      <c r="A571" s="3"/>
      <c r="B571" s="13" t="s">
        <v>414</v>
      </c>
      <c r="C571" s="12" t="s">
        <v>98</v>
      </c>
      <c r="D571" s="17">
        <v>0</v>
      </c>
      <c r="R571" s="3">
        <f t="shared" si="8"/>
        <v>0</v>
      </c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</row>
    <row r="572" spans="1:192" ht="15" customHeight="1" x14ac:dyDescent="0.25">
      <c r="A572" s="3"/>
      <c r="B572" s="4" t="s">
        <v>414</v>
      </c>
      <c r="C572" s="17" t="s">
        <v>12</v>
      </c>
      <c r="D572" s="17">
        <v>1</v>
      </c>
      <c r="G572" s="3">
        <v>1</v>
      </c>
      <c r="R572" s="3">
        <f t="shared" si="8"/>
        <v>1</v>
      </c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</row>
    <row r="573" spans="1:192" ht="15" customHeight="1" x14ac:dyDescent="0.25">
      <c r="A573" s="3"/>
      <c r="B573" s="13" t="s">
        <v>414</v>
      </c>
      <c r="C573" s="17" t="s">
        <v>115</v>
      </c>
      <c r="D573" s="17">
        <v>5</v>
      </c>
      <c r="R573" s="3">
        <f t="shared" si="8"/>
        <v>0</v>
      </c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</row>
    <row r="574" spans="1:192" ht="15" customHeight="1" x14ac:dyDescent="0.25">
      <c r="A574" s="3"/>
      <c r="B574" s="2" t="s">
        <v>414</v>
      </c>
      <c r="C574" s="13" t="s">
        <v>453</v>
      </c>
      <c r="D574" s="13">
        <v>3</v>
      </c>
      <c r="I574" s="3">
        <v>2</v>
      </c>
      <c r="L574" s="3">
        <v>1</v>
      </c>
      <c r="R574" s="3">
        <f t="shared" si="8"/>
        <v>3</v>
      </c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</row>
    <row r="575" spans="1:192" ht="15" customHeight="1" x14ac:dyDescent="0.25">
      <c r="A575" s="3"/>
      <c r="B575" s="2" t="s">
        <v>414</v>
      </c>
      <c r="C575" s="17" t="s">
        <v>658</v>
      </c>
      <c r="D575" s="17">
        <v>0</v>
      </c>
      <c r="I575" s="13"/>
      <c r="R575" s="3">
        <f t="shared" si="8"/>
        <v>0</v>
      </c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</row>
    <row r="576" spans="1:192" ht="15" customHeight="1" x14ac:dyDescent="0.25">
      <c r="A576" s="3"/>
      <c r="B576" s="4" t="s">
        <v>414</v>
      </c>
      <c r="C576" s="17" t="s">
        <v>116</v>
      </c>
      <c r="D576" s="17">
        <v>0</v>
      </c>
      <c r="J576" s="13"/>
      <c r="R576" s="3">
        <f t="shared" si="8"/>
        <v>0</v>
      </c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</row>
    <row r="577" spans="1:192" ht="15" customHeight="1" x14ac:dyDescent="0.25">
      <c r="A577" s="3"/>
      <c r="B577" s="4" t="s">
        <v>414</v>
      </c>
      <c r="C577" s="17" t="s">
        <v>790</v>
      </c>
      <c r="D577" s="17">
        <v>1</v>
      </c>
      <c r="F577" s="3">
        <v>1</v>
      </c>
      <c r="J577" s="13"/>
      <c r="R577" s="3">
        <f t="shared" si="8"/>
        <v>1</v>
      </c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</row>
    <row r="578" spans="1:192" ht="15" customHeight="1" x14ac:dyDescent="0.25">
      <c r="A578" s="3"/>
      <c r="B578" s="2" t="s">
        <v>414</v>
      </c>
      <c r="C578" s="18" t="s">
        <v>117</v>
      </c>
      <c r="D578" s="13">
        <v>12</v>
      </c>
      <c r="F578" s="3">
        <v>2</v>
      </c>
      <c r="R578" s="3">
        <f t="shared" si="8"/>
        <v>2</v>
      </c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</row>
    <row r="579" spans="1:192" ht="15" customHeight="1" x14ac:dyDescent="0.25">
      <c r="A579" s="3"/>
      <c r="B579" s="2" t="s">
        <v>414</v>
      </c>
      <c r="C579" s="16" t="s">
        <v>147</v>
      </c>
      <c r="D579" s="19">
        <v>1</v>
      </c>
      <c r="H579" s="3">
        <v>1</v>
      </c>
      <c r="R579" s="3">
        <f t="shared" ref="R579:R642" si="9">SUM(E579:Q579)</f>
        <v>1</v>
      </c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</row>
    <row r="580" spans="1:192" ht="15" customHeight="1" x14ac:dyDescent="0.25">
      <c r="A580" s="3"/>
      <c r="B580" s="13" t="s">
        <v>414</v>
      </c>
      <c r="C580" s="13" t="s">
        <v>761</v>
      </c>
      <c r="D580" s="13">
        <v>1</v>
      </c>
      <c r="R580" s="3">
        <f t="shared" si="9"/>
        <v>0</v>
      </c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</row>
    <row r="581" spans="1:192" ht="15" customHeight="1" x14ac:dyDescent="0.25">
      <c r="A581" s="3"/>
      <c r="B581" s="13" t="s">
        <v>414</v>
      </c>
      <c r="C581" s="13" t="s">
        <v>780</v>
      </c>
      <c r="D581" s="13">
        <v>1</v>
      </c>
      <c r="R581" s="3">
        <f t="shared" si="9"/>
        <v>0</v>
      </c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</row>
    <row r="582" spans="1:192" ht="15" customHeight="1" x14ac:dyDescent="0.25">
      <c r="A582" s="3"/>
      <c r="B582" s="2" t="s">
        <v>414</v>
      </c>
      <c r="C582" s="17" t="s">
        <v>679</v>
      </c>
      <c r="D582" s="17">
        <v>7</v>
      </c>
      <c r="G582" s="3">
        <v>3</v>
      </c>
      <c r="K582" s="3">
        <v>3</v>
      </c>
      <c r="R582" s="3">
        <f t="shared" si="9"/>
        <v>6</v>
      </c>
      <c r="Y582" s="1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</row>
    <row r="583" spans="1:192" ht="15" customHeight="1" x14ac:dyDescent="0.25">
      <c r="A583" s="3"/>
      <c r="B583" s="13" t="s">
        <v>414</v>
      </c>
      <c r="C583" s="15" t="s">
        <v>541</v>
      </c>
      <c r="D583" s="15">
        <v>2</v>
      </c>
      <c r="F583" s="3">
        <v>2</v>
      </c>
      <c r="R583" s="3">
        <f t="shared" si="9"/>
        <v>2</v>
      </c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</row>
    <row r="584" spans="1:192" ht="15" customHeight="1" x14ac:dyDescent="0.25">
      <c r="B584" s="2" t="s">
        <v>414</v>
      </c>
      <c r="C584" s="17" t="s">
        <v>646</v>
      </c>
      <c r="D584" s="17">
        <v>0</v>
      </c>
      <c r="R584" s="3">
        <f t="shared" si="9"/>
        <v>0</v>
      </c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</row>
    <row r="585" spans="1:192" ht="15" customHeight="1" x14ac:dyDescent="0.25">
      <c r="A585" s="3"/>
      <c r="B585" s="2" t="s">
        <v>414</v>
      </c>
      <c r="C585" s="17" t="s">
        <v>618</v>
      </c>
      <c r="D585" s="17">
        <v>0</v>
      </c>
      <c r="R585" s="3">
        <f t="shared" si="9"/>
        <v>0</v>
      </c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</row>
    <row r="586" spans="1:192" ht="15" customHeight="1" x14ac:dyDescent="0.25">
      <c r="A586" s="3"/>
      <c r="B586" s="2" t="s">
        <v>414</v>
      </c>
      <c r="C586" s="17" t="s">
        <v>789</v>
      </c>
      <c r="D586" s="17">
        <v>1</v>
      </c>
      <c r="F586" s="3">
        <v>1</v>
      </c>
      <c r="R586" s="3">
        <f t="shared" si="9"/>
        <v>1</v>
      </c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</row>
    <row r="587" spans="1:192" ht="15" customHeight="1" x14ac:dyDescent="0.25">
      <c r="A587" s="3"/>
      <c r="B587" s="2" t="s">
        <v>580</v>
      </c>
      <c r="C587" s="17" t="s">
        <v>198</v>
      </c>
      <c r="D587" s="17">
        <v>0</v>
      </c>
      <c r="R587" s="3">
        <f t="shared" si="9"/>
        <v>0</v>
      </c>
      <c r="Y587" s="1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</row>
    <row r="588" spans="1:192" ht="15" customHeight="1" x14ac:dyDescent="0.25">
      <c r="A588" s="3"/>
      <c r="B588" s="2" t="s">
        <v>580</v>
      </c>
      <c r="C588" s="17" t="s">
        <v>364</v>
      </c>
      <c r="D588" s="17">
        <v>0</v>
      </c>
      <c r="R588" s="3">
        <f t="shared" si="9"/>
        <v>0</v>
      </c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</row>
    <row r="589" spans="1:192" ht="15" customHeight="1" x14ac:dyDescent="0.25">
      <c r="A589" s="3"/>
      <c r="B589" s="2" t="s">
        <v>580</v>
      </c>
      <c r="C589" s="17" t="s">
        <v>581</v>
      </c>
      <c r="D589" s="17">
        <v>1</v>
      </c>
      <c r="I589" s="3">
        <v>1</v>
      </c>
      <c r="R589" s="3">
        <f t="shared" si="9"/>
        <v>1</v>
      </c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</row>
    <row r="590" spans="1:192" ht="15" customHeight="1" x14ac:dyDescent="0.25">
      <c r="B590" s="2" t="s">
        <v>580</v>
      </c>
      <c r="C590" s="17" t="s">
        <v>148</v>
      </c>
      <c r="D590" s="17">
        <v>0</v>
      </c>
      <c r="R590" s="3">
        <f t="shared" si="9"/>
        <v>0</v>
      </c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</row>
    <row r="591" spans="1:192" ht="15" customHeight="1" x14ac:dyDescent="0.25">
      <c r="A591" s="3"/>
      <c r="B591" s="4" t="s">
        <v>425</v>
      </c>
      <c r="C591" s="17" t="s">
        <v>426</v>
      </c>
      <c r="D591" s="17">
        <v>8</v>
      </c>
      <c r="G591" s="3">
        <v>2</v>
      </c>
      <c r="R591" s="3">
        <f t="shared" si="9"/>
        <v>2</v>
      </c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</row>
    <row r="592" spans="1:192" ht="15" customHeight="1" x14ac:dyDescent="0.25">
      <c r="A592" s="3"/>
      <c r="B592" s="4" t="s">
        <v>444</v>
      </c>
      <c r="C592" s="17" t="s">
        <v>341</v>
      </c>
      <c r="D592" s="17">
        <v>3</v>
      </c>
      <c r="R592" s="3">
        <f t="shared" si="9"/>
        <v>0</v>
      </c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</row>
    <row r="593" spans="1:192" ht="15" customHeight="1" x14ac:dyDescent="0.25">
      <c r="A593" s="3"/>
      <c r="B593" s="4" t="s">
        <v>444</v>
      </c>
      <c r="C593" s="17" t="s">
        <v>164</v>
      </c>
      <c r="D593" s="17">
        <v>2</v>
      </c>
      <c r="F593" s="3">
        <v>2</v>
      </c>
      <c r="R593" s="3">
        <f t="shared" si="9"/>
        <v>2</v>
      </c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</row>
    <row r="594" spans="1:192" ht="15" customHeight="1" x14ac:dyDescent="0.25">
      <c r="B594" s="2" t="s">
        <v>444</v>
      </c>
      <c r="C594" s="13" t="s">
        <v>114</v>
      </c>
      <c r="D594" s="13">
        <v>0</v>
      </c>
      <c r="R594" s="3">
        <f t="shared" si="9"/>
        <v>0</v>
      </c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</row>
    <row r="595" spans="1:192" ht="15" customHeight="1" x14ac:dyDescent="0.25">
      <c r="B595" s="2" t="s">
        <v>444</v>
      </c>
      <c r="C595" s="13" t="s">
        <v>755</v>
      </c>
      <c r="D595" s="13">
        <v>2</v>
      </c>
      <c r="R595" s="3">
        <f t="shared" si="9"/>
        <v>0</v>
      </c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</row>
    <row r="596" spans="1:192" ht="15" customHeight="1" x14ac:dyDescent="0.25">
      <c r="B596" s="2" t="s">
        <v>444</v>
      </c>
      <c r="C596" s="13" t="s">
        <v>15</v>
      </c>
      <c r="D596" s="13">
        <v>2</v>
      </c>
      <c r="R596" s="3">
        <f t="shared" si="9"/>
        <v>0</v>
      </c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</row>
    <row r="597" spans="1:192" ht="15" customHeight="1" x14ac:dyDescent="0.25">
      <c r="B597" s="2" t="s">
        <v>444</v>
      </c>
      <c r="C597" s="17" t="s">
        <v>76</v>
      </c>
      <c r="D597" s="17">
        <v>2</v>
      </c>
      <c r="F597" s="3">
        <v>2</v>
      </c>
      <c r="R597" s="3">
        <f t="shared" si="9"/>
        <v>2</v>
      </c>
      <c r="AB597" s="13"/>
    </row>
    <row r="598" spans="1:192" ht="15" customHeight="1" x14ac:dyDescent="0.25">
      <c r="A598" s="3"/>
      <c r="B598" s="4" t="s">
        <v>444</v>
      </c>
      <c r="C598" s="17" t="s">
        <v>594</v>
      </c>
      <c r="D598" s="17">
        <v>0</v>
      </c>
      <c r="J598" s="13"/>
      <c r="R598" s="3">
        <f t="shared" si="9"/>
        <v>0</v>
      </c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</row>
    <row r="599" spans="1:192" ht="15" customHeight="1" x14ac:dyDescent="0.25">
      <c r="B599" s="13" t="s">
        <v>444</v>
      </c>
      <c r="C599" s="18" t="s">
        <v>445</v>
      </c>
      <c r="D599" s="13">
        <v>0</v>
      </c>
      <c r="R599" s="3">
        <f t="shared" si="9"/>
        <v>0</v>
      </c>
      <c r="AE599" s="13"/>
    </row>
    <row r="600" spans="1:192" ht="15" customHeight="1" x14ac:dyDescent="0.25">
      <c r="A600" s="3"/>
      <c r="B600" s="13" t="s">
        <v>444</v>
      </c>
      <c r="C600" s="17" t="s">
        <v>661</v>
      </c>
      <c r="D600" s="17">
        <v>0</v>
      </c>
      <c r="I600" s="13"/>
      <c r="R600" s="3">
        <f t="shared" si="9"/>
        <v>0</v>
      </c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</row>
    <row r="601" spans="1:192" ht="15" customHeight="1" x14ac:dyDescent="0.25">
      <c r="A601" s="3"/>
      <c r="B601" s="13" t="s">
        <v>412</v>
      </c>
      <c r="C601" s="17" t="s">
        <v>733</v>
      </c>
      <c r="D601" s="17">
        <v>1</v>
      </c>
      <c r="I601" s="13"/>
      <c r="R601" s="3">
        <f t="shared" si="9"/>
        <v>0</v>
      </c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</row>
    <row r="602" spans="1:192" ht="15" customHeight="1" x14ac:dyDescent="0.25">
      <c r="A602" s="3"/>
      <c r="B602" s="4" t="s">
        <v>412</v>
      </c>
      <c r="C602" s="17" t="s">
        <v>155</v>
      </c>
      <c r="D602" s="17">
        <v>0</v>
      </c>
      <c r="R602" s="3">
        <f t="shared" si="9"/>
        <v>0</v>
      </c>
      <c r="Z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</row>
    <row r="603" spans="1:192" ht="15" customHeight="1" x14ac:dyDescent="0.25">
      <c r="A603" s="3"/>
      <c r="B603" s="13" t="s">
        <v>412</v>
      </c>
      <c r="C603" s="18" t="s">
        <v>33</v>
      </c>
      <c r="D603" s="13">
        <v>0</v>
      </c>
      <c r="R603" s="3">
        <f t="shared" si="9"/>
        <v>0</v>
      </c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</row>
    <row r="604" spans="1:192" ht="15" customHeight="1" x14ac:dyDescent="0.25">
      <c r="A604" s="3"/>
      <c r="B604" s="2" t="s">
        <v>412</v>
      </c>
      <c r="C604" s="13" t="s">
        <v>156</v>
      </c>
      <c r="D604" s="13">
        <v>0</v>
      </c>
      <c r="R604" s="3">
        <f t="shared" si="9"/>
        <v>0</v>
      </c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</row>
    <row r="605" spans="1:192" ht="15" customHeight="1" x14ac:dyDescent="0.25">
      <c r="B605" s="4" t="s">
        <v>412</v>
      </c>
      <c r="C605" s="17" t="s">
        <v>345</v>
      </c>
      <c r="D605" s="17">
        <v>2</v>
      </c>
      <c r="G605" s="3">
        <v>1</v>
      </c>
      <c r="H605" s="3">
        <v>1</v>
      </c>
      <c r="R605" s="3">
        <f t="shared" si="9"/>
        <v>2</v>
      </c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</row>
    <row r="606" spans="1:192" ht="15" customHeight="1" x14ac:dyDescent="0.25">
      <c r="A606" s="3"/>
      <c r="B606" s="2" t="s">
        <v>412</v>
      </c>
      <c r="C606" s="12" t="s">
        <v>675</v>
      </c>
      <c r="D606" s="17">
        <v>0</v>
      </c>
      <c r="R606" s="3">
        <f t="shared" si="9"/>
        <v>0</v>
      </c>
      <c r="Y606" s="1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</row>
    <row r="607" spans="1:192" ht="15" customHeight="1" x14ac:dyDescent="0.25">
      <c r="A607" s="3"/>
      <c r="B607" s="4" t="s">
        <v>412</v>
      </c>
      <c r="C607" s="12" t="s">
        <v>520</v>
      </c>
      <c r="D607" s="17">
        <v>9</v>
      </c>
      <c r="I607" s="3">
        <v>4</v>
      </c>
      <c r="L607" s="3">
        <v>5</v>
      </c>
      <c r="R607" s="3">
        <f t="shared" si="9"/>
        <v>9</v>
      </c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</row>
    <row r="608" spans="1:192" ht="15" customHeight="1" x14ac:dyDescent="0.25">
      <c r="A608" s="3"/>
      <c r="B608" s="2" t="s">
        <v>412</v>
      </c>
      <c r="C608" s="13" t="s">
        <v>251</v>
      </c>
      <c r="D608" s="13">
        <v>22</v>
      </c>
      <c r="F608" s="3">
        <v>1</v>
      </c>
      <c r="H608" s="3">
        <v>1</v>
      </c>
      <c r="K608" s="3">
        <v>3</v>
      </c>
      <c r="L608" s="3">
        <v>1</v>
      </c>
      <c r="R608" s="3">
        <f t="shared" si="9"/>
        <v>6</v>
      </c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</row>
    <row r="609" spans="1:192" ht="15" customHeight="1" x14ac:dyDescent="0.25">
      <c r="A609" s="3"/>
      <c r="B609" s="4" t="s">
        <v>412</v>
      </c>
      <c r="C609" s="17" t="s">
        <v>182</v>
      </c>
      <c r="D609" s="17">
        <v>0</v>
      </c>
      <c r="R609" s="3">
        <f t="shared" si="9"/>
        <v>0</v>
      </c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</row>
    <row r="610" spans="1:192" ht="15" customHeight="1" x14ac:dyDescent="0.25">
      <c r="A610" s="3" t="s">
        <v>656</v>
      </c>
      <c r="B610" s="2" t="s">
        <v>412</v>
      </c>
      <c r="C610" s="13" t="s">
        <v>435</v>
      </c>
      <c r="D610" s="13">
        <v>1</v>
      </c>
      <c r="F610" s="3">
        <v>1</v>
      </c>
      <c r="R610" s="3">
        <f t="shared" si="9"/>
        <v>1</v>
      </c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</row>
    <row r="611" spans="1:192" ht="15" customHeight="1" x14ac:dyDescent="0.25">
      <c r="A611" s="3"/>
      <c r="B611" s="13" t="s">
        <v>412</v>
      </c>
      <c r="C611" s="13" t="s">
        <v>648</v>
      </c>
      <c r="D611" s="13">
        <v>0</v>
      </c>
      <c r="R611" s="3">
        <f t="shared" si="9"/>
        <v>0</v>
      </c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</row>
    <row r="612" spans="1:192" ht="15" customHeight="1" x14ac:dyDescent="0.25">
      <c r="B612" s="2" t="s">
        <v>412</v>
      </c>
      <c r="C612" s="13" t="s">
        <v>370</v>
      </c>
      <c r="D612" s="13">
        <v>46</v>
      </c>
      <c r="F612" s="3">
        <v>4</v>
      </c>
      <c r="G612" s="3">
        <v>5</v>
      </c>
      <c r="K612" s="3">
        <v>5</v>
      </c>
      <c r="L612" s="3">
        <v>3</v>
      </c>
      <c r="R612" s="3">
        <f t="shared" si="9"/>
        <v>17</v>
      </c>
      <c r="Z612" s="3"/>
      <c r="AA612" s="3"/>
      <c r="AB612" s="3"/>
      <c r="AC612" s="3"/>
      <c r="AF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</row>
    <row r="613" spans="1:192" ht="15" customHeight="1" x14ac:dyDescent="0.25">
      <c r="A613" s="3"/>
      <c r="B613" s="4" t="s">
        <v>412</v>
      </c>
      <c r="C613" s="17" t="s">
        <v>553</v>
      </c>
      <c r="D613" s="17">
        <v>0</v>
      </c>
      <c r="R613" s="3">
        <f t="shared" si="9"/>
        <v>0</v>
      </c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</row>
    <row r="614" spans="1:192" ht="15" customHeight="1" x14ac:dyDescent="0.25">
      <c r="A614" s="3"/>
      <c r="B614" s="2" t="s">
        <v>412</v>
      </c>
      <c r="C614" s="12" t="s">
        <v>605</v>
      </c>
      <c r="D614" s="17">
        <v>1</v>
      </c>
      <c r="K614" s="13"/>
      <c r="R614" s="3">
        <f t="shared" si="9"/>
        <v>0</v>
      </c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</row>
    <row r="615" spans="1:192" ht="15" customHeight="1" x14ac:dyDescent="0.25">
      <c r="A615" s="3"/>
      <c r="B615" s="2" t="s">
        <v>412</v>
      </c>
      <c r="C615" s="13" t="s">
        <v>29</v>
      </c>
      <c r="D615" s="13">
        <v>1</v>
      </c>
      <c r="F615" s="3">
        <v>1</v>
      </c>
      <c r="R615" s="3">
        <f t="shared" si="9"/>
        <v>1</v>
      </c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</row>
    <row r="616" spans="1:192" ht="15" customHeight="1" x14ac:dyDescent="0.25">
      <c r="A616" s="3"/>
      <c r="B616" s="2" t="s">
        <v>412</v>
      </c>
      <c r="C616" s="13" t="s">
        <v>381</v>
      </c>
      <c r="D616" s="13">
        <v>0</v>
      </c>
      <c r="R616" s="3">
        <f t="shared" si="9"/>
        <v>0</v>
      </c>
      <c r="AA616" s="3"/>
      <c r="AB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</row>
    <row r="617" spans="1:192" ht="15" customHeight="1" x14ac:dyDescent="0.25">
      <c r="A617" s="3"/>
      <c r="B617" s="4" t="s">
        <v>412</v>
      </c>
      <c r="C617" s="12" t="s">
        <v>381</v>
      </c>
      <c r="D617" s="17">
        <v>0</v>
      </c>
      <c r="R617" s="3">
        <f t="shared" si="9"/>
        <v>0</v>
      </c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</row>
    <row r="618" spans="1:192" ht="15" customHeight="1" x14ac:dyDescent="0.25">
      <c r="A618" s="3"/>
      <c r="B618" s="2" t="s">
        <v>412</v>
      </c>
      <c r="C618" s="17" t="s">
        <v>676</v>
      </c>
      <c r="D618" s="17">
        <v>0</v>
      </c>
      <c r="R618" s="3">
        <f t="shared" si="9"/>
        <v>0</v>
      </c>
      <c r="Y618" s="1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</row>
    <row r="619" spans="1:192" ht="15" customHeight="1" x14ac:dyDescent="0.25">
      <c r="A619" s="3"/>
      <c r="B619" s="2" t="s">
        <v>412</v>
      </c>
      <c r="C619" s="17" t="s">
        <v>126</v>
      </c>
      <c r="D619" s="17">
        <v>1</v>
      </c>
      <c r="I619" s="3">
        <v>1</v>
      </c>
      <c r="R619" s="3">
        <f t="shared" si="9"/>
        <v>1</v>
      </c>
      <c r="U619" s="1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</row>
    <row r="620" spans="1:192" ht="15" customHeight="1" x14ac:dyDescent="0.25">
      <c r="A620" s="3"/>
      <c r="B620" s="19" t="s">
        <v>412</v>
      </c>
      <c r="C620" s="17" t="s">
        <v>54</v>
      </c>
      <c r="D620" s="17">
        <v>1</v>
      </c>
      <c r="E620" s="3">
        <v>1</v>
      </c>
      <c r="J620" s="13"/>
      <c r="R620" s="3">
        <f t="shared" si="9"/>
        <v>1</v>
      </c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</row>
    <row r="621" spans="1:192" ht="15" customHeight="1" x14ac:dyDescent="0.25">
      <c r="A621" s="3"/>
      <c r="B621" s="2" t="s">
        <v>412</v>
      </c>
      <c r="C621" s="13" t="s">
        <v>127</v>
      </c>
      <c r="D621" s="13">
        <v>1</v>
      </c>
      <c r="R621" s="3">
        <f t="shared" si="9"/>
        <v>0</v>
      </c>
      <c r="AA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</row>
    <row r="622" spans="1:192" ht="15" customHeight="1" x14ac:dyDescent="0.25">
      <c r="A622" s="3"/>
      <c r="B622" s="4" t="s">
        <v>412</v>
      </c>
      <c r="C622" s="18" t="s">
        <v>215</v>
      </c>
      <c r="D622" s="13">
        <v>0</v>
      </c>
      <c r="R622" s="3">
        <f t="shared" si="9"/>
        <v>0</v>
      </c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</row>
    <row r="623" spans="1:192" ht="15" customHeight="1" x14ac:dyDescent="0.25">
      <c r="A623" s="3"/>
      <c r="B623" s="4" t="s">
        <v>412</v>
      </c>
      <c r="C623" s="18" t="s">
        <v>109</v>
      </c>
      <c r="D623" s="13">
        <v>8</v>
      </c>
      <c r="I623" s="3">
        <v>1</v>
      </c>
      <c r="K623" s="3">
        <v>1</v>
      </c>
      <c r="L623" s="3">
        <v>5</v>
      </c>
      <c r="R623" s="3">
        <f t="shared" si="9"/>
        <v>7</v>
      </c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</row>
    <row r="624" spans="1:192" ht="15" customHeight="1" x14ac:dyDescent="0.25">
      <c r="A624" s="3"/>
      <c r="B624" s="2" t="s">
        <v>412</v>
      </c>
      <c r="C624" s="13" t="s">
        <v>465</v>
      </c>
      <c r="D624" s="13">
        <v>0</v>
      </c>
      <c r="R624" s="3">
        <f t="shared" si="9"/>
        <v>0</v>
      </c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</row>
    <row r="625" spans="1:192" ht="15" customHeight="1" x14ac:dyDescent="0.25">
      <c r="A625" s="3"/>
      <c r="B625" s="2" t="s">
        <v>412</v>
      </c>
      <c r="C625" s="13" t="s">
        <v>540</v>
      </c>
      <c r="D625" s="13">
        <v>0</v>
      </c>
      <c r="R625" s="3">
        <f t="shared" si="9"/>
        <v>0</v>
      </c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</row>
    <row r="626" spans="1:192" ht="15" customHeight="1" x14ac:dyDescent="0.25">
      <c r="A626" s="3"/>
      <c r="B626" s="2" t="s">
        <v>412</v>
      </c>
      <c r="C626" s="13" t="s">
        <v>464</v>
      </c>
      <c r="D626" s="13">
        <v>0</v>
      </c>
      <c r="R626" s="3">
        <f t="shared" si="9"/>
        <v>0</v>
      </c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</row>
    <row r="627" spans="1:192" ht="15" customHeight="1" x14ac:dyDescent="0.25">
      <c r="A627" s="3"/>
      <c r="B627" s="13" t="s">
        <v>412</v>
      </c>
      <c r="C627" s="13" t="s">
        <v>725</v>
      </c>
      <c r="D627" s="13">
        <v>7</v>
      </c>
      <c r="R627" s="3">
        <f t="shared" si="9"/>
        <v>0</v>
      </c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</row>
    <row r="628" spans="1:192" ht="15" customHeight="1" x14ac:dyDescent="0.25">
      <c r="A628" s="3"/>
      <c r="B628" s="2" t="s">
        <v>412</v>
      </c>
      <c r="C628" s="13" t="s">
        <v>11</v>
      </c>
      <c r="D628" s="13">
        <v>4</v>
      </c>
      <c r="R628" s="3">
        <f t="shared" si="9"/>
        <v>0</v>
      </c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</row>
    <row r="629" spans="1:192" ht="15" customHeight="1" x14ac:dyDescent="0.25">
      <c r="A629" s="3"/>
      <c r="B629" s="13" t="s">
        <v>412</v>
      </c>
      <c r="C629" s="13" t="s">
        <v>718</v>
      </c>
      <c r="D629" s="13">
        <v>4</v>
      </c>
      <c r="R629" s="3">
        <f t="shared" si="9"/>
        <v>0</v>
      </c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</row>
    <row r="630" spans="1:192" ht="15" customHeight="1" x14ac:dyDescent="0.25">
      <c r="A630" s="3"/>
      <c r="B630" s="13" t="s">
        <v>412</v>
      </c>
      <c r="C630" s="13" t="s">
        <v>719</v>
      </c>
      <c r="D630" s="13">
        <v>6</v>
      </c>
      <c r="R630" s="3">
        <f t="shared" si="9"/>
        <v>0</v>
      </c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</row>
    <row r="631" spans="1:192" ht="15" customHeight="1" x14ac:dyDescent="0.25">
      <c r="A631" s="3"/>
      <c r="B631" s="13" t="s">
        <v>412</v>
      </c>
      <c r="C631" s="13" t="s">
        <v>70</v>
      </c>
      <c r="D631" s="13">
        <v>2</v>
      </c>
      <c r="R631" s="3">
        <f t="shared" si="9"/>
        <v>0</v>
      </c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</row>
    <row r="632" spans="1:192" ht="15" customHeight="1" x14ac:dyDescent="0.25">
      <c r="A632" s="3"/>
      <c r="B632" s="13" t="s">
        <v>397</v>
      </c>
      <c r="C632" s="13" t="s">
        <v>730</v>
      </c>
      <c r="D632" s="13">
        <v>1</v>
      </c>
      <c r="R632" s="3">
        <f t="shared" si="9"/>
        <v>0</v>
      </c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</row>
    <row r="633" spans="1:192" ht="15" customHeight="1" x14ac:dyDescent="0.25">
      <c r="A633" s="3"/>
      <c r="B633" s="2" t="s">
        <v>397</v>
      </c>
      <c r="C633" s="16" t="s">
        <v>159</v>
      </c>
      <c r="D633" s="19">
        <v>0</v>
      </c>
      <c r="R633" s="3">
        <f t="shared" si="9"/>
        <v>0</v>
      </c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</row>
    <row r="634" spans="1:192" ht="15" customHeight="1" x14ac:dyDescent="0.25">
      <c r="A634" s="3"/>
      <c r="B634" s="4" t="s">
        <v>397</v>
      </c>
      <c r="C634" s="19" t="s">
        <v>132</v>
      </c>
      <c r="D634" s="19">
        <v>0</v>
      </c>
      <c r="R634" s="3">
        <f t="shared" si="9"/>
        <v>0</v>
      </c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</row>
    <row r="635" spans="1:192" ht="15" customHeight="1" x14ac:dyDescent="0.25">
      <c r="B635" s="13" t="s">
        <v>397</v>
      </c>
      <c r="C635" s="17" t="s">
        <v>132</v>
      </c>
      <c r="D635" s="17">
        <v>1</v>
      </c>
      <c r="R635" s="3">
        <f t="shared" si="9"/>
        <v>0</v>
      </c>
      <c r="AD635" s="13"/>
    </row>
    <row r="636" spans="1:192" ht="15" customHeight="1" x14ac:dyDescent="0.25">
      <c r="A636" s="3"/>
      <c r="B636" s="13" t="s">
        <v>397</v>
      </c>
      <c r="C636" s="15" t="s">
        <v>223</v>
      </c>
      <c r="D636" s="15">
        <v>0</v>
      </c>
      <c r="R636" s="3">
        <f t="shared" si="9"/>
        <v>0</v>
      </c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</row>
    <row r="637" spans="1:192" ht="15" customHeight="1" x14ac:dyDescent="0.25">
      <c r="A637" s="3"/>
      <c r="B637" s="13" t="s">
        <v>397</v>
      </c>
      <c r="C637" s="15" t="s">
        <v>222</v>
      </c>
      <c r="D637" s="15">
        <v>0</v>
      </c>
      <c r="R637" s="3">
        <f t="shared" si="9"/>
        <v>0</v>
      </c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</row>
    <row r="638" spans="1:192" ht="15" customHeight="1" x14ac:dyDescent="0.25">
      <c r="A638" s="3"/>
      <c r="B638" s="13" t="s">
        <v>397</v>
      </c>
      <c r="C638" s="15" t="s">
        <v>97</v>
      </c>
      <c r="D638" s="15">
        <v>27</v>
      </c>
      <c r="F638" s="3">
        <v>6</v>
      </c>
      <c r="K638" s="3">
        <v>11</v>
      </c>
      <c r="R638" s="3">
        <f t="shared" si="9"/>
        <v>17</v>
      </c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</row>
    <row r="639" spans="1:192" ht="15" customHeight="1" x14ac:dyDescent="0.25">
      <c r="A639" s="3"/>
      <c r="B639" s="2" t="s">
        <v>397</v>
      </c>
      <c r="C639" s="13" t="s">
        <v>225</v>
      </c>
      <c r="D639" s="13">
        <v>1</v>
      </c>
      <c r="G639" s="3">
        <v>1</v>
      </c>
      <c r="R639" s="3">
        <f t="shared" si="9"/>
        <v>1</v>
      </c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</row>
    <row r="640" spans="1:192" ht="15" customHeight="1" x14ac:dyDescent="0.25">
      <c r="A640" s="3"/>
      <c r="B640" s="13" t="s">
        <v>397</v>
      </c>
      <c r="C640" s="17" t="s">
        <v>88</v>
      </c>
      <c r="D640" s="17">
        <v>0</v>
      </c>
      <c r="R640" s="3">
        <f t="shared" si="9"/>
        <v>0</v>
      </c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</row>
    <row r="641" spans="1:192" ht="15" customHeight="1" x14ac:dyDescent="0.25">
      <c r="B641" s="2" t="s">
        <v>397</v>
      </c>
      <c r="C641" s="17" t="s">
        <v>186</v>
      </c>
      <c r="D641" s="17">
        <v>2</v>
      </c>
      <c r="R641" s="3">
        <f t="shared" si="9"/>
        <v>0</v>
      </c>
      <c r="AC641" s="13"/>
    </row>
    <row r="642" spans="1:192" ht="15" customHeight="1" x14ac:dyDescent="0.25">
      <c r="B642" s="2" t="s">
        <v>397</v>
      </c>
      <c r="C642" s="17" t="s">
        <v>224</v>
      </c>
      <c r="D642" s="17">
        <v>3</v>
      </c>
      <c r="G642" s="3">
        <v>1</v>
      </c>
      <c r="R642" s="3">
        <f t="shared" si="9"/>
        <v>1</v>
      </c>
      <c r="AC642" s="13"/>
    </row>
    <row r="643" spans="1:192" ht="15" customHeight="1" x14ac:dyDescent="0.25">
      <c r="A643" s="3"/>
      <c r="B643" s="2" t="s">
        <v>397</v>
      </c>
      <c r="C643" s="17" t="s">
        <v>221</v>
      </c>
      <c r="D643" s="17">
        <v>0</v>
      </c>
      <c r="R643" s="3">
        <f t="shared" ref="R643:R706" si="10">SUM(E643:Q643)</f>
        <v>0</v>
      </c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</row>
    <row r="644" spans="1:192" ht="15" customHeight="1" x14ac:dyDescent="0.25">
      <c r="A644" s="3"/>
      <c r="B644" s="2" t="s">
        <v>397</v>
      </c>
      <c r="C644" s="17" t="s">
        <v>269</v>
      </c>
      <c r="D644" s="17">
        <v>3</v>
      </c>
      <c r="R644" s="3">
        <f t="shared" si="10"/>
        <v>0</v>
      </c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</row>
    <row r="645" spans="1:192" ht="15" customHeight="1" x14ac:dyDescent="0.25">
      <c r="A645" s="3"/>
      <c r="B645" s="2" t="s">
        <v>397</v>
      </c>
      <c r="C645" s="17" t="s">
        <v>219</v>
      </c>
      <c r="D645" s="17">
        <v>1</v>
      </c>
      <c r="R645" s="3">
        <f t="shared" si="10"/>
        <v>0</v>
      </c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</row>
    <row r="646" spans="1:192" ht="15" customHeight="1" x14ac:dyDescent="0.25">
      <c r="A646" s="3"/>
      <c r="B646" s="2" t="s">
        <v>397</v>
      </c>
      <c r="C646" s="17" t="s">
        <v>197</v>
      </c>
      <c r="D646" s="17">
        <v>1</v>
      </c>
      <c r="R646" s="3">
        <f t="shared" si="10"/>
        <v>0</v>
      </c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</row>
    <row r="647" spans="1:192" ht="15" customHeight="1" x14ac:dyDescent="0.25">
      <c r="A647" s="3"/>
      <c r="B647" s="2" t="s">
        <v>397</v>
      </c>
      <c r="C647" s="17" t="s">
        <v>113</v>
      </c>
      <c r="D647" s="17">
        <v>2</v>
      </c>
      <c r="R647" s="3">
        <f t="shared" si="10"/>
        <v>0</v>
      </c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</row>
    <row r="648" spans="1:192" ht="15" customHeight="1" x14ac:dyDescent="0.25">
      <c r="A648" s="3"/>
      <c r="B648" s="2" t="s">
        <v>397</v>
      </c>
      <c r="C648" s="17" t="s">
        <v>552</v>
      </c>
      <c r="D648" s="17">
        <v>0</v>
      </c>
      <c r="R648" s="3">
        <f t="shared" si="10"/>
        <v>0</v>
      </c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</row>
    <row r="649" spans="1:192" ht="15" customHeight="1" x14ac:dyDescent="0.25">
      <c r="A649" s="3"/>
      <c r="B649" s="2" t="s">
        <v>397</v>
      </c>
      <c r="C649" s="13" t="s">
        <v>2</v>
      </c>
      <c r="D649" s="13">
        <v>2</v>
      </c>
      <c r="K649" s="3">
        <v>2</v>
      </c>
      <c r="R649" s="3">
        <f t="shared" si="10"/>
        <v>2</v>
      </c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</row>
    <row r="650" spans="1:192" ht="15" customHeight="1" x14ac:dyDescent="0.25">
      <c r="A650" s="3"/>
      <c r="B650" s="2" t="s">
        <v>397</v>
      </c>
      <c r="C650" s="13" t="s">
        <v>185</v>
      </c>
      <c r="D650" s="13">
        <v>1</v>
      </c>
      <c r="F650" s="3">
        <v>1</v>
      </c>
      <c r="R650" s="3">
        <f t="shared" si="10"/>
        <v>1</v>
      </c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</row>
    <row r="651" spans="1:192" ht="15" customHeight="1" x14ac:dyDescent="0.25">
      <c r="A651" s="3"/>
      <c r="B651" s="2" t="s">
        <v>397</v>
      </c>
      <c r="C651" s="13" t="s">
        <v>727</v>
      </c>
      <c r="D651" s="13">
        <v>1</v>
      </c>
      <c r="R651" s="3">
        <f t="shared" si="10"/>
        <v>0</v>
      </c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</row>
    <row r="652" spans="1:192" ht="15" customHeight="1" x14ac:dyDescent="0.25">
      <c r="B652" s="13" t="s">
        <v>397</v>
      </c>
      <c r="C652" s="17" t="s">
        <v>645</v>
      </c>
      <c r="D652" s="17">
        <v>0</v>
      </c>
      <c r="R652" s="3">
        <f t="shared" si="10"/>
        <v>0</v>
      </c>
      <c r="Y652" s="3"/>
      <c r="Z652" s="3"/>
      <c r="AA652" s="3"/>
      <c r="AB652" s="3"/>
      <c r="AC652" s="3"/>
      <c r="AD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</row>
    <row r="653" spans="1:192" ht="15" customHeight="1" x14ac:dyDescent="0.25">
      <c r="A653" s="3"/>
      <c r="B653" s="2" t="s">
        <v>397</v>
      </c>
      <c r="C653" s="17" t="s">
        <v>19</v>
      </c>
      <c r="D653" s="17">
        <v>35</v>
      </c>
      <c r="G653" s="3">
        <v>8</v>
      </c>
      <c r="H653" s="3">
        <v>1</v>
      </c>
      <c r="K653" s="13"/>
      <c r="R653" s="3">
        <f t="shared" si="10"/>
        <v>9</v>
      </c>
      <c r="Y653" s="3"/>
      <c r="Z653" s="3"/>
      <c r="AA653" s="3"/>
      <c r="AC653" s="3"/>
      <c r="AD653" s="3"/>
      <c r="AF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</row>
    <row r="654" spans="1:192" ht="15" customHeight="1" x14ac:dyDescent="0.25">
      <c r="A654" s="3"/>
      <c r="B654" s="2" t="s">
        <v>397</v>
      </c>
      <c r="C654" s="17" t="s">
        <v>767</v>
      </c>
      <c r="D654" s="17">
        <v>18</v>
      </c>
      <c r="F654" s="3">
        <v>5</v>
      </c>
      <c r="K654" s="13"/>
      <c r="R654" s="3">
        <f t="shared" si="10"/>
        <v>5</v>
      </c>
      <c r="Y654" s="3"/>
      <c r="Z654" s="3"/>
      <c r="AA654" s="3"/>
      <c r="AC654" s="3"/>
      <c r="AD654" s="3"/>
      <c r="AF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</row>
    <row r="655" spans="1:192" ht="15" customHeight="1" x14ac:dyDescent="0.25">
      <c r="A655" s="3"/>
      <c r="B655" s="4" t="s">
        <v>397</v>
      </c>
      <c r="C655" s="13" t="s">
        <v>291</v>
      </c>
      <c r="D655" s="13">
        <v>17</v>
      </c>
      <c r="R655" s="3">
        <f t="shared" si="10"/>
        <v>0</v>
      </c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</row>
    <row r="656" spans="1:192" ht="15" customHeight="1" x14ac:dyDescent="0.25">
      <c r="B656" s="2" t="s">
        <v>397</v>
      </c>
      <c r="C656" s="17" t="s">
        <v>315</v>
      </c>
      <c r="D656" s="17">
        <v>0</v>
      </c>
      <c r="R656" s="3">
        <f t="shared" si="10"/>
        <v>0</v>
      </c>
      <c r="Z656" s="13"/>
    </row>
    <row r="657" spans="1:192" ht="15" customHeight="1" x14ac:dyDescent="0.25">
      <c r="B657" s="2" t="s">
        <v>397</v>
      </c>
      <c r="C657" s="12" t="s">
        <v>258</v>
      </c>
      <c r="D657" s="17">
        <v>0</v>
      </c>
      <c r="R657" s="3">
        <f t="shared" si="10"/>
        <v>0</v>
      </c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</row>
    <row r="658" spans="1:192" ht="15" customHeight="1" x14ac:dyDescent="0.25">
      <c r="A658" s="3"/>
      <c r="B658" s="19" t="s">
        <v>397</v>
      </c>
      <c r="C658" s="13" t="s">
        <v>509</v>
      </c>
      <c r="D658" s="13">
        <v>0</v>
      </c>
      <c r="R658" s="3">
        <f t="shared" si="10"/>
        <v>0</v>
      </c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</row>
    <row r="659" spans="1:192" ht="15" customHeight="1" x14ac:dyDescent="0.25">
      <c r="B659" s="13" t="s">
        <v>397</v>
      </c>
      <c r="C659" s="13" t="s">
        <v>133</v>
      </c>
      <c r="D659" s="13">
        <v>470</v>
      </c>
      <c r="G659" s="3">
        <v>453</v>
      </c>
      <c r="L659" s="3">
        <v>1</v>
      </c>
      <c r="R659" s="3">
        <f t="shared" si="10"/>
        <v>454</v>
      </c>
      <c r="AF659" s="13"/>
    </row>
    <row r="660" spans="1:192" ht="15" customHeight="1" x14ac:dyDescent="0.25">
      <c r="B660" s="13" t="s">
        <v>397</v>
      </c>
      <c r="C660" s="13" t="s">
        <v>316</v>
      </c>
      <c r="D660" s="13">
        <v>2</v>
      </c>
      <c r="R660" s="3">
        <f t="shared" si="10"/>
        <v>0</v>
      </c>
      <c r="AF660" s="13"/>
    </row>
    <row r="661" spans="1:192" ht="15" customHeight="1" x14ac:dyDescent="0.25">
      <c r="A661" s="3"/>
      <c r="B661" s="2" t="s">
        <v>397</v>
      </c>
      <c r="C661" s="19" t="s">
        <v>530</v>
      </c>
      <c r="D661" s="19">
        <v>42</v>
      </c>
      <c r="F661" s="3">
        <v>20</v>
      </c>
      <c r="K661" s="3">
        <v>1</v>
      </c>
      <c r="R661" s="3">
        <f t="shared" si="10"/>
        <v>21</v>
      </c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</row>
    <row r="662" spans="1:192" ht="15" customHeight="1" x14ac:dyDescent="0.25">
      <c r="B662" s="2" t="s">
        <v>397</v>
      </c>
      <c r="C662" s="17" t="s">
        <v>286</v>
      </c>
      <c r="D662" s="17">
        <v>0</v>
      </c>
      <c r="R662" s="3">
        <f t="shared" si="10"/>
        <v>0</v>
      </c>
      <c r="AC662" s="13"/>
    </row>
    <row r="663" spans="1:192" ht="15" customHeight="1" x14ac:dyDescent="0.25">
      <c r="A663" s="3"/>
      <c r="B663" s="4" t="s">
        <v>592</v>
      </c>
      <c r="C663" s="15" t="s">
        <v>136</v>
      </c>
      <c r="D663" s="15">
        <v>0</v>
      </c>
      <c r="J663" s="13"/>
      <c r="R663" s="3">
        <f t="shared" si="10"/>
        <v>0</v>
      </c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</row>
    <row r="664" spans="1:192" ht="15" customHeight="1" x14ac:dyDescent="0.25">
      <c r="A664" s="3"/>
      <c r="B664" s="4" t="s">
        <v>592</v>
      </c>
      <c r="C664" s="15" t="s">
        <v>292</v>
      </c>
      <c r="D664" s="15">
        <v>0</v>
      </c>
      <c r="J664" s="13"/>
      <c r="R664" s="3">
        <f t="shared" si="10"/>
        <v>0</v>
      </c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</row>
    <row r="665" spans="1:192" ht="15" customHeight="1" x14ac:dyDescent="0.25">
      <c r="A665" s="3"/>
      <c r="B665" s="13" t="s">
        <v>408</v>
      </c>
      <c r="C665" s="13" t="s">
        <v>604</v>
      </c>
      <c r="D665" s="13">
        <v>0</v>
      </c>
      <c r="K665" s="13"/>
      <c r="R665" s="3">
        <f t="shared" si="10"/>
        <v>0</v>
      </c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</row>
    <row r="666" spans="1:192" ht="15" customHeight="1" x14ac:dyDescent="0.25">
      <c r="A666" s="3"/>
      <c r="B666" s="2" t="s">
        <v>408</v>
      </c>
      <c r="C666" s="19" t="s">
        <v>391</v>
      </c>
      <c r="D666" s="19">
        <v>0</v>
      </c>
      <c r="R666" s="3">
        <f t="shared" si="10"/>
        <v>0</v>
      </c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</row>
    <row r="667" spans="1:192" ht="15" customHeight="1" x14ac:dyDescent="0.25">
      <c r="A667" s="3"/>
      <c r="B667" s="13" t="s">
        <v>408</v>
      </c>
      <c r="C667" s="15" t="s">
        <v>391</v>
      </c>
      <c r="D667" s="15">
        <v>0</v>
      </c>
      <c r="R667" s="3">
        <f t="shared" si="10"/>
        <v>0</v>
      </c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</row>
    <row r="668" spans="1:192" ht="15" customHeight="1" x14ac:dyDescent="0.25">
      <c r="A668" s="3"/>
      <c r="B668" s="4" t="s">
        <v>408</v>
      </c>
      <c r="C668" s="14" t="s">
        <v>391</v>
      </c>
      <c r="D668" s="15">
        <v>0</v>
      </c>
      <c r="R668" s="3">
        <f t="shared" si="10"/>
        <v>0</v>
      </c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</row>
    <row r="669" spans="1:192" ht="15" customHeight="1" x14ac:dyDescent="0.25">
      <c r="B669" s="2" t="s">
        <v>408</v>
      </c>
      <c r="C669" s="17" t="s">
        <v>613</v>
      </c>
      <c r="D669" s="17">
        <v>2</v>
      </c>
      <c r="R669" s="3">
        <f t="shared" si="10"/>
        <v>0</v>
      </c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</row>
    <row r="670" spans="1:192" ht="15" customHeight="1" x14ac:dyDescent="0.25">
      <c r="B670" s="13" t="s">
        <v>408</v>
      </c>
      <c r="C670" s="13" t="s">
        <v>684</v>
      </c>
      <c r="D670" s="13">
        <v>1</v>
      </c>
      <c r="K670" s="3">
        <v>1</v>
      </c>
      <c r="R670" s="3">
        <f t="shared" si="10"/>
        <v>1</v>
      </c>
      <c r="AA670" s="13"/>
    </row>
    <row r="671" spans="1:192" ht="15" customHeight="1" x14ac:dyDescent="0.25">
      <c r="B671" s="13" t="s">
        <v>408</v>
      </c>
      <c r="C671" s="13" t="s">
        <v>770</v>
      </c>
      <c r="D671" s="13">
        <v>4</v>
      </c>
      <c r="R671" s="3">
        <f t="shared" si="10"/>
        <v>0</v>
      </c>
      <c r="AA671" s="13"/>
    </row>
    <row r="672" spans="1:192" ht="15" customHeight="1" x14ac:dyDescent="0.25">
      <c r="B672" s="13" t="s">
        <v>408</v>
      </c>
      <c r="C672" s="13" t="s">
        <v>738</v>
      </c>
      <c r="D672" s="13">
        <v>1</v>
      </c>
      <c r="R672" s="3">
        <f t="shared" si="10"/>
        <v>0</v>
      </c>
      <c r="AA672" s="13"/>
    </row>
    <row r="673" spans="1:192" ht="15" customHeight="1" x14ac:dyDescent="0.25">
      <c r="B673" s="2" t="s">
        <v>408</v>
      </c>
      <c r="C673" s="13" t="s">
        <v>479</v>
      </c>
      <c r="D673" s="13">
        <v>0</v>
      </c>
      <c r="R673" s="3">
        <f t="shared" si="10"/>
        <v>0</v>
      </c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</row>
    <row r="674" spans="1:192" ht="15" customHeight="1" x14ac:dyDescent="0.25">
      <c r="A674" s="3"/>
      <c r="B674" s="4" t="s">
        <v>560</v>
      </c>
      <c r="C674" s="17" t="s">
        <v>632</v>
      </c>
      <c r="D674" s="17">
        <v>0</v>
      </c>
      <c r="E674" s="13"/>
      <c r="R674" s="3">
        <f t="shared" si="10"/>
        <v>0</v>
      </c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</row>
    <row r="675" spans="1:192" ht="15" customHeight="1" x14ac:dyDescent="0.25">
      <c r="A675" s="3"/>
      <c r="B675" s="4" t="s">
        <v>560</v>
      </c>
      <c r="C675" s="17" t="s">
        <v>94</v>
      </c>
      <c r="D675" s="17">
        <v>1</v>
      </c>
      <c r="E675" s="3">
        <v>1</v>
      </c>
      <c r="J675" s="13"/>
      <c r="R675" s="3">
        <f t="shared" si="10"/>
        <v>1</v>
      </c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</row>
    <row r="676" spans="1:192" ht="15" customHeight="1" x14ac:dyDescent="0.25">
      <c r="A676" s="3"/>
      <c r="B676" s="4" t="s">
        <v>519</v>
      </c>
      <c r="C676" s="17" t="s">
        <v>189</v>
      </c>
      <c r="D676" s="17">
        <v>0</v>
      </c>
      <c r="R676" s="3">
        <f t="shared" si="10"/>
        <v>0</v>
      </c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</row>
    <row r="677" spans="1:192" ht="15" customHeight="1" x14ac:dyDescent="0.25">
      <c r="A677" s="3"/>
      <c r="B677" s="4" t="s">
        <v>519</v>
      </c>
      <c r="C677" s="17" t="s">
        <v>809</v>
      </c>
      <c r="D677" s="17">
        <v>1</v>
      </c>
      <c r="I677" s="3">
        <v>1</v>
      </c>
      <c r="R677" s="3">
        <f t="shared" si="10"/>
        <v>1</v>
      </c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</row>
    <row r="678" spans="1:192" ht="15" customHeight="1" x14ac:dyDescent="0.25">
      <c r="A678" s="3"/>
      <c r="B678" s="13" t="s">
        <v>442</v>
      </c>
      <c r="C678" s="17" t="s">
        <v>590</v>
      </c>
      <c r="D678" s="17">
        <v>0</v>
      </c>
      <c r="R678" s="3">
        <f t="shared" si="10"/>
        <v>0</v>
      </c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</row>
    <row r="679" spans="1:192" ht="15" customHeight="1" x14ac:dyDescent="0.25">
      <c r="A679" s="3"/>
      <c r="B679" s="2" t="s">
        <v>442</v>
      </c>
      <c r="C679" s="18" t="s">
        <v>492</v>
      </c>
      <c r="D679" s="13">
        <v>0</v>
      </c>
      <c r="R679" s="3">
        <f t="shared" si="10"/>
        <v>0</v>
      </c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</row>
    <row r="680" spans="1:192" ht="15" customHeight="1" x14ac:dyDescent="0.25">
      <c r="A680" s="3"/>
      <c r="B680" s="2" t="s">
        <v>442</v>
      </c>
      <c r="C680" s="13" t="s">
        <v>558</v>
      </c>
      <c r="D680" s="13">
        <v>4</v>
      </c>
      <c r="F680" s="3">
        <v>2</v>
      </c>
      <c r="R680" s="3">
        <f t="shared" si="10"/>
        <v>2</v>
      </c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</row>
    <row r="681" spans="1:192" ht="15" customHeight="1" x14ac:dyDescent="0.25">
      <c r="A681" s="3"/>
      <c r="B681" s="2" t="s">
        <v>442</v>
      </c>
      <c r="C681" s="13" t="s">
        <v>524</v>
      </c>
      <c r="D681" s="13">
        <v>0</v>
      </c>
      <c r="R681" s="3">
        <f t="shared" si="10"/>
        <v>0</v>
      </c>
      <c r="U681" s="1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</row>
    <row r="682" spans="1:192" ht="15" customHeight="1" x14ac:dyDescent="0.25">
      <c r="A682" s="2"/>
      <c r="B682" s="2" t="s">
        <v>442</v>
      </c>
      <c r="C682" s="13" t="s">
        <v>631</v>
      </c>
      <c r="D682" s="13">
        <v>0</v>
      </c>
      <c r="M682" s="13"/>
      <c r="N682" s="13"/>
      <c r="O682" s="13"/>
      <c r="P682" s="13"/>
      <c r="Q682" s="13"/>
      <c r="R682" s="3">
        <f t="shared" si="10"/>
        <v>0</v>
      </c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</row>
    <row r="683" spans="1:192" ht="15" customHeight="1" x14ac:dyDescent="0.25">
      <c r="B683" s="13" t="s">
        <v>442</v>
      </c>
      <c r="C683" s="17" t="s">
        <v>545</v>
      </c>
      <c r="D683" s="17">
        <v>0</v>
      </c>
      <c r="R683" s="3">
        <f t="shared" si="10"/>
        <v>0</v>
      </c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</row>
    <row r="684" spans="1:192" ht="15" customHeight="1" x14ac:dyDescent="0.25">
      <c r="B684" s="2" t="s">
        <v>442</v>
      </c>
      <c r="C684" s="17" t="s">
        <v>614</v>
      </c>
      <c r="D684" s="17">
        <v>3</v>
      </c>
      <c r="F684" s="3">
        <v>1</v>
      </c>
      <c r="L684" s="3">
        <v>2</v>
      </c>
      <c r="R684" s="3">
        <f t="shared" si="10"/>
        <v>3</v>
      </c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</row>
    <row r="685" spans="1:192" ht="15" customHeight="1" x14ac:dyDescent="0.25">
      <c r="A685" s="3"/>
      <c r="B685" s="2" t="s">
        <v>442</v>
      </c>
      <c r="C685" s="17" t="s">
        <v>606</v>
      </c>
      <c r="D685" s="17">
        <v>0</v>
      </c>
      <c r="K685" s="13"/>
      <c r="R685" s="3">
        <f t="shared" si="10"/>
        <v>0</v>
      </c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</row>
    <row r="686" spans="1:192" ht="15" customHeight="1" x14ac:dyDescent="0.25">
      <c r="A686" s="3"/>
      <c r="B686" s="4" t="s">
        <v>442</v>
      </c>
      <c r="C686" s="17" t="s">
        <v>567</v>
      </c>
      <c r="D686" s="17">
        <v>1</v>
      </c>
      <c r="R686" s="3">
        <f t="shared" si="10"/>
        <v>0</v>
      </c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</row>
    <row r="687" spans="1:192" ht="15" customHeight="1" x14ac:dyDescent="0.25">
      <c r="A687" s="3"/>
      <c r="B687" s="4" t="s">
        <v>442</v>
      </c>
      <c r="C687" s="17" t="s">
        <v>800</v>
      </c>
      <c r="D687" s="17">
        <v>1</v>
      </c>
      <c r="H687" s="3">
        <v>1</v>
      </c>
      <c r="R687" s="3">
        <f t="shared" si="10"/>
        <v>1</v>
      </c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</row>
    <row r="688" spans="1:192" ht="15" customHeight="1" x14ac:dyDescent="0.25">
      <c r="B688" s="2" t="s">
        <v>442</v>
      </c>
      <c r="C688" s="17" t="s">
        <v>688</v>
      </c>
      <c r="D688" s="17">
        <v>5</v>
      </c>
      <c r="L688" s="3">
        <v>4</v>
      </c>
      <c r="R688" s="3">
        <f t="shared" si="10"/>
        <v>4</v>
      </c>
      <c r="AB688" s="13"/>
    </row>
    <row r="689" spans="1:192" ht="15" customHeight="1" x14ac:dyDescent="0.25">
      <c r="B689" s="2" t="s">
        <v>442</v>
      </c>
      <c r="C689" s="17" t="s">
        <v>769</v>
      </c>
      <c r="D689" s="17">
        <v>1</v>
      </c>
      <c r="R689" s="3">
        <f t="shared" si="10"/>
        <v>0</v>
      </c>
      <c r="AB689" s="13"/>
    </row>
    <row r="690" spans="1:192" ht="15" customHeight="1" x14ac:dyDescent="0.25">
      <c r="A690" s="3"/>
      <c r="B690" s="2" t="s">
        <v>442</v>
      </c>
      <c r="C690" s="13" t="s">
        <v>467</v>
      </c>
      <c r="D690" s="13">
        <v>0</v>
      </c>
      <c r="R690" s="3">
        <f t="shared" si="10"/>
        <v>0</v>
      </c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</row>
    <row r="691" spans="1:192" ht="15" customHeight="1" x14ac:dyDescent="0.25">
      <c r="A691" s="3"/>
      <c r="B691" s="2" t="s">
        <v>442</v>
      </c>
      <c r="C691" s="41" t="s">
        <v>823</v>
      </c>
      <c r="D691" s="41">
        <v>2</v>
      </c>
      <c r="L691" s="3">
        <v>2</v>
      </c>
      <c r="R691" s="3">
        <f t="shared" si="10"/>
        <v>2</v>
      </c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</row>
    <row r="692" spans="1:192" ht="15" customHeight="1" x14ac:dyDescent="0.25">
      <c r="A692" s="3"/>
      <c r="B692" s="4" t="s">
        <v>442</v>
      </c>
      <c r="C692" s="18" t="s">
        <v>28</v>
      </c>
      <c r="D692" s="13">
        <v>7</v>
      </c>
      <c r="F692" s="3">
        <v>2</v>
      </c>
      <c r="L692" s="3">
        <v>2</v>
      </c>
      <c r="R692" s="3">
        <f t="shared" si="10"/>
        <v>4</v>
      </c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</row>
    <row r="693" spans="1:192" ht="15" customHeight="1" x14ac:dyDescent="0.25">
      <c r="A693" s="3"/>
      <c r="B693" s="2" t="s">
        <v>442</v>
      </c>
      <c r="C693" s="18" t="s">
        <v>493</v>
      </c>
      <c r="D693" s="13">
        <v>1</v>
      </c>
      <c r="R693" s="3">
        <f t="shared" si="10"/>
        <v>0</v>
      </c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</row>
    <row r="694" spans="1:192" ht="15" customHeight="1" x14ac:dyDescent="0.25">
      <c r="A694" s="3"/>
      <c r="B694" s="13" t="s">
        <v>442</v>
      </c>
      <c r="C694" s="18" t="s">
        <v>149</v>
      </c>
      <c r="D694" s="13">
        <v>1</v>
      </c>
      <c r="R694" s="3">
        <f t="shared" si="10"/>
        <v>0</v>
      </c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</row>
    <row r="695" spans="1:192" ht="15" customHeight="1" x14ac:dyDescent="0.25">
      <c r="A695" s="3"/>
      <c r="B695" s="13" t="s">
        <v>442</v>
      </c>
      <c r="C695" s="18" t="s">
        <v>754</v>
      </c>
      <c r="D695" s="13">
        <v>1</v>
      </c>
      <c r="R695" s="3">
        <f t="shared" si="10"/>
        <v>0</v>
      </c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</row>
    <row r="696" spans="1:192" ht="15" customHeight="1" x14ac:dyDescent="0.25">
      <c r="B696" s="2" t="s">
        <v>442</v>
      </c>
      <c r="C696" s="18" t="s">
        <v>478</v>
      </c>
      <c r="D696" s="13">
        <v>0</v>
      </c>
      <c r="R696" s="3">
        <f t="shared" si="10"/>
        <v>0</v>
      </c>
      <c r="AA696" s="3"/>
      <c r="AB696" s="3"/>
    </row>
    <row r="697" spans="1:192" ht="15" customHeight="1" x14ac:dyDescent="0.25">
      <c r="B697" s="2" t="s">
        <v>442</v>
      </c>
      <c r="C697" s="33" t="s">
        <v>783</v>
      </c>
      <c r="D697" s="13">
        <v>1</v>
      </c>
      <c r="R697" s="3">
        <f t="shared" si="10"/>
        <v>0</v>
      </c>
      <c r="AA697" s="3"/>
      <c r="AB697" s="3"/>
    </row>
    <row r="698" spans="1:192" ht="15" customHeight="1" x14ac:dyDescent="0.25">
      <c r="A698" s="3" t="s">
        <v>272</v>
      </c>
      <c r="B698" s="2" t="s">
        <v>416</v>
      </c>
      <c r="C698" s="19" t="s">
        <v>178</v>
      </c>
      <c r="D698" s="19">
        <v>2</v>
      </c>
      <c r="R698" s="3">
        <f t="shared" si="10"/>
        <v>0</v>
      </c>
      <c r="AA698" s="3"/>
      <c r="AB698" s="3"/>
    </row>
    <row r="699" spans="1:192" ht="15" customHeight="1" x14ac:dyDescent="0.25">
      <c r="A699" s="3"/>
      <c r="B699" s="2" t="s">
        <v>416</v>
      </c>
      <c r="C699" s="17" t="s">
        <v>48</v>
      </c>
      <c r="D699" s="17">
        <v>0</v>
      </c>
      <c r="G699" s="13"/>
      <c r="H699" s="13"/>
      <c r="R699" s="3">
        <f t="shared" si="10"/>
        <v>0</v>
      </c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</row>
    <row r="700" spans="1:192" ht="15" customHeight="1" x14ac:dyDescent="0.25">
      <c r="A700" s="2"/>
      <c r="B700" s="13" t="s">
        <v>416</v>
      </c>
      <c r="C700" s="17" t="s">
        <v>610</v>
      </c>
      <c r="D700" s="17">
        <v>0</v>
      </c>
      <c r="K700" s="13"/>
      <c r="R700" s="3">
        <f t="shared" si="10"/>
        <v>0</v>
      </c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</row>
    <row r="701" spans="1:192" ht="15" customHeight="1" x14ac:dyDescent="0.25">
      <c r="B701" s="2" t="s">
        <v>416</v>
      </c>
      <c r="C701" s="12" t="s">
        <v>184</v>
      </c>
      <c r="D701" s="17">
        <v>0</v>
      </c>
      <c r="R701" s="3">
        <f t="shared" si="10"/>
        <v>0</v>
      </c>
      <c r="AB701" s="13"/>
    </row>
    <row r="702" spans="1:192" ht="15" customHeight="1" x14ac:dyDescent="0.25">
      <c r="B702" s="2" t="s">
        <v>416</v>
      </c>
      <c r="C702" s="19" t="s">
        <v>211</v>
      </c>
      <c r="D702" s="19">
        <v>2</v>
      </c>
      <c r="R702" s="3">
        <f t="shared" si="10"/>
        <v>0</v>
      </c>
    </row>
    <row r="703" spans="1:192" ht="15" customHeight="1" x14ac:dyDescent="0.25">
      <c r="A703" s="3"/>
      <c r="B703" s="2" t="s">
        <v>416</v>
      </c>
      <c r="C703" s="19" t="s">
        <v>158</v>
      </c>
      <c r="D703" s="19">
        <v>10</v>
      </c>
      <c r="E703" s="3">
        <v>1</v>
      </c>
      <c r="G703" s="3">
        <v>2</v>
      </c>
      <c r="H703" s="3">
        <v>3</v>
      </c>
      <c r="R703" s="3">
        <f t="shared" si="10"/>
        <v>6</v>
      </c>
      <c r="Y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</row>
    <row r="704" spans="1:192" ht="15" customHeight="1" x14ac:dyDescent="0.25">
      <c r="A704" s="3"/>
      <c r="B704" s="4" t="s">
        <v>416</v>
      </c>
      <c r="C704" s="13" t="s">
        <v>323</v>
      </c>
      <c r="D704" s="13">
        <v>0</v>
      </c>
      <c r="R704" s="3">
        <f t="shared" si="10"/>
        <v>0</v>
      </c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</row>
    <row r="705" spans="1:192" ht="15" customHeight="1" x14ac:dyDescent="0.25">
      <c r="B705" s="2" t="s">
        <v>416</v>
      </c>
      <c r="C705" s="19" t="s">
        <v>252</v>
      </c>
      <c r="D705" s="19">
        <v>36</v>
      </c>
      <c r="E705" s="3">
        <v>4</v>
      </c>
      <c r="H705" s="3">
        <v>1</v>
      </c>
      <c r="R705" s="3">
        <f t="shared" si="10"/>
        <v>5</v>
      </c>
      <c r="Y705" s="3"/>
      <c r="Z705" s="3"/>
      <c r="AA705" s="3"/>
      <c r="AB705" s="3"/>
      <c r="AC705" s="3"/>
      <c r="AD705" s="3"/>
      <c r="AE705" s="3"/>
      <c r="AF705" s="3"/>
    </row>
    <row r="706" spans="1:192" ht="15" customHeight="1" x14ac:dyDescent="0.25">
      <c r="B706" s="2" t="s">
        <v>404</v>
      </c>
      <c r="C706" s="12" t="s">
        <v>334</v>
      </c>
      <c r="D706" s="17">
        <v>0</v>
      </c>
      <c r="E706" s="3" t="s">
        <v>787</v>
      </c>
      <c r="R706" s="3">
        <f t="shared" si="10"/>
        <v>0</v>
      </c>
      <c r="AG706" s="13"/>
    </row>
    <row r="707" spans="1:192" ht="15" customHeight="1" x14ac:dyDescent="0.25">
      <c r="A707" s="3"/>
      <c r="B707" s="2" t="s">
        <v>404</v>
      </c>
      <c r="C707" s="27" t="s">
        <v>72</v>
      </c>
      <c r="D707" s="48">
        <v>0</v>
      </c>
      <c r="G707" s="13"/>
      <c r="H707" s="13"/>
      <c r="R707" s="3">
        <f t="shared" ref="R707:R770" si="11">SUM(E707:Q707)</f>
        <v>0</v>
      </c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</row>
    <row r="708" spans="1:192" ht="15" customHeight="1" x14ac:dyDescent="0.25">
      <c r="A708" s="3"/>
      <c r="B708" s="2" t="s">
        <v>404</v>
      </c>
      <c r="C708" s="13" t="s">
        <v>196</v>
      </c>
      <c r="D708" s="13">
        <v>0</v>
      </c>
      <c r="R708" s="3">
        <f t="shared" si="11"/>
        <v>0</v>
      </c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</row>
    <row r="709" spans="1:192" ht="15" customHeight="1" x14ac:dyDescent="0.25">
      <c r="A709" s="3"/>
      <c r="B709" s="2" t="s">
        <v>404</v>
      </c>
      <c r="C709" s="17" t="s">
        <v>571</v>
      </c>
      <c r="D709" s="17">
        <v>0</v>
      </c>
      <c r="G709" s="13"/>
      <c r="H709" s="13"/>
      <c r="R709" s="3">
        <f t="shared" si="11"/>
        <v>0</v>
      </c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</row>
    <row r="710" spans="1:192" ht="15" customHeight="1" x14ac:dyDescent="0.25">
      <c r="A710" s="3"/>
      <c r="B710" s="4" t="s">
        <v>404</v>
      </c>
      <c r="C710" s="12" t="s">
        <v>290</v>
      </c>
      <c r="D710" s="17">
        <v>0</v>
      </c>
      <c r="R710" s="3">
        <f t="shared" si="11"/>
        <v>0</v>
      </c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</row>
    <row r="711" spans="1:192" ht="15" customHeight="1" x14ac:dyDescent="0.25">
      <c r="A711" s="3"/>
      <c r="B711" s="13" t="s">
        <v>404</v>
      </c>
      <c r="C711" s="17" t="s">
        <v>768</v>
      </c>
      <c r="D711" s="17">
        <v>1</v>
      </c>
      <c r="R711" s="3">
        <f t="shared" si="11"/>
        <v>0</v>
      </c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</row>
    <row r="712" spans="1:192" ht="15" customHeight="1" x14ac:dyDescent="0.25">
      <c r="A712" s="3"/>
      <c r="B712" s="2" t="s">
        <v>404</v>
      </c>
      <c r="C712" s="13" t="s">
        <v>503</v>
      </c>
      <c r="D712" s="13">
        <v>0</v>
      </c>
      <c r="R712" s="3">
        <f t="shared" si="11"/>
        <v>0</v>
      </c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</row>
    <row r="713" spans="1:192" ht="15" customHeight="1" x14ac:dyDescent="0.25">
      <c r="B713" s="2" t="s">
        <v>404</v>
      </c>
      <c r="C713" s="19" t="s">
        <v>321</v>
      </c>
      <c r="D713" s="19">
        <v>10</v>
      </c>
      <c r="H713" s="3">
        <v>1</v>
      </c>
      <c r="R713" s="3">
        <f t="shared" si="11"/>
        <v>1</v>
      </c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</row>
    <row r="714" spans="1:192" ht="15" customHeight="1" x14ac:dyDescent="0.25">
      <c r="A714" s="3"/>
      <c r="B714" s="4" t="s">
        <v>533</v>
      </c>
      <c r="C714" s="15" t="s">
        <v>110</v>
      </c>
      <c r="D714" s="15">
        <v>1</v>
      </c>
      <c r="L714" s="3">
        <v>1</v>
      </c>
      <c r="R714" s="3">
        <f t="shared" si="11"/>
        <v>1</v>
      </c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</row>
    <row r="715" spans="1:192" ht="15" customHeight="1" x14ac:dyDescent="0.25">
      <c r="A715" s="3"/>
      <c r="B715" s="13" t="s">
        <v>533</v>
      </c>
      <c r="C715" s="17" t="s">
        <v>78</v>
      </c>
      <c r="D715" s="17">
        <v>14</v>
      </c>
      <c r="E715" s="3">
        <v>14</v>
      </c>
      <c r="R715" s="3">
        <f t="shared" si="11"/>
        <v>14</v>
      </c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</row>
    <row r="716" spans="1:192" ht="15" customHeight="1" x14ac:dyDescent="0.25">
      <c r="A716" s="3"/>
      <c r="B716" s="13" t="s">
        <v>410</v>
      </c>
      <c r="C716" s="17" t="s">
        <v>795</v>
      </c>
      <c r="D716" s="17">
        <v>9</v>
      </c>
      <c r="F716" s="3">
        <v>1</v>
      </c>
      <c r="L716" s="3">
        <v>8</v>
      </c>
      <c r="R716" s="3">
        <f t="shared" si="11"/>
        <v>9</v>
      </c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</row>
    <row r="717" spans="1:192" ht="15" customHeight="1" x14ac:dyDescent="0.25">
      <c r="A717" s="3"/>
      <c r="B717" s="13" t="s">
        <v>410</v>
      </c>
      <c r="C717" s="38" t="s">
        <v>820</v>
      </c>
      <c r="D717" s="38">
        <v>1</v>
      </c>
      <c r="L717" s="3">
        <v>1</v>
      </c>
      <c r="R717" s="3">
        <f t="shared" si="11"/>
        <v>1</v>
      </c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</row>
    <row r="718" spans="1:192" ht="15" customHeight="1" x14ac:dyDescent="0.25">
      <c r="A718" s="3"/>
      <c r="B718" s="2" t="s">
        <v>410</v>
      </c>
      <c r="C718" s="13" t="s">
        <v>680</v>
      </c>
      <c r="D718" s="13">
        <v>3</v>
      </c>
      <c r="L718" s="3">
        <v>3</v>
      </c>
      <c r="R718" s="3">
        <f t="shared" si="11"/>
        <v>3</v>
      </c>
      <c r="Y718" s="1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</row>
    <row r="719" spans="1:192" ht="15" customHeight="1" x14ac:dyDescent="0.25">
      <c r="A719" s="3"/>
      <c r="B719" s="2" t="s">
        <v>410</v>
      </c>
      <c r="C719" s="13" t="s">
        <v>240</v>
      </c>
      <c r="D719" s="13">
        <v>6</v>
      </c>
      <c r="F719" s="3">
        <v>3</v>
      </c>
      <c r="I719" s="3">
        <v>3</v>
      </c>
      <c r="R719" s="3">
        <f t="shared" si="11"/>
        <v>6</v>
      </c>
      <c r="Y719" s="1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</row>
    <row r="720" spans="1:192" ht="15" customHeight="1" x14ac:dyDescent="0.25">
      <c r="A720" s="3"/>
      <c r="B720" s="2" t="s">
        <v>410</v>
      </c>
      <c r="C720" s="13" t="s">
        <v>500</v>
      </c>
      <c r="D720" s="13">
        <v>0</v>
      </c>
      <c r="R720" s="3">
        <f t="shared" si="11"/>
        <v>0</v>
      </c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</row>
    <row r="721" spans="1:192" ht="15" customHeight="1" x14ac:dyDescent="0.25">
      <c r="A721" s="3"/>
      <c r="B721" s="2" t="s">
        <v>410</v>
      </c>
      <c r="C721" s="18" t="s">
        <v>471</v>
      </c>
      <c r="D721" s="13">
        <v>8</v>
      </c>
      <c r="L721" s="3">
        <v>8</v>
      </c>
      <c r="R721" s="3">
        <f t="shared" si="11"/>
        <v>8</v>
      </c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</row>
    <row r="722" spans="1:192" ht="15" customHeight="1" x14ac:dyDescent="0.25">
      <c r="A722" s="3"/>
      <c r="B722" s="2" t="s">
        <v>410</v>
      </c>
      <c r="C722" s="13" t="s">
        <v>472</v>
      </c>
      <c r="D722" s="13">
        <v>0</v>
      </c>
      <c r="R722" s="3">
        <f t="shared" si="11"/>
        <v>0</v>
      </c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</row>
    <row r="723" spans="1:192" ht="15" customHeight="1" x14ac:dyDescent="0.25">
      <c r="A723" s="3"/>
      <c r="B723" s="2" t="s">
        <v>410</v>
      </c>
      <c r="C723" s="13" t="s">
        <v>124</v>
      </c>
      <c r="D723" s="13">
        <v>0</v>
      </c>
      <c r="R723" s="3">
        <f t="shared" si="11"/>
        <v>0</v>
      </c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</row>
    <row r="724" spans="1:192" ht="15" customHeight="1" x14ac:dyDescent="0.25">
      <c r="A724" s="3"/>
      <c r="B724" s="2" t="s">
        <v>410</v>
      </c>
      <c r="C724" s="12" t="s">
        <v>55</v>
      </c>
      <c r="D724" s="17">
        <v>0</v>
      </c>
      <c r="R724" s="3">
        <f t="shared" si="11"/>
        <v>0</v>
      </c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</row>
    <row r="725" spans="1:192" ht="15" customHeight="1" x14ac:dyDescent="0.25">
      <c r="A725" s="3"/>
      <c r="B725" s="2" t="s">
        <v>410</v>
      </c>
      <c r="C725" s="41" t="s">
        <v>804</v>
      </c>
      <c r="D725" s="41">
        <v>195</v>
      </c>
      <c r="I725" s="3">
        <v>153</v>
      </c>
      <c r="L725" s="3">
        <v>42</v>
      </c>
      <c r="R725" s="3">
        <f t="shared" si="11"/>
        <v>195</v>
      </c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</row>
    <row r="726" spans="1:192" ht="15" customHeight="1" x14ac:dyDescent="0.25">
      <c r="A726" s="3"/>
      <c r="B726" s="2" t="s">
        <v>410</v>
      </c>
      <c r="C726" s="13" t="s">
        <v>494</v>
      </c>
      <c r="D726" s="13">
        <v>0</v>
      </c>
      <c r="R726" s="3">
        <f t="shared" si="11"/>
        <v>0</v>
      </c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</row>
    <row r="727" spans="1:192" ht="15" customHeight="1" x14ac:dyDescent="0.25">
      <c r="A727" s="3"/>
      <c r="B727" s="13" t="s">
        <v>410</v>
      </c>
      <c r="C727" s="13" t="s">
        <v>793</v>
      </c>
      <c r="D727" s="13">
        <v>14</v>
      </c>
      <c r="F727" s="3">
        <v>14</v>
      </c>
      <c r="R727" s="3">
        <f t="shared" si="11"/>
        <v>14</v>
      </c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</row>
    <row r="728" spans="1:192" ht="15" customHeight="1" x14ac:dyDescent="0.25">
      <c r="A728" s="3"/>
      <c r="B728" s="2" t="s">
        <v>410</v>
      </c>
      <c r="C728" s="13" t="s">
        <v>495</v>
      </c>
      <c r="D728" s="13">
        <v>0</v>
      </c>
      <c r="R728" s="3">
        <f t="shared" si="11"/>
        <v>0</v>
      </c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</row>
    <row r="729" spans="1:192" ht="15" customHeight="1" x14ac:dyDescent="0.25">
      <c r="A729" s="3"/>
      <c r="B729" s="2" t="s">
        <v>410</v>
      </c>
      <c r="C729" s="41" t="s">
        <v>805</v>
      </c>
      <c r="D729" s="41">
        <v>31</v>
      </c>
      <c r="I729" s="3">
        <v>15</v>
      </c>
      <c r="L729" s="3">
        <v>16</v>
      </c>
      <c r="R729" s="3">
        <f t="shared" si="11"/>
        <v>31</v>
      </c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</row>
    <row r="730" spans="1:192" ht="15" customHeight="1" x14ac:dyDescent="0.25">
      <c r="B730" s="2" t="s">
        <v>410</v>
      </c>
      <c r="C730" s="19" t="s">
        <v>383</v>
      </c>
      <c r="D730" s="19">
        <v>41</v>
      </c>
      <c r="E730" s="3">
        <v>6</v>
      </c>
      <c r="F730" s="3">
        <v>34</v>
      </c>
      <c r="R730" s="3">
        <f t="shared" si="11"/>
        <v>40</v>
      </c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</row>
    <row r="731" spans="1:192" ht="15" customHeight="1" x14ac:dyDescent="0.25">
      <c r="A731" s="3"/>
      <c r="B731" s="2" t="s">
        <v>410</v>
      </c>
      <c r="C731" s="13" t="s">
        <v>454</v>
      </c>
      <c r="D731" s="13">
        <v>0</v>
      </c>
      <c r="R731" s="3">
        <f t="shared" si="11"/>
        <v>0</v>
      </c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</row>
    <row r="732" spans="1:192" ht="15" customHeight="1" x14ac:dyDescent="0.25">
      <c r="B732" s="13" t="s">
        <v>417</v>
      </c>
      <c r="C732" s="19" t="s">
        <v>375</v>
      </c>
      <c r="D732" s="19">
        <v>0</v>
      </c>
      <c r="R732" s="3">
        <f t="shared" si="11"/>
        <v>0</v>
      </c>
      <c r="AA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</row>
    <row r="733" spans="1:192" ht="15" customHeight="1" x14ac:dyDescent="0.25">
      <c r="B733" s="13" t="s">
        <v>417</v>
      </c>
      <c r="C733" s="13" t="s">
        <v>39</v>
      </c>
      <c r="D733" s="13">
        <v>1</v>
      </c>
      <c r="R733" s="3">
        <f t="shared" si="11"/>
        <v>0</v>
      </c>
      <c r="AA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</row>
    <row r="734" spans="1:192" ht="15" customHeight="1" x14ac:dyDescent="0.25">
      <c r="A734" s="3"/>
      <c r="B734" s="2" t="s">
        <v>469</v>
      </c>
      <c r="C734" s="13" t="s">
        <v>470</v>
      </c>
      <c r="D734" s="13">
        <v>0</v>
      </c>
      <c r="R734" s="3">
        <f t="shared" si="11"/>
        <v>0</v>
      </c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</row>
    <row r="735" spans="1:192" ht="15" customHeight="1" x14ac:dyDescent="0.25">
      <c r="A735" s="3"/>
      <c r="B735" s="2" t="s">
        <v>469</v>
      </c>
      <c r="C735" s="13" t="s">
        <v>498</v>
      </c>
      <c r="D735" s="13">
        <v>10</v>
      </c>
      <c r="F735" s="3">
        <v>5</v>
      </c>
      <c r="G735" s="3">
        <v>3</v>
      </c>
      <c r="H735" s="3">
        <v>1</v>
      </c>
      <c r="R735" s="3">
        <f t="shared" si="11"/>
        <v>9</v>
      </c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</row>
    <row r="736" spans="1:192" ht="15" customHeight="1" x14ac:dyDescent="0.25">
      <c r="B736" s="1" t="s">
        <v>801</v>
      </c>
      <c r="D736" s="2">
        <v>7916</v>
      </c>
      <c r="E736" s="34">
        <f t="shared" ref="E736:Q736" si="12">COUNT(E3:E735)</f>
        <v>15</v>
      </c>
      <c r="F736" s="34">
        <f t="shared" si="12"/>
        <v>94</v>
      </c>
      <c r="G736" s="34">
        <f t="shared" si="12"/>
        <v>55</v>
      </c>
      <c r="H736" s="39">
        <f t="shared" si="12"/>
        <v>39</v>
      </c>
      <c r="I736" s="39">
        <f t="shared" si="12"/>
        <v>47</v>
      </c>
      <c r="J736" s="34">
        <f t="shared" si="12"/>
        <v>1</v>
      </c>
      <c r="K736" s="34">
        <f t="shared" si="12"/>
        <v>81</v>
      </c>
      <c r="L736" s="34">
        <f t="shared" si="12"/>
        <v>59</v>
      </c>
      <c r="M736" s="34">
        <f t="shared" si="12"/>
        <v>28</v>
      </c>
      <c r="N736" s="34">
        <f t="shared" si="12"/>
        <v>0</v>
      </c>
      <c r="O736" s="34">
        <f t="shared" si="12"/>
        <v>0</v>
      </c>
      <c r="P736" s="34">
        <f t="shared" si="12"/>
        <v>0</v>
      </c>
      <c r="Q736" s="34">
        <f t="shared" si="12"/>
        <v>0</v>
      </c>
      <c r="R736" s="46">
        <f>SUM(R3:R735)</f>
        <v>3715</v>
      </c>
    </row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973"/>
  <sheetViews>
    <sheetView tabSelected="1"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L728" sqref="L728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2" style="2" customWidth="1"/>
    <col min="4" max="4" width="9.109375" style="2" customWidth="1"/>
    <col min="5" max="18" width="4.109375" style="3" customWidth="1"/>
    <col min="19" max="19" width="9.5546875" style="3" customWidth="1"/>
    <col min="20" max="20" width="14.88671875" style="3" customWidth="1"/>
    <col min="21" max="25" width="4.109375" style="3" customWidth="1"/>
    <col min="26" max="101" width="4.109375" style="4" customWidth="1"/>
    <col min="102" max="193" width="3.6640625" style="4" customWidth="1"/>
    <col min="194" max="16384" width="8.88671875" style="4"/>
  </cols>
  <sheetData>
    <row r="1" spans="1:193" ht="99.75" customHeight="1" x14ac:dyDescent="0.25">
      <c r="B1" s="20" t="s">
        <v>371</v>
      </c>
      <c r="C1" s="20" t="s">
        <v>372</v>
      </c>
      <c r="D1" s="20" t="s">
        <v>802</v>
      </c>
      <c r="E1" s="6" t="s">
        <v>702</v>
      </c>
      <c r="F1" s="6" t="s">
        <v>703</v>
      </c>
      <c r="G1" s="7" t="s">
        <v>704</v>
      </c>
      <c r="H1" s="7" t="s">
        <v>741</v>
      </c>
      <c r="I1" s="7" t="s">
        <v>705</v>
      </c>
      <c r="J1" s="7" t="s">
        <v>706</v>
      </c>
      <c r="K1" s="7" t="s">
        <v>707</v>
      </c>
      <c r="L1" s="7" t="s">
        <v>708</v>
      </c>
      <c r="M1" s="7" t="s">
        <v>709</v>
      </c>
      <c r="N1" s="7" t="s">
        <v>710</v>
      </c>
      <c r="O1" s="7" t="s">
        <v>711</v>
      </c>
      <c r="P1" s="7" t="s">
        <v>712</v>
      </c>
      <c r="Q1" s="7" t="s">
        <v>720</v>
      </c>
      <c r="R1" s="7" t="s">
        <v>777</v>
      </c>
      <c r="S1" s="35" t="s">
        <v>802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</row>
    <row r="3" spans="1:193" x14ac:dyDescent="0.25">
      <c r="B3" s="2" t="s">
        <v>432</v>
      </c>
      <c r="C3" s="2" t="s">
        <v>245</v>
      </c>
      <c r="D3" s="2">
        <v>5</v>
      </c>
      <c r="F3" s="3">
        <v>5</v>
      </c>
      <c r="S3" s="3">
        <f t="shared" ref="S3:S66" si="0">SUM(E3:R3)</f>
        <v>5</v>
      </c>
    </row>
    <row r="4" spans="1:193" ht="14.1" customHeight="1" x14ac:dyDescent="0.25">
      <c r="A4" s="3"/>
      <c r="B4" s="13" t="s">
        <v>432</v>
      </c>
      <c r="C4" s="17" t="s">
        <v>305</v>
      </c>
      <c r="D4" s="17">
        <v>1</v>
      </c>
      <c r="M4" s="13"/>
      <c r="S4" s="3">
        <f t="shared" si="0"/>
        <v>0</v>
      </c>
      <c r="Z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</row>
    <row r="5" spans="1:193" ht="14.1" customHeight="1" x14ac:dyDescent="0.25">
      <c r="B5" s="2" t="s">
        <v>432</v>
      </c>
      <c r="C5" s="4" t="s">
        <v>89</v>
      </c>
      <c r="D5" s="4">
        <v>16</v>
      </c>
      <c r="F5" s="4"/>
      <c r="G5" s="3">
        <v>2</v>
      </c>
      <c r="I5" s="3">
        <v>2</v>
      </c>
      <c r="R5" s="3">
        <v>1</v>
      </c>
      <c r="S5" s="3">
        <f t="shared" si="0"/>
        <v>5</v>
      </c>
    </row>
    <row r="6" spans="1:193" ht="14.1" customHeight="1" x14ac:dyDescent="0.25">
      <c r="A6" s="2"/>
      <c r="B6" s="2" t="s">
        <v>432</v>
      </c>
      <c r="C6" s="4" t="s">
        <v>71</v>
      </c>
      <c r="D6" s="4">
        <v>1</v>
      </c>
      <c r="I6" s="4"/>
      <c r="S6" s="3">
        <f t="shared" si="0"/>
        <v>0</v>
      </c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</row>
    <row r="7" spans="1:193" s="3" customFormat="1" ht="14.1" customHeight="1" x14ac:dyDescent="0.25">
      <c r="B7" s="4" t="s">
        <v>432</v>
      </c>
      <c r="C7" s="2" t="s">
        <v>80</v>
      </c>
      <c r="D7" s="2">
        <v>1</v>
      </c>
      <c r="I7" s="4"/>
      <c r="J7" s="3">
        <v>1</v>
      </c>
      <c r="S7" s="3">
        <f t="shared" si="0"/>
        <v>1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</row>
    <row r="8" spans="1:193" s="3" customFormat="1" ht="14.1" customHeight="1" x14ac:dyDescent="0.25">
      <c r="B8" s="4" t="s">
        <v>502</v>
      </c>
      <c r="C8" s="2" t="s">
        <v>758</v>
      </c>
      <c r="D8" s="2">
        <v>1</v>
      </c>
      <c r="I8" s="4"/>
      <c r="K8" s="3">
        <v>1</v>
      </c>
      <c r="S8" s="3">
        <f t="shared" si="0"/>
        <v>1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</row>
    <row r="9" spans="1:193" s="3" customFormat="1" ht="14.1" customHeight="1" x14ac:dyDescent="0.25">
      <c r="B9" s="2" t="s">
        <v>502</v>
      </c>
      <c r="C9" s="2" t="s">
        <v>138</v>
      </c>
      <c r="D9" s="2">
        <v>1</v>
      </c>
      <c r="F9" s="3">
        <v>1</v>
      </c>
      <c r="K9" s="4"/>
      <c r="M9" s="13"/>
      <c r="S9" s="3">
        <f t="shared" si="0"/>
        <v>1</v>
      </c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</row>
    <row r="10" spans="1:193" s="3" customFormat="1" ht="14.1" customHeight="1" x14ac:dyDescent="0.25">
      <c r="B10" s="4" t="s">
        <v>502</v>
      </c>
      <c r="C10" s="17" t="s">
        <v>10</v>
      </c>
      <c r="D10" s="17">
        <v>4</v>
      </c>
      <c r="F10" s="3">
        <v>1</v>
      </c>
      <c r="L10" s="13"/>
      <c r="M10" s="3">
        <v>1</v>
      </c>
      <c r="N10" s="3">
        <v>1</v>
      </c>
      <c r="Q10" s="3">
        <v>1</v>
      </c>
      <c r="S10" s="3">
        <f t="shared" si="0"/>
        <v>4</v>
      </c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</row>
    <row r="11" spans="1:193" s="3" customFormat="1" ht="14.1" customHeight="1" x14ac:dyDescent="0.25">
      <c r="B11" s="4" t="s">
        <v>502</v>
      </c>
      <c r="C11" s="17" t="s">
        <v>784</v>
      </c>
      <c r="D11" s="17">
        <v>2</v>
      </c>
      <c r="L11" s="13"/>
      <c r="R11" s="3">
        <v>1</v>
      </c>
      <c r="S11" s="3">
        <f t="shared" si="0"/>
        <v>1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</row>
    <row r="12" spans="1:193" ht="14.1" customHeight="1" x14ac:dyDescent="0.25">
      <c r="B12" s="2" t="s">
        <v>402</v>
      </c>
      <c r="C12" s="4" t="s">
        <v>379</v>
      </c>
      <c r="D12" s="4">
        <v>0</v>
      </c>
      <c r="E12" s="4"/>
      <c r="S12" s="3">
        <f t="shared" si="0"/>
        <v>0</v>
      </c>
    </row>
    <row r="13" spans="1:193" ht="14.1" customHeight="1" x14ac:dyDescent="0.25">
      <c r="B13" s="2" t="s">
        <v>402</v>
      </c>
      <c r="C13" s="4" t="s">
        <v>67</v>
      </c>
      <c r="D13" s="4">
        <v>0</v>
      </c>
      <c r="F13" s="4"/>
      <c r="S13" s="3">
        <f t="shared" si="0"/>
        <v>0</v>
      </c>
    </row>
    <row r="14" spans="1:193" s="3" customFormat="1" ht="14.1" customHeight="1" x14ac:dyDescent="0.25">
      <c r="A14" s="4"/>
      <c r="B14" s="2" t="s">
        <v>402</v>
      </c>
      <c r="C14" s="2" t="s">
        <v>436</v>
      </c>
      <c r="D14" s="2">
        <v>0</v>
      </c>
      <c r="F14" s="4"/>
      <c r="S14" s="3">
        <f t="shared" si="0"/>
        <v>0</v>
      </c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</row>
    <row r="15" spans="1:193" s="2" customFormat="1" ht="14.1" customHeight="1" x14ac:dyDescent="0.2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/>
      <c r="H15" s="3"/>
      <c r="I15" s="3">
        <v>1</v>
      </c>
      <c r="J15" s="3">
        <v>2</v>
      </c>
      <c r="K15" s="3">
        <v>4</v>
      </c>
      <c r="L15" s="3">
        <v>1</v>
      </c>
      <c r="M15" s="3"/>
      <c r="N15" s="3">
        <v>3</v>
      </c>
      <c r="O15" s="3"/>
      <c r="P15" s="3"/>
      <c r="Q15" s="3">
        <v>1</v>
      </c>
      <c r="R15" s="3">
        <v>2</v>
      </c>
      <c r="S15" s="3">
        <f t="shared" si="0"/>
        <v>17</v>
      </c>
      <c r="T15" s="3"/>
      <c r="U15" s="3"/>
      <c r="V15" s="3"/>
      <c r="W15" s="3"/>
      <c r="X15" s="3"/>
      <c r="Y15" s="3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</row>
    <row r="16" spans="1:193" s="2" customFormat="1" ht="14.1" customHeight="1" x14ac:dyDescent="0.2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>
        <f t="shared" si="0"/>
        <v>0</v>
      </c>
      <c r="T16" s="3"/>
      <c r="U16" s="3"/>
      <c r="V16" s="3"/>
      <c r="W16" s="3"/>
      <c r="X16" s="3"/>
      <c r="Y16" s="3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</row>
    <row r="17" spans="1:193" s="2" customFormat="1" ht="14.1" customHeight="1" x14ac:dyDescent="0.2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>
        <f t="shared" si="0"/>
        <v>0</v>
      </c>
      <c r="T17" s="3"/>
      <c r="U17" s="3"/>
      <c r="V17" s="3"/>
      <c r="W17" s="3"/>
      <c r="X17" s="3"/>
      <c r="Y17" s="3"/>
      <c r="Z17" s="4"/>
      <c r="AA17" s="4"/>
      <c r="AB17" s="4"/>
      <c r="AC17" s="13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</row>
    <row r="18" spans="1:193" s="2" customFormat="1" ht="14.1" customHeight="1" x14ac:dyDescent="0.25">
      <c r="A18" s="4"/>
      <c r="B18" s="2" t="s">
        <v>402</v>
      </c>
      <c r="C18" s="4" t="s">
        <v>430</v>
      </c>
      <c r="D18" s="4">
        <v>0</v>
      </c>
      <c r="E18" s="3"/>
      <c r="F18" s="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>
        <f t="shared" si="0"/>
        <v>0</v>
      </c>
      <c r="T18" s="3"/>
      <c r="U18" s="3"/>
      <c r="V18" s="3"/>
      <c r="W18" s="3"/>
      <c r="X18" s="3"/>
      <c r="Y18" s="3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</row>
    <row r="19" spans="1:193" s="2" customFormat="1" ht="14.1" customHeight="1" x14ac:dyDescent="0.2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>
        <f t="shared" si="0"/>
        <v>0</v>
      </c>
      <c r="T19" s="3"/>
      <c r="U19" s="3"/>
      <c r="V19" s="3"/>
      <c r="W19" s="3"/>
      <c r="X19" s="3"/>
      <c r="Y19" s="3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</row>
    <row r="20" spans="1:193" s="3" customFormat="1" ht="14.1" customHeight="1" x14ac:dyDescent="0.25">
      <c r="B20" s="2" t="s">
        <v>402</v>
      </c>
      <c r="C20" s="17" t="s">
        <v>578</v>
      </c>
      <c r="D20" s="17">
        <v>0</v>
      </c>
      <c r="S20" s="3">
        <f t="shared" si="0"/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</row>
    <row r="21" spans="1:193" s="3" customFormat="1" ht="14.1" customHeight="1" x14ac:dyDescent="0.25">
      <c r="B21" s="2" t="s">
        <v>402</v>
      </c>
      <c r="C21" s="17" t="s">
        <v>142</v>
      </c>
      <c r="D21" s="17">
        <v>1</v>
      </c>
      <c r="G21" s="3">
        <v>1</v>
      </c>
      <c r="S21" s="3">
        <f t="shared" si="0"/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</row>
    <row r="22" spans="1:193" s="3" customFormat="1" ht="14.1" customHeight="1" x14ac:dyDescent="0.25">
      <c r="A22" s="4"/>
      <c r="B22" s="2" t="s">
        <v>402</v>
      </c>
      <c r="C22" s="4" t="s">
        <v>298</v>
      </c>
      <c r="D22" s="4">
        <v>11</v>
      </c>
      <c r="F22" s="4"/>
      <c r="G22" s="3">
        <v>4</v>
      </c>
      <c r="I22" s="3">
        <v>6</v>
      </c>
      <c r="J22" s="3">
        <v>1</v>
      </c>
      <c r="S22" s="3">
        <f t="shared" si="0"/>
        <v>11</v>
      </c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193" s="3" customFormat="1" ht="14.1" customHeight="1" x14ac:dyDescent="0.25">
      <c r="A23" s="4"/>
      <c r="B23" s="4" t="s">
        <v>402</v>
      </c>
      <c r="C23" s="2" t="s">
        <v>44</v>
      </c>
      <c r="D23" s="2">
        <v>0</v>
      </c>
      <c r="L23" s="4"/>
      <c r="S23" s="3">
        <f t="shared" si="0"/>
        <v>0</v>
      </c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193" s="3" customFormat="1" ht="14.1" customHeight="1" x14ac:dyDescent="0.25">
      <c r="A24" s="4"/>
      <c r="B24" s="2" t="s">
        <v>402</v>
      </c>
      <c r="C24" s="4" t="s">
        <v>165</v>
      </c>
      <c r="D24" s="4">
        <v>27</v>
      </c>
      <c r="E24" s="4"/>
      <c r="G24" s="3">
        <v>11</v>
      </c>
      <c r="I24" s="3">
        <v>8</v>
      </c>
      <c r="J24" s="3">
        <v>3</v>
      </c>
      <c r="K24" s="3">
        <v>4</v>
      </c>
      <c r="S24" s="3">
        <f t="shared" si="0"/>
        <v>26</v>
      </c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193" s="3" customFormat="1" ht="14.1" customHeight="1" x14ac:dyDescent="0.25">
      <c r="B25" s="4" t="s">
        <v>402</v>
      </c>
      <c r="C25" s="2" t="s">
        <v>163</v>
      </c>
      <c r="D25" s="2">
        <v>5</v>
      </c>
      <c r="G25" s="3">
        <v>1</v>
      </c>
      <c r="I25" s="4"/>
      <c r="K25" s="3">
        <v>2</v>
      </c>
      <c r="R25" s="3">
        <v>2</v>
      </c>
      <c r="S25" s="3">
        <f t="shared" si="0"/>
        <v>5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</row>
    <row r="26" spans="1:193" s="3" customFormat="1" ht="14.1" customHeight="1" x14ac:dyDescent="0.25">
      <c r="A26" s="4"/>
      <c r="B26" s="2" t="s">
        <v>402</v>
      </c>
      <c r="C26" s="2" t="s">
        <v>193</v>
      </c>
      <c r="D26" s="2">
        <v>3</v>
      </c>
      <c r="E26" s="3">
        <v>3</v>
      </c>
      <c r="S26" s="3">
        <f t="shared" si="0"/>
        <v>3</v>
      </c>
      <c r="Z26" s="4"/>
      <c r="AA26" s="4"/>
      <c r="AB26" s="4"/>
      <c r="AC26" s="13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</row>
    <row r="27" spans="1:193" s="3" customFormat="1" ht="14.1" customHeight="1" x14ac:dyDescent="0.25">
      <c r="B27" s="4" t="s">
        <v>402</v>
      </c>
      <c r="C27" s="17" t="s">
        <v>595</v>
      </c>
      <c r="D27" s="17">
        <v>1</v>
      </c>
      <c r="L27" s="3">
        <v>1</v>
      </c>
      <c r="S27" s="3">
        <f t="shared" si="0"/>
        <v>1</v>
      </c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</row>
    <row r="28" spans="1:193" s="3" customFormat="1" ht="14.1" customHeight="1" x14ac:dyDescent="0.25">
      <c r="B28" s="2" t="s">
        <v>402</v>
      </c>
      <c r="C28" s="2" t="s">
        <v>353</v>
      </c>
      <c r="D28" s="2">
        <v>0</v>
      </c>
      <c r="S28" s="3">
        <f t="shared" si="0"/>
        <v>0</v>
      </c>
      <c r="Z28" s="13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</row>
    <row r="29" spans="1:193" s="3" customFormat="1" ht="14.1" customHeight="1" x14ac:dyDescent="0.25">
      <c r="B29" s="2" t="s">
        <v>402</v>
      </c>
      <c r="C29" s="17" t="s">
        <v>644</v>
      </c>
      <c r="D29" s="17">
        <v>0</v>
      </c>
      <c r="S29" s="3">
        <f t="shared" si="0"/>
        <v>0</v>
      </c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</row>
    <row r="30" spans="1:193" s="3" customFormat="1" ht="14.1" customHeight="1" x14ac:dyDescent="0.25">
      <c r="B30" s="2" t="s">
        <v>402</v>
      </c>
      <c r="C30" s="17" t="s">
        <v>717</v>
      </c>
      <c r="D30" s="17">
        <v>8</v>
      </c>
      <c r="E30" s="3">
        <v>8</v>
      </c>
      <c r="S30" s="3">
        <f t="shared" si="0"/>
        <v>8</v>
      </c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</row>
    <row r="31" spans="1:193" s="3" customFormat="1" ht="14.1" customHeight="1" x14ac:dyDescent="0.25">
      <c r="A31" s="4"/>
      <c r="B31" s="13" t="s">
        <v>402</v>
      </c>
      <c r="C31" s="17" t="s">
        <v>694</v>
      </c>
      <c r="D31" s="17">
        <v>5</v>
      </c>
      <c r="S31" s="3">
        <f t="shared" si="0"/>
        <v>0</v>
      </c>
      <c r="Z31" s="4"/>
      <c r="AA31" s="4"/>
      <c r="AB31" s="4"/>
      <c r="AC31" s="4"/>
      <c r="AD31" s="4"/>
      <c r="AE31" s="4"/>
      <c r="AF31" s="13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</row>
    <row r="32" spans="1:193" s="3" customFormat="1" ht="14.1" customHeight="1" x14ac:dyDescent="0.25">
      <c r="B32" s="4" t="s">
        <v>402</v>
      </c>
      <c r="C32" s="17" t="s">
        <v>596</v>
      </c>
      <c r="D32" s="17">
        <v>0</v>
      </c>
      <c r="S32" s="3">
        <f t="shared" si="0"/>
        <v>0</v>
      </c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</row>
    <row r="33" spans="1:193" ht="14.1" customHeight="1" x14ac:dyDescent="0.25">
      <c r="B33" s="2" t="s">
        <v>402</v>
      </c>
      <c r="C33" s="2" t="s">
        <v>446</v>
      </c>
      <c r="D33" s="2">
        <v>9</v>
      </c>
      <c r="F33" s="4"/>
      <c r="J33" s="3">
        <v>1</v>
      </c>
      <c r="M33" s="3">
        <v>1</v>
      </c>
      <c r="S33" s="3">
        <f t="shared" si="0"/>
        <v>2</v>
      </c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</row>
    <row r="34" spans="1:193" ht="14.1" customHeight="1" x14ac:dyDescent="0.25">
      <c r="B34" s="2" t="s">
        <v>402</v>
      </c>
      <c r="C34" s="2" t="s">
        <v>744</v>
      </c>
      <c r="D34" s="2">
        <v>3</v>
      </c>
      <c r="F34" s="4"/>
      <c r="J34" s="3">
        <v>3</v>
      </c>
      <c r="S34" s="3">
        <f t="shared" si="0"/>
        <v>3</v>
      </c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</row>
    <row r="35" spans="1:193" ht="14.1" customHeight="1" x14ac:dyDescent="0.25">
      <c r="A35" s="3"/>
      <c r="B35" s="4" t="s">
        <v>402</v>
      </c>
      <c r="C35" s="2" t="s">
        <v>217</v>
      </c>
      <c r="D35" s="2">
        <v>59</v>
      </c>
      <c r="E35" s="3">
        <v>17</v>
      </c>
      <c r="I35" s="3">
        <v>3</v>
      </c>
      <c r="J35" s="3">
        <v>3</v>
      </c>
      <c r="K35" s="3">
        <v>8</v>
      </c>
      <c r="L35" s="4"/>
      <c r="N35" s="3">
        <v>13</v>
      </c>
      <c r="Q35" s="3">
        <v>1</v>
      </c>
      <c r="R35" s="3">
        <v>2</v>
      </c>
      <c r="S35" s="3">
        <f t="shared" si="0"/>
        <v>47</v>
      </c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</row>
    <row r="36" spans="1:193" s="3" customFormat="1" ht="14.1" customHeight="1" x14ac:dyDescent="0.25">
      <c r="A36" s="4"/>
      <c r="B36" s="2" t="s">
        <v>402</v>
      </c>
      <c r="C36" s="4" t="s">
        <v>378</v>
      </c>
      <c r="D36" s="4">
        <v>0</v>
      </c>
      <c r="E36" s="4"/>
      <c r="S36" s="3">
        <f t="shared" si="0"/>
        <v>0</v>
      </c>
      <c r="Z36" s="4"/>
      <c r="AB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</row>
    <row r="37" spans="1:193" s="3" customFormat="1" ht="14.1" customHeight="1" x14ac:dyDescent="0.25">
      <c r="B37" s="2" t="s">
        <v>402</v>
      </c>
      <c r="C37" s="12" t="s">
        <v>681</v>
      </c>
      <c r="D37" s="17">
        <v>1</v>
      </c>
      <c r="S37" s="3">
        <f t="shared" si="0"/>
        <v>0</v>
      </c>
      <c r="Z37" s="13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</row>
    <row r="38" spans="1:193" s="3" customFormat="1" ht="14.1" customHeight="1" x14ac:dyDescent="0.25">
      <c r="B38" s="13" t="s">
        <v>402</v>
      </c>
      <c r="C38" s="17" t="s">
        <v>642</v>
      </c>
      <c r="D38" s="17">
        <v>0</v>
      </c>
      <c r="S38" s="3">
        <f t="shared" si="0"/>
        <v>0</v>
      </c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</row>
    <row r="39" spans="1:193" s="3" customFormat="1" ht="14.1" customHeight="1" x14ac:dyDescent="0.25">
      <c r="A39" s="4"/>
      <c r="B39" s="2" t="s">
        <v>402</v>
      </c>
      <c r="C39" s="17" t="s">
        <v>368</v>
      </c>
      <c r="D39" s="17">
        <v>1</v>
      </c>
      <c r="J39" s="3">
        <v>1</v>
      </c>
      <c r="S39" s="3">
        <f t="shared" si="0"/>
        <v>1</v>
      </c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</row>
    <row r="40" spans="1:193" s="3" customFormat="1" ht="14.1" customHeight="1" x14ac:dyDescent="0.25">
      <c r="A40" s="4"/>
      <c r="B40" s="2" t="s">
        <v>402</v>
      </c>
      <c r="C40" s="17" t="s">
        <v>27</v>
      </c>
      <c r="D40" s="17">
        <v>0</v>
      </c>
      <c r="S40" s="3">
        <f t="shared" si="0"/>
        <v>0</v>
      </c>
      <c r="Z40" s="4"/>
      <c r="AA40" s="4"/>
      <c r="AB40" s="4"/>
      <c r="AC40" s="13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</row>
    <row r="41" spans="1:193" s="3" customFormat="1" ht="14.1" customHeight="1" x14ac:dyDescent="0.25">
      <c r="A41" s="4"/>
      <c r="B41" s="2" t="s">
        <v>402</v>
      </c>
      <c r="C41" s="4" t="s">
        <v>427</v>
      </c>
      <c r="D41" s="4">
        <v>0</v>
      </c>
      <c r="F41" s="4"/>
      <c r="S41" s="3">
        <f t="shared" si="0"/>
        <v>0</v>
      </c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</row>
    <row r="42" spans="1:193" s="3" customFormat="1" ht="14.1" customHeight="1" x14ac:dyDescent="0.25">
      <c r="A42" s="4"/>
      <c r="B42" s="13" t="s">
        <v>402</v>
      </c>
      <c r="C42" s="13" t="s">
        <v>26</v>
      </c>
      <c r="D42" s="13">
        <v>16</v>
      </c>
      <c r="F42" s="4"/>
      <c r="G42" s="3">
        <v>2</v>
      </c>
      <c r="L42" s="3">
        <v>14</v>
      </c>
      <c r="S42" s="3">
        <f t="shared" si="0"/>
        <v>16</v>
      </c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</row>
    <row r="43" spans="1:193" s="3" customFormat="1" ht="14.1" customHeight="1" x14ac:dyDescent="0.25">
      <c r="A43" s="4"/>
      <c r="B43" s="2" t="s">
        <v>402</v>
      </c>
      <c r="C43" s="4" t="s">
        <v>419</v>
      </c>
      <c r="D43" s="4">
        <v>0</v>
      </c>
      <c r="F43" s="4"/>
      <c r="S43" s="3">
        <f t="shared" si="0"/>
        <v>0</v>
      </c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</row>
    <row r="44" spans="1:193" s="3" customFormat="1" ht="14.1" customHeight="1" x14ac:dyDescent="0.25">
      <c r="A44" s="4"/>
      <c r="B44" s="2" t="s">
        <v>402</v>
      </c>
      <c r="C44" s="4" t="s">
        <v>3</v>
      </c>
      <c r="D44" s="4">
        <v>9</v>
      </c>
      <c r="F44" s="4"/>
      <c r="S44" s="3">
        <f t="shared" si="0"/>
        <v>0</v>
      </c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</row>
    <row r="45" spans="1:193" s="3" customFormat="1" ht="14.1" customHeight="1" x14ac:dyDescent="0.25">
      <c r="B45" s="2" t="s">
        <v>402</v>
      </c>
      <c r="C45" s="4" t="s">
        <v>504</v>
      </c>
      <c r="D45" s="4">
        <v>156</v>
      </c>
      <c r="E45" s="3">
        <v>101</v>
      </c>
      <c r="K45" s="4"/>
      <c r="O45" s="3">
        <v>40</v>
      </c>
      <c r="S45" s="3">
        <f t="shared" si="0"/>
        <v>141</v>
      </c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</row>
    <row r="46" spans="1:193" s="3" customFormat="1" ht="14.1" customHeight="1" x14ac:dyDescent="0.25">
      <c r="B46" s="2" t="s">
        <v>402</v>
      </c>
      <c r="C46" s="19" t="s">
        <v>505</v>
      </c>
      <c r="D46" s="19">
        <v>0</v>
      </c>
      <c r="K46" s="4"/>
      <c r="S46" s="3">
        <f t="shared" si="0"/>
        <v>0</v>
      </c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</row>
    <row r="47" spans="1:193" s="3" customFormat="1" ht="14.1" customHeight="1" x14ac:dyDescent="0.25">
      <c r="B47" s="2" t="s">
        <v>402</v>
      </c>
      <c r="C47" s="2" t="s">
        <v>4</v>
      </c>
      <c r="D47" s="2">
        <v>11</v>
      </c>
      <c r="N47" s="13"/>
      <c r="S47" s="3">
        <f t="shared" si="0"/>
        <v>0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</row>
    <row r="48" spans="1:193" s="3" customFormat="1" ht="14.1" customHeight="1" x14ac:dyDescent="0.25">
      <c r="B48" s="22" t="s">
        <v>402</v>
      </c>
      <c r="C48" s="23" t="s">
        <v>674</v>
      </c>
      <c r="D48" s="23">
        <v>0</v>
      </c>
      <c r="S48" s="3">
        <f t="shared" si="0"/>
        <v>0</v>
      </c>
      <c r="W48" s="13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</row>
    <row r="49" spans="1:193" s="3" customFormat="1" ht="14.1" customHeight="1" x14ac:dyDescent="0.25">
      <c r="B49" s="22" t="s">
        <v>402</v>
      </c>
      <c r="C49" s="23" t="s">
        <v>798</v>
      </c>
      <c r="D49" s="23">
        <v>2</v>
      </c>
      <c r="S49" s="3">
        <f t="shared" si="0"/>
        <v>0</v>
      </c>
      <c r="W49" s="13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</row>
    <row r="50" spans="1:193" s="3" customFormat="1" ht="14.1" customHeight="1" x14ac:dyDescent="0.25">
      <c r="B50" s="45" t="s">
        <v>402</v>
      </c>
      <c r="C50" s="42" t="s">
        <v>814</v>
      </c>
      <c r="D50" s="42">
        <v>2</v>
      </c>
      <c r="S50" s="3">
        <f t="shared" si="0"/>
        <v>0</v>
      </c>
      <c r="W50" s="13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</row>
    <row r="51" spans="1:193" s="3" customFormat="1" ht="14.1" customHeight="1" x14ac:dyDescent="0.25">
      <c r="B51" s="13" t="s">
        <v>402</v>
      </c>
      <c r="C51" s="17" t="s">
        <v>572</v>
      </c>
      <c r="D51" s="17">
        <v>5</v>
      </c>
      <c r="M51" s="3">
        <v>5</v>
      </c>
      <c r="S51" s="3">
        <f t="shared" si="0"/>
        <v>5</v>
      </c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</row>
    <row r="52" spans="1:193" s="3" customFormat="1" ht="14.1" customHeight="1" x14ac:dyDescent="0.25">
      <c r="B52" s="4" t="s">
        <v>402</v>
      </c>
      <c r="C52" s="2" t="s">
        <v>366</v>
      </c>
      <c r="D52" s="2">
        <v>0</v>
      </c>
      <c r="L52" s="4"/>
      <c r="S52" s="3">
        <f t="shared" si="0"/>
        <v>0</v>
      </c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</row>
    <row r="53" spans="1:193" s="3" customFormat="1" ht="14.1" customHeight="1" x14ac:dyDescent="0.25">
      <c r="B53" s="22" t="s">
        <v>402</v>
      </c>
      <c r="C53" s="24" t="s">
        <v>668</v>
      </c>
      <c r="D53" s="23">
        <v>0</v>
      </c>
      <c r="S53" s="3">
        <f t="shared" si="0"/>
        <v>0</v>
      </c>
      <c r="W53" s="13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</row>
    <row r="54" spans="1:193" s="3" customFormat="1" ht="14.1" customHeight="1" x14ac:dyDescent="0.25">
      <c r="A54" s="2"/>
      <c r="B54" s="2" t="s">
        <v>402</v>
      </c>
      <c r="C54" s="21" t="s">
        <v>488</v>
      </c>
      <c r="D54" s="19">
        <v>17</v>
      </c>
      <c r="E54" s="3">
        <v>1</v>
      </c>
      <c r="H54" s="3">
        <v>1</v>
      </c>
      <c r="I54" s="4"/>
      <c r="J54" s="3">
        <v>1</v>
      </c>
      <c r="K54" s="3">
        <v>5</v>
      </c>
      <c r="N54" s="3">
        <v>3</v>
      </c>
      <c r="O54" s="3">
        <v>1</v>
      </c>
      <c r="S54" s="3">
        <f t="shared" si="0"/>
        <v>12</v>
      </c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</row>
    <row r="55" spans="1:193" s="3" customFormat="1" ht="14.1" customHeight="1" x14ac:dyDescent="0.25">
      <c r="A55" s="4"/>
      <c r="B55" s="2" t="s">
        <v>402</v>
      </c>
      <c r="C55" s="4" t="s">
        <v>429</v>
      </c>
      <c r="D55" s="4">
        <v>123</v>
      </c>
      <c r="E55" s="3">
        <v>14</v>
      </c>
      <c r="F55" s="4"/>
      <c r="G55" s="3">
        <v>11</v>
      </c>
      <c r="I55" s="3">
        <v>22</v>
      </c>
      <c r="J55" s="3">
        <v>11</v>
      </c>
      <c r="K55" s="3">
        <v>13</v>
      </c>
      <c r="L55" s="3">
        <v>6</v>
      </c>
      <c r="N55" s="3">
        <v>3</v>
      </c>
      <c r="Q55" s="3">
        <v>8</v>
      </c>
      <c r="R55" s="3">
        <v>1</v>
      </c>
      <c r="S55" s="3">
        <f t="shared" si="0"/>
        <v>89</v>
      </c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</row>
    <row r="56" spans="1:193" s="3" customFormat="1" ht="14.1" customHeight="1" x14ac:dyDescent="0.25">
      <c r="A56" s="4"/>
      <c r="B56" s="2" t="s">
        <v>402</v>
      </c>
      <c r="C56" s="13" t="s">
        <v>450</v>
      </c>
      <c r="D56" s="13">
        <v>1</v>
      </c>
      <c r="G56" s="4"/>
      <c r="K56" s="3">
        <v>1</v>
      </c>
      <c r="S56" s="3">
        <f t="shared" si="0"/>
        <v>1</v>
      </c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</row>
    <row r="57" spans="1:193" s="3" customFormat="1" ht="14.1" customHeight="1" x14ac:dyDescent="0.25">
      <c r="A57" s="4"/>
      <c r="B57" s="4" t="s">
        <v>402</v>
      </c>
      <c r="C57" s="2" t="s">
        <v>513</v>
      </c>
      <c r="D57" s="2">
        <v>106</v>
      </c>
      <c r="E57" s="3">
        <v>19</v>
      </c>
      <c r="I57" s="3">
        <v>1</v>
      </c>
      <c r="J57" s="3">
        <v>8</v>
      </c>
      <c r="K57" s="3">
        <v>73</v>
      </c>
      <c r="L57" s="3">
        <v>3</v>
      </c>
      <c r="O57" s="3">
        <v>2</v>
      </c>
      <c r="S57" s="3">
        <f t="shared" si="0"/>
        <v>106</v>
      </c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</row>
    <row r="58" spans="1:193" s="3" customFormat="1" ht="14.1" customHeight="1" x14ac:dyDescent="0.25">
      <c r="B58" s="22" t="s">
        <v>402</v>
      </c>
      <c r="C58" s="19" t="s">
        <v>667</v>
      </c>
      <c r="D58" s="19">
        <v>0</v>
      </c>
      <c r="S58" s="3">
        <f t="shared" si="0"/>
        <v>0</v>
      </c>
      <c r="W58" s="13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</row>
    <row r="59" spans="1:193" s="3" customFormat="1" ht="14.1" customHeight="1" x14ac:dyDescent="0.25">
      <c r="B59" s="22" t="s">
        <v>402</v>
      </c>
      <c r="C59" s="40" t="s">
        <v>803</v>
      </c>
      <c r="D59" s="40">
        <v>6</v>
      </c>
      <c r="S59" s="3">
        <f t="shared" si="0"/>
        <v>0</v>
      </c>
      <c r="W59" s="13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</row>
    <row r="60" spans="1:193" s="3" customFormat="1" ht="14.1" customHeight="1" x14ac:dyDescent="0.25">
      <c r="A60" s="4"/>
      <c r="B60" s="2" t="s">
        <v>402</v>
      </c>
      <c r="C60" s="19" t="s">
        <v>266</v>
      </c>
      <c r="D60" s="19">
        <v>2</v>
      </c>
      <c r="F60" s="4"/>
      <c r="G60" s="3">
        <v>1</v>
      </c>
      <c r="L60" s="3">
        <v>1</v>
      </c>
      <c r="S60" s="3">
        <f t="shared" si="0"/>
        <v>2</v>
      </c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193" s="3" customFormat="1" ht="14.1" customHeight="1" x14ac:dyDescent="0.25">
      <c r="A61" s="4" t="s">
        <v>655</v>
      </c>
      <c r="B61" s="2" t="s">
        <v>402</v>
      </c>
      <c r="C61" s="13" t="s">
        <v>268</v>
      </c>
      <c r="D61" s="13">
        <v>17</v>
      </c>
      <c r="E61" s="3">
        <v>3</v>
      </c>
      <c r="F61" s="4"/>
      <c r="G61" s="3">
        <v>1</v>
      </c>
      <c r="K61" s="3">
        <v>8</v>
      </c>
      <c r="N61" s="3">
        <v>1</v>
      </c>
      <c r="O61" s="3">
        <v>3</v>
      </c>
      <c r="Q61" s="3">
        <v>1</v>
      </c>
      <c r="S61" s="3">
        <f t="shared" si="0"/>
        <v>17</v>
      </c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193" s="3" customFormat="1" ht="14.1" customHeight="1" x14ac:dyDescent="0.25">
      <c r="A62" s="4"/>
      <c r="B62" s="2" t="s">
        <v>402</v>
      </c>
      <c r="C62" s="19" t="s">
        <v>267</v>
      </c>
      <c r="D62" s="19">
        <v>7</v>
      </c>
      <c r="F62" s="4"/>
      <c r="O62" s="3">
        <v>7</v>
      </c>
      <c r="S62" s="3">
        <f t="shared" si="0"/>
        <v>7</v>
      </c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</row>
    <row r="63" spans="1:193" s="3" customFormat="1" ht="14.1" customHeight="1" x14ac:dyDescent="0.25">
      <c r="B63" s="4" t="s">
        <v>402</v>
      </c>
      <c r="C63" s="2" t="s">
        <v>5</v>
      </c>
      <c r="D63" s="2">
        <v>0</v>
      </c>
      <c r="L63" s="11"/>
      <c r="S63" s="3">
        <f t="shared" si="0"/>
        <v>0</v>
      </c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</row>
    <row r="64" spans="1:193" s="3" customFormat="1" ht="14.1" customHeight="1" x14ac:dyDescent="0.25">
      <c r="B64" s="13" t="s">
        <v>402</v>
      </c>
      <c r="C64" s="19" t="s">
        <v>529</v>
      </c>
      <c r="D64" s="19">
        <v>0</v>
      </c>
      <c r="M64" s="13"/>
      <c r="S64" s="3">
        <f t="shared" si="0"/>
        <v>0</v>
      </c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</row>
    <row r="65" spans="1:193" s="3" customFormat="1" ht="14.1" customHeight="1" x14ac:dyDescent="0.25">
      <c r="A65" s="4"/>
      <c r="B65" s="2" t="s">
        <v>402</v>
      </c>
      <c r="C65" s="19" t="s">
        <v>332</v>
      </c>
      <c r="D65" s="19">
        <v>3</v>
      </c>
      <c r="F65" s="4"/>
      <c r="S65" s="3">
        <f t="shared" si="0"/>
        <v>0</v>
      </c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</row>
    <row r="66" spans="1:193" s="3" customFormat="1" ht="14.1" customHeight="1" x14ac:dyDescent="0.25">
      <c r="A66" s="4"/>
      <c r="B66" s="2" t="s">
        <v>402</v>
      </c>
      <c r="C66" s="13" t="s">
        <v>762</v>
      </c>
      <c r="D66" s="13">
        <v>1</v>
      </c>
      <c r="F66" s="4"/>
      <c r="N66" s="3">
        <v>1</v>
      </c>
      <c r="S66" s="3">
        <f t="shared" si="0"/>
        <v>1</v>
      </c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</row>
    <row r="67" spans="1:193" s="3" customFormat="1" ht="14.1" customHeight="1" x14ac:dyDescent="0.25">
      <c r="A67" s="4"/>
      <c r="B67" s="4" t="s">
        <v>402</v>
      </c>
      <c r="C67" s="15" t="s">
        <v>561</v>
      </c>
      <c r="D67" s="15">
        <v>1</v>
      </c>
      <c r="S67" s="3">
        <f t="shared" ref="S67:S130" si="1">SUM(E67:R67)</f>
        <v>0</v>
      </c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193" s="3" customFormat="1" ht="14.1" customHeight="1" x14ac:dyDescent="0.25">
      <c r="B68" s="2" t="s">
        <v>402</v>
      </c>
      <c r="C68" s="17" t="s">
        <v>539</v>
      </c>
      <c r="D68" s="17">
        <v>0</v>
      </c>
      <c r="N68" s="13"/>
      <c r="S68" s="3">
        <f t="shared" si="1"/>
        <v>0</v>
      </c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</row>
    <row r="69" spans="1:193" s="3" customFormat="1" ht="14.1" customHeight="1" x14ac:dyDescent="0.25">
      <c r="A69" s="4"/>
      <c r="B69" s="2" t="s">
        <v>402</v>
      </c>
      <c r="C69" s="16" t="s">
        <v>377</v>
      </c>
      <c r="D69" s="19">
        <v>8</v>
      </c>
      <c r="E69" s="4"/>
      <c r="Q69" s="3">
        <v>8</v>
      </c>
      <c r="S69" s="3">
        <f t="shared" si="1"/>
        <v>8</v>
      </c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</row>
    <row r="70" spans="1:193" s="3" customFormat="1" ht="14.1" customHeight="1" x14ac:dyDescent="0.25">
      <c r="B70" s="4" t="s">
        <v>402</v>
      </c>
      <c r="C70" s="13" t="s">
        <v>431</v>
      </c>
      <c r="D70" s="13">
        <v>0</v>
      </c>
      <c r="F70" s="4"/>
      <c r="L70" s="4"/>
      <c r="S70" s="3">
        <f t="shared" si="1"/>
        <v>0</v>
      </c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</row>
    <row r="71" spans="1:193" s="3" customFormat="1" ht="14.1" customHeight="1" x14ac:dyDescent="0.25">
      <c r="B71" s="13" t="s">
        <v>402</v>
      </c>
      <c r="C71" s="13" t="s">
        <v>30</v>
      </c>
      <c r="D71" s="13">
        <v>7</v>
      </c>
      <c r="F71" s="4"/>
      <c r="L71" s="4"/>
      <c r="S71" s="3">
        <f t="shared" si="1"/>
        <v>0</v>
      </c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</row>
    <row r="72" spans="1:193" s="3" customFormat="1" ht="14.1" customHeight="1" x14ac:dyDescent="0.25">
      <c r="B72" s="2" t="s">
        <v>483</v>
      </c>
      <c r="C72" s="17" t="s">
        <v>526</v>
      </c>
      <c r="D72" s="17">
        <v>0</v>
      </c>
      <c r="L72" s="13"/>
      <c r="S72" s="3">
        <f t="shared" si="1"/>
        <v>0</v>
      </c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</row>
    <row r="73" spans="1:193" s="3" customFormat="1" ht="14.1" customHeight="1" x14ac:dyDescent="0.25">
      <c r="B73" s="4" t="s">
        <v>483</v>
      </c>
      <c r="C73" s="13" t="s">
        <v>484</v>
      </c>
      <c r="D73" s="13">
        <v>0</v>
      </c>
      <c r="I73" s="4"/>
      <c r="S73" s="3">
        <f t="shared" si="1"/>
        <v>0</v>
      </c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</row>
    <row r="74" spans="1:193" s="3" customFormat="1" ht="14.1" customHeight="1" x14ac:dyDescent="0.25">
      <c r="B74" s="2" t="s">
        <v>483</v>
      </c>
      <c r="C74" s="17" t="s">
        <v>575</v>
      </c>
      <c r="D74" s="17">
        <v>1</v>
      </c>
      <c r="S74" s="3">
        <f t="shared" si="1"/>
        <v>0</v>
      </c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</row>
    <row r="75" spans="1:193" s="3" customFormat="1" ht="14.1" customHeight="1" x14ac:dyDescent="0.25">
      <c r="B75" s="2" t="s">
        <v>483</v>
      </c>
      <c r="C75" s="17" t="s">
        <v>810</v>
      </c>
      <c r="D75" s="17">
        <v>36</v>
      </c>
      <c r="S75" s="3">
        <f t="shared" si="1"/>
        <v>0</v>
      </c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</row>
    <row r="76" spans="1:193" s="3" customFormat="1" ht="14.1" customHeight="1" x14ac:dyDescent="0.25">
      <c r="B76" s="2" t="s">
        <v>483</v>
      </c>
      <c r="C76" s="38" t="s">
        <v>822</v>
      </c>
      <c r="D76" s="38">
        <v>5</v>
      </c>
      <c r="S76" s="3">
        <f t="shared" si="1"/>
        <v>0</v>
      </c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</row>
    <row r="77" spans="1:193" s="3" customFormat="1" ht="14.1" customHeight="1" x14ac:dyDescent="0.25">
      <c r="B77" s="2" t="s">
        <v>659</v>
      </c>
      <c r="C77" s="17" t="s">
        <v>106</v>
      </c>
      <c r="D77" s="17">
        <v>1</v>
      </c>
      <c r="S77" s="3">
        <f t="shared" si="1"/>
        <v>0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</row>
    <row r="78" spans="1:193" s="3" customFormat="1" ht="14.1" customHeight="1" x14ac:dyDescent="0.25">
      <c r="A78" s="4"/>
      <c r="B78" s="2" t="s">
        <v>420</v>
      </c>
      <c r="C78" s="19" t="s">
        <v>146</v>
      </c>
      <c r="D78" s="19">
        <v>11</v>
      </c>
      <c r="F78" s="4">
        <v>1</v>
      </c>
      <c r="I78" s="3">
        <v>1</v>
      </c>
      <c r="J78" s="3">
        <v>2</v>
      </c>
      <c r="Q78" s="3">
        <v>1</v>
      </c>
      <c r="R78" s="3">
        <v>1</v>
      </c>
      <c r="S78" s="3">
        <f t="shared" si="1"/>
        <v>6</v>
      </c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193" s="3" customFormat="1" ht="14.1" customHeight="1" x14ac:dyDescent="0.25">
      <c r="B79" s="2" t="s">
        <v>420</v>
      </c>
      <c r="C79" s="17" t="s">
        <v>313</v>
      </c>
      <c r="D79" s="17">
        <v>0</v>
      </c>
      <c r="S79" s="3">
        <f t="shared" si="1"/>
        <v>0</v>
      </c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</row>
    <row r="80" spans="1:193" s="3" customFormat="1" ht="14.1" customHeight="1" x14ac:dyDescent="0.25">
      <c r="B80" s="2" t="s">
        <v>420</v>
      </c>
      <c r="C80" s="18" t="s">
        <v>254</v>
      </c>
      <c r="D80" s="13">
        <v>1</v>
      </c>
      <c r="H80" s="4"/>
      <c r="K80" s="4"/>
      <c r="S80" s="3">
        <f t="shared" si="1"/>
        <v>0</v>
      </c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</row>
    <row r="81" spans="1:193" s="3" customFormat="1" ht="14.1" customHeight="1" x14ac:dyDescent="0.25">
      <c r="B81" s="2" t="s">
        <v>420</v>
      </c>
      <c r="C81" s="13" t="s">
        <v>99</v>
      </c>
      <c r="D81" s="13">
        <v>0</v>
      </c>
      <c r="K81" s="4"/>
      <c r="S81" s="3">
        <f t="shared" si="1"/>
        <v>0</v>
      </c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</row>
    <row r="82" spans="1:193" s="3" customFormat="1" ht="14.1" customHeight="1" x14ac:dyDescent="0.25">
      <c r="B82" s="13" t="s">
        <v>424</v>
      </c>
      <c r="C82" s="13" t="s">
        <v>781</v>
      </c>
      <c r="D82" s="13">
        <v>1</v>
      </c>
      <c r="K82" s="4"/>
      <c r="R82" s="3">
        <v>1</v>
      </c>
      <c r="S82" s="3">
        <f t="shared" si="1"/>
        <v>1</v>
      </c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</row>
    <row r="83" spans="1:193" s="3" customFormat="1" ht="14.1" customHeight="1" x14ac:dyDescent="0.25">
      <c r="B83" s="4" t="s">
        <v>424</v>
      </c>
      <c r="C83" s="13" t="s">
        <v>482</v>
      </c>
      <c r="D83" s="13">
        <v>3</v>
      </c>
      <c r="I83" s="4"/>
      <c r="S83" s="3">
        <f t="shared" si="1"/>
        <v>0</v>
      </c>
      <c r="AA83" s="4"/>
      <c r="AB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</row>
    <row r="84" spans="1:193" s="3" customFormat="1" ht="14.1" customHeight="1" x14ac:dyDescent="0.25">
      <c r="B84" s="13" t="s">
        <v>424</v>
      </c>
      <c r="C84" s="13" t="s">
        <v>731</v>
      </c>
      <c r="D84" s="13">
        <v>1</v>
      </c>
      <c r="G84" s="3">
        <v>1</v>
      </c>
      <c r="I84" s="4"/>
      <c r="S84" s="3">
        <f t="shared" si="1"/>
        <v>1</v>
      </c>
      <c r="AA84" s="4"/>
      <c r="AB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</row>
    <row r="85" spans="1:193" s="3" customFormat="1" ht="14.1" customHeight="1" x14ac:dyDescent="0.25">
      <c r="B85" s="2" t="s">
        <v>424</v>
      </c>
      <c r="C85" s="13" t="s">
        <v>218</v>
      </c>
      <c r="D85" s="13">
        <v>1</v>
      </c>
      <c r="G85" s="4"/>
      <c r="R85" s="3">
        <v>1</v>
      </c>
      <c r="S85" s="3">
        <f t="shared" si="1"/>
        <v>1</v>
      </c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</row>
    <row r="86" spans="1:193" s="3" customFormat="1" ht="14.1" customHeight="1" x14ac:dyDescent="0.25">
      <c r="B86" s="2" t="s">
        <v>424</v>
      </c>
      <c r="C86" s="18" t="s">
        <v>278</v>
      </c>
      <c r="D86" s="13">
        <v>3</v>
      </c>
      <c r="G86" s="4"/>
      <c r="R86" s="3">
        <v>2</v>
      </c>
      <c r="S86" s="3">
        <f t="shared" si="1"/>
        <v>2</v>
      </c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193" ht="14.1" customHeight="1" x14ac:dyDescent="0.25">
      <c r="A87" s="3"/>
      <c r="B87" s="2" t="s">
        <v>424</v>
      </c>
      <c r="C87" s="13" t="s">
        <v>455</v>
      </c>
      <c r="D87" s="13">
        <v>2</v>
      </c>
      <c r="G87" s="4"/>
      <c r="S87" s="3">
        <f t="shared" si="1"/>
        <v>0</v>
      </c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</row>
    <row r="88" spans="1:193" ht="14.1" customHeight="1" x14ac:dyDescent="0.25">
      <c r="A88" s="3"/>
      <c r="B88" s="13" t="s">
        <v>424</v>
      </c>
      <c r="C88" s="13" t="s">
        <v>782</v>
      </c>
      <c r="D88" s="13">
        <v>3</v>
      </c>
      <c r="G88" s="4"/>
      <c r="R88" s="3">
        <v>3</v>
      </c>
      <c r="S88" s="3">
        <f t="shared" si="1"/>
        <v>3</v>
      </c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</row>
    <row r="89" spans="1:193" s="3" customFormat="1" ht="14.1" customHeight="1" x14ac:dyDescent="0.25">
      <c r="B89" s="4" t="s">
        <v>424</v>
      </c>
      <c r="C89" s="2" t="s">
        <v>460</v>
      </c>
      <c r="D89" s="2">
        <v>32</v>
      </c>
      <c r="G89" s="4"/>
      <c r="I89" s="4"/>
      <c r="R89" s="3">
        <v>2</v>
      </c>
      <c r="S89" s="3">
        <f t="shared" si="1"/>
        <v>2</v>
      </c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</row>
    <row r="90" spans="1:193" ht="14.1" customHeight="1" x14ac:dyDescent="0.25">
      <c r="A90" s="3"/>
      <c r="B90" s="4" t="s">
        <v>424</v>
      </c>
      <c r="C90" s="13" t="s">
        <v>486</v>
      </c>
      <c r="D90" s="13">
        <v>4</v>
      </c>
      <c r="I90" s="4"/>
      <c r="S90" s="3">
        <f t="shared" si="1"/>
        <v>0</v>
      </c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</row>
    <row r="91" spans="1:193" ht="14.1" customHeight="1" x14ac:dyDescent="0.25">
      <c r="A91" s="3"/>
      <c r="B91" s="4" t="s">
        <v>424</v>
      </c>
      <c r="C91" s="41" t="s">
        <v>826</v>
      </c>
      <c r="D91" s="41">
        <v>6</v>
      </c>
      <c r="I91" s="4"/>
      <c r="S91" s="3">
        <f t="shared" si="1"/>
        <v>0</v>
      </c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</row>
    <row r="92" spans="1:193" ht="14.1" customHeight="1" x14ac:dyDescent="0.25">
      <c r="A92" s="3"/>
      <c r="B92" s="4" t="s">
        <v>424</v>
      </c>
      <c r="C92" s="13" t="s">
        <v>487</v>
      </c>
      <c r="D92" s="13">
        <v>0</v>
      </c>
      <c r="I92" s="4"/>
      <c r="S92" s="3">
        <f t="shared" si="1"/>
        <v>0</v>
      </c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</row>
    <row r="93" spans="1:193" ht="14.1" customHeight="1" x14ac:dyDescent="0.25">
      <c r="A93" s="3"/>
      <c r="B93" s="2" t="s">
        <v>424</v>
      </c>
      <c r="C93" s="2" t="s">
        <v>461</v>
      </c>
      <c r="D93" s="2">
        <v>1</v>
      </c>
      <c r="G93" s="4"/>
      <c r="R93" s="3">
        <v>1</v>
      </c>
      <c r="S93" s="3">
        <f t="shared" si="1"/>
        <v>1</v>
      </c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</row>
    <row r="94" spans="1:193" ht="14.1" customHeight="1" x14ac:dyDescent="0.25">
      <c r="B94" s="2" t="s">
        <v>424</v>
      </c>
      <c r="C94" s="16" t="s">
        <v>337</v>
      </c>
      <c r="D94" s="19">
        <v>0</v>
      </c>
      <c r="F94" s="4"/>
      <c r="S94" s="3">
        <f t="shared" si="1"/>
        <v>0</v>
      </c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</row>
    <row r="95" spans="1:193" ht="14.1" customHeight="1" x14ac:dyDescent="0.25">
      <c r="B95" s="13" t="s">
        <v>424</v>
      </c>
      <c r="C95" s="16" t="s">
        <v>202</v>
      </c>
      <c r="D95" s="19">
        <v>1</v>
      </c>
      <c r="F95" s="4"/>
      <c r="K95" s="3">
        <v>1</v>
      </c>
      <c r="S95" s="3">
        <f t="shared" si="1"/>
        <v>1</v>
      </c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</row>
    <row r="96" spans="1:193" ht="14.1" customHeight="1" x14ac:dyDescent="0.25">
      <c r="B96" s="13" t="s">
        <v>424</v>
      </c>
      <c r="C96" s="16" t="s">
        <v>45</v>
      </c>
      <c r="D96" s="19">
        <v>10</v>
      </c>
      <c r="F96" s="4">
        <v>10</v>
      </c>
      <c r="S96" s="3">
        <f t="shared" si="1"/>
        <v>10</v>
      </c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</row>
    <row r="97" spans="1:193" ht="14.1" customHeight="1" x14ac:dyDescent="0.25">
      <c r="A97" s="3"/>
      <c r="B97" s="2" t="s">
        <v>424</v>
      </c>
      <c r="C97" s="12" t="s">
        <v>317</v>
      </c>
      <c r="D97" s="17">
        <v>0</v>
      </c>
      <c r="S97" s="3">
        <f t="shared" si="1"/>
        <v>0</v>
      </c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</row>
    <row r="98" spans="1:193" ht="14.1" customHeight="1" x14ac:dyDescent="0.25">
      <c r="B98" s="2" t="s">
        <v>424</v>
      </c>
      <c r="C98" s="16" t="s">
        <v>314</v>
      </c>
      <c r="D98" s="19">
        <v>0</v>
      </c>
      <c r="L98" s="4"/>
      <c r="S98" s="3">
        <f t="shared" si="1"/>
        <v>0</v>
      </c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</row>
    <row r="99" spans="1:193" ht="14.1" customHeight="1" x14ac:dyDescent="0.25">
      <c r="B99" s="2" t="s">
        <v>424</v>
      </c>
      <c r="C99" s="43" t="s">
        <v>827</v>
      </c>
      <c r="D99" s="40">
        <v>1</v>
      </c>
      <c r="L99" s="4"/>
      <c r="S99" s="3">
        <f t="shared" si="1"/>
        <v>0</v>
      </c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</row>
    <row r="100" spans="1:193" ht="14.1" customHeight="1" x14ac:dyDescent="0.25">
      <c r="B100" s="2" t="s">
        <v>424</v>
      </c>
      <c r="C100" s="43" t="s">
        <v>241</v>
      </c>
      <c r="D100" s="40">
        <v>2</v>
      </c>
      <c r="L100" s="4"/>
      <c r="S100" s="3">
        <f t="shared" si="1"/>
        <v>0</v>
      </c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</row>
    <row r="101" spans="1:193" ht="14.1" customHeight="1" x14ac:dyDescent="0.25">
      <c r="B101" s="2" t="s">
        <v>424</v>
      </c>
      <c r="C101" s="43" t="s">
        <v>811</v>
      </c>
      <c r="D101" s="40">
        <v>2</v>
      </c>
      <c r="L101" s="4"/>
      <c r="S101" s="3">
        <f t="shared" si="1"/>
        <v>0</v>
      </c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</row>
    <row r="102" spans="1:193" ht="14.1" customHeight="1" x14ac:dyDescent="0.25">
      <c r="B102" s="13" t="s">
        <v>570</v>
      </c>
      <c r="C102" s="16" t="s">
        <v>736</v>
      </c>
      <c r="D102" s="19">
        <v>1</v>
      </c>
      <c r="E102" s="3">
        <v>1</v>
      </c>
      <c r="L102" s="4"/>
      <c r="S102" s="3">
        <f t="shared" si="1"/>
        <v>1</v>
      </c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</row>
    <row r="103" spans="1:193" ht="14.1" customHeight="1" x14ac:dyDescent="0.25">
      <c r="A103" s="3"/>
      <c r="B103" s="2" t="s">
        <v>570</v>
      </c>
      <c r="C103" s="12" t="s">
        <v>212</v>
      </c>
      <c r="D103" s="17">
        <v>1</v>
      </c>
      <c r="N103" s="3">
        <v>1</v>
      </c>
      <c r="S103" s="3">
        <f t="shared" si="1"/>
        <v>1</v>
      </c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</row>
    <row r="104" spans="1:193" ht="14.1" customHeight="1" x14ac:dyDescent="0.25">
      <c r="A104" s="3"/>
      <c r="B104" s="2" t="s">
        <v>570</v>
      </c>
      <c r="C104" s="31" t="s">
        <v>788</v>
      </c>
      <c r="D104" s="17">
        <v>1</v>
      </c>
      <c r="S104" s="3">
        <f t="shared" si="1"/>
        <v>0</v>
      </c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</row>
    <row r="105" spans="1:193" ht="14.1" customHeight="1" x14ac:dyDescent="0.25">
      <c r="A105" s="3"/>
      <c r="B105" s="4" t="s">
        <v>449</v>
      </c>
      <c r="C105" s="29" t="s">
        <v>527</v>
      </c>
      <c r="D105" s="15">
        <v>0</v>
      </c>
      <c r="L105" s="13"/>
      <c r="S105" s="3">
        <f t="shared" si="1"/>
        <v>0</v>
      </c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</row>
    <row r="106" spans="1:193" s="3" customFormat="1" ht="14.1" customHeight="1" x14ac:dyDescent="0.25">
      <c r="A106" s="4"/>
      <c r="B106" s="2" t="s">
        <v>449</v>
      </c>
      <c r="C106" s="18" t="s">
        <v>792</v>
      </c>
      <c r="D106" s="13">
        <v>8</v>
      </c>
      <c r="G106" s="4"/>
      <c r="S106" s="3">
        <f t="shared" si="1"/>
        <v>0</v>
      </c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193" ht="14.1" customHeight="1" x14ac:dyDescent="0.25">
      <c r="A107" s="3"/>
      <c r="B107" s="22" t="s">
        <v>512</v>
      </c>
      <c r="C107" s="23" t="s">
        <v>144</v>
      </c>
      <c r="D107" s="23">
        <v>0</v>
      </c>
      <c r="S107" s="3">
        <f t="shared" si="1"/>
        <v>0</v>
      </c>
      <c r="W107" s="1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</row>
    <row r="108" spans="1:193" ht="14.1" customHeight="1" x14ac:dyDescent="0.25">
      <c r="A108" s="3"/>
      <c r="B108" s="2" t="s">
        <v>512</v>
      </c>
      <c r="C108" s="19" t="s">
        <v>514</v>
      </c>
      <c r="D108" s="19">
        <v>0</v>
      </c>
      <c r="L108" s="4"/>
      <c r="S108" s="3">
        <f t="shared" si="1"/>
        <v>0</v>
      </c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</row>
    <row r="109" spans="1:193" s="3" customFormat="1" ht="14.1" customHeight="1" x14ac:dyDescent="0.25">
      <c r="B109" s="4" t="s">
        <v>512</v>
      </c>
      <c r="C109" s="13" t="s">
        <v>16</v>
      </c>
      <c r="D109" s="13">
        <v>0</v>
      </c>
      <c r="L109" s="4"/>
      <c r="S109" s="3">
        <f t="shared" si="1"/>
        <v>0</v>
      </c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</row>
    <row r="110" spans="1:193" s="3" customFormat="1" ht="14.1" customHeight="1" x14ac:dyDescent="0.25">
      <c r="B110" s="13" t="s">
        <v>409</v>
      </c>
      <c r="C110" s="12" t="s">
        <v>588</v>
      </c>
      <c r="D110" s="17">
        <v>0</v>
      </c>
      <c r="S110" s="3">
        <f t="shared" si="1"/>
        <v>0</v>
      </c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</row>
    <row r="111" spans="1:193" s="3" customFormat="1" ht="14.1" customHeight="1" x14ac:dyDescent="0.25">
      <c r="A111" s="4"/>
      <c r="B111" s="2" t="s">
        <v>409</v>
      </c>
      <c r="C111" s="16" t="s">
        <v>180</v>
      </c>
      <c r="D111" s="19">
        <v>2</v>
      </c>
      <c r="E111" s="4"/>
      <c r="S111" s="3">
        <f t="shared" si="1"/>
        <v>0</v>
      </c>
      <c r="Z111" s="4"/>
      <c r="AA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</row>
    <row r="112" spans="1:193" s="3" customFormat="1" ht="14.1" customHeight="1" x14ac:dyDescent="0.25">
      <c r="A112" s="4"/>
      <c r="B112" s="13" t="s">
        <v>409</v>
      </c>
      <c r="C112" s="13" t="s">
        <v>724</v>
      </c>
      <c r="D112" s="13">
        <v>7</v>
      </c>
      <c r="E112" s="4"/>
      <c r="F112" s="3">
        <v>2</v>
      </c>
      <c r="S112" s="3">
        <f t="shared" si="1"/>
        <v>2</v>
      </c>
      <c r="Z112" s="4"/>
      <c r="AA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</row>
    <row r="113" spans="1:193" s="3" customFormat="1" ht="14.1" customHeight="1" x14ac:dyDescent="0.25">
      <c r="A113" s="4"/>
      <c r="B113" s="13" t="s">
        <v>409</v>
      </c>
      <c r="C113" s="13" t="s">
        <v>794</v>
      </c>
      <c r="D113" s="13">
        <v>1</v>
      </c>
      <c r="E113" s="4"/>
      <c r="S113" s="3">
        <f t="shared" si="1"/>
        <v>0</v>
      </c>
      <c r="Z113" s="4"/>
      <c r="AA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</row>
    <row r="114" spans="1:193" s="3" customFormat="1" ht="14.1" customHeight="1" x14ac:dyDescent="0.25">
      <c r="B114" s="13" t="s">
        <v>409</v>
      </c>
      <c r="C114" s="17" t="s">
        <v>9</v>
      </c>
      <c r="D114" s="17">
        <v>0</v>
      </c>
      <c r="S114" s="3">
        <f t="shared" si="1"/>
        <v>0</v>
      </c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</row>
    <row r="115" spans="1:193" s="3" customFormat="1" ht="14.1" customHeight="1" x14ac:dyDescent="0.25">
      <c r="A115" s="4"/>
      <c r="B115" s="2" t="s">
        <v>409</v>
      </c>
      <c r="C115" s="17" t="s">
        <v>696</v>
      </c>
      <c r="D115" s="17">
        <v>0</v>
      </c>
      <c r="S115" s="3">
        <f t="shared" si="1"/>
        <v>0</v>
      </c>
      <c r="Z115" s="4"/>
      <c r="AA115" s="4"/>
      <c r="AB115" s="4"/>
      <c r="AC115" s="4"/>
      <c r="AD115" s="4"/>
      <c r="AE115" s="4"/>
      <c r="AF115" s="4"/>
      <c r="AG115" s="13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</row>
    <row r="116" spans="1:193" s="3" customFormat="1" ht="14.1" customHeight="1" x14ac:dyDescent="0.25">
      <c r="B116" s="2" t="s">
        <v>409</v>
      </c>
      <c r="C116" s="13" t="s">
        <v>287</v>
      </c>
      <c r="D116" s="13">
        <v>0</v>
      </c>
      <c r="G116" s="4"/>
      <c r="S116" s="3">
        <f t="shared" si="1"/>
        <v>0</v>
      </c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</row>
    <row r="117" spans="1:193" s="3" customFormat="1" ht="14.1" customHeight="1" x14ac:dyDescent="0.25">
      <c r="B117" s="2" t="s">
        <v>409</v>
      </c>
      <c r="C117" s="18" t="s">
        <v>179</v>
      </c>
      <c r="D117" s="13">
        <v>1</v>
      </c>
      <c r="K117" s="4"/>
      <c r="N117" s="3">
        <v>1</v>
      </c>
      <c r="S117" s="3">
        <f t="shared" si="1"/>
        <v>1</v>
      </c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</row>
    <row r="118" spans="1:193" s="3" customFormat="1" ht="14.1" customHeight="1" x14ac:dyDescent="0.25">
      <c r="B118" s="4" t="s">
        <v>598</v>
      </c>
      <c r="C118" s="15" t="s">
        <v>75</v>
      </c>
      <c r="D118" s="15">
        <v>1</v>
      </c>
      <c r="J118" s="3">
        <v>1</v>
      </c>
      <c r="S118" s="3">
        <f t="shared" si="1"/>
        <v>1</v>
      </c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</row>
    <row r="119" spans="1:193" s="3" customFormat="1" ht="14.1" customHeight="1" x14ac:dyDescent="0.25">
      <c r="B119" s="2" t="s">
        <v>569</v>
      </c>
      <c r="C119" s="17" t="s">
        <v>82</v>
      </c>
      <c r="D119" s="17">
        <v>0</v>
      </c>
      <c r="S119" s="3">
        <f t="shared" si="1"/>
        <v>0</v>
      </c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</row>
    <row r="120" spans="1:193" s="3" customFormat="1" ht="14.1" customHeight="1" x14ac:dyDescent="0.25">
      <c r="A120" s="4"/>
      <c r="B120" s="2" t="s">
        <v>396</v>
      </c>
      <c r="C120" s="19" t="s">
        <v>61</v>
      </c>
      <c r="D120" s="19">
        <v>3</v>
      </c>
      <c r="E120" s="4"/>
      <c r="J120" s="3">
        <v>1</v>
      </c>
      <c r="S120" s="3">
        <f t="shared" si="1"/>
        <v>1</v>
      </c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</row>
    <row r="121" spans="1:193" s="3" customFormat="1" ht="14.1" customHeight="1" x14ac:dyDescent="0.25">
      <c r="A121" s="4"/>
      <c r="B121" s="2" t="s">
        <v>396</v>
      </c>
      <c r="C121" s="16" t="s">
        <v>150</v>
      </c>
      <c r="D121" s="19">
        <v>21</v>
      </c>
      <c r="E121" s="4">
        <v>1</v>
      </c>
      <c r="J121" s="3">
        <v>11</v>
      </c>
      <c r="N121" s="3">
        <v>1</v>
      </c>
      <c r="S121" s="3">
        <f t="shared" si="1"/>
        <v>13</v>
      </c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</row>
    <row r="122" spans="1:193" s="3" customFormat="1" ht="14.1" customHeight="1" x14ac:dyDescent="0.25">
      <c r="B122" s="4" t="s">
        <v>396</v>
      </c>
      <c r="C122" s="12" t="s">
        <v>593</v>
      </c>
      <c r="D122" s="17">
        <v>1</v>
      </c>
      <c r="S122" s="3">
        <f t="shared" si="1"/>
        <v>0</v>
      </c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</row>
    <row r="123" spans="1:193" s="3" customFormat="1" ht="14.1" customHeight="1" x14ac:dyDescent="0.25">
      <c r="B123" s="4" t="s">
        <v>396</v>
      </c>
      <c r="C123" s="12" t="s">
        <v>60</v>
      </c>
      <c r="D123" s="17">
        <v>0</v>
      </c>
      <c r="S123" s="3">
        <f t="shared" si="1"/>
        <v>0</v>
      </c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</row>
    <row r="124" spans="1:193" s="3" customFormat="1" ht="14.1" customHeight="1" x14ac:dyDescent="0.25">
      <c r="B124" s="2" t="s">
        <v>396</v>
      </c>
      <c r="C124" s="16" t="s">
        <v>58</v>
      </c>
      <c r="D124" s="19">
        <v>0</v>
      </c>
      <c r="K124" s="4"/>
      <c r="S124" s="3">
        <f t="shared" si="1"/>
        <v>0</v>
      </c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</row>
    <row r="125" spans="1:193" s="3" customFormat="1" ht="14.1" customHeight="1" x14ac:dyDescent="0.25">
      <c r="B125" s="4" t="s">
        <v>396</v>
      </c>
      <c r="C125" s="29" t="s">
        <v>23</v>
      </c>
      <c r="D125" s="15">
        <v>0</v>
      </c>
      <c r="M125" s="13"/>
      <c r="S125" s="3">
        <f t="shared" si="1"/>
        <v>0</v>
      </c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</row>
    <row r="126" spans="1:193" s="3" customFormat="1" ht="14.1" customHeight="1" x14ac:dyDescent="0.25">
      <c r="A126" s="4"/>
      <c r="B126" s="13" t="s">
        <v>396</v>
      </c>
      <c r="C126" s="29" t="s">
        <v>173</v>
      </c>
      <c r="D126" s="15">
        <v>0</v>
      </c>
      <c r="S126" s="3">
        <f t="shared" si="1"/>
        <v>0</v>
      </c>
      <c r="Z126" s="4"/>
      <c r="AA126" s="4"/>
      <c r="AB126" s="4"/>
      <c r="AC126" s="4"/>
      <c r="AD126" s="4"/>
      <c r="AE126" s="4"/>
      <c r="AF126" s="4"/>
      <c r="AG126" s="13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</row>
    <row r="127" spans="1:193" s="3" customFormat="1" ht="15" customHeight="1" x14ac:dyDescent="0.25">
      <c r="B127" s="4" t="s">
        <v>396</v>
      </c>
      <c r="C127" s="12" t="s">
        <v>247</v>
      </c>
      <c r="D127" s="17">
        <v>0</v>
      </c>
      <c r="N127" s="13"/>
      <c r="S127" s="3">
        <f t="shared" si="1"/>
        <v>0</v>
      </c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</row>
    <row r="128" spans="1:193" s="3" customFormat="1" ht="15" customHeight="1" x14ac:dyDescent="0.25">
      <c r="B128" s="4" t="s">
        <v>396</v>
      </c>
      <c r="C128" s="31" t="s">
        <v>66</v>
      </c>
      <c r="D128" s="17">
        <v>1</v>
      </c>
      <c r="L128" s="3">
        <v>1</v>
      </c>
      <c r="N128" s="13"/>
      <c r="S128" s="3">
        <f t="shared" si="1"/>
        <v>1</v>
      </c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</row>
    <row r="129" spans="1:65" s="3" customFormat="1" ht="15" customHeight="1" x14ac:dyDescent="0.25">
      <c r="B129" s="4" t="s">
        <v>396</v>
      </c>
      <c r="C129" s="31" t="s">
        <v>203</v>
      </c>
      <c r="D129" s="17">
        <v>2</v>
      </c>
      <c r="G129" s="3">
        <v>2</v>
      </c>
      <c r="N129" s="13"/>
      <c r="S129" s="3">
        <f t="shared" si="1"/>
        <v>2</v>
      </c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</row>
    <row r="130" spans="1:65" s="3" customFormat="1" ht="15" customHeight="1" x14ac:dyDescent="0.25">
      <c r="B130" s="4" t="s">
        <v>406</v>
      </c>
      <c r="C130" s="31" t="s">
        <v>776</v>
      </c>
      <c r="D130" s="17">
        <v>1</v>
      </c>
      <c r="N130" s="13"/>
      <c r="Q130" s="3">
        <v>1</v>
      </c>
      <c r="S130" s="3">
        <f t="shared" si="1"/>
        <v>1</v>
      </c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</row>
    <row r="131" spans="1:65" s="3" customFormat="1" ht="15" customHeight="1" x14ac:dyDescent="0.25">
      <c r="B131" s="2" t="s">
        <v>406</v>
      </c>
      <c r="C131" s="17" t="s">
        <v>516</v>
      </c>
      <c r="D131" s="17">
        <v>10</v>
      </c>
      <c r="I131" s="3">
        <v>2</v>
      </c>
      <c r="J131" s="3">
        <v>1</v>
      </c>
      <c r="L131" s="13">
        <v>3</v>
      </c>
      <c r="Q131" s="3">
        <v>2</v>
      </c>
      <c r="S131" s="3">
        <f t="shared" ref="S131:S194" si="2">SUM(E131:R131)</f>
        <v>8</v>
      </c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</row>
    <row r="132" spans="1:65" s="3" customFormat="1" ht="15" customHeight="1" x14ac:dyDescent="0.25">
      <c r="A132" s="4"/>
      <c r="B132" s="2" t="s">
        <v>406</v>
      </c>
      <c r="C132" s="17" t="s">
        <v>612</v>
      </c>
      <c r="D132" s="17">
        <v>6</v>
      </c>
      <c r="E132" s="3">
        <v>4</v>
      </c>
      <c r="J132" s="3" t="s">
        <v>272</v>
      </c>
      <c r="S132" s="3">
        <f t="shared" si="2"/>
        <v>4</v>
      </c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</row>
    <row r="133" spans="1:65" s="3" customFormat="1" ht="15" customHeight="1" x14ac:dyDescent="0.25">
      <c r="A133" s="4"/>
      <c r="B133" s="2" t="s">
        <v>406</v>
      </c>
      <c r="C133" s="19" t="s">
        <v>394</v>
      </c>
      <c r="D133" s="19">
        <v>0</v>
      </c>
      <c r="E133" s="4"/>
      <c r="S133" s="3">
        <f t="shared" si="2"/>
        <v>0</v>
      </c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</row>
    <row r="134" spans="1:65" s="3" customFormat="1" ht="15" customHeight="1" x14ac:dyDescent="0.25">
      <c r="B134" s="2" t="s">
        <v>452</v>
      </c>
      <c r="C134" s="16" t="s">
        <v>93</v>
      </c>
      <c r="D134" s="19">
        <v>18</v>
      </c>
      <c r="F134" s="3">
        <v>14</v>
      </c>
      <c r="K134" s="4"/>
      <c r="S134" s="3">
        <f t="shared" si="2"/>
        <v>14</v>
      </c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</row>
    <row r="135" spans="1:65" s="3" customFormat="1" ht="15" customHeight="1" x14ac:dyDescent="0.25">
      <c r="A135" s="4"/>
      <c r="B135" s="4" t="s">
        <v>452</v>
      </c>
      <c r="C135" s="14" t="s">
        <v>37</v>
      </c>
      <c r="D135" s="15">
        <v>0</v>
      </c>
      <c r="S135" s="3">
        <f t="shared" si="2"/>
        <v>0</v>
      </c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</row>
    <row r="136" spans="1:65" s="3" customFormat="1" ht="15" customHeight="1" x14ac:dyDescent="0.25">
      <c r="A136" s="2"/>
      <c r="B136" s="2" t="s">
        <v>452</v>
      </c>
      <c r="C136" s="19" t="s">
        <v>92</v>
      </c>
      <c r="D136" s="19">
        <v>0</v>
      </c>
      <c r="I136" s="4"/>
      <c r="S136" s="3">
        <f t="shared" si="2"/>
        <v>0</v>
      </c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</row>
    <row r="137" spans="1:65" s="3" customFormat="1" ht="15" customHeight="1" x14ac:dyDescent="0.25">
      <c r="A137" s="4"/>
      <c r="B137" s="2" t="s">
        <v>452</v>
      </c>
      <c r="C137" s="18" t="s">
        <v>161</v>
      </c>
      <c r="D137" s="13">
        <v>1</v>
      </c>
      <c r="G137" s="4"/>
      <c r="R137" s="3">
        <v>1</v>
      </c>
      <c r="S137" s="3">
        <f t="shared" si="2"/>
        <v>1</v>
      </c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</row>
    <row r="138" spans="1:65" s="3" customFormat="1" ht="15" customHeight="1" x14ac:dyDescent="0.25">
      <c r="B138" s="2" t="s">
        <v>452</v>
      </c>
      <c r="C138" s="13" t="s">
        <v>194</v>
      </c>
      <c r="D138" s="13">
        <v>19</v>
      </c>
      <c r="K138" s="4"/>
      <c r="L138" s="11"/>
      <c r="S138" s="3">
        <f t="shared" si="2"/>
        <v>0</v>
      </c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</row>
    <row r="139" spans="1:65" s="3" customFormat="1" ht="15" customHeight="1" x14ac:dyDescent="0.25">
      <c r="B139" s="2" t="s">
        <v>458</v>
      </c>
      <c r="C139" s="13" t="s">
        <v>459</v>
      </c>
      <c r="D139" s="13">
        <v>62</v>
      </c>
      <c r="G139" s="4"/>
      <c r="M139" s="3">
        <v>1</v>
      </c>
      <c r="R139" s="3">
        <v>48</v>
      </c>
      <c r="S139" s="3">
        <f t="shared" si="2"/>
        <v>49</v>
      </c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</row>
    <row r="140" spans="1:65" s="3" customFormat="1" ht="15" customHeight="1" x14ac:dyDescent="0.25">
      <c r="B140" s="4" t="s">
        <v>458</v>
      </c>
      <c r="C140" s="17" t="s">
        <v>597</v>
      </c>
      <c r="D140" s="17">
        <v>518</v>
      </c>
      <c r="R140" s="3">
        <v>518</v>
      </c>
      <c r="S140" s="3">
        <f t="shared" si="2"/>
        <v>518</v>
      </c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</row>
    <row r="141" spans="1:65" s="3" customFormat="1" ht="15" customHeight="1" x14ac:dyDescent="0.25">
      <c r="B141" s="17" t="s">
        <v>620</v>
      </c>
      <c r="C141" s="13" t="s">
        <v>544</v>
      </c>
      <c r="D141" s="13">
        <v>0</v>
      </c>
      <c r="S141" s="3">
        <f t="shared" si="2"/>
        <v>0</v>
      </c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</row>
    <row r="142" spans="1:65" s="3" customFormat="1" ht="15" customHeight="1" x14ac:dyDescent="0.25">
      <c r="B142" s="2" t="s">
        <v>542</v>
      </c>
      <c r="C142" s="12" t="s">
        <v>568</v>
      </c>
      <c r="D142" s="17">
        <v>0</v>
      </c>
      <c r="S142" s="3">
        <f t="shared" si="2"/>
        <v>0</v>
      </c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</row>
    <row r="143" spans="1:65" s="3" customFormat="1" ht="15" customHeight="1" x14ac:dyDescent="0.25">
      <c r="B143" s="2" t="s">
        <v>542</v>
      </c>
      <c r="C143" s="17" t="s">
        <v>568</v>
      </c>
      <c r="D143" s="17">
        <v>0</v>
      </c>
      <c r="S143" s="3">
        <f t="shared" si="2"/>
        <v>0</v>
      </c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</row>
    <row r="144" spans="1:65" s="3" customFormat="1" ht="15" customHeight="1" x14ac:dyDescent="0.25">
      <c r="B144" s="4" t="s">
        <v>542</v>
      </c>
      <c r="C144" s="14" t="s">
        <v>543</v>
      </c>
      <c r="D144" s="15">
        <v>3</v>
      </c>
      <c r="O144" s="13"/>
      <c r="P144" s="13"/>
      <c r="S144" s="3">
        <f t="shared" si="2"/>
        <v>0</v>
      </c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</row>
    <row r="145" spans="1:193" s="3" customFormat="1" ht="15" customHeight="1" x14ac:dyDescent="0.25">
      <c r="B145" s="13" t="s">
        <v>542</v>
      </c>
      <c r="C145" s="14" t="s">
        <v>49</v>
      </c>
      <c r="D145" s="15">
        <v>11</v>
      </c>
      <c r="O145" s="13">
        <v>11</v>
      </c>
      <c r="P145" s="13"/>
      <c r="S145" s="3">
        <f t="shared" si="2"/>
        <v>11</v>
      </c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</row>
    <row r="146" spans="1:193" s="3" customFormat="1" ht="15" customHeight="1" x14ac:dyDescent="0.25">
      <c r="A146" s="4"/>
      <c r="B146" s="2" t="s">
        <v>418</v>
      </c>
      <c r="C146" s="16" t="s">
        <v>380</v>
      </c>
      <c r="D146" s="19">
        <v>5</v>
      </c>
      <c r="E146" s="4"/>
      <c r="H146" s="3">
        <v>5</v>
      </c>
      <c r="S146" s="3">
        <f t="shared" si="2"/>
        <v>5</v>
      </c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</row>
    <row r="147" spans="1:193" s="3" customFormat="1" ht="15" customHeight="1" x14ac:dyDescent="0.25">
      <c r="B147" s="2" t="s">
        <v>462</v>
      </c>
      <c r="C147" s="13" t="s">
        <v>160</v>
      </c>
      <c r="D147" s="13">
        <v>0</v>
      </c>
      <c r="K147" s="4"/>
      <c r="S147" s="3">
        <f t="shared" si="2"/>
        <v>0</v>
      </c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</row>
    <row r="148" spans="1:193" s="3" customFormat="1" ht="15" customHeight="1" x14ac:dyDescent="0.25">
      <c r="B148" s="2" t="s">
        <v>462</v>
      </c>
      <c r="C148" s="12" t="s">
        <v>65</v>
      </c>
      <c r="D148" s="17">
        <v>0</v>
      </c>
      <c r="S148" s="3">
        <f t="shared" si="2"/>
        <v>0</v>
      </c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</row>
    <row r="149" spans="1:193" s="3" customFormat="1" ht="15" customHeight="1" x14ac:dyDescent="0.25">
      <c r="B149" s="2" t="s">
        <v>462</v>
      </c>
      <c r="C149" s="13" t="s">
        <v>283</v>
      </c>
      <c r="D149" s="13">
        <v>1</v>
      </c>
      <c r="F149" s="3">
        <v>1</v>
      </c>
      <c r="G149" s="4"/>
      <c r="S149" s="3">
        <f t="shared" si="2"/>
        <v>1</v>
      </c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</row>
    <row r="150" spans="1:193" s="3" customFormat="1" ht="15" customHeight="1" x14ac:dyDescent="0.25">
      <c r="B150" s="2" t="s">
        <v>462</v>
      </c>
      <c r="C150" s="12" t="s">
        <v>574</v>
      </c>
      <c r="D150" s="17">
        <v>0</v>
      </c>
      <c r="S150" s="3">
        <f t="shared" si="2"/>
        <v>0</v>
      </c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</row>
    <row r="151" spans="1:193" s="2" customFormat="1" ht="15" customHeight="1" x14ac:dyDescent="0.2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13"/>
      <c r="P151" s="13"/>
      <c r="Q151" s="3"/>
      <c r="R151" s="3"/>
      <c r="S151" s="3">
        <f t="shared" si="2"/>
        <v>0</v>
      </c>
      <c r="T151" s="3"/>
      <c r="U151" s="3"/>
      <c r="V151" s="3"/>
      <c r="W151" s="3"/>
      <c r="X151" s="3"/>
      <c r="Y151" s="3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</row>
    <row r="152" spans="1:193" s="2" customFormat="1" ht="15" customHeight="1" x14ac:dyDescent="0.25">
      <c r="A152" s="4"/>
      <c r="B152" s="2" t="s">
        <v>438</v>
      </c>
      <c r="C152" s="13" t="s">
        <v>439</v>
      </c>
      <c r="D152" s="13">
        <v>15</v>
      </c>
      <c r="E152" s="3"/>
      <c r="F152" s="4"/>
      <c r="G152" s="3">
        <v>4</v>
      </c>
      <c r="H152" s="3"/>
      <c r="I152" s="3">
        <v>1</v>
      </c>
      <c r="J152" s="3"/>
      <c r="K152" s="3"/>
      <c r="L152" s="3">
        <v>1</v>
      </c>
      <c r="M152" s="3"/>
      <c r="N152" s="3"/>
      <c r="O152" s="3"/>
      <c r="P152" s="3"/>
      <c r="Q152" s="3"/>
      <c r="R152" s="3"/>
      <c r="S152" s="3">
        <f t="shared" si="2"/>
        <v>6</v>
      </c>
      <c r="T152" s="3"/>
      <c r="U152" s="3"/>
      <c r="V152" s="3"/>
      <c r="W152" s="3"/>
      <c r="X152" s="3"/>
      <c r="Y152" s="3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</row>
    <row r="153" spans="1:193" s="2" customFormat="1" ht="15" customHeight="1" x14ac:dyDescent="0.25">
      <c r="A153" s="4"/>
      <c r="B153" s="2" t="s">
        <v>451</v>
      </c>
      <c r="C153" s="13" t="s">
        <v>84</v>
      </c>
      <c r="D153" s="13">
        <v>0</v>
      </c>
      <c r="E153" s="3"/>
      <c r="F153" s="3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>
        <f t="shared" si="2"/>
        <v>0</v>
      </c>
      <c r="T153" s="3"/>
      <c r="U153" s="3"/>
      <c r="V153" s="3"/>
      <c r="W153" s="3"/>
      <c r="X153" s="3"/>
      <c r="Y153" s="3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</row>
    <row r="154" spans="1:193" s="2" customFormat="1" ht="15" customHeight="1" x14ac:dyDescent="0.25">
      <c r="A154" s="4"/>
      <c r="B154" s="13" t="s">
        <v>521</v>
      </c>
      <c r="C154" s="13" t="s">
        <v>69</v>
      </c>
      <c r="D154" s="13">
        <v>1</v>
      </c>
      <c r="E154" s="3">
        <v>1</v>
      </c>
      <c r="F154" s="3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>
        <f t="shared" si="2"/>
        <v>1</v>
      </c>
      <c r="T154" s="3"/>
      <c r="U154" s="3"/>
      <c r="V154" s="3"/>
      <c r="W154" s="3"/>
      <c r="X154" s="3"/>
      <c r="Y154" s="3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</row>
    <row r="155" spans="1:193" s="2" customFormat="1" ht="15" customHeight="1" x14ac:dyDescent="0.2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/>
      <c r="H155" s="3"/>
      <c r="I155" s="3"/>
      <c r="J155" s="3"/>
      <c r="K155" s="3">
        <v>1</v>
      </c>
      <c r="L155" s="13"/>
      <c r="M155" s="3"/>
      <c r="N155" s="3"/>
      <c r="O155" s="3"/>
      <c r="P155" s="3">
        <v>12</v>
      </c>
      <c r="Q155" s="3">
        <v>2</v>
      </c>
      <c r="R155" s="3"/>
      <c r="S155" s="3">
        <f t="shared" si="2"/>
        <v>15</v>
      </c>
      <c r="T155" s="3"/>
      <c r="U155" s="3"/>
      <c r="V155" s="3"/>
      <c r="W155" s="3"/>
      <c r="X155" s="3"/>
      <c r="Y155" s="3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</row>
    <row r="156" spans="1:193" ht="15" customHeight="1" x14ac:dyDescent="0.25">
      <c r="A156" s="3"/>
      <c r="B156" s="4" t="s">
        <v>521</v>
      </c>
      <c r="C156" s="14" t="s">
        <v>0</v>
      </c>
      <c r="D156" s="15">
        <v>0</v>
      </c>
      <c r="L156" s="13"/>
      <c r="S156" s="3">
        <f t="shared" si="2"/>
        <v>0</v>
      </c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</row>
    <row r="157" spans="1:193" ht="15" customHeight="1" x14ac:dyDescent="0.25">
      <c r="A157" s="3"/>
      <c r="B157" s="4" t="s">
        <v>521</v>
      </c>
      <c r="C157" s="17" t="s">
        <v>807</v>
      </c>
      <c r="D157" s="17">
        <v>2</v>
      </c>
      <c r="L157" s="13"/>
      <c r="S157" s="3">
        <f t="shared" si="2"/>
        <v>0</v>
      </c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</row>
    <row r="158" spans="1:193" ht="15" customHeight="1" x14ac:dyDescent="0.25">
      <c r="A158" s="3"/>
      <c r="B158" s="4" t="s">
        <v>521</v>
      </c>
      <c r="C158" s="17" t="s">
        <v>808</v>
      </c>
      <c r="D158" s="17">
        <v>1</v>
      </c>
      <c r="L158" s="13"/>
      <c r="S158" s="3">
        <f t="shared" si="2"/>
        <v>0</v>
      </c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</row>
    <row r="159" spans="1:193" ht="15" customHeight="1" x14ac:dyDescent="0.25">
      <c r="A159" s="3"/>
      <c r="B159" s="22" t="s">
        <v>400</v>
      </c>
      <c r="C159" s="19" t="s">
        <v>669</v>
      </c>
      <c r="D159" s="19">
        <v>0</v>
      </c>
      <c r="S159" s="3">
        <f t="shared" si="2"/>
        <v>0</v>
      </c>
      <c r="W159" s="1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</row>
    <row r="160" spans="1:193" ht="15" customHeight="1" x14ac:dyDescent="0.25">
      <c r="A160" s="3"/>
      <c r="B160" s="13" t="s">
        <v>400</v>
      </c>
      <c r="C160" s="17" t="s">
        <v>53</v>
      </c>
      <c r="D160" s="17">
        <v>0</v>
      </c>
      <c r="S160" s="3">
        <f t="shared" si="2"/>
        <v>0</v>
      </c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</row>
    <row r="161" spans="1:193" ht="15" customHeight="1" x14ac:dyDescent="0.25">
      <c r="B161" s="2" t="s">
        <v>400</v>
      </c>
      <c r="C161" s="17" t="s">
        <v>162</v>
      </c>
      <c r="D161" s="17">
        <v>4</v>
      </c>
      <c r="I161" s="3">
        <v>3</v>
      </c>
      <c r="J161" s="3">
        <v>1</v>
      </c>
      <c r="S161" s="3">
        <f t="shared" si="2"/>
        <v>4</v>
      </c>
      <c r="AC161" s="13"/>
    </row>
    <row r="162" spans="1:193" ht="15" customHeight="1" x14ac:dyDescent="0.25">
      <c r="A162" s="3"/>
      <c r="B162" s="22" t="s">
        <v>400</v>
      </c>
      <c r="C162" s="23" t="s">
        <v>101</v>
      </c>
      <c r="D162" s="23">
        <v>1</v>
      </c>
      <c r="E162" s="3">
        <v>1</v>
      </c>
      <c r="S162" s="3">
        <f t="shared" si="2"/>
        <v>1</v>
      </c>
      <c r="W162" s="1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</row>
    <row r="163" spans="1:193" ht="15" customHeight="1" x14ac:dyDescent="0.25">
      <c r="A163" s="3"/>
      <c r="B163" s="4" t="s">
        <v>400</v>
      </c>
      <c r="C163" s="17" t="s">
        <v>199</v>
      </c>
      <c r="D163" s="17">
        <v>1</v>
      </c>
      <c r="S163" s="3">
        <f t="shared" si="2"/>
        <v>0</v>
      </c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</row>
    <row r="164" spans="1:193" ht="15" customHeight="1" x14ac:dyDescent="0.25">
      <c r="A164" s="3"/>
      <c r="B164" s="13" t="s">
        <v>400</v>
      </c>
      <c r="C164" s="17" t="s">
        <v>585</v>
      </c>
      <c r="D164" s="17">
        <v>0</v>
      </c>
      <c r="S164" s="3">
        <f t="shared" si="2"/>
        <v>0</v>
      </c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</row>
    <row r="165" spans="1:193" ht="15" customHeight="1" x14ac:dyDescent="0.25">
      <c r="A165" s="3"/>
      <c r="B165" s="2" t="s">
        <v>400</v>
      </c>
      <c r="C165" s="12" t="s">
        <v>13</v>
      </c>
      <c r="D165" s="17">
        <v>0</v>
      </c>
      <c r="S165" s="3">
        <f t="shared" si="2"/>
        <v>0</v>
      </c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</row>
    <row r="166" spans="1:193" ht="15" customHeight="1" x14ac:dyDescent="0.25">
      <c r="A166" s="3"/>
      <c r="B166" s="2" t="s">
        <v>400</v>
      </c>
      <c r="C166" s="12" t="s">
        <v>358</v>
      </c>
      <c r="D166" s="17">
        <v>0</v>
      </c>
      <c r="S166" s="3">
        <f t="shared" si="2"/>
        <v>0</v>
      </c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</row>
    <row r="167" spans="1:193" ht="15" customHeight="1" x14ac:dyDescent="0.25">
      <c r="A167" s="3"/>
      <c r="B167" s="13" t="s">
        <v>400</v>
      </c>
      <c r="C167" s="12" t="s">
        <v>589</v>
      </c>
      <c r="D167" s="17">
        <v>0</v>
      </c>
      <c r="S167" s="3">
        <f t="shared" si="2"/>
        <v>0</v>
      </c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</row>
    <row r="168" spans="1:193" ht="15" customHeight="1" x14ac:dyDescent="0.25">
      <c r="A168" s="3"/>
      <c r="B168" s="4" t="s">
        <v>400</v>
      </c>
      <c r="C168" s="15" t="s">
        <v>602</v>
      </c>
      <c r="D168" s="15">
        <v>6</v>
      </c>
      <c r="G168" s="3">
        <v>2</v>
      </c>
      <c r="I168" s="3">
        <v>1</v>
      </c>
      <c r="S168" s="3">
        <f t="shared" si="2"/>
        <v>3</v>
      </c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</row>
    <row r="169" spans="1:193" s="3" customFormat="1" ht="15" customHeight="1" x14ac:dyDescent="0.25">
      <c r="A169" s="4"/>
      <c r="B169" s="2" t="s">
        <v>400</v>
      </c>
      <c r="C169" s="19" t="s">
        <v>152</v>
      </c>
      <c r="D169" s="19">
        <v>89</v>
      </c>
      <c r="E169" s="4">
        <v>1</v>
      </c>
      <c r="J169" s="3">
        <v>4</v>
      </c>
      <c r="Q169" s="3">
        <v>2</v>
      </c>
      <c r="S169" s="3">
        <f t="shared" si="2"/>
        <v>7</v>
      </c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</row>
    <row r="170" spans="1:193" s="3" customFormat="1" ht="15" customHeight="1" x14ac:dyDescent="0.25">
      <c r="B170" s="18" t="s">
        <v>400</v>
      </c>
      <c r="C170" s="17" t="s">
        <v>50</v>
      </c>
      <c r="D170" s="17">
        <v>3</v>
      </c>
      <c r="K170" s="3">
        <v>1</v>
      </c>
      <c r="S170" s="3">
        <f t="shared" si="2"/>
        <v>1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</row>
    <row r="171" spans="1:193" s="3" customFormat="1" ht="15" customHeight="1" x14ac:dyDescent="0.25">
      <c r="B171" s="13" t="s">
        <v>400</v>
      </c>
      <c r="C171" s="18" t="s">
        <v>584</v>
      </c>
      <c r="D171" s="13">
        <v>0</v>
      </c>
      <c r="S171" s="3">
        <f t="shared" si="2"/>
        <v>0</v>
      </c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</row>
    <row r="172" spans="1:193" s="3" customFormat="1" ht="15" customHeight="1" x14ac:dyDescent="0.25">
      <c r="B172" s="2" t="s">
        <v>400</v>
      </c>
      <c r="C172" s="13" t="s">
        <v>639</v>
      </c>
      <c r="D172" s="13">
        <v>0</v>
      </c>
      <c r="S172" s="3">
        <f t="shared" si="2"/>
        <v>0</v>
      </c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</row>
    <row r="173" spans="1:193" s="3" customFormat="1" ht="15" customHeight="1" x14ac:dyDescent="0.25">
      <c r="B173" s="13" t="s">
        <v>400</v>
      </c>
      <c r="C173" s="13" t="s">
        <v>639</v>
      </c>
      <c r="D173" s="13">
        <v>0</v>
      </c>
      <c r="S173" s="3">
        <f t="shared" si="2"/>
        <v>0</v>
      </c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</row>
    <row r="174" spans="1:193" s="3" customFormat="1" ht="15" customHeight="1" x14ac:dyDescent="0.25">
      <c r="B174" s="2" t="s">
        <v>400</v>
      </c>
      <c r="C174" s="17" t="s">
        <v>47</v>
      </c>
      <c r="D174" s="17">
        <v>170</v>
      </c>
      <c r="E174" s="3">
        <v>37</v>
      </c>
      <c r="F174" s="3">
        <v>17</v>
      </c>
      <c r="N174" s="3">
        <v>1</v>
      </c>
      <c r="S174" s="3">
        <f t="shared" si="2"/>
        <v>55</v>
      </c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</row>
    <row r="175" spans="1:193" s="3" customFormat="1" ht="15" customHeight="1" x14ac:dyDescent="0.25">
      <c r="B175" s="22" t="s">
        <v>400</v>
      </c>
      <c r="C175" s="24" t="s">
        <v>671</v>
      </c>
      <c r="D175" s="23">
        <v>0</v>
      </c>
      <c r="S175" s="3">
        <f t="shared" si="2"/>
        <v>0</v>
      </c>
      <c r="W175" s="13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</row>
    <row r="176" spans="1:193" s="3" customFormat="1" ht="15" customHeight="1" x14ac:dyDescent="0.25">
      <c r="B176" s="22" t="s">
        <v>400</v>
      </c>
      <c r="C176" s="42" t="s">
        <v>821</v>
      </c>
      <c r="D176" s="42">
        <v>1</v>
      </c>
      <c r="S176" s="3">
        <f t="shared" si="2"/>
        <v>0</v>
      </c>
      <c r="W176" s="13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</row>
    <row r="177" spans="1:193" s="3" customFormat="1" ht="15" customHeight="1" x14ac:dyDescent="0.25">
      <c r="B177" s="22" t="s">
        <v>400</v>
      </c>
      <c r="C177" s="42" t="s">
        <v>806</v>
      </c>
      <c r="D177" s="42">
        <v>21</v>
      </c>
      <c r="S177" s="3">
        <f t="shared" si="2"/>
        <v>0</v>
      </c>
      <c r="W177" s="13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</row>
    <row r="178" spans="1:193" s="3" customFormat="1" ht="15" customHeight="1" x14ac:dyDescent="0.25">
      <c r="A178" s="4"/>
      <c r="B178" s="2" t="s">
        <v>400</v>
      </c>
      <c r="C178" s="13" t="s">
        <v>437</v>
      </c>
      <c r="D178" s="13">
        <v>0</v>
      </c>
      <c r="F178" s="4"/>
      <c r="S178" s="3">
        <f t="shared" si="2"/>
        <v>0</v>
      </c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</row>
    <row r="179" spans="1:193" s="3" customFormat="1" ht="15" customHeight="1" x14ac:dyDescent="0.25">
      <c r="B179" s="2" t="s">
        <v>400</v>
      </c>
      <c r="C179" s="13" t="s">
        <v>239</v>
      </c>
      <c r="D179" s="13">
        <v>0</v>
      </c>
      <c r="S179" s="3">
        <f t="shared" si="2"/>
        <v>0</v>
      </c>
      <c r="Z179" s="13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</row>
    <row r="180" spans="1:193" s="3" customFormat="1" ht="15" customHeight="1" x14ac:dyDescent="0.25">
      <c r="B180" s="2" t="s">
        <v>400</v>
      </c>
      <c r="C180" s="13" t="s">
        <v>501</v>
      </c>
      <c r="D180" s="13">
        <v>0</v>
      </c>
      <c r="I180" s="4"/>
      <c r="S180" s="3">
        <f t="shared" si="2"/>
        <v>0</v>
      </c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</row>
    <row r="181" spans="1:193" s="3" customFormat="1" ht="15" customHeight="1" x14ac:dyDescent="0.25">
      <c r="A181" s="4"/>
      <c r="B181" s="2" t="s">
        <v>400</v>
      </c>
      <c r="C181" s="2" t="s">
        <v>501</v>
      </c>
      <c r="D181" s="2">
        <v>0</v>
      </c>
      <c r="S181" s="3">
        <f t="shared" si="2"/>
        <v>0</v>
      </c>
      <c r="Z181" s="4"/>
      <c r="AA181" s="4"/>
      <c r="AB181" s="4"/>
      <c r="AC181" s="4"/>
      <c r="AD181" s="4"/>
      <c r="AE181" s="4"/>
      <c r="AF181" s="4"/>
      <c r="AG181" s="4"/>
      <c r="AH181" s="13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</row>
    <row r="182" spans="1:193" s="3" customFormat="1" ht="15" customHeight="1" x14ac:dyDescent="0.25">
      <c r="A182" s="4"/>
      <c r="B182" s="13" t="s">
        <v>400</v>
      </c>
      <c r="C182" s="12" t="s">
        <v>340</v>
      </c>
      <c r="D182" s="17">
        <v>0</v>
      </c>
      <c r="S182" s="3">
        <f t="shared" si="2"/>
        <v>0</v>
      </c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</row>
    <row r="183" spans="1:193" s="3" customFormat="1" ht="15" customHeight="1" x14ac:dyDescent="0.25">
      <c r="A183" s="4"/>
      <c r="B183" s="4" t="s">
        <v>400</v>
      </c>
      <c r="C183" s="19" t="s">
        <v>389</v>
      </c>
      <c r="D183" s="19">
        <v>5</v>
      </c>
      <c r="E183" s="4"/>
      <c r="Q183" s="3">
        <v>1</v>
      </c>
      <c r="S183" s="3">
        <f t="shared" si="2"/>
        <v>1</v>
      </c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</row>
    <row r="184" spans="1:193" s="3" customFormat="1" ht="15" customHeight="1" x14ac:dyDescent="0.25">
      <c r="A184" s="2"/>
      <c r="B184" s="13" t="s">
        <v>400</v>
      </c>
      <c r="C184" s="17" t="s">
        <v>608</v>
      </c>
      <c r="D184" s="17">
        <v>0</v>
      </c>
      <c r="S184" s="3">
        <f t="shared" si="2"/>
        <v>0</v>
      </c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</row>
    <row r="185" spans="1:193" s="3" customFormat="1" ht="15" customHeight="1" x14ac:dyDescent="0.25">
      <c r="A185" s="4"/>
      <c r="B185" s="13" t="s">
        <v>400</v>
      </c>
      <c r="C185" s="12" t="s">
        <v>739</v>
      </c>
      <c r="D185" s="17">
        <v>5</v>
      </c>
      <c r="H185" s="3">
        <v>1</v>
      </c>
      <c r="S185" s="3">
        <f t="shared" si="2"/>
        <v>1</v>
      </c>
      <c r="Z185" s="4"/>
      <c r="AA185" s="4"/>
      <c r="AB185" s="4"/>
      <c r="AC185" s="4"/>
      <c r="AD185" s="4"/>
      <c r="AE185" s="4"/>
      <c r="AF185" s="4"/>
      <c r="AG185" s="4"/>
      <c r="AH185" s="13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</row>
    <row r="186" spans="1:193" s="3" customFormat="1" ht="15" customHeight="1" x14ac:dyDescent="0.25">
      <c r="A186" s="2"/>
      <c r="B186" s="13" t="s">
        <v>400</v>
      </c>
      <c r="C186" s="12" t="s">
        <v>611</v>
      </c>
      <c r="D186" s="17">
        <v>5</v>
      </c>
      <c r="J186" s="3">
        <v>2</v>
      </c>
      <c r="S186" s="3">
        <f t="shared" si="2"/>
        <v>2</v>
      </c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</row>
    <row r="187" spans="1:193" s="3" customFormat="1" ht="15" customHeight="1" x14ac:dyDescent="0.25">
      <c r="A187" s="4"/>
      <c r="B187" s="13" t="s">
        <v>400</v>
      </c>
      <c r="C187" s="12" t="s">
        <v>546</v>
      </c>
      <c r="D187" s="17">
        <v>1</v>
      </c>
      <c r="O187" s="13"/>
      <c r="P187" s="13"/>
      <c r="Q187" s="3">
        <v>1</v>
      </c>
      <c r="S187" s="3">
        <f t="shared" si="2"/>
        <v>1</v>
      </c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</row>
    <row r="188" spans="1:193" s="3" customFormat="1" ht="15" customHeight="1" x14ac:dyDescent="0.25">
      <c r="B188" s="2" t="s">
        <v>400</v>
      </c>
      <c r="C188" s="13" t="s">
        <v>496</v>
      </c>
      <c r="D188" s="13">
        <v>0</v>
      </c>
      <c r="I188" s="4"/>
      <c r="S188" s="3">
        <f t="shared" si="2"/>
        <v>0</v>
      </c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</row>
    <row r="189" spans="1:193" s="3" customFormat="1" ht="15" customHeight="1" x14ac:dyDescent="0.25">
      <c r="B189" s="4" t="s">
        <v>400</v>
      </c>
      <c r="C189" s="15" t="s">
        <v>601</v>
      </c>
      <c r="D189" s="15">
        <v>0</v>
      </c>
      <c r="S189" s="3">
        <f t="shared" si="2"/>
        <v>0</v>
      </c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</row>
    <row r="190" spans="1:193" s="3" customFormat="1" ht="15" customHeight="1" x14ac:dyDescent="0.25">
      <c r="B190" s="2" t="s">
        <v>400</v>
      </c>
      <c r="C190" s="17" t="s">
        <v>647</v>
      </c>
      <c r="D190" s="17">
        <v>0</v>
      </c>
      <c r="S190" s="3">
        <f t="shared" si="2"/>
        <v>0</v>
      </c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</row>
    <row r="191" spans="1:193" s="3" customFormat="1" ht="15" customHeight="1" x14ac:dyDescent="0.25">
      <c r="B191" s="13" t="s">
        <v>400</v>
      </c>
      <c r="C191" s="17" t="s">
        <v>723</v>
      </c>
      <c r="D191" s="17">
        <v>6</v>
      </c>
      <c r="E191" s="3">
        <v>1</v>
      </c>
      <c r="Q191" s="3">
        <v>1</v>
      </c>
      <c r="S191" s="3">
        <f t="shared" si="2"/>
        <v>2</v>
      </c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</row>
    <row r="192" spans="1:193" s="3" customFormat="1" ht="15" customHeight="1" x14ac:dyDescent="0.25">
      <c r="B192" s="13" t="s">
        <v>400</v>
      </c>
      <c r="C192" s="13" t="s">
        <v>535</v>
      </c>
      <c r="D192" s="13">
        <v>0</v>
      </c>
      <c r="N192" s="13"/>
      <c r="S192" s="3">
        <f t="shared" si="2"/>
        <v>0</v>
      </c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</row>
    <row r="193" spans="1:193" s="3" customFormat="1" ht="15" customHeight="1" x14ac:dyDescent="0.25">
      <c r="B193" s="13" t="s">
        <v>400</v>
      </c>
      <c r="C193" s="13" t="s">
        <v>339</v>
      </c>
      <c r="D193" s="13">
        <v>1</v>
      </c>
      <c r="H193" s="3">
        <v>1</v>
      </c>
      <c r="N193" s="13"/>
      <c r="S193" s="3">
        <f t="shared" si="2"/>
        <v>1</v>
      </c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</row>
    <row r="194" spans="1:193" s="3" customFormat="1" ht="15" customHeight="1" x14ac:dyDescent="0.25">
      <c r="B194" s="4" t="s">
        <v>400</v>
      </c>
      <c r="C194" s="17" t="s">
        <v>532</v>
      </c>
      <c r="D194" s="17">
        <v>1</v>
      </c>
      <c r="L194" s="3">
        <v>1</v>
      </c>
      <c r="M194" s="13"/>
      <c r="S194" s="3">
        <f t="shared" si="2"/>
        <v>1</v>
      </c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</row>
    <row r="195" spans="1:193" s="3" customFormat="1" ht="15" customHeight="1" x14ac:dyDescent="0.25">
      <c r="B195" s="4" t="s">
        <v>400</v>
      </c>
      <c r="C195" s="38" t="s">
        <v>7</v>
      </c>
      <c r="D195" s="38">
        <v>102</v>
      </c>
      <c r="M195" s="13"/>
      <c r="S195" s="3">
        <f t="shared" ref="S195:S258" si="3">SUM(E195:R195)</f>
        <v>0</v>
      </c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</row>
    <row r="196" spans="1:193" s="3" customFormat="1" ht="15" customHeight="1" x14ac:dyDescent="0.25">
      <c r="B196" s="4" t="s">
        <v>400</v>
      </c>
      <c r="C196" s="17" t="s">
        <v>226</v>
      </c>
      <c r="D196" s="17">
        <v>9</v>
      </c>
      <c r="M196" s="13"/>
      <c r="S196" s="3">
        <f t="shared" si="3"/>
        <v>0</v>
      </c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</row>
    <row r="197" spans="1:193" s="2" customFormat="1" ht="15" customHeight="1" x14ac:dyDescent="0.25">
      <c r="A197" s="3"/>
      <c r="B197" s="13" t="s">
        <v>400</v>
      </c>
      <c r="C197" s="18" t="s">
        <v>534</v>
      </c>
      <c r="D197" s="13">
        <v>149</v>
      </c>
      <c r="E197" s="4">
        <v>7</v>
      </c>
      <c r="F197" s="3"/>
      <c r="G197" s="3">
        <v>2</v>
      </c>
      <c r="H197" s="3"/>
      <c r="I197" s="3">
        <v>10</v>
      </c>
      <c r="J197" s="3">
        <v>7</v>
      </c>
      <c r="K197" s="3">
        <v>12</v>
      </c>
      <c r="L197" s="3">
        <v>7</v>
      </c>
      <c r="M197" s="3"/>
      <c r="N197" s="32">
        <v>9</v>
      </c>
      <c r="O197" s="3"/>
      <c r="P197" s="3"/>
      <c r="Q197" s="3">
        <v>5</v>
      </c>
      <c r="R197" s="3"/>
      <c r="S197" s="3">
        <f t="shared" si="3"/>
        <v>59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</row>
    <row r="198" spans="1:193" s="2" customFormat="1" ht="15" customHeight="1" x14ac:dyDescent="0.25">
      <c r="A198" s="4"/>
      <c r="B198" s="4" t="s">
        <v>400</v>
      </c>
      <c r="C198" s="19" t="s">
        <v>388</v>
      </c>
      <c r="D198" s="19">
        <v>0</v>
      </c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f t="shared" si="3"/>
        <v>0</v>
      </c>
      <c r="T198" s="3"/>
      <c r="U198" s="3"/>
      <c r="V198" s="3"/>
      <c r="W198" s="3"/>
      <c r="X198" s="3"/>
      <c r="Y198" s="3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</row>
    <row r="199" spans="1:193" s="2" customFormat="1" ht="15" customHeight="1" x14ac:dyDescent="0.2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>
        <f t="shared" si="3"/>
        <v>0</v>
      </c>
      <c r="T199" s="3"/>
      <c r="U199" s="3"/>
      <c r="V199" s="3"/>
      <c r="W199" s="3"/>
      <c r="X199" s="3"/>
      <c r="Y199" s="3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</row>
    <row r="200" spans="1:193" s="2" customFormat="1" ht="15" customHeight="1" x14ac:dyDescent="0.2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f t="shared" si="3"/>
        <v>0</v>
      </c>
      <c r="T200" s="3"/>
      <c r="U200" s="3"/>
      <c r="V200" s="3"/>
      <c r="W200" s="3"/>
      <c r="X200" s="3"/>
      <c r="Y200" s="3"/>
      <c r="Z200" s="13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</row>
    <row r="201" spans="1:193" s="2" customFormat="1" ht="15" customHeight="1" x14ac:dyDescent="0.2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f t="shared" si="3"/>
        <v>0</v>
      </c>
      <c r="T201" s="3"/>
      <c r="U201" s="3"/>
      <c r="V201" s="3"/>
      <c r="W201" s="3"/>
      <c r="X201" s="3"/>
      <c r="Y201" s="3"/>
      <c r="Z201" s="13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</row>
    <row r="202" spans="1:193" s="2" customFormat="1" ht="15" customHeight="1" x14ac:dyDescent="0.2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>
        <v>6</v>
      </c>
      <c r="R202" s="3"/>
      <c r="S202" s="3">
        <f t="shared" si="3"/>
        <v>6</v>
      </c>
      <c r="T202" s="3"/>
      <c r="U202" s="3"/>
      <c r="V202" s="3"/>
      <c r="W202" s="3"/>
      <c r="X202" s="3"/>
      <c r="Y202" s="3"/>
      <c r="Z202" s="4"/>
      <c r="AA202" s="4"/>
      <c r="AB202" s="4"/>
      <c r="AC202" s="13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</row>
    <row r="203" spans="1:193" s="2" customFormat="1" ht="15" customHeight="1" x14ac:dyDescent="0.2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13"/>
      <c r="P203" s="13"/>
      <c r="Q203" s="3"/>
      <c r="R203" s="3"/>
      <c r="S203" s="3">
        <f t="shared" si="3"/>
        <v>0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</row>
    <row r="204" spans="1:193" s="2" customFormat="1" ht="15" customHeight="1" x14ac:dyDescent="0.2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4"/>
      <c r="H204" s="3"/>
      <c r="I204" s="3"/>
      <c r="J204" s="3">
        <v>1</v>
      </c>
      <c r="K204" s="3"/>
      <c r="L204" s="3"/>
      <c r="M204" s="3"/>
      <c r="N204" s="3"/>
      <c r="O204" s="3"/>
      <c r="P204" s="3"/>
      <c r="Q204" s="3"/>
      <c r="R204" s="3"/>
      <c r="S204" s="3">
        <f t="shared" si="3"/>
        <v>1</v>
      </c>
      <c r="T204" s="3"/>
      <c r="U204" s="3"/>
      <c r="V204" s="3"/>
      <c r="W204" s="3"/>
      <c r="X204" s="3"/>
      <c r="Y204" s="3"/>
      <c r="Z204" s="3"/>
      <c r="AA204" s="3"/>
      <c r="AB204" s="4"/>
      <c r="AC204" s="3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</row>
    <row r="205" spans="1:193" s="3" customFormat="1" ht="15" customHeight="1" x14ac:dyDescent="0.25">
      <c r="A205" s="4"/>
      <c r="B205" s="13" t="s">
        <v>400</v>
      </c>
      <c r="C205" s="13" t="s">
        <v>473</v>
      </c>
      <c r="D205" s="13">
        <v>0</v>
      </c>
      <c r="G205" s="4"/>
      <c r="S205" s="3">
        <f t="shared" si="3"/>
        <v>0</v>
      </c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</row>
    <row r="206" spans="1:193" s="3" customFormat="1" ht="15" customHeight="1" x14ac:dyDescent="0.25">
      <c r="B206" s="2" t="s">
        <v>400</v>
      </c>
      <c r="C206" s="17" t="s">
        <v>664</v>
      </c>
      <c r="D206" s="17">
        <v>1</v>
      </c>
      <c r="S206" s="3">
        <f t="shared" si="3"/>
        <v>0</v>
      </c>
      <c r="V206" s="13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</row>
    <row r="207" spans="1:193" s="3" customFormat="1" ht="15" customHeight="1" x14ac:dyDescent="0.25">
      <c r="B207" s="13" t="s">
        <v>400</v>
      </c>
      <c r="C207" s="17" t="s">
        <v>599</v>
      </c>
      <c r="D207" s="17">
        <v>0</v>
      </c>
      <c r="S207" s="3">
        <f t="shared" si="3"/>
        <v>0</v>
      </c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</row>
    <row r="208" spans="1:193" s="3" customFormat="1" ht="15" customHeight="1" x14ac:dyDescent="0.25">
      <c r="B208" s="13" t="s">
        <v>400</v>
      </c>
      <c r="C208" s="17" t="s">
        <v>300</v>
      </c>
      <c r="D208" s="17">
        <v>6</v>
      </c>
      <c r="L208" s="3">
        <v>2</v>
      </c>
      <c r="Q208" s="3">
        <v>4</v>
      </c>
      <c r="S208" s="3">
        <f t="shared" si="3"/>
        <v>6</v>
      </c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</row>
    <row r="209" spans="1:193" s="3" customFormat="1" ht="15" customHeight="1" x14ac:dyDescent="0.25">
      <c r="A209" s="4"/>
      <c r="B209" s="4" t="s">
        <v>400</v>
      </c>
      <c r="C209" s="13" t="s">
        <v>34</v>
      </c>
      <c r="D209" s="13">
        <v>34</v>
      </c>
      <c r="E209" s="4">
        <v>1</v>
      </c>
      <c r="I209" s="3">
        <v>2</v>
      </c>
      <c r="J209" s="3">
        <v>1</v>
      </c>
      <c r="K209" s="3">
        <v>6</v>
      </c>
      <c r="N209" s="3">
        <v>1</v>
      </c>
      <c r="Q209" s="3">
        <v>13</v>
      </c>
      <c r="S209" s="3">
        <f t="shared" si="3"/>
        <v>24</v>
      </c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</row>
    <row r="210" spans="1:193" s="3" customFormat="1" ht="15" customHeight="1" x14ac:dyDescent="0.25">
      <c r="A210" s="4"/>
      <c r="B210" s="4" t="s">
        <v>400</v>
      </c>
      <c r="C210" s="13" t="s">
        <v>785</v>
      </c>
      <c r="D210" s="13">
        <v>251</v>
      </c>
      <c r="E210" s="4"/>
      <c r="R210" s="3">
        <v>9</v>
      </c>
      <c r="S210" s="3">
        <f t="shared" si="3"/>
        <v>9</v>
      </c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</row>
    <row r="211" spans="1:193" s="3" customFormat="1" ht="15" customHeight="1" x14ac:dyDescent="0.25">
      <c r="B211" s="4" t="s">
        <v>400</v>
      </c>
      <c r="C211" s="12" t="s">
        <v>564</v>
      </c>
      <c r="D211" s="17">
        <v>0</v>
      </c>
      <c r="S211" s="3">
        <f t="shared" si="3"/>
        <v>0</v>
      </c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</row>
    <row r="212" spans="1:193" s="3" customFormat="1" ht="15" customHeight="1" x14ac:dyDescent="0.25">
      <c r="B212" s="13" t="s">
        <v>400</v>
      </c>
      <c r="C212" s="12" t="s">
        <v>128</v>
      </c>
      <c r="D212" s="17">
        <v>1</v>
      </c>
      <c r="S212" s="3">
        <f t="shared" si="3"/>
        <v>0</v>
      </c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</row>
    <row r="213" spans="1:193" s="3" customFormat="1" ht="15" customHeight="1" x14ac:dyDescent="0.25">
      <c r="B213" s="2" t="s">
        <v>400</v>
      </c>
      <c r="C213" s="18" t="s">
        <v>169</v>
      </c>
      <c r="D213" s="13">
        <v>5</v>
      </c>
      <c r="G213" s="3">
        <v>1</v>
      </c>
      <c r="H213" s="4"/>
      <c r="I213" s="3">
        <v>1</v>
      </c>
      <c r="L213" s="3">
        <v>2</v>
      </c>
      <c r="Q213" s="3">
        <v>1</v>
      </c>
      <c r="S213" s="3">
        <f t="shared" si="3"/>
        <v>5</v>
      </c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</row>
    <row r="214" spans="1:193" s="3" customFormat="1" ht="15" customHeight="1" x14ac:dyDescent="0.25">
      <c r="B214" s="13" t="s">
        <v>400</v>
      </c>
      <c r="C214" s="18" t="s">
        <v>786</v>
      </c>
      <c r="D214" s="13">
        <v>4</v>
      </c>
      <c r="H214" s="4"/>
      <c r="R214" s="3">
        <v>4</v>
      </c>
      <c r="S214" s="3">
        <f t="shared" si="3"/>
        <v>4</v>
      </c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</row>
    <row r="215" spans="1:193" s="3" customFormat="1" ht="15" customHeight="1" x14ac:dyDescent="0.25">
      <c r="B215" s="13" t="s">
        <v>400</v>
      </c>
      <c r="C215" s="18" t="s">
        <v>796</v>
      </c>
      <c r="D215" s="13">
        <v>3</v>
      </c>
      <c r="H215" s="4"/>
      <c r="S215" s="3">
        <f t="shared" si="3"/>
        <v>0</v>
      </c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</row>
    <row r="216" spans="1:193" s="3" customFormat="1" ht="15" customHeight="1" x14ac:dyDescent="0.25">
      <c r="B216" s="13" t="s">
        <v>400</v>
      </c>
      <c r="C216" s="18" t="s">
        <v>344</v>
      </c>
      <c r="D216" s="13">
        <v>1</v>
      </c>
      <c r="H216" s="4"/>
      <c r="S216" s="3">
        <f t="shared" si="3"/>
        <v>0</v>
      </c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</row>
    <row r="217" spans="1:193" s="3" customFormat="1" ht="15" customHeight="1" x14ac:dyDescent="0.25">
      <c r="A217" s="4"/>
      <c r="B217" s="2" t="s">
        <v>400</v>
      </c>
      <c r="C217" s="12" t="s">
        <v>125</v>
      </c>
      <c r="D217" s="17">
        <v>10</v>
      </c>
      <c r="I217" s="3">
        <v>1</v>
      </c>
      <c r="L217" s="3">
        <v>1</v>
      </c>
      <c r="N217" s="3">
        <v>1</v>
      </c>
      <c r="S217" s="3">
        <f t="shared" si="3"/>
        <v>3</v>
      </c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</row>
    <row r="218" spans="1:193" s="3" customFormat="1" ht="15" customHeight="1" x14ac:dyDescent="0.25">
      <c r="A218" s="4"/>
      <c r="B218" s="2" t="s">
        <v>400</v>
      </c>
      <c r="C218" s="18" t="s">
        <v>691</v>
      </c>
      <c r="D218" s="13">
        <v>28</v>
      </c>
      <c r="G218" s="3">
        <v>2</v>
      </c>
      <c r="I218" s="3">
        <v>2</v>
      </c>
      <c r="L218" s="3">
        <v>1</v>
      </c>
      <c r="Q218" s="3">
        <v>11</v>
      </c>
      <c r="S218" s="3">
        <f t="shared" si="3"/>
        <v>16</v>
      </c>
      <c r="Z218" s="4"/>
      <c r="AA218" s="4"/>
      <c r="AB218" s="4"/>
      <c r="AC218" s="4"/>
      <c r="AD218" s="4"/>
      <c r="AE218" s="13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</row>
    <row r="219" spans="1:193" s="3" customFormat="1" ht="15" customHeight="1" x14ac:dyDescent="0.25">
      <c r="A219" s="2"/>
      <c r="B219" s="13" t="s">
        <v>400</v>
      </c>
      <c r="C219" s="17" t="s">
        <v>41</v>
      </c>
      <c r="D219" s="17">
        <v>1</v>
      </c>
      <c r="G219" s="3">
        <v>1</v>
      </c>
      <c r="S219" s="3">
        <f t="shared" si="3"/>
        <v>1</v>
      </c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</row>
    <row r="220" spans="1:193" s="3" customFormat="1" ht="15" customHeight="1" x14ac:dyDescent="0.25">
      <c r="A220" s="2"/>
      <c r="B220" s="13" t="s">
        <v>400</v>
      </c>
      <c r="C220" s="17" t="s">
        <v>760</v>
      </c>
      <c r="D220" s="17">
        <v>3</v>
      </c>
      <c r="L220" s="3">
        <v>3</v>
      </c>
      <c r="S220" s="3">
        <f t="shared" si="3"/>
        <v>3</v>
      </c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</row>
    <row r="221" spans="1:193" s="3" customFormat="1" ht="15" customHeight="1" x14ac:dyDescent="0.25">
      <c r="A221" s="2"/>
      <c r="B221" s="13" t="s">
        <v>400</v>
      </c>
      <c r="C221" s="17" t="s">
        <v>759</v>
      </c>
      <c r="D221" s="17">
        <v>1</v>
      </c>
      <c r="L221" s="3">
        <v>1</v>
      </c>
      <c r="S221" s="3">
        <f t="shared" si="3"/>
        <v>1</v>
      </c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</row>
    <row r="222" spans="1:193" s="3" customFormat="1" ht="15" customHeight="1" x14ac:dyDescent="0.25">
      <c r="A222" s="2"/>
      <c r="B222" s="13" t="s">
        <v>400</v>
      </c>
      <c r="C222" s="17" t="s">
        <v>817</v>
      </c>
      <c r="D222" s="17">
        <v>2</v>
      </c>
      <c r="S222" s="3">
        <f t="shared" si="3"/>
        <v>0</v>
      </c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</row>
    <row r="223" spans="1:193" s="3" customFormat="1" ht="15" customHeight="1" x14ac:dyDescent="0.25">
      <c r="A223" s="4"/>
      <c r="B223" s="4" t="s">
        <v>400</v>
      </c>
      <c r="C223" s="19" t="s">
        <v>384</v>
      </c>
      <c r="D223" s="19">
        <v>6</v>
      </c>
      <c r="E223" s="4"/>
      <c r="S223" s="3">
        <f t="shared" si="3"/>
        <v>0</v>
      </c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</row>
    <row r="224" spans="1:193" s="3" customFormat="1" ht="15" customHeight="1" x14ac:dyDescent="0.25">
      <c r="A224" s="4"/>
      <c r="B224" s="13" t="s">
        <v>400</v>
      </c>
      <c r="C224" s="13" t="s">
        <v>816</v>
      </c>
      <c r="D224" s="13">
        <v>1</v>
      </c>
      <c r="E224" s="4"/>
      <c r="S224" s="3">
        <f t="shared" si="3"/>
        <v>0</v>
      </c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</row>
    <row r="225" spans="1:193" s="3" customFormat="1" ht="15" customHeight="1" x14ac:dyDescent="0.25">
      <c r="B225" s="4" t="s">
        <v>400</v>
      </c>
      <c r="C225" s="17" t="s">
        <v>557</v>
      </c>
      <c r="D225" s="17">
        <v>0</v>
      </c>
      <c r="Q225" s="13"/>
      <c r="R225" s="13"/>
      <c r="S225" s="3">
        <f t="shared" si="3"/>
        <v>0</v>
      </c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</row>
    <row r="226" spans="1:193" s="3" customFormat="1" ht="15" customHeight="1" x14ac:dyDescent="0.25">
      <c r="A226" s="2"/>
      <c r="B226" s="13" t="s">
        <v>400</v>
      </c>
      <c r="C226" s="17" t="s">
        <v>609</v>
      </c>
      <c r="D226" s="17">
        <v>20</v>
      </c>
      <c r="J226" s="3">
        <v>1</v>
      </c>
      <c r="Q226" s="3">
        <v>19</v>
      </c>
      <c r="S226" s="3">
        <f t="shared" si="3"/>
        <v>20</v>
      </c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</row>
    <row r="227" spans="1:193" s="3" customFormat="1" ht="15" customHeight="1" x14ac:dyDescent="0.25">
      <c r="A227" s="2"/>
      <c r="B227" s="13" t="s">
        <v>400</v>
      </c>
      <c r="C227" s="17" t="s">
        <v>348</v>
      </c>
      <c r="D227" s="17">
        <v>4</v>
      </c>
      <c r="S227" s="3">
        <f t="shared" si="3"/>
        <v>0</v>
      </c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</row>
    <row r="228" spans="1:193" ht="15" customHeight="1" x14ac:dyDescent="0.25">
      <c r="A228" s="3"/>
      <c r="B228" s="22" t="s">
        <v>400</v>
      </c>
      <c r="C228" s="22" t="s">
        <v>273</v>
      </c>
      <c r="D228" s="22">
        <v>0</v>
      </c>
      <c r="S228" s="3">
        <f t="shared" si="3"/>
        <v>0</v>
      </c>
      <c r="W228" s="1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</row>
    <row r="229" spans="1:193" ht="15" customHeight="1" x14ac:dyDescent="0.25">
      <c r="A229" s="2"/>
      <c r="B229" s="2" t="s">
        <v>400</v>
      </c>
      <c r="C229" s="17" t="s">
        <v>607</v>
      </c>
      <c r="D229" s="17">
        <v>3</v>
      </c>
      <c r="L229" s="3">
        <v>1</v>
      </c>
      <c r="S229" s="3">
        <f t="shared" si="3"/>
        <v>1</v>
      </c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</row>
    <row r="230" spans="1:193" ht="15" customHeight="1" x14ac:dyDescent="0.25">
      <c r="B230" s="2" t="s">
        <v>400</v>
      </c>
      <c r="C230" s="13" t="s">
        <v>440</v>
      </c>
      <c r="D230" s="13">
        <v>3</v>
      </c>
      <c r="F230" s="4"/>
      <c r="I230" s="3">
        <v>1</v>
      </c>
      <c r="Q230" s="3">
        <v>2</v>
      </c>
      <c r="S230" s="3">
        <f t="shared" si="3"/>
        <v>3</v>
      </c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</row>
    <row r="231" spans="1:193" ht="15" customHeight="1" x14ac:dyDescent="0.25">
      <c r="B231" s="2" t="s">
        <v>400</v>
      </c>
      <c r="C231" s="19" t="s">
        <v>357</v>
      </c>
      <c r="D231" s="19">
        <v>8</v>
      </c>
      <c r="E231" s="4">
        <v>2</v>
      </c>
      <c r="S231" s="3">
        <f t="shared" si="3"/>
        <v>2</v>
      </c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</row>
    <row r="232" spans="1:193" s="3" customFormat="1" ht="15" customHeight="1" x14ac:dyDescent="0.25">
      <c r="B232" s="13" t="s">
        <v>400</v>
      </c>
      <c r="C232" s="17" t="s">
        <v>518</v>
      </c>
      <c r="D232" s="17">
        <v>0</v>
      </c>
      <c r="L232" s="13"/>
      <c r="S232" s="3">
        <f t="shared" si="3"/>
        <v>0</v>
      </c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</row>
    <row r="233" spans="1:193" s="3" customFormat="1" ht="15" customHeight="1" x14ac:dyDescent="0.25">
      <c r="B233" s="2" t="s">
        <v>400</v>
      </c>
      <c r="C233" s="18" t="s">
        <v>662</v>
      </c>
      <c r="D233" s="13">
        <v>0</v>
      </c>
      <c r="S233" s="3">
        <f t="shared" si="3"/>
        <v>0</v>
      </c>
      <c r="V233" s="13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</row>
    <row r="234" spans="1:193" s="3" customFormat="1" ht="15" customHeight="1" x14ac:dyDescent="0.25">
      <c r="A234" s="4"/>
      <c r="B234" s="2" t="s">
        <v>400</v>
      </c>
      <c r="C234" s="16" t="s">
        <v>356</v>
      </c>
      <c r="D234" s="19">
        <v>3</v>
      </c>
      <c r="E234" s="4"/>
      <c r="Q234" s="3">
        <v>3</v>
      </c>
      <c r="S234" s="3">
        <f t="shared" si="3"/>
        <v>3</v>
      </c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</row>
    <row r="235" spans="1:193" s="3" customFormat="1" ht="15" customHeight="1" x14ac:dyDescent="0.25">
      <c r="B235" s="22" t="s">
        <v>400</v>
      </c>
      <c r="C235" s="23" t="s">
        <v>670</v>
      </c>
      <c r="D235" s="23">
        <v>46</v>
      </c>
      <c r="E235" s="3">
        <v>2</v>
      </c>
      <c r="G235" s="3">
        <v>1</v>
      </c>
      <c r="I235" s="3">
        <v>2</v>
      </c>
      <c r="J235" s="3">
        <v>5</v>
      </c>
      <c r="L235" s="3">
        <v>1</v>
      </c>
      <c r="S235" s="3">
        <f t="shared" si="3"/>
        <v>11</v>
      </c>
      <c r="W235" s="13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</row>
    <row r="236" spans="1:193" s="3" customFormat="1" ht="15" customHeight="1" x14ac:dyDescent="0.25">
      <c r="A236" s="4"/>
      <c r="B236" s="2" t="s">
        <v>400</v>
      </c>
      <c r="C236" s="16" t="s">
        <v>443</v>
      </c>
      <c r="D236" s="19">
        <v>0</v>
      </c>
      <c r="F236" s="4"/>
      <c r="S236" s="3">
        <f t="shared" si="3"/>
        <v>0</v>
      </c>
      <c r="Z236" s="4"/>
      <c r="AB236" s="4"/>
      <c r="AD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</row>
    <row r="237" spans="1:193" s="3" customFormat="1" ht="15" customHeight="1" x14ac:dyDescent="0.25">
      <c r="B237" s="2" t="s">
        <v>400</v>
      </c>
      <c r="C237" s="13" t="s">
        <v>497</v>
      </c>
      <c r="D237" s="13">
        <v>0</v>
      </c>
      <c r="I237" s="4"/>
      <c r="S237" s="3">
        <f t="shared" si="3"/>
        <v>0</v>
      </c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</row>
    <row r="238" spans="1:193" s="3" customFormat="1" ht="15" customHeight="1" x14ac:dyDescent="0.25">
      <c r="A238" s="4"/>
      <c r="B238" s="4" t="s">
        <v>400</v>
      </c>
      <c r="C238" s="19" t="s">
        <v>242</v>
      </c>
      <c r="D238" s="19">
        <v>175</v>
      </c>
      <c r="E238" s="4">
        <v>54</v>
      </c>
      <c r="G238" s="3">
        <v>3</v>
      </c>
      <c r="I238" s="3">
        <v>13</v>
      </c>
      <c r="J238" s="3">
        <v>10</v>
      </c>
      <c r="K238" s="3">
        <v>9</v>
      </c>
      <c r="L238" s="3">
        <v>8</v>
      </c>
      <c r="N238" s="3">
        <v>19</v>
      </c>
      <c r="Q238" s="3">
        <v>6</v>
      </c>
      <c r="R238" s="3">
        <v>1</v>
      </c>
      <c r="S238" s="3">
        <f t="shared" si="3"/>
        <v>123</v>
      </c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</row>
    <row r="239" spans="1:193" s="3" customFormat="1" ht="15" customHeight="1" x14ac:dyDescent="0.25">
      <c r="B239" s="4" t="s">
        <v>400</v>
      </c>
      <c r="C239" s="17" t="s">
        <v>522</v>
      </c>
      <c r="D239" s="17">
        <v>0</v>
      </c>
      <c r="L239" s="13"/>
      <c r="S239" s="3">
        <f t="shared" si="3"/>
        <v>0</v>
      </c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</row>
    <row r="240" spans="1:193" s="3" customFormat="1" ht="15" customHeight="1" x14ac:dyDescent="0.25">
      <c r="A240" s="4"/>
      <c r="B240" s="13" t="s">
        <v>400</v>
      </c>
      <c r="C240" s="13" t="s">
        <v>102</v>
      </c>
      <c r="D240" s="13">
        <v>2</v>
      </c>
      <c r="G240" s="4"/>
      <c r="S240" s="3">
        <f t="shared" si="3"/>
        <v>0</v>
      </c>
      <c r="Z240" s="4"/>
      <c r="AE240" s="4"/>
      <c r="AF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</row>
    <row r="241" spans="1:193" s="3" customFormat="1" ht="15" customHeight="1" x14ac:dyDescent="0.25">
      <c r="A241" s="3" t="s">
        <v>654</v>
      </c>
      <c r="B241" s="13" t="s">
        <v>400</v>
      </c>
      <c r="C241" s="13" t="s">
        <v>536</v>
      </c>
      <c r="D241" s="13">
        <v>0</v>
      </c>
      <c r="N241" s="13"/>
      <c r="S241" s="3">
        <f t="shared" si="3"/>
        <v>0</v>
      </c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</row>
    <row r="242" spans="1:193" s="3" customFormat="1" ht="15" customHeight="1" x14ac:dyDescent="0.25">
      <c r="B242" s="13" t="s">
        <v>400</v>
      </c>
      <c r="C242" s="13" t="s">
        <v>284</v>
      </c>
      <c r="D242" s="13">
        <v>2</v>
      </c>
      <c r="N242" s="13"/>
      <c r="Q242" s="3">
        <v>2</v>
      </c>
      <c r="S242" s="3">
        <f t="shared" si="3"/>
        <v>2</v>
      </c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</row>
    <row r="243" spans="1:193" s="3" customFormat="1" ht="15" customHeight="1" x14ac:dyDescent="0.25">
      <c r="A243" s="4"/>
      <c r="B243" s="2" t="s">
        <v>400</v>
      </c>
      <c r="C243" s="12" t="s">
        <v>617</v>
      </c>
      <c r="D243" s="17">
        <v>1</v>
      </c>
      <c r="J243" s="3">
        <v>1</v>
      </c>
      <c r="S243" s="3">
        <f t="shared" si="3"/>
        <v>1</v>
      </c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</row>
    <row r="244" spans="1:193" s="3" customFormat="1" ht="15" customHeight="1" x14ac:dyDescent="0.25">
      <c r="A244" s="4"/>
      <c r="B244" s="2" t="s">
        <v>400</v>
      </c>
      <c r="C244" s="16" t="s">
        <v>392</v>
      </c>
      <c r="D244" s="19">
        <v>0</v>
      </c>
      <c r="E244" s="4"/>
      <c r="S244" s="3">
        <f t="shared" si="3"/>
        <v>0</v>
      </c>
      <c r="AA244" s="4"/>
      <c r="AH244" s="4"/>
      <c r="AI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</row>
    <row r="245" spans="1:193" s="3" customFormat="1" ht="15" customHeight="1" x14ac:dyDescent="0.25">
      <c r="A245" s="4"/>
      <c r="B245" s="4" t="s">
        <v>400</v>
      </c>
      <c r="C245" s="19" t="s">
        <v>390</v>
      </c>
      <c r="D245" s="19">
        <v>1</v>
      </c>
      <c r="E245" s="4"/>
      <c r="S245" s="3">
        <f t="shared" si="3"/>
        <v>0</v>
      </c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</row>
    <row r="246" spans="1:193" s="3" customFormat="1" ht="15" customHeight="1" x14ac:dyDescent="0.25">
      <c r="B246" s="2" t="s">
        <v>400</v>
      </c>
      <c r="C246" s="17" t="s">
        <v>649</v>
      </c>
      <c r="D246" s="17">
        <v>0</v>
      </c>
      <c r="S246" s="3">
        <f t="shared" si="3"/>
        <v>0</v>
      </c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</row>
    <row r="247" spans="1:193" s="3" customFormat="1" ht="15" customHeight="1" x14ac:dyDescent="0.25">
      <c r="B247" s="2" t="s">
        <v>400</v>
      </c>
      <c r="C247" s="17" t="s">
        <v>650</v>
      </c>
      <c r="D247" s="17">
        <v>0</v>
      </c>
      <c r="S247" s="3">
        <f t="shared" si="3"/>
        <v>0</v>
      </c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</row>
    <row r="248" spans="1:193" s="3" customFormat="1" ht="15" customHeight="1" x14ac:dyDescent="0.25">
      <c r="A248" s="4"/>
      <c r="B248" s="2" t="s">
        <v>400</v>
      </c>
      <c r="C248" s="18" t="s">
        <v>441</v>
      </c>
      <c r="D248" s="13">
        <v>0</v>
      </c>
      <c r="F248" s="4"/>
      <c r="S248" s="3">
        <f t="shared" si="3"/>
        <v>0</v>
      </c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</row>
    <row r="249" spans="1:193" s="3" customFormat="1" ht="15" customHeight="1" x14ac:dyDescent="0.25">
      <c r="B249" s="2" t="s">
        <v>400</v>
      </c>
      <c r="C249" s="12" t="s">
        <v>577</v>
      </c>
      <c r="D249" s="17">
        <v>0</v>
      </c>
      <c r="S249" s="3">
        <f t="shared" si="3"/>
        <v>0</v>
      </c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</row>
    <row r="250" spans="1:193" s="3" customFormat="1" ht="15" customHeight="1" x14ac:dyDescent="0.25">
      <c r="B250" s="13" t="s">
        <v>400</v>
      </c>
      <c r="C250" s="12" t="s">
        <v>778</v>
      </c>
      <c r="D250" s="17">
        <v>26</v>
      </c>
      <c r="Q250" s="3">
        <v>7</v>
      </c>
      <c r="S250" s="3">
        <f t="shared" si="3"/>
        <v>7</v>
      </c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</row>
    <row r="251" spans="1:193" s="3" customFormat="1" ht="15" customHeight="1" x14ac:dyDescent="0.25">
      <c r="A251" s="4"/>
      <c r="B251" s="2" t="s">
        <v>400</v>
      </c>
      <c r="C251" s="18" t="s">
        <v>201</v>
      </c>
      <c r="D251" s="13">
        <v>2</v>
      </c>
      <c r="G251" s="4"/>
      <c r="N251" s="3">
        <v>2</v>
      </c>
      <c r="S251" s="3">
        <f t="shared" si="3"/>
        <v>2</v>
      </c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</row>
    <row r="252" spans="1:193" s="3" customFormat="1" ht="15" customHeight="1" x14ac:dyDescent="0.25">
      <c r="A252" s="4"/>
      <c r="B252" s="2" t="s">
        <v>400</v>
      </c>
      <c r="C252" s="47" t="s">
        <v>828</v>
      </c>
      <c r="D252" s="41">
        <v>1</v>
      </c>
      <c r="G252" s="4"/>
      <c r="S252" s="3">
        <f t="shared" si="3"/>
        <v>0</v>
      </c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</row>
    <row r="253" spans="1:193" s="3" customFormat="1" ht="15" customHeight="1" x14ac:dyDescent="0.25">
      <c r="A253" s="4"/>
      <c r="B253" s="13" t="s">
        <v>400</v>
      </c>
      <c r="C253" s="13" t="s">
        <v>745</v>
      </c>
      <c r="D253" s="13">
        <v>2</v>
      </c>
      <c r="G253" s="4"/>
      <c r="J253" s="3">
        <v>2</v>
      </c>
      <c r="S253" s="3">
        <f t="shared" si="3"/>
        <v>2</v>
      </c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</row>
    <row r="254" spans="1:193" s="3" customFormat="1" ht="15" customHeight="1" x14ac:dyDescent="0.25">
      <c r="A254" s="4"/>
      <c r="B254" s="13" t="s">
        <v>400</v>
      </c>
      <c r="C254" s="13" t="s">
        <v>310</v>
      </c>
      <c r="D254" s="13">
        <v>2</v>
      </c>
      <c r="F254" s="3">
        <v>2</v>
      </c>
      <c r="G254" s="4"/>
      <c r="S254" s="3">
        <f t="shared" si="3"/>
        <v>2</v>
      </c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</row>
    <row r="255" spans="1:193" s="3" customFormat="1" ht="15" customHeight="1" x14ac:dyDescent="0.25">
      <c r="A255" s="4"/>
      <c r="B255" s="13" t="s">
        <v>400</v>
      </c>
      <c r="C255" s="13" t="s">
        <v>63</v>
      </c>
      <c r="D255" s="13">
        <v>4</v>
      </c>
      <c r="E255" s="3">
        <v>4</v>
      </c>
      <c r="G255" s="4"/>
      <c r="S255" s="3">
        <f t="shared" si="3"/>
        <v>4</v>
      </c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</row>
    <row r="256" spans="1:193" s="3" customFormat="1" ht="15" customHeight="1" x14ac:dyDescent="0.25">
      <c r="B256" s="13" t="s">
        <v>400</v>
      </c>
      <c r="C256" s="17" t="s">
        <v>587</v>
      </c>
      <c r="D256" s="17">
        <v>0</v>
      </c>
      <c r="S256" s="3">
        <f t="shared" si="3"/>
        <v>0</v>
      </c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</row>
    <row r="257" spans="1:193" s="3" customFormat="1" ht="15" customHeight="1" x14ac:dyDescent="0.25">
      <c r="B257" s="13" t="s">
        <v>400</v>
      </c>
      <c r="C257" s="12" t="s">
        <v>573</v>
      </c>
      <c r="D257" s="17">
        <v>0</v>
      </c>
      <c r="S257" s="3">
        <f t="shared" si="3"/>
        <v>0</v>
      </c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</row>
    <row r="258" spans="1:193" s="3" customFormat="1" ht="15" customHeight="1" x14ac:dyDescent="0.25">
      <c r="A258" s="4"/>
      <c r="B258" s="2" t="s">
        <v>400</v>
      </c>
      <c r="C258" s="17" t="s">
        <v>616</v>
      </c>
      <c r="D258" s="17">
        <v>0</v>
      </c>
      <c r="S258" s="3">
        <f t="shared" si="3"/>
        <v>0</v>
      </c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</row>
    <row r="259" spans="1:193" s="3" customFormat="1" ht="15" customHeight="1" x14ac:dyDescent="0.25">
      <c r="A259" s="4"/>
      <c r="B259" s="2" t="s">
        <v>400</v>
      </c>
      <c r="C259" s="17" t="s">
        <v>6</v>
      </c>
      <c r="D259" s="17">
        <v>3</v>
      </c>
      <c r="K259" s="3">
        <v>1</v>
      </c>
      <c r="S259" s="3">
        <f t="shared" ref="S259:S322" si="4">SUM(E259:R259)</f>
        <v>1</v>
      </c>
      <c r="Z259" s="4"/>
      <c r="AA259" s="4"/>
      <c r="AB259" s="4"/>
      <c r="AC259" s="13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</row>
    <row r="260" spans="1:193" s="3" customFormat="1" ht="15" customHeight="1" x14ac:dyDescent="0.25">
      <c r="A260" s="4"/>
      <c r="B260" s="2" t="s">
        <v>400</v>
      </c>
      <c r="C260" s="17" t="s">
        <v>615</v>
      </c>
      <c r="D260" s="17">
        <v>1</v>
      </c>
      <c r="J260" s="3">
        <v>1</v>
      </c>
      <c r="S260" s="3">
        <f t="shared" si="4"/>
        <v>1</v>
      </c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</row>
    <row r="261" spans="1:193" s="3" customFormat="1" ht="15" customHeight="1" x14ac:dyDescent="0.25">
      <c r="B261" s="13" t="s">
        <v>400</v>
      </c>
      <c r="C261" s="17" t="s">
        <v>330</v>
      </c>
      <c r="D261" s="17">
        <v>0</v>
      </c>
      <c r="S261" s="3">
        <f t="shared" si="4"/>
        <v>0</v>
      </c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</row>
    <row r="262" spans="1:193" s="3" customFormat="1" ht="15" customHeight="1" x14ac:dyDescent="0.25">
      <c r="B262" s="2" t="s">
        <v>400</v>
      </c>
      <c r="C262" s="13" t="s">
        <v>238</v>
      </c>
      <c r="D262" s="13">
        <v>7</v>
      </c>
      <c r="I262" s="3">
        <v>1</v>
      </c>
      <c r="S262" s="3">
        <f t="shared" si="4"/>
        <v>1</v>
      </c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</row>
    <row r="263" spans="1:193" ht="15" customHeight="1" x14ac:dyDescent="0.25">
      <c r="B263" s="2" t="s">
        <v>400</v>
      </c>
      <c r="C263" s="12" t="s">
        <v>701</v>
      </c>
      <c r="D263" s="17">
        <v>1</v>
      </c>
      <c r="I263" s="3" t="s">
        <v>272</v>
      </c>
      <c r="Q263" s="3">
        <v>1</v>
      </c>
      <c r="S263" s="3">
        <f t="shared" si="4"/>
        <v>1</v>
      </c>
      <c r="AH263" s="13"/>
    </row>
    <row r="264" spans="1:193" ht="15" customHeight="1" x14ac:dyDescent="0.25">
      <c r="B264" s="13" t="s">
        <v>400</v>
      </c>
      <c r="C264" s="17" t="s">
        <v>285</v>
      </c>
      <c r="D264" s="17">
        <v>1</v>
      </c>
      <c r="Q264" s="3">
        <v>1</v>
      </c>
      <c r="S264" s="3">
        <f t="shared" si="4"/>
        <v>1</v>
      </c>
      <c r="AH264" s="13"/>
    </row>
    <row r="265" spans="1:193" ht="15" customHeight="1" x14ac:dyDescent="0.25">
      <c r="A265" s="3"/>
      <c r="B265" s="13" t="s">
        <v>400</v>
      </c>
      <c r="C265" s="13" t="s">
        <v>68</v>
      </c>
      <c r="D265" s="13">
        <v>2</v>
      </c>
      <c r="I265" s="3">
        <v>2</v>
      </c>
      <c r="M265" s="13"/>
      <c r="S265" s="3">
        <f t="shared" si="4"/>
        <v>2</v>
      </c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</row>
    <row r="266" spans="1:193" s="3" customFormat="1" ht="15" customHeight="1" x14ac:dyDescent="0.25">
      <c r="B266" s="2" t="s">
        <v>400</v>
      </c>
      <c r="C266" s="13" t="s">
        <v>336</v>
      </c>
      <c r="D266" s="13">
        <v>4</v>
      </c>
      <c r="E266" s="4"/>
      <c r="K266" s="4"/>
      <c r="L266" s="3">
        <v>1</v>
      </c>
      <c r="S266" s="3">
        <f t="shared" si="4"/>
        <v>1</v>
      </c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</row>
    <row r="267" spans="1:193" s="3" customFormat="1" ht="15" customHeight="1" x14ac:dyDescent="0.25">
      <c r="B267" s="2" t="s">
        <v>400</v>
      </c>
      <c r="C267" s="19" t="s">
        <v>525</v>
      </c>
      <c r="D267" s="19">
        <v>0</v>
      </c>
      <c r="S267" s="3">
        <f t="shared" si="4"/>
        <v>0</v>
      </c>
      <c r="T267" s="13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</row>
    <row r="268" spans="1:193" s="3" customFormat="1" ht="15" customHeight="1" x14ac:dyDescent="0.25">
      <c r="A268" s="4"/>
      <c r="B268" s="2" t="s">
        <v>400</v>
      </c>
      <c r="C268" s="2" t="s">
        <v>690</v>
      </c>
      <c r="D268" s="2">
        <v>3</v>
      </c>
      <c r="Q268" s="3">
        <v>2</v>
      </c>
      <c r="S268" s="3">
        <f t="shared" si="4"/>
        <v>2</v>
      </c>
      <c r="Z268" s="4"/>
      <c r="AA268" s="4"/>
      <c r="AB268" s="4"/>
      <c r="AC268" s="4"/>
      <c r="AD268" s="4"/>
      <c r="AE268" s="13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</row>
    <row r="269" spans="1:193" s="3" customFormat="1" ht="15" customHeight="1" x14ac:dyDescent="0.25">
      <c r="A269" s="4"/>
      <c r="B269" s="2" t="s">
        <v>400</v>
      </c>
      <c r="C269" s="13" t="s">
        <v>474</v>
      </c>
      <c r="D269" s="13">
        <v>3</v>
      </c>
      <c r="G269" s="4"/>
      <c r="J269" s="3">
        <v>1</v>
      </c>
      <c r="N269" s="3">
        <v>1</v>
      </c>
      <c r="R269" s="3">
        <v>1</v>
      </c>
      <c r="S269" s="3">
        <f t="shared" si="4"/>
        <v>3</v>
      </c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</row>
    <row r="270" spans="1:193" s="3" customFormat="1" ht="15" customHeight="1" x14ac:dyDescent="0.25">
      <c r="A270" s="4"/>
      <c r="B270" s="2" t="s">
        <v>400</v>
      </c>
      <c r="C270" s="13" t="s">
        <v>746</v>
      </c>
      <c r="D270" s="13">
        <v>6</v>
      </c>
      <c r="G270" s="4"/>
      <c r="J270" s="3">
        <v>4</v>
      </c>
      <c r="S270" s="3">
        <f t="shared" si="4"/>
        <v>4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</row>
    <row r="271" spans="1:193" s="3" customFormat="1" ht="15" customHeight="1" x14ac:dyDescent="0.25">
      <c r="A271" s="4"/>
      <c r="B271" s="2" t="s">
        <v>400</v>
      </c>
      <c r="C271" s="41" t="s">
        <v>825</v>
      </c>
      <c r="D271" s="41">
        <v>5</v>
      </c>
      <c r="G271" s="4"/>
      <c r="S271" s="3">
        <f t="shared" si="4"/>
        <v>0</v>
      </c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</row>
    <row r="272" spans="1:193" s="3" customFormat="1" ht="15" customHeight="1" x14ac:dyDescent="0.25">
      <c r="B272" s="13" t="s">
        <v>400</v>
      </c>
      <c r="C272" s="38" t="s">
        <v>824</v>
      </c>
      <c r="D272" s="38">
        <v>0</v>
      </c>
      <c r="S272" s="3">
        <f t="shared" si="4"/>
        <v>0</v>
      </c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</row>
    <row r="273" spans="1:193" s="3" customFormat="1" ht="15" customHeight="1" x14ac:dyDescent="0.25">
      <c r="B273" s="2" t="s">
        <v>400</v>
      </c>
      <c r="C273" s="13" t="s">
        <v>818</v>
      </c>
      <c r="D273" s="13">
        <v>0</v>
      </c>
      <c r="S273" s="3">
        <f t="shared" si="4"/>
        <v>0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</row>
    <row r="274" spans="1:193" s="3" customFormat="1" ht="15" customHeight="1" x14ac:dyDescent="0.25">
      <c r="A274" s="4"/>
      <c r="B274" s="13" t="s">
        <v>400</v>
      </c>
      <c r="C274" s="17" t="s">
        <v>687</v>
      </c>
      <c r="D274" s="17">
        <v>2</v>
      </c>
      <c r="S274" s="3">
        <f t="shared" si="4"/>
        <v>0</v>
      </c>
      <c r="Z274" s="4"/>
      <c r="AA274" s="4"/>
      <c r="AB274" s="4"/>
      <c r="AC274" s="13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</row>
    <row r="275" spans="1:193" s="3" customFormat="1" ht="15" customHeight="1" x14ac:dyDescent="0.25">
      <c r="B275" s="17" t="s">
        <v>400</v>
      </c>
      <c r="C275" s="17" t="s">
        <v>621</v>
      </c>
      <c r="D275" s="17">
        <v>0</v>
      </c>
      <c r="S275" s="3">
        <f t="shared" si="4"/>
        <v>0</v>
      </c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</row>
    <row r="276" spans="1:193" s="3" customFormat="1" ht="15" customHeight="1" x14ac:dyDescent="0.25">
      <c r="A276" s="4"/>
      <c r="B276" s="13" t="s">
        <v>400</v>
      </c>
      <c r="C276" s="17" t="s">
        <v>499</v>
      </c>
      <c r="D276" s="17">
        <v>0</v>
      </c>
      <c r="S276" s="3">
        <f t="shared" si="4"/>
        <v>0</v>
      </c>
      <c r="Z276" s="4"/>
      <c r="AA276" s="13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</row>
    <row r="277" spans="1:193" s="3" customFormat="1" ht="15" customHeight="1" x14ac:dyDescent="0.25">
      <c r="A277" s="4"/>
      <c r="B277" s="4" t="s">
        <v>400</v>
      </c>
      <c r="C277" s="19" t="s">
        <v>386</v>
      </c>
      <c r="D277" s="19">
        <v>0</v>
      </c>
      <c r="E277" s="4"/>
      <c r="S277" s="3">
        <f t="shared" si="4"/>
        <v>0</v>
      </c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</row>
    <row r="278" spans="1:193" s="3" customFormat="1" ht="15" customHeight="1" x14ac:dyDescent="0.25">
      <c r="A278" s="4"/>
      <c r="B278" s="2" t="s">
        <v>400</v>
      </c>
      <c r="C278" s="17" t="s">
        <v>544</v>
      </c>
      <c r="D278" s="17">
        <v>0</v>
      </c>
      <c r="S278" s="3">
        <f t="shared" si="4"/>
        <v>0</v>
      </c>
      <c r="Z278" s="4"/>
      <c r="AA278" s="4"/>
      <c r="AB278" s="4"/>
      <c r="AC278" s="4"/>
      <c r="AD278" s="4"/>
      <c r="AE278" s="4"/>
      <c r="AF278" s="4"/>
      <c r="AG278" s="4"/>
      <c r="AH278" s="13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</row>
    <row r="279" spans="1:193" s="3" customFormat="1" ht="15" customHeight="1" x14ac:dyDescent="0.25">
      <c r="A279" s="2"/>
      <c r="B279" s="13" t="s">
        <v>400</v>
      </c>
      <c r="C279" s="17" t="s">
        <v>367</v>
      </c>
      <c r="D279" s="17">
        <v>0</v>
      </c>
      <c r="S279" s="3">
        <f t="shared" si="4"/>
        <v>0</v>
      </c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</row>
    <row r="280" spans="1:193" s="3" customFormat="1" ht="15" customHeight="1" x14ac:dyDescent="0.25">
      <c r="B280" s="2" t="s">
        <v>400</v>
      </c>
      <c r="C280" s="13" t="s">
        <v>369</v>
      </c>
      <c r="D280" s="13">
        <v>0</v>
      </c>
      <c r="H280" s="4"/>
      <c r="S280" s="3">
        <f t="shared" si="4"/>
        <v>0</v>
      </c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</row>
    <row r="281" spans="1:193" s="3" customFormat="1" ht="15" customHeight="1" x14ac:dyDescent="0.25">
      <c r="A281" s="4"/>
      <c r="B281" s="13" t="s">
        <v>400</v>
      </c>
      <c r="C281" s="17" t="s">
        <v>565</v>
      </c>
      <c r="D281" s="17">
        <v>1</v>
      </c>
      <c r="S281" s="3">
        <f t="shared" si="4"/>
        <v>0</v>
      </c>
      <c r="Z281" s="4"/>
      <c r="AA281" s="4"/>
      <c r="AB281" s="4"/>
      <c r="AC281" s="13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</row>
    <row r="282" spans="1:193" s="3" customFormat="1" ht="15" customHeight="1" x14ac:dyDescent="0.25">
      <c r="B282" s="2" t="s">
        <v>400</v>
      </c>
      <c r="C282" s="13" t="s">
        <v>480</v>
      </c>
      <c r="D282" s="13">
        <v>5</v>
      </c>
      <c r="H282" s="4"/>
      <c r="S282" s="3">
        <f t="shared" si="4"/>
        <v>0</v>
      </c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</row>
    <row r="283" spans="1:193" s="3" customFormat="1" ht="15" customHeight="1" x14ac:dyDescent="0.25">
      <c r="B283" s="13" t="s">
        <v>400</v>
      </c>
      <c r="C283" s="25" t="s">
        <v>582</v>
      </c>
      <c r="D283" s="17">
        <v>0</v>
      </c>
      <c r="S283" s="3">
        <f t="shared" si="4"/>
        <v>0</v>
      </c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</row>
    <row r="284" spans="1:193" s="3" customFormat="1" ht="15" customHeight="1" x14ac:dyDescent="0.25">
      <c r="B284" s="2" t="s">
        <v>400</v>
      </c>
      <c r="C284" s="13" t="s">
        <v>359</v>
      </c>
      <c r="D284" s="13">
        <v>2</v>
      </c>
      <c r="K284" s="4">
        <v>1</v>
      </c>
      <c r="Q284" s="3">
        <v>1</v>
      </c>
      <c r="S284" s="3">
        <f t="shared" si="4"/>
        <v>2</v>
      </c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</row>
    <row r="285" spans="1:193" s="3" customFormat="1" ht="15" customHeight="1" x14ac:dyDescent="0.25">
      <c r="B285" s="4" t="s">
        <v>400</v>
      </c>
      <c r="C285" s="25" t="s">
        <v>46</v>
      </c>
      <c r="D285" s="17">
        <v>0</v>
      </c>
      <c r="Q285" s="13"/>
      <c r="R285" s="13"/>
      <c r="S285" s="3">
        <f t="shared" si="4"/>
        <v>0</v>
      </c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</row>
    <row r="286" spans="1:193" s="3" customFormat="1" ht="15" customHeight="1" x14ac:dyDescent="0.25">
      <c r="B286" s="13" t="s">
        <v>400</v>
      </c>
      <c r="C286" s="17" t="s">
        <v>352</v>
      </c>
      <c r="D286" s="17">
        <v>33</v>
      </c>
      <c r="Q286" s="13"/>
      <c r="R286" s="13">
        <v>8</v>
      </c>
      <c r="S286" s="3">
        <f t="shared" si="4"/>
        <v>8</v>
      </c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</row>
    <row r="287" spans="1:193" s="3" customFormat="1" ht="15" customHeight="1" x14ac:dyDescent="0.25">
      <c r="B287" s="2" t="s">
        <v>400</v>
      </c>
      <c r="C287" s="13" t="s">
        <v>204</v>
      </c>
      <c r="D287" s="13">
        <v>156</v>
      </c>
      <c r="G287" s="3">
        <v>15</v>
      </c>
      <c r="H287" s="4"/>
      <c r="I287" s="3">
        <v>17</v>
      </c>
      <c r="J287" s="3">
        <v>5</v>
      </c>
      <c r="K287" s="3">
        <v>11</v>
      </c>
      <c r="L287" s="3">
        <v>17</v>
      </c>
      <c r="N287" s="3" t="s">
        <v>763</v>
      </c>
      <c r="Q287" s="3">
        <v>28</v>
      </c>
      <c r="S287" s="3">
        <f t="shared" si="4"/>
        <v>93</v>
      </c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</row>
    <row r="288" spans="1:193" s="3" customFormat="1" ht="15" customHeight="1" x14ac:dyDescent="0.25">
      <c r="B288" s="13" t="s">
        <v>400</v>
      </c>
      <c r="C288" s="17" t="s">
        <v>302</v>
      </c>
      <c r="D288" s="17">
        <v>0</v>
      </c>
      <c r="S288" s="3">
        <f t="shared" si="4"/>
        <v>0</v>
      </c>
      <c r="Z288" s="13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</row>
    <row r="289" spans="1:193" s="3" customFormat="1" ht="15" customHeight="1" x14ac:dyDescent="0.25">
      <c r="B289" s="13" t="s">
        <v>400</v>
      </c>
      <c r="C289" s="17" t="s">
        <v>35</v>
      </c>
      <c r="D289" s="17">
        <v>7</v>
      </c>
      <c r="G289" s="3">
        <v>3</v>
      </c>
      <c r="Q289" s="3">
        <v>3</v>
      </c>
      <c r="S289" s="3">
        <f t="shared" si="4"/>
        <v>6</v>
      </c>
      <c r="Z289" s="13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</row>
    <row r="290" spans="1:193" s="3" customFormat="1" ht="15" customHeight="1" x14ac:dyDescent="0.25">
      <c r="A290" s="4"/>
      <c r="B290" s="2" t="s">
        <v>400</v>
      </c>
      <c r="C290" s="28" t="s">
        <v>360</v>
      </c>
      <c r="D290" s="19">
        <v>8</v>
      </c>
      <c r="F290" s="4"/>
      <c r="S290" s="3">
        <f t="shared" si="4"/>
        <v>0</v>
      </c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</row>
    <row r="291" spans="1:193" s="3" customFormat="1" ht="15" customHeight="1" x14ac:dyDescent="0.25">
      <c r="A291" s="4"/>
      <c r="B291" s="4" t="s">
        <v>400</v>
      </c>
      <c r="C291" s="19" t="s">
        <v>387</v>
      </c>
      <c r="D291" s="19">
        <v>0</v>
      </c>
      <c r="E291" s="4"/>
      <c r="S291" s="3">
        <f t="shared" si="4"/>
        <v>0</v>
      </c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</row>
    <row r="292" spans="1:193" s="3" customFormat="1" ht="15" customHeight="1" x14ac:dyDescent="0.25">
      <c r="A292" s="4"/>
      <c r="B292" s="13" t="s">
        <v>400</v>
      </c>
      <c r="C292" s="13" t="s">
        <v>815</v>
      </c>
      <c r="D292" s="13">
        <v>1</v>
      </c>
      <c r="E292" s="4"/>
      <c r="S292" s="3">
        <f t="shared" si="4"/>
        <v>0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</row>
    <row r="293" spans="1:193" s="3" customFormat="1" ht="15" customHeight="1" x14ac:dyDescent="0.25">
      <c r="B293" s="2" t="s">
        <v>400</v>
      </c>
      <c r="C293" s="17" t="s">
        <v>663</v>
      </c>
      <c r="D293" s="17">
        <v>0</v>
      </c>
      <c r="S293" s="3">
        <f t="shared" si="4"/>
        <v>0</v>
      </c>
      <c r="V293" s="13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</row>
    <row r="294" spans="1:193" s="3" customFormat="1" ht="15" customHeight="1" x14ac:dyDescent="0.25">
      <c r="B294" s="13" t="s">
        <v>400</v>
      </c>
      <c r="C294" s="13" t="s">
        <v>537</v>
      </c>
      <c r="D294" s="13">
        <v>41</v>
      </c>
      <c r="I294" s="3">
        <v>1</v>
      </c>
      <c r="J294" s="3">
        <v>1</v>
      </c>
      <c r="L294" s="3">
        <v>1</v>
      </c>
      <c r="N294" s="32">
        <v>1</v>
      </c>
      <c r="Q294" s="3">
        <v>17</v>
      </c>
      <c r="S294" s="3">
        <f t="shared" si="4"/>
        <v>21</v>
      </c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</row>
    <row r="295" spans="1:193" s="3" customFormat="1" ht="15" customHeight="1" x14ac:dyDescent="0.25">
      <c r="A295" s="4"/>
      <c r="B295" s="4" t="s">
        <v>400</v>
      </c>
      <c r="C295" s="19" t="s">
        <v>17</v>
      </c>
      <c r="D295" s="19">
        <v>114</v>
      </c>
      <c r="E295" s="4"/>
      <c r="I295" s="3">
        <v>41</v>
      </c>
      <c r="K295" s="3">
        <v>6</v>
      </c>
      <c r="N295" s="3">
        <v>11</v>
      </c>
      <c r="Q295" s="3">
        <v>8</v>
      </c>
      <c r="S295" s="3">
        <f t="shared" si="4"/>
        <v>66</v>
      </c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</row>
    <row r="296" spans="1:193" s="3" customFormat="1" ht="15" customHeight="1" x14ac:dyDescent="0.25">
      <c r="A296" s="4"/>
      <c r="B296" s="2" t="s">
        <v>400</v>
      </c>
      <c r="C296" s="19" t="s">
        <v>447</v>
      </c>
      <c r="D296" s="19">
        <v>0</v>
      </c>
      <c r="F296" s="4"/>
      <c r="S296" s="3">
        <f t="shared" si="4"/>
        <v>0</v>
      </c>
      <c r="Z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</row>
    <row r="297" spans="1:193" s="3" customFormat="1" ht="15" customHeight="1" x14ac:dyDescent="0.25">
      <c r="A297" s="4"/>
      <c r="B297" s="2" t="s">
        <v>400</v>
      </c>
      <c r="C297" s="26" t="s">
        <v>448</v>
      </c>
      <c r="D297" s="19">
        <v>104</v>
      </c>
      <c r="E297" s="3">
        <v>1</v>
      </c>
      <c r="F297" s="4"/>
      <c r="I297" s="3">
        <v>2</v>
      </c>
      <c r="N297" s="3">
        <v>1</v>
      </c>
      <c r="Q297" s="3">
        <v>18</v>
      </c>
      <c r="R297" s="3">
        <v>10</v>
      </c>
      <c r="S297" s="3">
        <f t="shared" si="4"/>
        <v>32</v>
      </c>
      <c r="AC297" s="4"/>
      <c r="AF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</row>
    <row r="298" spans="1:193" s="3" customFormat="1" ht="15" customHeight="1" x14ac:dyDescent="0.25">
      <c r="A298" s="4"/>
      <c r="B298" s="13" t="s">
        <v>400</v>
      </c>
      <c r="C298" s="13" t="s">
        <v>289</v>
      </c>
      <c r="D298" s="13">
        <v>13</v>
      </c>
      <c r="F298" s="4"/>
      <c r="I298" s="3">
        <v>1</v>
      </c>
      <c r="S298" s="3">
        <f t="shared" si="4"/>
        <v>1</v>
      </c>
      <c r="AC298" s="4"/>
      <c r="AF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</row>
    <row r="299" spans="1:193" s="3" customFormat="1" ht="15" customHeight="1" x14ac:dyDescent="0.25">
      <c r="A299" s="4"/>
      <c r="B299" s="13" t="s">
        <v>400</v>
      </c>
      <c r="C299" s="13" t="s">
        <v>216</v>
      </c>
      <c r="D299" s="13">
        <v>3</v>
      </c>
      <c r="F299" s="4"/>
      <c r="S299" s="3">
        <f t="shared" si="4"/>
        <v>0</v>
      </c>
      <c r="AC299" s="4"/>
      <c r="AF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</row>
    <row r="300" spans="1:193" s="3" customFormat="1" ht="15" customHeight="1" x14ac:dyDescent="0.25">
      <c r="B300" s="2" t="s">
        <v>400</v>
      </c>
      <c r="C300" s="13" t="s">
        <v>325</v>
      </c>
      <c r="D300" s="13">
        <v>20</v>
      </c>
      <c r="H300" s="4"/>
      <c r="R300" s="3">
        <v>2</v>
      </c>
      <c r="S300" s="3">
        <f t="shared" si="4"/>
        <v>2</v>
      </c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</row>
    <row r="301" spans="1:193" s="3" customFormat="1" ht="15" customHeight="1" x14ac:dyDescent="0.25">
      <c r="B301" s="13" t="s">
        <v>400</v>
      </c>
      <c r="C301" s="13" t="s">
        <v>743</v>
      </c>
      <c r="D301" s="13">
        <v>25</v>
      </c>
      <c r="H301" s="4"/>
      <c r="I301" s="3">
        <v>1</v>
      </c>
      <c r="L301" s="3">
        <v>10</v>
      </c>
      <c r="Q301" s="3">
        <v>10</v>
      </c>
      <c r="S301" s="3">
        <f t="shared" si="4"/>
        <v>21</v>
      </c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</row>
    <row r="302" spans="1:193" s="3" customFormat="1" ht="15" customHeight="1" x14ac:dyDescent="0.25">
      <c r="B302" s="13" t="s">
        <v>400</v>
      </c>
      <c r="C302" s="13" t="s">
        <v>507</v>
      </c>
      <c r="D302" s="13">
        <v>2</v>
      </c>
      <c r="M302" s="13"/>
      <c r="S302" s="3">
        <f t="shared" si="4"/>
        <v>0</v>
      </c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</row>
    <row r="303" spans="1:193" s="3" customFormat="1" ht="15" customHeight="1" x14ac:dyDescent="0.25">
      <c r="A303" s="4"/>
      <c r="B303" s="4" t="s">
        <v>400</v>
      </c>
      <c r="C303" s="19" t="s">
        <v>385</v>
      </c>
      <c r="D303" s="19">
        <v>0</v>
      </c>
      <c r="E303" s="4"/>
      <c r="S303" s="3">
        <f t="shared" si="4"/>
        <v>0</v>
      </c>
      <c r="AC303" s="4"/>
      <c r="AD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</row>
    <row r="304" spans="1:193" s="3" customFormat="1" ht="15" customHeight="1" x14ac:dyDescent="0.25">
      <c r="B304" s="4" t="s">
        <v>400</v>
      </c>
      <c r="C304" s="13" t="s">
        <v>508</v>
      </c>
      <c r="D304" s="13">
        <v>0</v>
      </c>
      <c r="K304" s="4"/>
      <c r="S304" s="3">
        <f t="shared" si="4"/>
        <v>0</v>
      </c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</row>
    <row r="305" spans="1:193" s="3" customFormat="1" ht="15" customHeight="1" x14ac:dyDescent="0.25">
      <c r="B305" s="4" t="s">
        <v>400</v>
      </c>
      <c r="C305" s="13" t="s">
        <v>732</v>
      </c>
      <c r="D305" s="13">
        <v>1</v>
      </c>
      <c r="G305" s="3">
        <v>1</v>
      </c>
      <c r="K305" s="4"/>
      <c r="S305" s="3">
        <f t="shared" si="4"/>
        <v>1</v>
      </c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</row>
    <row r="306" spans="1:193" s="3" customFormat="1" ht="15" customHeight="1" x14ac:dyDescent="0.25">
      <c r="A306" s="4"/>
      <c r="B306" s="4" t="s">
        <v>400</v>
      </c>
      <c r="C306" s="19" t="s">
        <v>311</v>
      </c>
      <c r="D306" s="19">
        <v>99</v>
      </c>
      <c r="E306" s="4">
        <v>1</v>
      </c>
      <c r="I306" s="3">
        <v>10</v>
      </c>
      <c r="J306" s="3">
        <v>2</v>
      </c>
      <c r="K306" s="3">
        <v>3</v>
      </c>
      <c r="L306" s="3">
        <v>4</v>
      </c>
      <c r="N306" s="3">
        <v>3</v>
      </c>
      <c r="Q306" s="3">
        <v>23</v>
      </c>
      <c r="R306" s="3">
        <v>1</v>
      </c>
      <c r="S306" s="3">
        <f t="shared" si="4"/>
        <v>47</v>
      </c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</row>
    <row r="307" spans="1:193" s="3" customFormat="1" ht="15" customHeight="1" x14ac:dyDescent="0.25">
      <c r="B307" s="2" t="s">
        <v>400</v>
      </c>
      <c r="C307" s="13" t="s">
        <v>630</v>
      </c>
      <c r="D307" s="13">
        <v>27</v>
      </c>
      <c r="L307" s="3">
        <v>1</v>
      </c>
      <c r="S307" s="3">
        <f t="shared" si="4"/>
        <v>1</v>
      </c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</row>
    <row r="308" spans="1:193" s="3" customFormat="1" ht="15" customHeight="1" x14ac:dyDescent="0.25">
      <c r="B308" s="2" t="s">
        <v>400</v>
      </c>
      <c r="C308" s="17" t="s">
        <v>200</v>
      </c>
      <c r="D308" s="17">
        <v>2</v>
      </c>
      <c r="S308" s="3">
        <f t="shared" si="4"/>
        <v>0</v>
      </c>
      <c r="V308" s="13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</row>
    <row r="309" spans="1:193" s="3" customFormat="1" ht="15" customHeight="1" x14ac:dyDescent="0.25">
      <c r="B309" s="2" t="s">
        <v>400</v>
      </c>
      <c r="C309" s="13" t="s">
        <v>361</v>
      </c>
      <c r="D309" s="13">
        <v>2</v>
      </c>
      <c r="H309" s="4"/>
      <c r="N309" s="3">
        <v>2</v>
      </c>
      <c r="S309" s="3">
        <f t="shared" si="4"/>
        <v>2</v>
      </c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</row>
    <row r="310" spans="1:193" s="3" customFormat="1" ht="15" customHeight="1" x14ac:dyDescent="0.25">
      <c r="B310" s="4" t="s">
        <v>400</v>
      </c>
      <c r="C310" s="17" t="s">
        <v>566</v>
      </c>
      <c r="D310" s="17">
        <v>0</v>
      </c>
      <c r="S310" s="3">
        <f t="shared" si="4"/>
        <v>0</v>
      </c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</row>
    <row r="311" spans="1:193" s="3" customFormat="1" ht="15" customHeight="1" x14ac:dyDescent="0.25">
      <c r="B311" s="13" t="s">
        <v>400</v>
      </c>
      <c r="C311" s="17" t="s">
        <v>64</v>
      </c>
      <c r="D311" s="17">
        <v>1</v>
      </c>
      <c r="S311" s="3">
        <f t="shared" si="4"/>
        <v>0</v>
      </c>
      <c r="Z311" s="13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</row>
    <row r="312" spans="1:193" s="3" customFormat="1" ht="15" customHeight="1" x14ac:dyDescent="0.25">
      <c r="B312" s="22" t="s">
        <v>400</v>
      </c>
      <c r="C312" s="30" t="s">
        <v>38</v>
      </c>
      <c r="D312" s="23">
        <v>0</v>
      </c>
      <c r="S312" s="3">
        <f t="shared" si="4"/>
        <v>0</v>
      </c>
      <c r="W312" s="13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</row>
    <row r="313" spans="1:193" s="3" customFormat="1" ht="15" customHeight="1" x14ac:dyDescent="0.25">
      <c r="B313" s="2" t="s">
        <v>400</v>
      </c>
      <c r="C313" s="25" t="s">
        <v>365</v>
      </c>
      <c r="D313" s="17">
        <v>0</v>
      </c>
      <c r="S313" s="3">
        <f t="shared" si="4"/>
        <v>0</v>
      </c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</row>
    <row r="314" spans="1:193" s="3" customFormat="1" ht="15" customHeight="1" x14ac:dyDescent="0.25">
      <c r="B314" s="2" t="s">
        <v>400</v>
      </c>
      <c r="C314" s="17" t="s">
        <v>583</v>
      </c>
      <c r="D314" s="17">
        <v>0</v>
      </c>
      <c r="S314" s="3">
        <f t="shared" si="4"/>
        <v>0</v>
      </c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</row>
    <row r="315" spans="1:193" s="3" customFormat="1" ht="15" customHeight="1" x14ac:dyDescent="0.25">
      <c r="B315" s="13" t="s">
        <v>400</v>
      </c>
      <c r="C315" s="18" t="s">
        <v>324</v>
      </c>
      <c r="D315" s="13">
        <v>0</v>
      </c>
      <c r="S315" s="3">
        <f t="shared" si="4"/>
        <v>0</v>
      </c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</row>
    <row r="316" spans="1:193" s="3" customFormat="1" ht="15" customHeight="1" x14ac:dyDescent="0.25">
      <c r="B316" s="13" t="s">
        <v>400</v>
      </c>
      <c r="C316" s="13" t="s">
        <v>363</v>
      </c>
      <c r="D316" s="13">
        <v>0</v>
      </c>
      <c r="S316" s="3">
        <f t="shared" si="4"/>
        <v>0</v>
      </c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</row>
    <row r="317" spans="1:193" s="3" customFormat="1" ht="15" customHeight="1" x14ac:dyDescent="0.25">
      <c r="B317" s="13" t="s">
        <v>400</v>
      </c>
      <c r="C317" s="17" t="s">
        <v>586</v>
      </c>
      <c r="D317" s="17">
        <v>0</v>
      </c>
      <c r="S317" s="3">
        <f t="shared" si="4"/>
        <v>0</v>
      </c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</row>
    <row r="318" spans="1:193" s="3" customFormat="1" ht="15" customHeight="1" x14ac:dyDescent="0.25">
      <c r="B318" s="2" t="s">
        <v>400</v>
      </c>
      <c r="C318" s="12" t="s">
        <v>657</v>
      </c>
      <c r="D318" s="17">
        <v>0</v>
      </c>
      <c r="S318" s="3">
        <f t="shared" si="4"/>
        <v>0</v>
      </c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</row>
    <row r="319" spans="1:193" s="3" customFormat="1" ht="15" customHeight="1" x14ac:dyDescent="0.25">
      <c r="B319" s="13" t="s">
        <v>752</v>
      </c>
      <c r="C319" s="12" t="s">
        <v>753</v>
      </c>
      <c r="D319" s="17">
        <v>2</v>
      </c>
      <c r="K319" s="3">
        <v>1</v>
      </c>
      <c r="S319" s="3">
        <f t="shared" si="4"/>
        <v>1</v>
      </c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</row>
    <row r="320" spans="1:193" s="3" customFormat="1" ht="15" customHeight="1" x14ac:dyDescent="0.25">
      <c r="A320" s="4"/>
      <c r="B320" s="2" t="s">
        <v>421</v>
      </c>
      <c r="C320" s="18" t="s">
        <v>213</v>
      </c>
      <c r="D320" s="13">
        <v>0</v>
      </c>
      <c r="F320" s="4"/>
      <c r="S320" s="3">
        <f t="shared" si="4"/>
        <v>0</v>
      </c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</row>
    <row r="321" spans="1:65" s="3" customFormat="1" ht="15" customHeight="1" x14ac:dyDescent="0.25">
      <c r="A321" s="4"/>
      <c r="B321" s="2" t="s">
        <v>421</v>
      </c>
      <c r="C321" s="13" t="s">
        <v>107</v>
      </c>
      <c r="D321" s="13">
        <v>13</v>
      </c>
      <c r="F321" s="4"/>
      <c r="O321" s="3">
        <v>11</v>
      </c>
      <c r="R321" s="3">
        <v>2</v>
      </c>
      <c r="S321" s="3">
        <f t="shared" si="4"/>
        <v>13</v>
      </c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</row>
    <row r="322" spans="1:65" s="3" customFormat="1" ht="15" customHeight="1" x14ac:dyDescent="0.25">
      <c r="B322" s="2" t="s">
        <v>421</v>
      </c>
      <c r="C322" s="16" t="s">
        <v>489</v>
      </c>
      <c r="D322" s="19">
        <v>3</v>
      </c>
      <c r="G322" s="3">
        <v>1</v>
      </c>
      <c r="I322" s="4"/>
      <c r="L322" s="3">
        <v>2</v>
      </c>
      <c r="S322" s="3">
        <f t="shared" si="4"/>
        <v>3</v>
      </c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</row>
    <row r="323" spans="1:65" s="3" customFormat="1" ht="15" customHeight="1" x14ac:dyDescent="0.25">
      <c r="B323" s="2" t="s">
        <v>421</v>
      </c>
      <c r="C323" s="13" t="s">
        <v>108</v>
      </c>
      <c r="D323" s="13">
        <v>11</v>
      </c>
      <c r="G323" s="3">
        <v>2</v>
      </c>
      <c r="I323" s="4">
        <v>2</v>
      </c>
      <c r="L323" s="3">
        <v>2</v>
      </c>
      <c r="O323" s="3">
        <v>5</v>
      </c>
      <c r="S323" s="3">
        <f t="shared" ref="S323:S386" si="5">SUM(E323:R323)</f>
        <v>11</v>
      </c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</row>
    <row r="324" spans="1:65" s="3" customFormat="1" ht="15" customHeight="1" x14ac:dyDescent="0.25">
      <c r="B324" s="13" t="s">
        <v>421</v>
      </c>
      <c r="C324" s="13" t="s">
        <v>338</v>
      </c>
      <c r="D324" s="13">
        <v>0</v>
      </c>
      <c r="G324" s="4"/>
      <c r="S324" s="3">
        <f t="shared" si="5"/>
        <v>0</v>
      </c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</row>
    <row r="325" spans="1:65" s="3" customFormat="1" ht="15" customHeight="1" x14ac:dyDescent="0.25">
      <c r="B325" s="13" t="s">
        <v>421</v>
      </c>
      <c r="C325" s="13" t="s">
        <v>716</v>
      </c>
      <c r="D325" s="13">
        <v>3</v>
      </c>
      <c r="G325" s="4">
        <v>1</v>
      </c>
      <c r="L325" s="3">
        <v>2</v>
      </c>
      <c r="S325" s="3">
        <f t="shared" si="5"/>
        <v>3</v>
      </c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</row>
    <row r="326" spans="1:65" s="3" customFormat="1" ht="15" customHeight="1" x14ac:dyDescent="0.25">
      <c r="B326" s="13" t="s">
        <v>421</v>
      </c>
      <c r="C326" s="13" t="s">
        <v>766</v>
      </c>
      <c r="D326" s="13">
        <v>1</v>
      </c>
      <c r="G326" s="4"/>
      <c r="O326" s="3">
        <v>1</v>
      </c>
      <c r="S326" s="3">
        <f t="shared" si="5"/>
        <v>1</v>
      </c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</row>
    <row r="327" spans="1:65" s="3" customFormat="1" ht="15" customHeight="1" x14ac:dyDescent="0.25">
      <c r="B327" s="2" t="s">
        <v>421</v>
      </c>
      <c r="C327" s="12" t="s">
        <v>627</v>
      </c>
      <c r="D327" s="17">
        <v>0</v>
      </c>
      <c r="S327" s="3">
        <f t="shared" si="5"/>
        <v>0</v>
      </c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</row>
    <row r="328" spans="1:65" s="3" customFormat="1" ht="15" customHeight="1" x14ac:dyDescent="0.25">
      <c r="B328" s="4" t="s">
        <v>421</v>
      </c>
      <c r="C328" s="18" t="s">
        <v>135</v>
      </c>
      <c r="D328" s="13">
        <v>0</v>
      </c>
      <c r="I328" s="4"/>
      <c r="S328" s="3">
        <f t="shared" si="5"/>
        <v>0</v>
      </c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</row>
    <row r="329" spans="1:65" s="3" customFormat="1" ht="15" customHeight="1" x14ac:dyDescent="0.25">
      <c r="B329" s="4" t="s">
        <v>421</v>
      </c>
      <c r="C329" s="13" t="s">
        <v>130</v>
      </c>
      <c r="D329" s="13">
        <v>5</v>
      </c>
      <c r="F329" s="4"/>
      <c r="I329" s="4">
        <v>1</v>
      </c>
      <c r="L329" s="3">
        <v>2</v>
      </c>
      <c r="Q329" s="3">
        <v>1</v>
      </c>
      <c r="S329" s="3">
        <f t="shared" si="5"/>
        <v>4</v>
      </c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</row>
    <row r="330" spans="1:65" s="3" customFormat="1" ht="15" customHeight="1" x14ac:dyDescent="0.25">
      <c r="A330" s="4"/>
      <c r="B330" s="2" t="s">
        <v>421</v>
      </c>
      <c r="C330" s="17" t="s">
        <v>131</v>
      </c>
      <c r="D330" s="17">
        <v>2</v>
      </c>
      <c r="I330" s="3">
        <v>1</v>
      </c>
      <c r="L330" s="3">
        <v>1</v>
      </c>
      <c r="S330" s="3">
        <f t="shared" si="5"/>
        <v>2</v>
      </c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</row>
    <row r="331" spans="1:65" s="3" customFormat="1" ht="15" customHeight="1" x14ac:dyDescent="0.25">
      <c r="B331" s="4" t="s">
        <v>421</v>
      </c>
      <c r="C331" s="13" t="s">
        <v>134</v>
      </c>
      <c r="D331" s="13">
        <v>2</v>
      </c>
      <c r="I331" s="4"/>
      <c r="L331" s="3">
        <v>1</v>
      </c>
      <c r="R331" s="3">
        <v>1</v>
      </c>
      <c r="S331" s="3">
        <f t="shared" si="5"/>
        <v>2</v>
      </c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</row>
    <row r="332" spans="1:65" s="3" customFormat="1" ht="15" customHeight="1" x14ac:dyDescent="0.25">
      <c r="B332" s="4" t="s">
        <v>421</v>
      </c>
      <c r="C332" s="41" t="s">
        <v>253</v>
      </c>
      <c r="D332" s="41">
        <v>1</v>
      </c>
      <c r="Q332" s="13"/>
      <c r="R332" s="13"/>
      <c r="S332" s="3">
        <f t="shared" si="5"/>
        <v>0</v>
      </c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</row>
    <row r="333" spans="1:65" s="3" customFormat="1" ht="15" customHeight="1" x14ac:dyDescent="0.25">
      <c r="B333" s="13" t="s">
        <v>421</v>
      </c>
      <c r="C333" s="13" t="s">
        <v>59</v>
      </c>
      <c r="D333" s="13">
        <v>1</v>
      </c>
      <c r="G333" s="3">
        <v>1</v>
      </c>
      <c r="Q333" s="13"/>
      <c r="R333" s="13"/>
      <c r="S333" s="3">
        <f t="shared" si="5"/>
        <v>1</v>
      </c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</row>
    <row r="334" spans="1:65" s="3" customFormat="1" ht="15" customHeight="1" x14ac:dyDescent="0.25">
      <c r="B334" s="2" t="s">
        <v>411</v>
      </c>
      <c r="C334" s="19" t="s">
        <v>118</v>
      </c>
      <c r="D334" s="19">
        <v>1</v>
      </c>
      <c r="K334" s="4"/>
      <c r="S334" s="3">
        <f t="shared" si="5"/>
        <v>0</v>
      </c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</row>
    <row r="335" spans="1:65" s="3" customFormat="1" ht="15" customHeight="1" x14ac:dyDescent="0.25">
      <c r="B335" s="2" t="s">
        <v>411</v>
      </c>
      <c r="C335" s="17" t="s">
        <v>1</v>
      </c>
      <c r="D335" s="17">
        <v>1</v>
      </c>
      <c r="I335" s="3">
        <v>1</v>
      </c>
      <c r="S335" s="3">
        <f t="shared" si="5"/>
        <v>1</v>
      </c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</row>
    <row r="336" spans="1:65" s="3" customFormat="1" ht="15" customHeight="1" x14ac:dyDescent="0.25">
      <c r="A336" s="4"/>
      <c r="B336" s="4" t="s">
        <v>411</v>
      </c>
      <c r="C336" s="17" t="s">
        <v>181</v>
      </c>
      <c r="D336" s="17">
        <v>3</v>
      </c>
      <c r="L336" s="3">
        <v>1</v>
      </c>
      <c r="O336" s="13"/>
      <c r="P336" s="13"/>
      <c r="S336" s="3">
        <f t="shared" si="5"/>
        <v>1</v>
      </c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</row>
    <row r="337" spans="1:51" s="3" customFormat="1" ht="15" customHeight="1" x14ac:dyDescent="0.25">
      <c r="A337" s="4"/>
      <c r="B337" s="2" t="s">
        <v>411</v>
      </c>
      <c r="C337" s="19" t="s">
        <v>382</v>
      </c>
      <c r="D337" s="19">
        <v>0</v>
      </c>
      <c r="E337" s="4"/>
      <c r="S337" s="3">
        <f t="shared" si="5"/>
        <v>0</v>
      </c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</row>
    <row r="338" spans="1:51" s="3" customFormat="1" ht="15" customHeight="1" x14ac:dyDescent="0.25">
      <c r="B338" s="4" t="s">
        <v>411</v>
      </c>
      <c r="C338" s="19" t="s">
        <v>382</v>
      </c>
      <c r="D338" s="19">
        <v>0</v>
      </c>
      <c r="S338" s="3">
        <f t="shared" si="5"/>
        <v>0</v>
      </c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</row>
    <row r="339" spans="1:51" s="3" customFormat="1" ht="15" customHeight="1" x14ac:dyDescent="0.25">
      <c r="B339" s="2" t="s">
        <v>411</v>
      </c>
      <c r="C339" s="19" t="s">
        <v>303</v>
      </c>
      <c r="D339" s="19">
        <v>1</v>
      </c>
      <c r="K339" s="4"/>
      <c r="L339" s="13"/>
      <c r="S339" s="3">
        <f t="shared" si="5"/>
        <v>0</v>
      </c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</row>
    <row r="340" spans="1:51" s="3" customFormat="1" ht="15" customHeight="1" x14ac:dyDescent="0.25">
      <c r="B340" s="2" t="s">
        <v>411</v>
      </c>
      <c r="C340" s="13" t="s">
        <v>274</v>
      </c>
      <c r="D340" s="13">
        <v>2</v>
      </c>
      <c r="K340" s="4"/>
      <c r="L340" s="13"/>
      <c r="S340" s="3">
        <f t="shared" si="5"/>
        <v>0</v>
      </c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</row>
    <row r="341" spans="1:51" s="3" customFormat="1" ht="15" customHeight="1" x14ac:dyDescent="0.25">
      <c r="B341" s="13" t="s">
        <v>411</v>
      </c>
      <c r="C341" s="12" t="s">
        <v>288</v>
      </c>
      <c r="D341" s="17">
        <v>4</v>
      </c>
      <c r="J341" s="3">
        <v>1</v>
      </c>
      <c r="M341" s="3">
        <v>1</v>
      </c>
      <c r="S341" s="3">
        <f t="shared" si="5"/>
        <v>2</v>
      </c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</row>
    <row r="342" spans="1:51" s="3" customFormat="1" ht="15" customHeight="1" x14ac:dyDescent="0.25">
      <c r="B342" s="17" t="s">
        <v>411</v>
      </c>
      <c r="C342" s="13" t="s">
        <v>87</v>
      </c>
      <c r="D342" s="13">
        <v>0</v>
      </c>
      <c r="S342" s="3">
        <f t="shared" si="5"/>
        <v>0</v>
      </c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</row>
    <row r="343" spans="1:51" s="3" customFormat="1" ht="15" customHeight="1" x14ac:dyDescent="0.25">
      <c r="B343" s="13" t="s">
        <v>411</v>
      </c>
      <c r="C343" s="17" t="s">
        <v>56</v>
      </c>
      <c r="D343" s="17">
        <v>0</v>
      </c>
      <c r="S343" s="3">
        <f t="shared" si="5"/>
        <v>0</v>
      </c>
      <c r="Z343" s="13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</row>
    <row r="344" spans="1:51" s="3" customFormat="1" ht="15" customHeight="1" x14ac:dyDescent="0.25">
      <c r="B344" s="2" t="s">
        <v>411</v>
      </c>
      <c r="C344" s="12" t="s">
        <v>304</v>
      </c>
      <c r="D344" s="17">
        <v>12</v>
      </c>
      <c r="I344" s="3">
        <v>12</v>
      </c>
      <c r="S344" s="3">
        <f t="shared" si="5"/>
        <v>12</v>
      </c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</row>
    <row r="345" spans="1:51" s="3" customFormat="1" ht="15" customHeight="1" x14ac:dyDescent="0.25">
      <c r="B345" s="2" t="s">
        <v>411</v>
      </c>
      <c r="C345" s="17" t="s">
        <v>625</v>
      </c>
      <c r="D345" s="17">
        <v>269</v>
      </c>
      <c r="S345" s="3">
        <f t="shared" si="5"/>
        <v>0</v>
      </c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</row>
    <row r="346" spans="1:51" s="3" customFormat="1" ht="15" customHeight="1" x14ac:dyDescent="0.25">
      <c r="A346" s="4"/>
      <c r="B346" s="2" t="s">
        <v>411</v>
      </c>
      <c r="C346" s="19" t="s">
        <v>376</v>
      </c>
      <c r="D346" s="19">
        <v>215</v>
      </c>
      <c r="E346" s="4">
        <v>42</v>
      </c>
      <c r="G346" s="3">
        <v>16</v>
      </c>
      <c r="H346" s="3">
        <v>1</v>
      </c>
      <c r="I346" s="3">
        <v>7</v>
      </c>
      <c r="J346" s="3">
        <v>20</v>
      </c>
      <c r="K346" s="3">
        <v>12</v>
      </c>
      <c r="L346" s="3">
        <v>11</v>
      </c>
      <c r="Q346" s="3">
        <v>12</v>
      </c>
      <c r="S346" s="3">
        <f t="shared" si="5"/>
        <v>121</v>
      </c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</row>
    <row r="347" spans="1:51" s="3" customFormat="1" ht="15" customHeight="1" x14ac:dyDescent="0.25">
      <c r="B347" s="4" t="s">
        <v>411</v>
      </c>
      <c r="C347" s="17" t="s">
        <v>556</v>
      </c>
      <c r="D347" s="17">
        <v>0</v>
      </c>
      <c r="Q347" s="13"/>
      <c r="R347" s="13"/>
      <c r="S347" s="3">
        <f t="shared" si="5"/>
        <v>0</v>
      </c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</row>
    <row r="348" spans="1:51" s="3" customFormat="1" ht="15" customHeight="1" x14ac:dyDescent="0.25">
      <c r="B348" s="2" t="s">
        <v>411</v>
      </c>
      <c r="C348" s="19" t="s">
        <v>349</v>
      </c>
      <c r="D348" s="19">
        <v>20</v>
      </c>
      <c r="K348" s="4"/>
      <c r="S348" s="3">
        <f t="shared" si="5"/>
        <v>0</v>
      </c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</row>
    <row r="349" spans="1:51" s="3" customFormat="1" ht="15" customHeight="1" x14ac:dyDescent="0.25">
      <c r="B349" s="4" t="s">
        <v>411</v>
      </c>
      <c r="C349" s="19" t="s">
        <v>170</v>
      </c>
      <c r="D349" s="19">
        <v>0</v>
      </c>
      <c r="E349" s="4"/>
      <c r="S349" s="3">
        <f t="shared" si="5"/>
        <v>0</v>
      </c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</row>
    <row r="350" spans="1:51" s="3" customFormat="1" ht="15" customHeight="1" x14ac:dyDescent="0.25">
      <c r="B350" s="13" t="s">
        <v>411</v>
      </c>
      <c r="C350" s="17" t="s">
        <v>77</v>
      </c>
      <c r="D350" s="17">
        <v>1</v>
      </c>
      <c r="O350" s="3">
        <v>1</v>
      </c>
      <c r="S350" s="3">
        <f t="shared" si="5"/>
        <v>1</v>
      </c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</row>
    <row r="351" spans="1:51" s="3" customFormat="1" ht="15" customHeight="1" x14ac:dyDescent="0.25">
      <c r="B351" s="13" t="s">
        <v>411</v>
      </c>
      <c r="C351" s="17" t="s">
        <v>765</v>
      </c>
      <c r="D351" s="17">
        <v>2</v>
      </c>
      <c r="O351" s="3">
        <v>2</v>
      </c>
      <c r="S351" s="3">
        <f t="shared" si="5"/>
        <v>2</v>
      </c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</row>
    <row r="352" spans="1:51" s="3" customFormat="1" ht="15" customHeight="1" x14ac:dyDescent="0.25">
      <c r="B352" s="2" t="s">
        <v>411</v>
      </c>
      <c r="C352" s="19" t="s">
        <v>176</v>
      </c>
      <c r="D352" s="19">
        <v>28</v>
      </c>
      <c r="E352" s="3">
        <v>2</v>
      </c>
      <c r="K352" s="4">
        <v>1</v>
      </c>
      <c r="N352" s="3">
        <v>4</v>
      </c>
      <c r="S352" s="3">
        <f t="shared" si="5"/>
        <v>7</v>
      </c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</row>
    <row r="353" spans="1:193" s="3" customFormat="1" ht="15" customHeight="1" x14ac:dyDescent="0.25">
      <c r="B353" s="13" t="s">
        <v>411</v>
      </c>
      <c r="C353" s="13" t="s">
        <v>129</v>
      </c>
      <c r="D353" s="13">
        <v>37</v>
      </c>
      <c r="E353" s="3">
        <v>3</v>
      </c>
      <c r="F353" s="3">
        <v>9</v>
      </c>
      <c r="K353" s="3">
        <v>5</v>
      </c>
      <c r="N353" s="13">
        <v>5</v>
      </c>
      <c r="O353" s="3">
        <v>3</v>
      </c>
      <c r="Q353" s="3">
        <v>1</v>
      </c>
      <c r="S353" s="3">
        <f t="shared" si="5"/>
        <v>26</v>
      </c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</row>
    <row r="354" spans="1:193" s="3" customFormat="1" ht="15" customHeight="1" x14ac:dyDescent="0.25">
      <c r="B354" s="2" t="s">
        <v>411</v>
      </c>
      <c r="C354" s="18" t="s">
        <v>335</v>
      </c>
      <c r="D354" s="13">
        <v>2</v>
      </c>
      <c r="G354" s="4"/>
      <c r="S354" s="3">
        <f t="shared" si="5"/>
        <v>0</v>
      </c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</row>
    <row r="355" spans="1:193" s="3" customFormat="1" ht="15" customHeight="1" x14ac:dyDescent="0.25">
      <c r="B355" s="4" t="s">
        <v>411</v>
      </c>
      <c r="C355" s="17" t="s">
        <v>523</v>
      </c>
      <c r="D355" s="17">
        <v>0</v>
      </c>
      <c r="S355" s="3">
        <f t="shared" si="5"/>
        <v>0</v>
      </c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</row>
    <row r="356" spans="1:193" s="3" customFormat="1" ht="15" customHeight="1" x14ac:dyDescent="0.25">
      <c r="A356" s="4"/>
      <c r="B356" s="2" t="s">
        <v>411</v>
      </c>
      <c r="C356" s="13" t="s">
        <v>306</v>
      </c>
      <c r="D356" s="13">
        <v>0</v>
      </c>
      <c r="G356" s="4"/>
      <c r="L356" s="13"/>
      <c r="S356" s="3">
        <f t="shared" si="5"/>
        <v>0</v>
      </c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</row>
    <row r="357" spans="1:193" s="3" customFormat="1" ht="15" customHeight="1" x14ac:dyDescent="0.25">
      <c r="B357" s="4" t="s">
        <v>411</v>
      </c>
      <c r="C357" s="17" t="s">
        <v>177</v>
      </c>
      <c r="D357" s="17">
        <v>0</v>
      </c>
      <c r="S357" s="3">
        <f t="shared" si="5"/>
        <v>0</v>
      </c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</row>
    <row r="358" spans="1:193" s="3" customFormat="1" ht="15" customHeight="1" x14ac:dyDescent="0.25">
      <c r="A358" s="4"/>
      <c r="B358" s="2" t="s">
        <v>411</v>
      </c>
      <c r="C358" s="13" t="s">
        <v>281</v>
      </c>
      <c r="D358" s="13">
        <v>2</v>
      </c>
      <c r="G358" s="4"/>
      <c r="O358" s="3">
        <v>1</v>
      </c>
      <c r="S358" s="3">
        <f t="shared" si="5"/>
        <v>1</v>
      </c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</row>
    <row r="359" spans="1:193" s="3" customFormat="1" ht="15" customHeight="1" x14ac:dyDescent="0.25">
      <c r="B359" s="4" t="s">
        <v>411</v>
      </c>
      <c r="C359" s="13" t="s">
        <v>271</v>
      </c>
      <c r="D359" s="13">
        <v>1</v>
      </c>
      <c r="G359" s="3">
        <v>1</v>
      </c>
      <c r="I359" s="4"/>
      <c r="S359" s="3">
        <f t="shared" si="5"/>
        <v>1</v>
      </c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</row>
    <row r="360" spans="1:193" s="3" customFormat="1" ht="15" customHeight="1" x14ac:dyDescent="0.25">
      <c r="B360" s="4" t="s">
        <v>411</v>
      </c>
      <c r="C360" s="19" t="s">
        <v>255</v>
      </c>
      <c r="D360" s="19">
        <v>8</v>
      </c>
      <c r="E360" s="4"/>
      <c r="I360" s="3">
        <v>4</v>
      </c>
      <c r="S360" s="3">
        <f t="shared" si="5"/>
        <v>4</v>
      </c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</row>
    <row r="361" spans="1:193" s="3" customFormat="1" ht="15" customHeight="1" x14ac:dyDescent="0.25">
      <c r="B361" s="2" t="s">
        <v>411</v>
      </c>
      <c r="C361" s="18" t="s">
        <v>678</v>
      </c>
      <c r="D361" s="13">
        <v>0</v>
      </c>
      <c r="S361" s="3">
        <f t="shared" si="5"/>
        <v>0</v>
      </c>
      <c r="Z361" s="13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</row>
    <row r="362" spans="1:193" s="3" customFormat="1" ht="15" customHeight="1" x14ac:dyDescent="0.25">
      <c r="A362" s="4"/>
      <c r="B362" s="13" t="s">
        <v>411</v>
      </c>
      <c r="C362" s="17" t="s">
        <v>157</v>
      </c>
      <c r="D362" s="17">
        <v>2</v>
      </c>
      <c r="S362" s="3">
        <f t="shared" si="5"/>
        <v>0</v>
      </c>
      <c r="Z362" s="4"/>
      <c r="AA362" s="4"/>
      <c r="AB362" s="4"/>
      <c r="AC362" s="13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</row>
    <row r="363" spans="1:193" s="3" customFormat="1" ht="15" customHeight="1" x14ac:dyDescent="0.25">
      <c r="A363" s="4"/>
      <c r="B363" s="13" t="s">
        <v>411</v>
      </c>
      <c r="C363" s="17" t="s">
        <v>693</v>
      </c>
      <c r="D363" s="17">
        <v>0</v>
      </c>
      <c r="S363" s="3">
        <f t="shared" si="5"/>
        <v>0</v>
      </c>
      <c r="Z363" s="4"/>
      <c r="AA363" s="4"/>
      <c r="AB363" s="4"/>
      <c r="AC363" s="4"/>
      <c r="AD363" s="4"/>
      <c r="AE363" s="4"/>
      <c r="AF363" s="13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</row>
    <row r="364" spans="1:193" s="3" customFormat="1" ht="15" customHeight="1" x14ac:dyDescent="0.25">
      <c r="B364" s="2" t="s">
        <v>411</v>
      </c>
      <c r="C364" s="18" t="s">
        <v>96</v>
      </c>
      <c r="D364" s="13">
        <v>13</v>
      </c>
      <c r="E364" s="3">
        <v>1</v>
      </c>
      <c r="F364" s="4"/>
      <c r="I364" s="3">
        <v>1</v>
      </c>
      <c r="J364" s="3">
        <v>2</v>
      </c>
      <c r="K364" s="3">
        <v>1</v>
      </c>
      <c r="N364" s="3">
        <v>1</v>
      </c>
      <c r="O364" s="3">
        <v>1</v>
      </c>
      <c r="R364" s="3">
        <v>1</v>
      </c>
      <c r="S364" s="3">
        <f t="shared" si="5"/>
        <v>8</v>
      </c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</row>
    <row r="365" spans="1:193" s="3" customFormat="1" ht="15" customHeight="1" x14ac:dyDescent="0.25">
      <c r="B365" s="2" t="s">
        <v>411</v>
      </c>
      <c r="C365" s="17" t="s">
        <v>151</v>
      </c>
      <c r="D365" s="17">
        <v>0</v>
      </c>
      <c r="S365" s="3">
        <f t="shared" si="5"/>
        <v>0</v>
      </c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</row>
    <row r="366" spans="1:193" s="3" customFormat="1" ht="15" customHeight="1" x14ac:dyDescent="0.25">
      <c r="B366" s="13" t="s">
        <v>411</v>
      </c>
      <c r="C366" s="17" t="s">
        <v>168</v>
      </c>
      <c r="D366" s="17">
        <v>1</v>
      </c>
      <c r="E366" s="3">
        <v>1</v>
      </c>
      <c r="S366" s="3">
        <f t="shared" si="5"/>
        <v>1</v>
      </c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</row>
    <row r="367" spans="1:193" s="3" customFormat="1" ht="15" customHeight="1" x14ac:dyDescent="0.25">
      <c r="A367" s="4"/>
      <c r="B367" s="2" t="s">
        <v>411</v>
      </c>
      <c r="C367" s="13" t="s">
        <v>312</v>
      </c>
      <c r="D367" s="13">
        <v>1</v>
      </c>
      <c r="G367" s="4"/>
      <c r="S367" s="3">
        <f t="shared" si="5"/>
        <v>0</v>
      </c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</row>
    <row r="368" spans="1:193" s="3" customFormat="1" ht="15" customHeight="1" x14ac:dyDescent="0.25">
      <c r="B368" s="4" t="s">
        <v>411</v>
      </c>
      <c r="C368" s="13" t="s">
        <v>95</v>
      </c>
      <c r="D368" s="13">
        <v>6</v>
      </c>
      <c r="K368" s="3">
        <v>2</v>
      </c>
      <c r="S368" s="3">
        <f t="shared" si="5"/>
        <v>2</v>
      </c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</row>
    <row r="369" spans="1:193" s="3" customFormat="1" ht="15" customHeight="1" x14ac:dyDescent="0.25">
      <c r="A369" s="4"/>
      <c r="B369" s="2" t="s">
        <v>411</v>
      </c>
      <c r="C369" s="18" t="s">
        <v>695</v>
      </c>
      <c r="D369" s="13">
        <v>0</v>
      </c>
      <c r="L369" s="4"/>
      <c r="S369" s="3">
        <f t="shared" si="5"/>
        <v>0</v>
      </c>
      <c r="Z369" s="4"/>
      <c r="AA369" s="4"/>
      <c r="AB369" s="4"/>
      <c r="AC369" s="4"/>
      <c r="AD369" s="4"/>
      <c r="AE369" s="4"/>
      <c r="AF369" s="4"/>
      <c r="AG369" s="13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15" customHeight="1" x14ac:dyDescent="0.25">
      <c r="A370" s="3"/>
      <c r="B370" s="13" t="s">
        <v>411</v>
      </c>
      <c r="C370" s="19" t="s">
        <v>506</v>
      </c>
      <c r="D370" s="19">
        <v>0</v>
      </c>
      <c r="K370" s="4"/>
      <c r="S370" s="3">
        <f t="shared" si="5"/>
        <v>0</v>
      </c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</row>
    <row r="371" spans="1:193" ht="15" customHeight="1" x14ac:dyDescent="0.25">
      <c r="A371" s="3"/>
      <c r="B371" s="4" t="s">
        <v>411</v>
      </c>
      <c r="C371" s="19" t="s">
        <v>153</v>
      </c>
      <c r="D371" s="19">
        <v>256</v>
      </c>
      <c r="E371" s="4">
        <v>65</v>
      </c>
      <c r="F371" s="3">
        <v>79</v>
      </c>
      <c r="I371" s="3">
        <v>11</v>
      </c>
      <c r="J371" s="3">
        <v>1</v>
      </c>
      <c r="K371" s="3">
        <v>15</v>
      </c>
      <c r="L371" s="3">
        <v>1</v>
      </c>
      <c r="N371" s="3">
        <v>13</v>
      </c>
      <c r="Q371" s="3">
        <v>12</v>
      </c>
      <c r="R371" s="3">
        <v>7</v>
      </c>
      <c r="S371" s="3">
        <f t="shared" si="5"/>
        <v>204</v>
      </c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</row>
    <row r="372" spans="1:193" ht="15" customHeight="1" x14ac:dyDescent="0.25">
      <c r="B372" s="2" t="s">
        <v>411</v>
      </c>
      <c r="C372" s="17" t="s">
        <v>308</v>
      </c>
      <c r="D372" s="17">
        <v>0</v>
      </c>
      <c r="E372" s="3" t="s">
        <v>112</v>
      </c>
      <c r="S372" s="3">
        <f t="shared" si="5"/>
        <v>0</v>
      </c>
      <c r="X372" s="3" t="s">
        <v>742</v>
      </c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</row>
    <row r="373" spans="1:193" ht="15" customHeight="1" x14ac:dyDescent="0.25">
      <c r="A373" s="3"/>
      <c r="B373" s="2" t="s">
        <v>411</v>
      </c>
      <c r="C373" s="19" t="s">
        <v>433</v>
      </c>
      <c r="D373" s="19">
        <v>11</v>
      </c>
      <c r="F373" s="4"/>
      <c r="I373" s="3">
        <v>1</v>
      </c>
      <c r="J373" s="3">
        <v>5</v>
      </c>
      <c r="K373" s="4"/>
      <c r="L373" s="4"/>
      <c r="R373" s="3">
        <v>1</v>
      </c>
      <c r="S373" s="3">
        <f t="shared" si="5"/>
        <v>7</v>
      </c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</row>
    <row r="374" spans="1:193" ht="15" customHeight="1" x14ac:dyDescent="0.25">
      <c r="A374" s="3"/>
      <c r="B374" s="2" t="s">
        <v>411</v>
      </c>
      <c r="C374" s="17" t="s">
        <v>154</v>
      </c>
      <c r="D374" s="17">
        <v>2</v>
      </c>
      <c r="S374" s="3">
        <f t="shared" si="5"/>
        <v>0</v>
      </c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</row>
    <row r="375" spans="1:193" ht="15" customHeight="1" x14ac:dyDescent="0.25">
      <c r="A375" s="3"/>
      <c r="B375" s="17" t="s">
        <v>411</v>
      </c>
      <c r="C375" s="13" t="s">
        <v>622</v>
      </c>
      <c r="D375" s="13">
        <v>0</v>
      </c>
      <c r="S375" s="3">
        <f t="shared" si="5"/>
        <v>0</v>
      </c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</row>
    <row r="376" spans="1:193" ht="15" customHeight="1" x14ac:dyDescent="0.25">
      <c r="A376" s="3"/>
      <c r="B376" s="4" t="s">
        <v>411</v>
      </c>
      <c r="C376" s="17" t="s">
        <v>531</v>
      </c>
      <c r="D376" s="17">
        <v>0</v>
      </c>
      <c r="M376" s="13"/>
      <c r="S376" s="3">
        <f t="shared" si="5"/>
        <v>0</v>
      </c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</row>
    <row r="377" spans="1:193" ht="15" customHeight="1" x14ac:dyDescent="0.25">
      <c r="A377" s="3"/>
      <c r="B377" s="2" t="s">
        <v>411</v>
      </c>
      <c r="C377" s="17" t="s">
        <v>350</v>
      </c>
      <c r="D377" s="17">
        <v>0</v>
      </c>
      <c r="S377" s="3">
        <f t="shared" si="5"/>
        <v>0</v>
      </c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</row>
    <row r="378" spans="1:193" ht="15" customHeight="1" x14ac:dyDescent="0.25">
      <c r="A378" s="3"/>
      <c r="B378" s="2" t="s">
        <v>411</v>
      </c>
      <c r="C378" s="17" t="s">
        <v>640</v>
      </c>
      <c r="D378" s="17">
        <v>74</v>
      </c>
      <c r="E378" s="3">
        <v>10</v>
      </c>
      <c r="F378" s="3">
        <v>1</v>
      </c>
      <c r="I378" s="3">
        <v>1</v>
      </c>
      <c r="K378" s="3">
        <v>2</v>
      </c>
      <c r="N378" s="3">
        <v>1</v>
      </c>
      <c r="S378" s="3">
        <f t="shared" si="5"/>
        <v>15</v>
      </c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</row>
    <row r="379" spans="1:193" ht="15" customHeight="1" x14ac:dyDescent="0.25">
      <c r="B379" s="2" t="s">
        <v>411</v>
      </c>
      <c r="C379" s="17" t="s">
        <v>689</v>
      </c>
      <c r="D379" s="17">
        <v>0</v>
      </c>
      <c r="S379" s="3">
        <f t="shared" si="5"/>
        <v>0</v>
      </c>
      <c r="AD379" s="13"/>
    </row>
    <row r="380" spans="1:193" ht="15" customHeight="1" x14ac:dyDescent="0.25">
      <c r="A380" s="3"/>
      <c r="B380" s="2" t="s">
        <v>411</v>
      </c>
      <c r="C380" s="17" t="s">
        <v>641</v>
      </c>
      <c r="D380" s="17">
        <v>0</v>
      </c>
      <c r="S380" s="3">
        <f t="shared" si="5"/>
        <v>0</v>
      </c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</row>
    <row r="381" spans="1:193" ht="15" customHeight="1" x14ac:dyDescent="0.25">
      <c r="A381" s="3"/>
      <c r="B381" s="2" t="s">
        <v>411</v>
      </c>
      <c r="C381" s="19" t="s">
        <v>651</v>
      </c>
      <c r="D381" s="19">
        <v>0</v>
      </c>
      <c r="M381" s="13"/>
      <c r="S381" s="3">
        <f t="shared" si="5"/>
        <v>0</v>
      </c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</row>
    <row r="382" spans="1:193" ht="15" customHeight="1" x14ac:dyDescent="0.25">
      <c r="A382" s="3"/>
      <c r="B382" s="4" t="s">
        <v>411</v>
      </c>
      <c r="C382" s="18" t="s">
        <v>279</v>
      </c>
      <c r="D382" s="13">
        <v>68</v>
      </c>
      <c r="E382" s="3">
        <v>1</v>
      </c>
      <c r="G382" s="3">
        <v>7</v>
      </c>
      <c r="I382" s="3">
        <v>19</v>
      </c>
      <c r="J382" s="3">
        <v>12</v>
      </c>
      <c r="L382" s="3">
        <v>3</v>
      </c>
      <c r="N382" s="3">
        <v>1</v>
      </c>
      <c r="Q382" s="3">
        <v>1</v>
      </c>
      <c r="S382" s="3">
        <f t="shared" si="5"/>
        <v>44</v>
      </c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</row>
    <row r="383" spans="1:193" ht="15" customHeight="1" x14ac:dyDescent="0.25">
      <c r="A383" s="3"/>
      <c r="B383" s="4" t="s">
        <v>411</v>
      </c>
      <c r="C383" s="18" t="s">
        <v>123</v>
      </c>
      <c r="D383" s="13">
        <v>30</v>
      </c>
      <c r="I383" s="4"/>
      <c r="J383" s="3">
        <v>12</v>
      </c>
      <c r="L383" s="4">
        <v>1</v>
      </c>
      <c r="N383" s="3">
        <v>1</v>
      </c>
      <c r="Q383" s="3">
        <v>1</v>
      </c>
      <c r="S383" s="3">
        <f t="shared" si="5"/>
        <v>15</v>
      </c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</row>
    <row r="384" spans="1:193" ht="15" customHeight="1" x14ac:dyDescent="0.25">
      <c r="A384" s="3"/>
      <c r="B384" s="13" t="s">
        <v>411</v>
      </c>
      <c r="C384" s="18" t="s">
        <v>205</v>
      </c>
      <c r="D384" s="13">
        <v>2</v>
      </c>
      <c r="I384" s="4"/>
      <c r="K384" s="3">
        <v>1</v>
      </c>
      <c r="L384" s="4"/>
      <c r="S384" s="3">
        <f t="shared" si="5"/>
        <v>1</v>
      </c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</row>
    <row r="385" spans="1:193" ht="15" customHeight="1" x14ac:dyDescent="0.25">
      <c r="A385" s="3"/>
      <c r="B385" s="2" t="s">
        <v>411</v>
      </c>
      <c r="C385" s="12" t="s">
        <v>326</v>
      </c>
      <c r="D385" s="17">
        <v>3</v>
      </c>
      <c r="S385" s="3">
        <f t="shared" si="5"/>
        <v>0</v>
      </c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</row>
    <row r="386" spans="1:193" ht="15" customHeight="1" x14ac:dyDescent="0.25">
      <c r="A386" s="3"/>
      <c r="B386" s="13" t="s">
        <v>411</v>
      </c>
      <c r="C386" s="15" t="s">
        <v>104</v>
      </c>
      <c r="D386" s="15">
        <v>1</v>
      </c>
      <c r="L386" s="3">
        <v>1</v>
      </c>
      <c r="O386" s="13"/>
      <c r="P386" s="13"/>
      <c r="S386" s="3">
        <f t="shared" si="5"/>
        <v>1</v>
      </c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</row>
    <row r="387" spans="1:193" ht="15" customHeight="1" x14ac:dyDescent="0.25">
      <c r="A387" s="3"/>
      <c r="B387" s="2" t="s">
        <v>411</v>
      </c>
      <c r="C387" s="19" t="s">
        <v>105</v>
      </c>
      <c r="D387" s="19">
        <v>0</v>
      </c>
      <c r="F387" s="4"/>
      <c r="S387" s="3">
        <f t="shared" ref="S387:S450" si="6">SUM(E387:R387)</f>
        <v>0</v>
      </c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</row>
    <row r="388" spans="1:193" ht="15" customHeight="1" x14ac:dyDescent="0.25">
      <c r="A388" s="3"/>
      <c r="B388" s="2" t="s">
        <v>411</v>
      </c>
      <c r="C388" s="13" t="s">
        <v>175</v>
      </c>
      <c r="D388" s="13">
        <v>1</v>
      </c>
      <c r="G388" s="4"/>
      <c r="S388" s="3">
        <f t="shared" si="6"/>
        <v>0</v>
      </c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</row>
    <row r="389" spans="1:193" ht="15" customHeight="1" x14ac:dyDescent="0.25">
      <c r="A389" s="3"/>
      <c r="B389" s="13" t="s">
        <v>411</v>
      </c>
      <c r="C389" s="13" t="s">
        <v>249</v>
      </c>
      <c r="D389" s="13">
        <v>12</v>
      </c>
      <c r="G389" s="4"/>
      <c r="J389" s="3">
        <v>1</v>
      </c>
      <c r="Q389" s="3">
        <v>1</v>
      </c>
      <c r="R389" s="3">
        <v>3</v>
      </c>
      <c r="S389" s="3">
        <f t="shared" si="6"/>
        <v>5</v>
      </c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</row>
    <row r="390" spans="1:193" ht="15" customHeight="1" x14ac:dyDescent="0.25">
      <c r="A390" s="3"/>
      <c r="B390" s="13" t="s">
        <v>411</v>
      </c>
      <c r="C390" s="41" t="s">
        <v>209</v>
      </c>
      <c r="D390" s="41">
        <v>1</v>
      </c>
      <c r="G390" s="4"/>
      <c r="S390" s="3">
        <f t="shared" si="6"/>
        <v>0</v>
      </c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</row>
    <row r="391" spans="1:193" ht="15" customHeight="1" x14ac:dyDescent="0.25">
      <c r="A391" s="3"/>
      <c r="B391" s="13" t="s">
        <v>411</v>
      </c>
      <c r="C391" s="17" t="s">
        <v>103</v>
      </c>
      <c r="D391" s="17">
        <v>7</v>
      </c>
      <c r="S391" s="3">
        <f t="shared" si="6"/>
        <v>0</v>
      </c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</row>
    <row r="392" spans="1:193" ht="15" customHeight="1" x14ac:dyDescent="0.25">
      <c r="A392" s="3"/>
      <c r="B392" s="2" t="s">
        <v>411</v>
      </c>
      <c r="C392" s="13" t="s">
        <v>309</v>
      </c>
      <c r="D392" s="13">
        <v>4</v>
      </c>
      <c r="G392" s="4"/>
      <c r="S392" s="3">
        <f t="shared" si="6"/>
        <v>0</v>
      </c>
      <c r="AA392" s="3"/>
      <c r="AC392" s="3"/>
      <c r="AE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</row>
    <row r="393" spans="1:193" ht="15" customHeight="1" x14ac:dyDescent="0.25">
      <c r="A393" s="3"/>
      <c r="B393" s="4" t="s">
        <v>411</v>
      </c>
      <c r="C393" s="13" t="s">
        <v>280</v>
      </c>
      <c r="D393" s="13">
        <v>34</v>
      </c>
      <c r="E393" s="3">
        <v>1</v>
      </c>
      <c r="F393" s="3">
        <v>2</v>
      </c>
      <c r="H393" s="3">
        <v>2</v>
      </c>
      <c r="I393" s="3">
        <v>1</v>
      </c>
      <c r="K393" s="3">
        <v>2</v>
      </c>
      <c r="L393" s="3">
        <v>1</v>
      </c>
      <c r="O393" s="3">
        <v>1</v>
      </c>
      <c r="Q393" s="3">
        <v>1</v>
      </c>
      <c r="R393" s="3">
        <v>2</v>
      </c>
      <c r="S393" s="3">
        <f t="shared" si="6"/>
        <v>13</v>
      </c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</row>
    <row r="394" spans="1:193" ht="15" customHeight="1" x14ac:dyDescent="0.25">
      <c r="A394" s="3"/>
      <c r="B394" s="4" t="s">
        <v>411</v>
      </c>
      <c r="C394" s="13" t="s">
        <v>355</v>
      </c>
      <c r="D394" s="13">
        <v>1</v>
      </c>
      <c r="S394" s="3">
        <f t="shared" si="6"/>
        <v>0</v>
      </c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</row>
    <row r="395" spans="1:193" ht="15" customHeight="1" x14ac:dyDescent="0.25">
      <c r="A395" s="3"/>
      <c r="B395" s="2" t="s">
        <v>411</v>
      </c>
      <c r="C395" s="13" t="s">
        <v>220</v>
      </c>
      <c r="D395" s="13">
        <v>2</v>
      </c>
      <c r="F395" s="4"/>
      <c r="S395" s="3">
        <f t="shared" si="6"/>
        <v>0</v>
      </c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</row>
    <row r="396" spans="1:193" ht="15" customHeight="1" x14ac:dyDescent="0.25">
      <c r="A396" s="3"/>
      <c r="B396" s="2" t="s">
        <v>624</v>
      </c>
      <c r="C396" s="13" t="s">
        <v>8</v>
      </c>
      <c r="D396" s="13">
        <v>0</v>
      </c>
      <c r="S396" s="3">
        <f t="shared" si="6"/>
        <v>0</v>
      </c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</row>
    <row r="397" spans="1:193" ht="15" customHeight="1" x14ac:dyDescent="0.25">
      <c r="B397" s="2" t="s">
        <v>697</v>
      </c>
      <c r="C397" s="17" t="s">
        <v>698</v>
      </c>
      <c r="D397" s="17">
        <v>0</v>
      </c>
      <c r="S397" s="3">
        <f t="shared" si="6"/>
        <v>0</v>
      </c>
      <c r="AH397" s="13"/>
    </row>
    <row r="398" spans="1:193" ht="15" customHeight="1" x14ac:dyDescent="0.25">
      <c r="A398" s="3"/>
      <c r="B398" s="13" t="s">
        <v>403</v>
      </c>
      <c r="C398" s="12" t="s">
        <v>143</v>
      </c>
      <c r="D398" s="17">
        <v>2</v>
      </c>
      <c r="J398" s="3">
        <v>2</v>
      </c>
      <c r="S398" s="3">
        <f t="shared" si="6"/>
        <v>2</v>
      </c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</row>
    <row r="399" spans="1:193" ht="15" customHeight="1" x14ac:dyDescent="0.25">
      <c r="A399" s="3"/>
      <c r="B399" s="2" t="s">
        <v>403</v>
      </c>
      <c r="C399" s="12" t="s">
        <v>301</v>
      </c>
      <c r="D399" s="17">
        <v>0</v>
      </c>
      <c r="S399" s="3">
        <f t="shared" si="6"/>
        <v>0</v>
      </c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</row>
    <row r="400" spans="1:193" ht="15" customHeight="1" x14ac:dyDescent="0.25">
      <c r="B400" s="13" t="s">
        <v>403</v>
      </c>
      <c r="C400" s="12" t="s">
        <v>264</v>
      </c>
      <c r="D400" s="17">
        <v>1</v>
      </c>
      <c r="S400" s="3">
        <f t="shared" si="6"/>
        <v>0</v>
      </c>
      <c r="AH400" s="13"/>
    </row>
    <row r="401" spans="1:193" ht="15" customHeight="1" x14ac:dyDescent="0.25">
      <c r="A401" s="3"/>
      <c r="B401" s="2" t="s">
        <v>403</v>
      </c>
      <c r="C401" s="19" t="s">
        <v>265</v>
      </c>
      <c r="D401" s="19">
        <v>1</v>
      </c>
      <c r="E401" s="4"/>
      <c r="R401" s="3">
        <v>1</v>
      </c>
      <c r="S401" s="3">
        <f t="shared" si="6"/>
        <v>1</v>
      </c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</row>
    <row r="402" spans="1:193" ht="15" customHeight="1" x14ac:dyDescent="0.25">
      <c r="A402" s="3"/>
      <c r="B402" s="2" t="s">
        <v>403</v>
      </c>
      <c r="C402" s="15" t="s">
        <v>214</v>
      </c>
      <c r="D402" s="15">
        <v>0</v>
      </c>
      <c r="S402" s="3">
        <f t="shared" si="6"/>
        <v>0</v>
      </c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</row>
    <row r="403" spans="1:193" ht="15" customHeight="1" x14ac:dyDescent="0.25">
      <c r="A403" s="3"/>
      <c r="B403" s="2" t="s">
        <v>403</v>
      </c>
      <c r="C403" s="19" t="s">
        <v>171</v>
      </c>
      <c r="D403" s="19">
        <v>4</v>
      </c>
      <c r="G403" s="4"/>
      <c r="L403" s="13"/>
      <c r="R403" s="3">
        <v>1</v>
      </c>
      <c r="S403" s="3">
        <f t="shared" si="6"/>
        <v>1</v>
      </c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</row>
    <row r="404" spans="1:193" ht="15" customHeight="1" x14ac:dyDescent="0.25">
      <c r="A404" s="3"/>
      <c r="B404" s="2" t="s">
        <v>403</v>
      </c>
      <c r="C404" s="13" t="s">
        <v>172</v>
      </c>
      <c r="D404" s="13">
        <v>2</v>
      </c>
      <c r="F404" s="4"/>
      <c r="G404" s="3">
        <v>1</v>
      </c>
      <c r="S404" s="3">
        <f t="shared" si="6"/>
        <v>1</v>
      </c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</row>
    <row r="405" spans="1:193" ht="15" customHeight="1" x14ac:dyDescent="0.25">
      <c r="A405" s="3"/>
      <c r="B405" s="13" t="s">
        <v>407</v>
      </c>
      <c r="C405" s="19" t="s">
        <v>393</v>
      </c>
      <c r="D405" s="19">
        <v>1</v>
      </c>
      <c r="E405" s="4"/>
      <c r="Q405" s="3">
        <v>1</v>
      </c>
      <c r="S405" s="3">
        <f t="shared" si="6"/>
        <v>1</v>
      </c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</row>
    <row r="406" spans="1:193" ht="15" customHeight="1" x14ac:dyDescent="0.25">
      <c r="A406" s="3"/>
      <c r="B406" s="22" t="s">
        <v>401</v>
      </c>
      <c r="C406" s="23" t="s">
        <v>73</v>
      </c>
      <c r="D406" s="23">
        <v>0</v>
      </c>
      <c r="S406" s="3">
        <f t="shared" si="6"/>
        <v>0</v>
      </c>
      <c r="W406" s="1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</row>
    <row r="407" spans="1:193" ht="15" customHeight="1" x14ac:dyDescent="0.25">
      <c r="A407" s="3"/>
      <c r="B407" s="2" t="s">
        <v>401</v>
      </c>
      <c r="C407" s="19" t="s">
        <v>79</v>
      </c>
      <c r="D407" s="19">
        <v>1</v>
      </c>
      <c r="E407" s="4"/>
      <c r="H407" s="3">
        <v>1</v>
      </c>
      <c r="S407" s="3">
        <f t="shared" si="6"/>
        <v>1</v>
      </c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</row>
    <row r="408" spans="1:193" ht="15" customHeight="1" x14ac:dyDescent="0.25">
      <c r="A408" s="3"/>
      <c r="B408" s="2" t="s">
        <v>401</v>
      </c>
      <c r="C408" s="17" t="s">
        <v>83</v>
      </c>
      <c r="D408" s="17">
        <v>0</v>
      </c>
      <c r="S408" s="3">
        <f t="shared" si="6"/>
        <v>0</v>
      </c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</row>
    <row r="409" spans="1:193" ht="15" customHeight="1" x14ac:dyDescent="0.25">
      <c r="A409" s="3"/>
      <c r="B409" s="2" t="s">
        <v>401</v>
      </c>
      <c r="C409" s="18" t="s">
        <v>74</v>
      </c>
      <c r="D409" s="13">
        <v>1</v>
      </c>
      <c r="I409" s="3">
        <v>1</v>
      </c>
      <c r="K409" s="4"/>
      <c r="S409" s="3">
        <f t="shared" si="6"/>
        <v>1</v>
      </c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</row>
    <row r="410" spans="1:193" ht="15" customHeight="1" x14ac:dyDescent="0.25">
      <c r="A410" s="3"/>
      <c r="B410" s="13" t="s">
        <v>405</v>
      </c>
      <c r="C410" s="17" t="s">
        <v>591</v>
      </c>
      <c r="D410" s="17">
        <v>0</v>
      </c>
      <c r="S410" s="3">
        <f t="shared" si="6"/>
        <v>0</v>
      </c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</row>
    <row r="411" spans="1:193" ht="15" customHeight="1" x14ac:dyDescent="0.25">
      <c r="A411" s="3"/>
      <c r="B411" s="2" t="s">
        <v>405</v>
      </c>
      <c r="C411" s="41" t="s">
        <v>141</v>
      </c>
      <c r="D411" s="41">
        <v>9</v>
      </c>
      <c r="G411" s="4"/>
      <c r="S411" s="3">
        <f t="shared" si="6"/>
        <v>0</v>
      </c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</row>
    <row r="412" spans="1:193" ht="15" customHeight="1" x14ac:dyDescent="0.25">
      <c r="A412" s="3"/>
      <c r="B412" s="2" t="s">
        <v>405</v>
      </c>
      <c r="C412" s="41" t="s">
        <v>320</v>
      </c>
      <c r="D412" s="41">
        <v>0</v>
      </c>
      <c r="G412" s="4"/>
      <c r="S412" s="3">
        <f t="shared" si="6"/>
        <v>0</v>
      </c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</row>
    <row r="413" spans="1:193" ht="15" customHeight="1" x14ac:dyDescent="0.25">
      <c r="A413" s="3"/>
      <c r="B413" s="2" t="s">
        <v>405</v>
      </c>
      <c r="C413" s="17" t="s">
        <v>603</v>
      </c>
      <c r="D413" s="17">
        <v>0</v>
      </c>
      <c r="S413" s="3">
        <f t="shared" si="6"/>
        <v>0</v>
      </c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</row>
    <row r="414" spans="1:193" ht="15" customHeight="1" x14ac:dyDescent="0.25">
      <c r="A414" s="3"/>
      <c r="B414" s="2" t="s">
        <v>405</v>
      </c>
      <c r="C414" s="13" t="s">
        <v>468</v>
      </c>
      <c r="D414" s="13">
        <v>0</v>
      </c>
      <c r="G414" s="4"/>
      <c r="S414" s="3">
        <f t="shared" si="6"/>
        <v>0</v>
      </c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</row>
    <row r="415" spans="1:193" ht="15" customHeight="1" x14ac:dyDescent="0.25">
      <c r="B415" s="2" t="s">
        <v>405</v>
      </c>
      <c r="C415" s="13" t="s">
        <v>342</v>
      </c>
      <c r="D415" s="13">
        <v>2</v>
      </c>
      <c r="G415" s="4"/>
      <c r="S415" s="3">
        <f t="shared" si="6"/>
        <v>0</v>
      </c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</row>
    <row r="416" spans="1:193" ht="15" customHeight="1" x14ac:dyDescent="0.25">
      <c r="B416" s="2" t="s">
        <v>405</v>
      </c>
      <c r="C416" s="17" t="s">
        <v>685</v>
      </c>
      <c r="D416" s="17">
        <v>19</v>
      </c>
      <c r="F416" s="3">
        <v>3</v>
      </c>
      <c r="K416" s="3">
        <v>1</v>
      </c>
      <c r="R416" s="3">
        <v>2</v>
      </c>
      <c r="S416" s="3">
        <f t="shared" si="6"/>
        <v>6</v>
      </c>
      <c r="AC416" s="13"/>
    </row>
    <row r="417" spans="1:193" ht="15" customHeight="1" x14ac:dyDescent="0.25">
      <c r="B417" s="2" t="s">
        <v>405</v>
      </c>
      <c r="C417" s="13" t="s">
        <v>42</v>
      </c>
      <c r="D417" s="13">
        <v>1</v>
      </c>
      <c r="G417" s="4"/>
      <c r="N417" s="3">
        <v>1</v>
      </c>
      <c r="S417" s="3">
        <f t="shared" si="6"/>
        <v>1</v>
      </c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</row>
    <row r="418" spans="1:193" ht="15" customHeight="1" x14ac:dyDescent="0.25">
      <c r="B418" s="2" t="s">
        <v>405</v>
      </c>
      <c r="C418" s="13" t="s">
        <v>62</v>
      </c>
      <c r="D418" s="13">
        <v>0</v>
      </c>
      <c r="G418" s="4"/>
      <c r="S418" s="3">
        <f t="shared" si="6"/>
        <v>0</v>
      </c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</row>
    <row r="419" spans="1:193" ht="15" customHeight="1" x14ac:dyDescent="0.25">
      <c r="B419" s="2" t="s">
        <v>405</v>
      </c>
      <c r="C419" s="13" t="s">
        <v>791</v>
      </c>
      <c r="D419" s="13">
        <v>1</v>
      </c>
      <c r="G419" s="4"/>
      <c r="S419" s="3">
        <f t="shared" si="6"/>
        <v>0</v>
      </c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</row>
    <row r="420" spans="1:193" ht="15" customHeight="1" x14ac:dyDescent="0.25">
      <c r="B420" s="2" t="s">
        <v>405</v>
      </c>
      <c r="C420" s="13" t="s">
        <v>21</v>
      </c>
      <c r="D420" s="13">
        <v>4</v>
      </c>
      <c r="G420" s="4"/>
      <c r="S420" s="3">
        <f t="shared" si="6"/>
        <v>0</v>
      </c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</row>
    <row r="421" spans="1:193" ht="15" customHeight="1" x14ac:dyDescent="0.25">
      <c r="A421" s="3"/>
      <c r="B421" s="2" t="s">
        <v>405</v>
      </c>
      <c r="C421" s="19" t="s">
        <v>282</v>
      </c>
      <c r="D421" s="19">
        <v>0</v>
      </c>
      <c r="F421" s="4"/>
      <c r="S421" s="3">
        <f t="shared" si="6"/>
        <v>0</v>
      </c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</row>
    <row r="422" spans="1:193" ht="15" customHeight="1" x14ac:dyDescent="0.25">
      <c r="B422" s="2" t="s">
        <v>405</v>
      </c>
      <c r="C422" s="13" t="s">
        <v>475</v>
      </c>
      <c r="D422" s="13">
        <v>0</v>
      </c>
      <c r="G422" s="4"/>
      <c r="S422" s="3">
        <f t="shared" si="6"/>
        <v>0</v>
      </c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</row>
    <row r="423" spans="1:193" ht="15" customHeight="1" x14ac:dyDescent="0.25">
      <c r="A423" s="3"/>
      <c r="B423" s="2" t="s">
        <v>405</v>
      </c>
      <c r="C423" s="19" t="s">
        <v>354</v>
      </c>
      <c r="D423" s="19">
        <v>8</v>
      </c>
      <c r="I423" s="3">
        <v>2</v>
      </c>
      <c r="K423" s="4"/>
      <c r="L423" s="3">
        <v>1</v>
      </c>
      <c r="S423" s="3">
        <f t="shared" si="6"/>
        <v>3</v>
      </c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</row>
    <row r="424" spans="1:193" ht="15" customHeight="1" x14ac:dyDescent="0.25">
      <c r="A424" s="3"/>
      <c r="B424" s="22" t="s">
        <v>405</v>
      </c>
      <c r="C424" s="23" t="s">
        <v>665</v>
      </c>
      <c r="D424" s="23">
        <v>0</v>
      </c>
      <c r="S424" s="3">
        <f t="shared" si="6"/>
        <v>0</v>
      </c>
      <c r="W424" s="1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</row>
    <row r="425" spans="1:193" ht="15" customHeight="1" x14ac:dyDescent="0.25">
      <c r="B425" s="2" t="s">
        <v>405</v>
      </c>
      <c r="C425" s="13" t="s">
        <v>476</v>
      </c>
      <c r="D425" s="13">
        <v>0</v>
      </c>
      <c r="G425" s="4"/>
      <c r="S425" s="3">
        <f t="shared" si="6"/>
        <v>0</v>
      </c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</row>
    <row r="426" spans="1:193" ht="15" customHeight="1" x14ac:dyDescent="0.25">
      <c r="B426" s="2" t="s">
        <v>405</v>
      </c>
      <c r="C426" s="38" t="s">
        <v>812</v>
      </c>
      <c r="D426" s="38">
        <v>4</v>
      </c>
      <c r="G426" s="4"/>
      <c r="S426" s="3">
        <f t="shared" si="6"/>
        <v>0</v>
      </c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</row>
    <row r="427" spans="1:193" ht="15" customHeight="1" x14ac:dyDescent="0.25">
      <c r="B427" s="2" t="s">
        <v>405</v>
      </c>
      <c r="C427" s="17" t="s">
        <v>515</v>
      </c>
      <c r="D427" s="17">
        <v>8</v>
      </c>
      <c r="L427" s="13"/>
      <c r="S427" s="3">
        <f t="shared" si="6"/>
        <v>0</v>
      </c>
      <c r="AA427" s="13"/>
    </row>
    <row r="428" spans="1:193" ht="15" customHeight="1" x14ac:dyDescent="0.25">
      <c r="A428" s="3"/>
      <c r="B428" s="13" t="s">
        <v>405</v>
      </c>
      <c r="C428" s="17" t="s">
        <v>554</v>
      </c>
      <c r="D428" s="17">
        <v>2</v>
      </c>
      <c r="I428" s="3">
        <v>2</v>
      </c>
      <c r="Q428" s="13"/>
      <c r="R428" s="13"/>
      <c r="S428" s="3">
        <f t="shared" si="6"/>
        <v>2</v>
      </c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</row>
    <row r="429" spans="1:193" ht="15" customHeight="1" x14ac:dyDescent="0.25">
      <c r="A429" s="3"/>
      <c r="B429" s="2" t="s">
        <v>405</v>
      </c>
      <c r="C429" s="13" t="s">
        <v>652</v>
      </c>
      <c r="D429" s="13">
        <v>0</v>
      </c>
      <c r="G429" s="4"/>
      <c r="S429" s="3">
        <f t="shared" si="6"/>
        <v>0</v>
      </c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</row>
    <row r="430" spans="1:193" ht="15" customHeight="1" x14ac:dyDescent="0.25">
      <c r="A430" s="3"/>
      <c r="B430" s="2" t="s">
        <v>405</v>
      </c>
      <c r="C430" s="13" t="s">
        <v>653</v>
      </c>
      <c r="D430" s="13">
        <v>0</v>
      </c>
      <c r="G430" s="4"/>
      <c r="S430" s="3">
        <f t="shared" si="6"/>
        <v>0</v>
      </c>
      <c r="AA430" s="3"/>
      <c r="AC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</row>
    <row r="431" spans="1:193" ht="15" customHeight="1" x14ac:dyDescent="0.25">
      <c r="B431" s="13" t="s">
        <v>405</v>
      </c>
      <c r="C431" s="17" t="s">
        <v>700</v>
      </c>
      <c r="D431" s="17">
        <v>3</v>
      </c>
      <c r="S431" s="3">
        <f t="shared" si="6"/>
        <v>0</v>
      </c>
      <c r="AH431" s="13"/>
    </row>
    <row r="432" spans="1:193" ht="15" customHeight="1" x14ac:dyDescent="0.25">
      <c r="B432" s="2" t="s">
        <v>405</v>
      </c>
      <c r="C432" s="17" t="s">
        <v>682</v>
      </c>
      <c r="D432" s="17">
        <v>0</v>
      </c>
      <c r="S432" s="3">
        <f t="shared" si="6"/>
        <v>0</v>
      </c>
      <c r="AA432" s="13"/>
    </row>
    <row r="433" spans="1:193" ht="15" customHeight="1" x14ac:dyDescent="0.25">
      <c r="A433" s="3"/>
      <c r="B433" s="2" t="s">
        <v>405</v>
      </c>
      <c r="C433" s="19" t="s">
        <v>333</v>
      </c>
      <c r="D433" s="19">
        <v>30</v>
      </c>
      <c r="E433" s="4">
        <v>5</v>
      </c>
      <c r="I433" s="3">
        <v>2</v>
      </c>
      <c r="J433" s="3">
        <v>2</v>
      </c>
      <c r="K433" s="3">
        <v>1</v>
      </c>
      <c r="L433" s="3">
        <v>2</v>
      </c>
      <c r="M433" s="3">
        <v>1</v>
      </c>
      <c r="N433" s="3">
        <v>1</v>
      </c>
      <c r="Q433" s="3">
        <v>1</v>
      </c>
      <c r="S433" s="3">
        <f t="shared" si="6"/>
        <v>15</v>
      </c>
      <c r="AA433" s="3"/>
      <c r="AB433" s="3"/>
      <c r="AC433" s="3"/>
      <c r="AD433" s="3"/>
      <c r="AE433" s="3"/>
      <c r="AF433" s="3"/>
      <c r="AG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</row>
    <row r="434" spans="1:193" ht="15" customHeight="1" x14ac:dyDescent="0.25">
      <c r="B434" s="2" t="s">
        <v>405</v>
      </c>
      <c r="C434" s="13" t="s">
        <v>477</v>
      </c>
      <c r="D434" s="13">
        <v>0</v>
      </c>
      <c r="G434" s="4"/>
      <c r="S434" s="3">
        <f t="shared" si="6"/>
        <v>0</v>
      </c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</row>
    <row r="435" spans="1:193" ht="15" customHeight="1" x14ac:dyDescent="0.25">
      <c r="B435" s="2" t="s">
        <v>405</v>
      </c>
      <c r="C435" s="13" t="s">
        <v>726</v>
      </c>
      <c r="D435" s="13">
        <v>1</v>
      </c>
      <c r="G435" s="4">
        <v>1</v>
      </c>
      <c r="S435" s="3">
        <f t="shared" si="6"/>
        <v>1</v>
      </c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</row>
    <row r="436" spans="1:193" ht="15" customHeight="1" x14ac:dyDescent="0.25">
      <c r="A436" s="3"/>
      <c r="B436" s="13" t="s">
        <v>405</v>
      </c>
      <c r="C436" s="15" t="s">
        <v>517</v>
      </c>
      <c r="D436" s="15">
        <v>0</v>
      </c>
      <c r="L436" s="13"/>
      <c r="S436" s="3">
        <f t="shared" si="6"/>
        <v>0</v>
      </c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</row>
    <row r="437" spans="1:193" ht="15" customHeight="1" x14ac:dyDescent="0.25">
      <c r="A437" s="3"/>
      <c r="B437" s="13" t="s">
        <v>405</v>
      </c>
      <c r="C437" s="17" t="s">
        <v>799</v>
      </c>
      <c r="D437" s="17">
        <v>1</v>
      </c>
      <c r="L437" s="13"/>
      <c r="S437" s="3">
        <f t="shared" si="6"/>
        <v>0</v>
      </c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</row>
    <row r="438" spans="1:193" ht="15" customHeight="1" x14ac:dyDescent="0.25">
      <c r="A438" s="3"/>
      <c r="B438" s="13" t="s">
        <v>511</v>
      </c>
      <c r="C438" s="17" t="s">
        <v>721</v>
      </c>
      <c r="D438" s="17">
        <v>15</v>
      </c>
      <c r="E438" s="3">
        <v>2</v>
      </c>
      <c r="K438" s="3">
        <v>6</v>
      </c>
      <c r="L438" s="13"/>
      <c r="N438" s="3">
        <v>6</v>
      </c>
      <c r="S438" s="3">
        <f t="shared" si="6"/>
        <v>14</v>
      </c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</row>
    <row r="439" spans="1:193" ht="15" customHeight="1" x14ac:dyDescent="0.25">
      <c r="A439" s="3"/>
      <c r="B439" s="22" t="s">
        <v>511</v>
      </c>
      <c r="C439" s="23" t="s">
        <v>673</v>
      </c>
      <c r="D439" s="23">
        <v>0</v>
      </c>
      <c r="L439" s="13"/>
      <c r="S439" s="3">
        <f t="shared" si="6"/>
        <v>0</v>
      </c>
      <c r="W439" s="1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</row>
    <row r="440" spans="1:193" ht="15" customHeight="1" x14ac:dyDescent="0.25">
      <c r="B440" s="2" t="s">
        <v>511</v>
      </c>
      <c r="C440" s="17" t="s">
        <v>111</v>
      </c>
      <c r="D440" s="17">
        <v>5</v>
      </c>
      <c r="E440" s="3">
        <v>4</v>
      </c>
      <c r="R440" s="3">
        <v>1</v>
      </c>
      <c r="S440" s="3">
        <f t="shared" si="6"/>
        <v>5</v>
      </c>
      <c r="AC440" s="13"/>
    </row>
    <row r="441" spans="1:193" ht="15" customHeight="1" x14ac:dyDescent="0.25">
      <c r="A441" s="3"/>
      <c r="B441" s="19" t="s">
        <v>511</v>
      </c>
      <c r="C441" s="13" t="s">
        <v>81</v>
      </c>
      <c r="D441" s="13">
        <v>2</v>
      </c>
      <c r="S441" s="3">
        <f t="shared" si="6"/>
        <v>0</v>
      </c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</row>
    <row r="442" spans="1:193" ht="15" customHeight="1" x14ac:dyDescent="0.25">
      <c r="A442" s="3"/>
      <c r="B442" s="13" t="s">
        <v>490</v>
      </c>
      <c r="C442" s="13" t="s">
        <v>91</v>
      </c>
      <c r="D442" s="13">
        <v>2</v>
      </c>
      <c r="H442" s="3">
        <v>2</v>
      </c>
      <c r="S442" s="3">
        <f t="shared" si="6"/>
        <v>2</v>
      </c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</row>
    <row r="443" spans="1:193" ht="15" customHeight="1" x14ac:dyDescent="0.25">
      <c r="A443" s="3"/>
      <c r="B443" s="22" t="s">
        <v>490</v>
      </c>
      <c r="C443" s="23" t="s">
        <v>666</v>
      </c>
      <c r="D443" s="23">
        <v>0</v>
      </c>
      <c r="L443" s="4"/>
      <c r="S443" s="3">
        <f t="shared" si="6"/>
        <v>0</v>
      </c>
      <c r="W443" s="1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</row>
    <row r="444" spans="1:193" ht="15" customHeight="1" x14ac:dyDescent="0.25">
      <c r="A444" s="3"/>
      <c r="B444" s="22" t="s">
        <v>490</v>
      </c>
      <c r="C444" s="23" t="s">
        <v>740</v>
      </c>
      <c r="D444" s="23">
        <v>3</v>
      </c>
      <c r="H444" s="3">
        <v>1</v>
      </c>
      <c r="L444" s="4"/>
      <c r="O444" s="3">
        <v>2</v>
      </c>
      <c r="S444" s="3">
        <f t="shared" si="6"/>
        <v>3</v>
      </c>
      <c r="W444" s="1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</row>
    <row r="445" spans="1:193" ht="15" customHeight="1" x14ac:dyDescent="0.25">
      <c r="A445" s="3"/>
      <c r="B445" s="4" t="s">
        <v>490</v>
      </c>
      <c r="C445" s="12" t="s">
        <v>559</v>
      </c>
      <c r="D445" s="17">
        <v>0</v>
      </c>
      <c r="S445" s="3">
        <f t="shared" si="6"/>
        <v>0</v>
      </c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</row>
    <row r="446" spans="1:193" ht="15" customHeight="1" x14ac:dyDescent="0.25">
      <c r="A446" s="3"/>
      <c r="B446" s="4" t="s">
        <v>490</v>
      </c>
      <c r="C446" s="17" t="s">
        <v>562</v>
      </c>
      <c r="D446" s="17">
        <v>0</v>
      </c>
      <c r="S446" s="3">
        <f t="shared" si="6"/>
        <v>0</v>
      </c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</row>
    <row r="447" spans="1:193" ht="15" customHeight="1" x14ac:dyDescent="0.25">
      <c r="B447" s="4" t="s">
        <v>490</v>
      </c>
      <c r="C447" s="15" t="s">
        <v>549</v>
      </c>
      <c r="D447" s="15">
        <v>0</v>
      </c>
      <c r="Q447" s="13"/>
      <c r="R447" s="13"/>
      <c r="S447" s="3">
        <f t="shared" si="6"/>
        <v>0</v>
      </c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</row>
    <row r="448" spans="1:193" ht="15" customHeight="1" x14ac:dyDescent="0.25">
      <c r="B448" s="2" t="s">
        <v>490</v>
      </c>
      <c r="C448" s="17" t="s">
        <v>737</v>
      </c>
      <c r="D448" s="17">
        <v>2</v>
      </c>
      <c r="H448" s="3">
        <v>1</v>
      </c>
      <c r="S448" s="3">
        <f t="shared" si="6"/>
        <v>1</v>
      </c>
      <c r="AC448" s="13"/>
    </row>
    <row r="449" spans="1:193" ht="15" customHeight="1" x14ac:dyDescent="0.25">
      <c r="A449" s="3"/>
      <c r="B449" s="19" t="s">
        <v>490</v>
      </c>
      <c r="C449" s="13" t="s">
        <v>491</v>
      </c>
      <c r="D449" s="13">
        <v>2</v>
      </c>
      <c r="I449" s="4"/>
      <c r="S449" s="3">
        <f t="shared" si="6"/>
        <v>0</v>
      </c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</row>
    <row r="450" spans="1:193" ht="15" customHeight="1" x14ac:dyDescent="0.25">
      <c r="B450" s="2" t="s">
        <v>490</v>
      </c>
      <c r="C450" s="17" t="s">
        <v>192</v>
      </c>
      <c r="D450" s="17">
        <v>0</v>
      </c>
      <c r="S450" s="3">
        <f t="shared" si="6"/>
        <v>0</v>
      </c>
      <c r="AF450" s="13"/>
    </row>
    <row r="451" spans="1:193" ht="15" customHeight="1" x14ac:dyDescent="0.25">
      <c r="B451" s="4" t="s">
        <v>490</v>
      </c>
      <c r="C451" s="14" t="s">
        <v>683</v>
      </c>
      <c r="D451" s="15">
        <v>0</v>
      </c>
      <c r="S451" s="3">
        <f t="shared" ref="S451:S514" si="7">SUM(E451:R451)</f>
        <v>0</v>
      </c>
      <c r="AB451" s="13"/>
    </row>
    <row r="452" spans="1:193" ht="15" customHeight="1" x14ac:dyDescent="0.25">
      <c r="A452" s="3"/>
      <c r="B452" s="2" t="s">
        <v>628</v>
      </c>
      <c r="C452" s="17" t="s">
        <v>195</v>
      </c>
      <c r="D452" s="17">
        <v>0</v>
      </c>
      <c r="S452" s="3">
        <f t="shared" si="7"/>
        <v>0</v>
      </c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</row>
    <row r="453" spans="1:193" ht="15" customHeight="1" x14ac:dyDescent="0.25">
      <c r="A453" s="3"/>
      <c r="B453" s="2" t="s">
        <v>395</v>
      </c>
      <c r="C453" s="19" t="s">
        <v>299</v>
      </c>
      <c r="D453" s="19">
        <v>4</v>
      </c>
      <c r="E453" s="4"/>
      <c r="Q453" s="3">
        <v>4</v>
      </c>
      <c r="S453" s="3">
        <f t="shared" si="7"/>
        <v>4</v>
      </c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</row>
    <row r="454" spans="1:193" ht="15" customHeight="1" x14ac:dyDescent="0.25">
      <c r="A454" s="3"/>
      <c r="B454" s="2" t="s">
        <v>395</v>
      </c>
      <c r="C454" s="18" t="s">
        <v>434</v>
      </c>
      <c r="D454" s="13">
        <v>2</v>
      </c>
      <c r="E454" s="3">
        <v>1</v>
      </c>
      <c r="F454" s="4"/>
      <c r="S454" s="3">
        <f t="shared" si="7"/>
        <v>1</v>
      </c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</row>
    <row r="455" spans="1:193" ht="15" customHeight="1" x14ac:dyDescent="0.25">
      <c r="A455" s="3"/>
      <c r="B455" s="4" t="s">
        <v>395</v>
      </c>
      <c r="C455" s="15" t="s">
        <v>555</v>
      </c>
      <c r="D455" s="15">
        <v>0</v>
      </c>
      <c r="E455" s="10"/>
      <c r="F455" s="10"/>
      <c r="Q455" s="13"/>
      <c r="R455" s="13"/>
      <c r="S455" s="3">
        <f t="shared" si="7"/>
        <v>0</v>
      </c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</row>
    <row r="456" spans="1:193" ht="15" customHeight="1" x14ac:dyDescent="0.25">
      <c r="B456" s="4" t="s">
        <v>395</v>
      </c>
      <c r="C456" s="17" t="s">
        <v>555</v>
      </c>
      <c r="D456" s="17">
        <v>0</v>
      </c>
      <c r="S456" s="3">
        <f t="shared" si="7"/>
        <v>0</v>
      </c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</row>
    <row r="457" spans="1:193" ht="15" customHeight="1" x14ac:dyDescent="0.25">
      <c r="B457" s="4" t="s">
        <v>395</v>
      </c>
      <c r="C457" s="15" t="s">
        <v>555</v>
      </c>
      <c r="D457" s="15">
        <v>0</v>
      </c>
      <c r="S457" s="3">
        <f t="shared" si="7"/>
        <v>0</v>
      </c>
      <c r="AG457" s="13"/>
    </row>
    <row r="458" spans="1:193" ht="15" customHeight="1" x14ac:dyDescent="0.25">
      <c r="A458" s="3"/>
      <c r="B458" s="2" t="s">
        <v>395</v>
      </c>
      <c r="C458" s="17" t="s">
        <v>626</v>
      </c>
      <c r="D458" s="17">
        <v>0</v>
      </c>
      <c r="S458" s="3">
        <f t="shared" si="7"/>
        <v>0</v>
      </c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</row>
    <row r="459" spans="1:193" ht="15" customHeight="1" x14ac:dyDescent="0.25">
      <c r="A459" s="3"/>
      <c r="B459" s="22" t="s">
        <v>395</v>
      </c>
      <c r="C459" s="23" t="s">
        <v>672</v>
      </c>
      <c r="D459" s="23">
        <v>0</v>
      </c>
      <c r="S459" s="3">
        <f t="shared" si="7"/>
        <v>0</v>
      </c>
      <c r="W459" s="1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</row>
    <row r="460" spans="1:193" ht="15" customHeight="1" x14ac:dyDescent="0.25">
      <c r="A460" s="3"/>
      <c r="B460" s="22" t="s">
        <v>714</v>
      </c>
      <c r="C460" s="23" t="s">
        <v>713</v>
      </c>
      <c r="D460" s="23">
        <v>1</v>
      </c>
      <c r="E460" s="3">
        <v>1</v>
      </c>
      <c r="S460" s="3">
        <f t="shared" si="7"/>
        <v>1</v>
      </c>
      <c r="W460" s="1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</row>
    <row r="461" spans="1:193" ht="15" customHeight="1" x14ac:dyDescent="0.25">
      <c r="B461" s="2" t="s">
        <v>395</v>
      </c>
      <c r="C461" s="17" t="s">
        <v>351</v>
      </c>
      <c r="D461" s="17">
        <v>0</v>
      </c>
      <c r="S461" s="3">
        <f t="shared" si="7"/>
        <v>0</v>
      </c>
      <c r="AF461" s="13"/>
    </row>
    <row r="462" spans="1:193" ht="15" customHeight="1" x14ac:dyDescent="0.25">
      <c r="A462" s="3"/>
      <c r="B462" s="2" t="s">
        <v>629</v>
      </c>
      <c r="C462" s="12" t="s">
        <v>183</v>
      </c>
      <c r="D462" s="17">
        <v>0</v>
      </c>
      <c r="S462" s="3">
        <f t="shared" si="7"/>
        <v>0</v>
      </c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</row>
    <row r="463" spans="1:193" ht="15" customHeight="1" x14ac:dyDescent="0.25">
      <c r="A463" s="3"/>
      <c r="B463" s="4" t="s">
        <v>481</v>
      </c>
      <c r="C463" s="18" t="s">
        <v>244</v>
      </c>
      <c r="D463" s="13">
        <v>0</v>
      </c>
      <c r="I463" s="4"/>
      <c r="S463" s="3">
        <f t="shared" si="7"/>
        <v>0</v>
      </c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</row>
    <row r="464" spans="1:193" ht="15" customHeight="1" x14ac:dyDescent="0.25">
      <c r="B464" s="4" t="s">
        <v>481</v>
      </c>
      <c r="C464" s="12" t="s">
        <v>548</v>
      </c>
      <c r="D464" s="17">
        <v>0</v>
      </c>
      <c r="Q464" s="13"/>
      <c r="R464" s="13"/>
      <c r="S464" s="3">
        <f t="shared" si="7"/>
        <v>0</v>
      </c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</row>
    <row r="465" spans="1:193" ht="15" customHeight="1" x14ac:dyDescent="0.25">
      <c r="A465" s="3"/>
      <c r="B465" s="4" t="s">
        <v>481</v>
      </c>
      <c r="C465" s="18" t="s">
        <v>277</v>
      </c>
      <c r="D465" s="13">
        <v>0</v>
      </c>
      <c r="I465" s="4"/>
      <c r="S465" s="3">
        <f t="shared" si="7"/>
        <v>0</v>
      </c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</row>
    <row r="466" spans="1:193" ht="15" customHeight="1" x14ac:dyDescent="0.25">
      <c r="A466" s="3"/>
      <c r="B466" s="2" t="s">
        <v>635</v>
      </c>
      <c r="C466" s="17" t="s">
        <v>576</v>
      </c>
      <c r="D466" s="17">
        <v>0</v>
      </c>
      <c r="S466" s="3">
        <f t="shared" si="7"/>
        <v>0</v>
      </c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</row>
    <row r="467" spans="1:193" ht="15" customHeight="1" x14ac:dyDescent="0.25">
      <c r="A467" s="3"/>
      <c r="B467" s="2" t="s">
        <v>635</v>
      </c>
      <c r="C467" s="13" t="s">
        <v>636</v>
      </c>
      <c r="D467" s="13">
        <v>0</v>
      </c>
      <c r="K467" s="4"/>
      <c r="S467" s="3">
        <f t="shared" si="7"/>
        <v>0</v>
      </c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</row>
    <row r="468" spans="1:193" ht="15" customHeight="1" x14ac:dyDescent="0.25">
      <c r="A468" s="3"/>
      <c r="B468" s="2" t="s">
        <v>635</v>
      </c>
      <c r="C468" s="13" t="s">
        <v>637</v>
      </c>
      <c r="D468" s="13">
        <v>0</v>
      </c>
      <c r="K468" s="4"/>
      <c r="S468" s="3">
        <f t="shared" si="7"/>
        <v>0</v>
      </c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</row>
    <row r="469" spans="1:193" ht="15" customHeight="1" x14ac:dyDescent="0.25">
      <c r="A469" s="3"/>
      <c r="B469" s="13" t="s">
        <v>635</v>
      </c>
      <c r="C469" s="13" t="s">
        <v>638</v>
      </c>
      <c r="D469" s="13">
        <v>0</v>
      </c>
      <c r="M469" s="13"/>
      <c r="S469" s="3">
        <f t="shared" si="7"/>
        <v>0</v>
      </c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</row>
    <row r="470" spans="1:193" ht="15" customHeight="1" x14ac:dyDescent="0.25">
      <c r="B470" s="2" t="s">
        <v>686</v>
      </c>
      <c r="C470" s="17" t="s">
        <v>243</v>
      </c>
      <c r="D470" s="17">
        <v>2</v>
      </c>
      <c r="S470" s="3">
        <f t="shared" si="7"/>
        <v>0</v>
      </c>
      <c r="AC470" s="13"/>
    </row>
    <row r="471" spans="1:193" ht="15" customHeight="1" x14ac:dyDescent="0.25">
      <c r="B471" s="2" t="s">
        <v>413</v>
      </c>
      <c r="C471" s="17" t="s">
        <v>775</v>
      </c>
      <c r="D471" s="17">
        <v>5</v>
      </c>
      <c r="Q471" s="3">
        <v>3</v>
      </c>
      <c r="S471" s="3">
        <f t="shared" si="7"/>
        <v>3</v>
      </c>
      <c r="AC471" s="13"/>
    </row>
    <row r="472" spans="1:193" ht="15" customHeight="1" x14ac:dyDescent="0.25">
      <c r="A472" s="3"/>
      <c r="B472" s="2" t="s">
        <v>413</v>
      </c>
      <c r="C472" s="19" t="s">
        <v>167</v>
      </c>
      <c r="D472" s="19">
        <v>10</v>
      </c>
      <c r="E472" s="4"/>
      <c r="S472" s="3">
        <f t="shared" si="7"/>
        <v>0</v>
      </c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</row>
    <row r="473" spans="1:193" ht="15" customHeight="1" x14ac:dyDescent="0.25">
      <c r="A473" s="3"/>
      <c r="B473" s="2" t="s">
        <v>413</v>
      </c>
      <c r="C473" s="19" t="s">
        <v>121</v>
      </c>
      <c r="D473" s="19">
        <v>27</v>
      </c>
      <c r="E473" s="3">
        <v>5</v>
      </c>
      <c r="F473" s="4">
        <v>7</v>
      </c>
      <c r="L473" s="3">
        <v>3</v>
      </c>
      <c r="N473" s="3">
        <v>2</v>
      </c>
      <c r="O473" s="3">
        <v>2</v>
      </c>
      <c r="R473" s="3">
        <v>1</v>
      </c>
      <c r="S473" s="3">
        <f t="shared" si="7"/>
        <v>20</v>
      </c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</row>
    <row r="474" spans="1:193" ht="15" customHeight="1" x14ac:dyDescent="0.25">
      <c r="A474" s="3"/>
      <c r="B474" s="22" t="s">
        <v>413</v>
      </c>
      <c r="C474" s="24" t="s">
        <v>119</v>
      </c>
      <c r="D474" s="23">
        <v>0</v>
      </c>
      <c r="S474" s="3">
        <f t="shared" si="7"/>
        <v>0</v>
      </c>
      <c r="W474" s="1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</row>
    <row r="475" spans="1:193" ht="15" customHeight="1" x14ac:dyDescent="0.25">
      <c r="A475" s="3"/>
      <c r="B475" s="22" t="s">
        <v>413</v>
      </c>
      <c r="C475" s="23" t="s">
        <v>771</v>
      </c>
      <c r="D475" s="23">
        <v>2</v>
      </c>
      <c r="O475" s="3">
        <v>1</v>
      </c>
      <c r="S475" s="3">
        <f t="shared" si="7"/>
        <v>1</v>
      </c>
      <c r="W475" s="1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</row>
    <row r="476" spans="1:193" ht="15" customHeight="1" x14ac:dyDescent="0.25">
      <c r="A476" s="3"/>
      <c r="B476" s="4" t="s">
        <v>413</v>
      </c>
      <c r="C476" s="15" t="s">
        <v>600</v>
      </c>
      <c r="D476" s="15">
        <v>22</v>
      </c>
      <c r="F476" s="3">
        <v>2</v>
      </c>
      <c r="N476" s="3">
        <v>2</v>
      </c>
      <c r="S476" s="3">
        <f t="shared" si="7"/>
        <v>4</v>
      </c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</row>
    <row r="477" spans="1:193" ht="15" customHeight="1" x14ac:dyDescent="0.25">
      <c r="A477" s="3"/>
      <c r="B477" s="2" t="s">
        <v>413</v>
      </c>
      <c r="C477" s="12" t="s">
        <v>100</v>
      </c>
      <c r="D477" s="17">
        <v>0</v>
      </c>
      <c r="S477" s="3">
        <f t="shared" si="7"/>
        <v>0</v>
      </c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</row>
    <row r="478" spans="1:193" ht="15" customHeight="1" x14ac:dyDescent="0.25">
      <c r="A478" s="3"/>
      <c r="B478" s="2" t="s">
        <v>413</v>
      </c>
      <c r="C478" s="13" t="s">
        <v>623</v>
      </c>
      <c r="D478" s="13">
        <v>0</v>
      </c>
      <c r="S478" s="3">
        <f t="shared" si="7"/>
        <v>0</v>
      </c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</row>
    <row r="479" spans="1:193" ht="15" customHeight="1" x14ac:dyDescent="0.25">
      <c r="A479" s="3"/>
      <c r="B479" s="13" t="s">
        <v>413</v>
      </c>
      <c r="C479" s="13" t="s">
        <v>797</v>
      </c>
      <c r="D479" s="13">
        <v>1</v>
      </c>
      <c r="S479" s="3">
        <f t="shared" si="7"/>
        <v>0</v>
      </c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</row>
    <row r="480" spans="1:193" ht="15" customHeight="1" x14ac:dyDescent="0.25">
      <c r="A480" s="3"/>
      <c r="B480" s="2" t="s">
        <v>413</v>
      </c>
      <c r="C480" s="19" t="s">
        <v>120</v>
      </c>
      <c r="D480" s="19">
        <v>20</v>
      </c>
      <c r="E480" s="4">
        <v>1</v>
      </c>
      <c r="K480" s="3">
        <v>7</v>
      </c>
      <c r="O480" s="3">
        <v>1</v>
      </c>
      <c r="Q480" s="3">
        <v>2</v>
      </c>
      <c r="R480" s="3">
        <v>1</v>
      </c>
      <c r="S480" s="3">
        <f t="shared" si="7"/>
        <v>12</v>
      </c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</row>
    <row r="481" spans="1:193" ht="15" customHeight="1" x14ac:dyDescent="0.25">
      <c r="A481" s="3"/>
      <c r="B481" s="2" t="s">
        <v>413</v>
      </c>
      <c r="C481" s="19" t="s">
        <v>423</v>
      </c>
      <c r="D481" s="19">
        <v>5</v>
      </c>
      <c r="E481" s="3">
        <v>1</v>
      </c>
      <c r="F481" s="4">
        <v>2</v>
      </c>
      <c r="I481" s="3">
        <v>1</v>
      </c>
      <c r="N481" s="3">
        <v>1</v>
      </c>
      <c r="S481" s="3">
        <f t="shared" si="7"/>
        <v>5</v>
      </c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</row>
    <row r="482" spans="1:193" ht="15" customHeight="1" x14ac:dyDescent="0.25">
      <c r="A482" s="3"/>
      <c r="B482" s="2" t="s">
        <v>415</v>
      </c>
      <c r="C482" s="12" t="s">
        <v>677</v>
      </c>
      <c r="D482" s="17">
        <v>0</v>
      </c>
      <c r="S482" s="3">
        <f t="shared" si="7"/>
        <v>0</v>
      </c>
      <c r="Z482" s="1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</row>
    <row r="483" spans="1:193" ht="15" customHeight="1" x14ac:dyDescent="0.25">
      <c r="A483" s="2"/>
      <c r="B483" s="13" t="s">
        <v>415</v>
      </c>
      <c r="C483" s="16" t="s">
        <v>14</v>
      </c>
      <c r="D483" s="19">
        <v>0</v>
      </c>
      <c r="S483" s="3">
        <f t="shared" si="7"/>
        <v>0</v>
      </c>
      <c r="T483" s="13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</row>
    <row r="484" spans="1:193" ht="15" customHeight="1" x14ac:dyDescent="0.25">
      <c r="A484" s="3"/>
      <c r="B484" s="2" t="s">
        <v>415</v>
      </c>
      <c r="C484" s="17" t="s">
        <v>643</v>
      </c>
      <c r="D484" s="17">
        <v>1</v>
      </c>
      <c r="K484" s="3">
        <v>1</v>
      </c>
      <c r="S484" s="3">
        <f t="shared" si="7"/>
        <v>1</v>
      </c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</row>
    <row r="485" spans="1:193" ht="15" customHeight="1" x14ac:dyDescent="0.25">
      <c r="B485" s="2" t="s">
        <v>415</v>
      </c>
      <c r="C485" s="17" t="s">
        <v>699</v>
      </c>
      <c r="D485" s="17">
        <v>0</v>
      </c>
      <c r="S485" s="3">
        <f t="shared" si="7"/>
        <v>0</v>
      </c>
      <c r="AH485" s="13"/>
    </row>
    <row r="486" spans="1:193" ht="15" customHeight="1" x14ac:dyDescent="0.25">
      <c r="B486" s="13" t="s">
        <v>415</v>
      </c>
      <c r="C486" s="17" t="s">
        <v>735</v>
      </c>
      <c r="D486" s="17">
        <v>1</v>
      </c>
      <c r="H486" s="3">
        <v>1</v>
      </c>
      <c r="S486" s="3">
        <f t="shared" si="7"/>
        <v>1</v>
      </c>
      <c r="AH486" s="13"/>
    </row>
    <row r="487" spans="1:193" ht="15" customHeight="1" x14ac:dyDescent="0.25">
      <c r="A487" s="3"/>
      <c r="B487" s="13" t="s">
        <v>415</v>
      </c>
      <c r="C487" s="13" t="s">
        <v>633</v>
      </c>
      <c r="D487" s="13">
        <v>0</v>
      </c>
      <c r="E487" s="4"/>
      <c r="S487" s="3">
        <f t="shared" si="7"/>
        <v>0</v>
      </c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</row>
    <row r="488" spans="1:193" ht="15" customHeight="1" x14ac:dyDescent="0.25">
      <c r="A488" s="3"/>
      <c r="B488" s="2" t="s">
        <v>415</v>
      </c>
      <c r="C488" s="16" t="s">
        <v>374</v>
      </c>
      <c r="D488" s="19">
        <v>0</v>
      </c>
      <c r="E488" s="4"/>
      <c r="S488" s="3">
        <f t="shared" si="7"/>
        <v>0</v>
      </c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</row>
    <row r="489" spans="1:193" ht="15" customHeight="1" x14ac:dyDescent="0.25">
      <c r="A489" s="3"/>
      <c r="B489" s="13" t="s">
        <v>415</v>
      </c>
      <c r="C489" s="13" t="s">
        <v>722</v>
      </c>
      <c r="D489" s="13">
        <v>2</v>
      </c>
      <c r="E489" s="4">
        <v>2</v>
      </c>
      <c r="S489" s="3">
        <f t="shared" si="7"/>
        <v>2</v>
      </c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</row>
    <row r="490" spans="1:193" ht="15" customHeight="1" x14ac:dyDescent="0.25">
      <c r="A490" s="3"/>
      <c r="B490" s="2" t="s">
        <v>415</v>
      </c>
      <c r="C490" s="13" t="s">
        <v>347</v>
      </c>
      <c r="D490" s="13">
        <v>20</v>
      </c>
      <c r="E490" s="3">
        <v>5</v>
      </c>
      <c r="H490" s="4">
        <v>1</v>
      </c>
      <c r="I490" s="3">
        <v>1</v>
      </c>
      <c r="N490" s="3">
        <v>2</v>
      </c>
      <c r="O490" s="3">
        <v>8</v>
      </c>
      <c r="S490" s="3">
        <f t="shared" si="7"/>
        <v>17</v>
      </c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</row>
    <row r="491" spans="1:193" ht="15" customHeight="1" x14ac:dyDescent="0.25">
      <c r="A491" s="3"/>
      <c r="B491" s="2" t="s">
        <v>456</v>
      </c>
      <c r="C491" s="13" t="s">
        <v>466</v>
      </c>
      <c r="D491" s="13">
        <v>3</v>
      </c>
      <c r="G491" s="4"/>
      <c r="M491" s="3">
        <v>2</v>
      </c>
      <c r="S491" s="3">
        <f t="shared" si="7"/>
        <v>2</v>
      </c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</row>
    <row r="492" spans="1:193" ht="15" customHeight="1" x14ac:dyDescent="0.25">
      <c r="A492" s="3"/>
      <c r="B492" s="13" t="s">
        <v>456</v>
      </c>
      <c r="C492" s="13" t="s">
        <v>166</v>
      </c>
      <c r="D492" s="13">
        <v>1</v>
      </c>
      <c r="G492" s="4"/>
      <c r="S492" s="3">
        <f t="shared" si="7"/>
        <v>0</v>
      </c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</row>
    <row r="493" spans="1:193" ht="15" customHeight="1" x14ac:dyDescent="0.25">
      <c r="A493" s="3"/>
      <c r="B493" s="2" t="s">
        <v>456</v>
      </c>
      <c r="C493" s="13" t="s">
        <v>457</v>
      </c>
      <c r="D493" s="13">
        <v>63</v>
      </c>
      <c r="G493" s="4"/>
      <c r="S493" s="3">
        <f t="shared" si="7"/>
        <v>0</v>
      </c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</row>
    <row r="494" spans="1:193" ht="15" customHeight="1" x14ac:dyDescent="0.25">
      <c r="A494" s="3"/>
      <c r="B494" s="13" t="s">
        <v>456</v>
      </c>
      <c r="C494" s="13" t="s">
        <v>734</v>
      </c>
      <c r="D494" s="13">
        <v>4</v>
      </c>
      <c r="G494" s="4">
        <v>4</v>
      </c>
      <c r="S494" s="3">
        <f t="shared" si="7"/>
        <v>4</v>
      </c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</row>
    <row r="495" spans="1:193" ht="15" customHeight="1" x14ac:dyDescent="0.25">
      <c r="A495" s="3"/>
      <c r="B495" s="4" t="s">
        <v>510</v>
      </c>
      <c r="C495" s="13" t="s">
        <v>206</v>
      </c>
      <c r="D495" s="13">
        <v>11</v>
      </c>
      <c r="R495" s="3">
        <v>11</v>
      </c>
      <c r="S495" s="3">
        <f t="shared" si="7"/>
        <v>11</v>
      </c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</row>
    <row r="496" spans="1:193" ht="15" customHeight="1" x14ac:dyDescent="0.25">
      <c r="A496" s="3"/>
      <c r="B496" s="2" t="s">
        <v>399</v>
      </c>
      <c r="C496" s="13" t="s">
        <v>248</v>
      </c>
      <c r="D496" s="13">
        <v>1</v>
      </c>
      <c r="J496" s="3">
        <v>1</v>
      </c>
      <c r="K496" s="4"/>
      <c r="L496" s="4"/>
      <c r="S496" s="3">
        <f t="shared" si="7"/>
        <v>1</v>
      </c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</row>
    <row r="497" spans="1:193" ht="15" customHeight="1" x14ac:dyDescent="0.25">
      <c r="A497" s="3"/>
      <c r="B497" s="2" t="s">
        <v>399</v>
      </c>
      <c r="C497" s="13" t="s">
        <v>90</v>
      </c>
      <c r="D497" s="13">
        <v>3</v>
      </c>
      <c r="G497" s="3">
        <v>1</v>
      </c>
      <c r="K497" s="4"/>
      <c r="L497" s="4"/>
      <c r="S497" s="3">
        <f t="shared" si="7"/>
        <v>1</v>
      </c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</row>
    <row r="498" spans="1:193" ht="15" customHeight="1" x14ac:dyDescent="0.25">
      <c r="B498" s="13" t="s">
        <v>399</v>
      </c>
      <c r="C498" s="19" t="s">
        <v>51</v>
      </c>
      <c r="D498" s="19">
        <v>0</v>
      </c>
      <c r="S498" s="3">
        <f t="shared" si="7"/>
        <v>0</v>
      </c>
    </row>
    <row r="499" spans="1:193" ht="15" customHeight="1" x14ac:dyDescent="0.25">
      <c r="A499" s="3"/>
      <c r="B499" s="2" t="s">
        <v>399</v>
      </c>
      <c r="C499" s="19" t="s">
        <v>208</v>
      </c>
      <c r="D499" s="19">
        <v>5</v>
      </c>
      <c r="F499" s="4"/>
      <c r="G499" s="3">
        <v>1</v>
      </c>
      <c r="I499" s="3">
        <v>1</v>
      </c>
      <c r="L499" s="13"/>
      <c r="S499" s="3">
        <f t="shared" si="7"/>
        <v>2</v>
      </c>
    </row>
    <row r="500" spans="1:193" ht="15" customHeight="1" x14ac:dyDescent="0.25">
      <c r="A500" s="3"/>
      <c r="B500" s="2" t="s">
        <v>399</v>
      </c>
      <c r="C500" s="13" t="s">
        <v>207</v>
      </c>
      <c r="D500" s="13">
        <v>3</v>
      </c>
      <c r="K500" s="4"/>
      <c r="N500" s="3">
        <v>3</v>
      </c>
      <c r="S500" s="3">
        <f t="shared" si="7"/>
        <v>3</v>
      </c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</row>
    <row r="501" spans="1:193" ht="15" customHeight="1" x14ac:dyDescent="0.25">
      <c r="A501" s="3"/>
      <c r="B501" s="2" t="s">
        <v>399</v>
      </c>
      <c r="C501" s="19" t="s">
        <v>373</v>
      </c>
      <c r="D501" s="19">
        <v>30</v>
      </c>
      <c r="E501" s="4"/>
      <c r="I501" s="3">
        <v>3</v>
      </c>
      <c r="L501" s="3">
        <v>2</v>
      </c>
      <c r="O501" s="3">
        <v>3</v>
      </c>
      <c r="Q501" s="3">
        <v>5</v>
      </c>
      <c r="R501" s="3">
        <v>8</v>
      </c>
      <c r="S501" s="3">
        <f t="shared" si="7"/>
        <v>21</v>
      </c>
    </row>
    <row r="502" spans="1:193" ht="15" customHeight="1" x14ac:dyDescent="0.25">
      <c r="A502" s="3"/>
      <c r="B502" s="2" t="s">
        <v>399</v>
      </c>
      <c r="C502" s="13" t="s">
        <v>275</v>
      </c>
      <c r="D502" s="13">
        <v>0</v>
      </c>
      <c r="K502" s="4"/>
      <c r="S502" s="3">
        <f t="shared" si="7"/>
        <v>0</v>
      </c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</row>
    <row r="503" spans="1:193" ht="15" customHeight="1" x14ac:dyDescent="0.25">
      <c r="A503" s="3"/>
      <c r="B503" s="2" t="s">
        <v>399</v>
      </c>
      <c r="C503" s="13" t="s">
        <v>779</v>
      </c>
      <c r="D503" s="13">
        <v>1</v>
      </c>
      <c r="K503" s="4"/>
      <c r="R503" s="3">
        <v>1</v>
      </c>
      <c r="S503" s="3">
        <f t="shared" si="7"/>
        <v>1</v>
      </c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</row>
    <row r="504" spans="1:193" ht="15" customHeight="1" x14ac:dyDescent="0.25">
      <c r="A504" s="3"/>
      <c r="B504" s="2" t="s">
        <v>399</v>
      </c>
      <c r="C504" s="17" t="s">
        <v>174</v>
      </c>
      <c r="D504" s="17">
        <v>2</v>
      </c>
      <c r="Q504" s="3">
        <v>2</v>
      </c>
      <c r="S504" s="3">
        <f t="shared" si="7"/>
        <v>2</v>
      </c>
      <c r="V504" s="1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</row>
    <row r="505" spans="1:193" ht="15" customHeight="1" x14ac:dyDescent="0.25">
      <c r="A505" s="3"/>
      <c r="B505" s="2" t="s">
        <v>398</v>
      </c>
      <c r="C505" s="17" t="s">
        <v>293</v>
      </c>
      <c r="D505" s="17">
        <v>8</v>
      </c>
      <c r="S505" s="3">
        <f t="shared" si="7"/>
        <v>0</v>
      </c>
      <c r="V505" s="1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</row>
    <row r="506" spans="1:193" ht="15" customHeight="1" x14ac:dyDescent="0.25">
      <c r="A506" s="3"/>
      <c r="B506" s="2" t="s">
        <v>398</v>
      </c>
      <c r="C506" s="19" t="s">
        <v>318</v>
      </c>
      <c r="D506" s="19">
        <v>88</v>
      </c>
      <c r="F506" s="4"/>
      <c r="S506" s="3">
        <f t="shared" si="7"/>
        <v>0</v>
      </c>
    </row>
    <row r="507" spans="1:193" ht="15" customHeight="1" x14ac:dyDescent="0.25">
      <c r="A507" s="3"/>
      <c r="B507" s="2" t="s">
        <v>398</v>
      </c>
      <c r="C507" s="13" t="s">
        <v>619</v>
      </c>
      <c r="D507" s="13">
        <v>0</v>
      </c>
      <c r="S507" s="3">
        <f t="shared" si="7"/>
        <v>0</v>
      </c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</row>
    <row r="508" spans="1:193" ht="15" customHeight="1" x14ac:dyDescent="0.25">
      <c r="B508" s="4" t="s">
        <v>398</v>
      </c>
      <c r="C508" s="15" t="s">
        <v>256</v>
      </c>
      <c r="D508" s="15">
        <v>0</v>
      </c>
      <c r="Q508" s="13"/>
      <c r="R508" s="13"/>
      <c r="S508" s="3">
        <f t="shared" si="7"/>
        <v>0</v>
      </c>
    </row>
    <row r="509" spans="1:193" ht="15" customHeight="1" x14ac:dyDescent="0.25">
      <c r="B509" s="4" t="s">
        <v>398</v>
      </c>
      <c r="C509" s="17" t="s">
        <v>188</v>
      </c>
      <c r="D509" s="17">
        <v>1</v>
      </c>
      <c r="Q509" s="13"/>
      <c r="R509" s="13"/>
      <c r="S509" s="3">
        <f t="shared" si="7"/>
        <v>0</v>
      </c>
    </row>
    <row r="510" spans="1:193" ht="15" customHeight="1" x14ac:dyDescent="0.25">
      <c r="B510" s="4" t="s">
        <v>398</v>
      </c>
      <c r="C510" s="17" t="s">
        <v>257</v>
      </c>
      <c r="D510" s="17">
        <v>17</v>
      </c>
      <c r="G510" s="3">
        <v>3</v>
      </c>
      <c r="I510" s="3">
        <v>2</v>
      </c>
      <c r="J510" s="3">
        <v>2</v>
      </c>
      <c r="L510" s="3">
        <v>6</v>
      </c>
      <c r="Q510" s="13"/>
      <c r="R510" s="13"/>
      <c r="S510" s="3">
        <f t="shared" si="7"/>
        <v>13</v>
      </c>
    </row>
    <row r="511" spans="1:193" ht="15" customHeight="1" x14ac:dyDescent="0.25">
      <c r="A511" s="3"/>
      <c r="B511" s="2" t="s">
        <v>398</v>
      </c>
      <c r="C511" s="19" t="s">
        <v>295</v>
      </c>
      <c r="D511" s="19">
        <v>15</v>
      </c>
      <c r="E511" s="4"/>
      <c r="G511" s="3">
        <v>2</v>
      </c>
      <c r="I511" s="3">
        <v>1</v>
      </c>
      <c r="L511" s="3">
        <v>1</v>
      </c>
      <c r="Q511" s="3">
        <v>1</v>
      </c>
      <c r="R511" s="3">
        <v>5</v>
      </c>
      <c r="S511" s="3">
        <f t="shared" si="7"/>
        <v>10</v>
      </c>
    </row>
    <row r="512" spans="1:193" ht="15" customHeight="1" x14ac:dyDescent="0.25">
      <c r="A512" s="3"/>
      <c r="B512" s="13" t="s">
        <v>398</v>
      </c>
      <c r="C512" s="17" t="s">
        <v>296</v>
      </c>
      <c r="D512" s="17">
        <v>1</v>
      </c>
      <c r="F512" s="4"/>
      <c r="M512" s="13"/>
      <c r="R512" s="3">
        <v>1</v>
      </c>
      <c r="S512" s="3">
        <f t="shared" si="7"/>
        <v>1</v>
      </c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</row>
    <row r="513" spans="1:193" ht="15" customHeight="1" x14ac:dyDescent="0.25">
      <c r="A513" s="3"/>
      <c r="B513" s="13" t="s">
        <v>398</v>
      </c>
      <c r="C513" s="17" t="s">
        <v>294</v>
      </c>
      <c r="D513" s="17">
        <v>3</v>
      </c>
      <c r="N513" s="3">
        <v>3</v>
      </c>
      <c r="S513" s="3">
        <f t="shared" si="7"/>
        <v>3</v>
      </c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</row>
    <row r="514" spans="1:193" ht="15" customHeight="1" x14ac:dyDescent="0.25">
      <c r="A514" s="3"/>
      <c r="B514" s="13" t="s">
        <v>398</v>
      </c>
      <c r="C514" s="17" t="s">
        <v>260</v>
      </c>
      <c r="D514" s="17">
        <v>7</v>
      </c>
      <c r="E514" s="3">
        <v>2</v>
      </c>
      <c r="K514" s="3">
        <v>3</v>
      </c>
      <c r="L514" s="3">
        <v>1</v>
      </c>
      <c r="R514" s="3">
        <v>1</v>
      </c>
      <c r="S514" s="3">
        <f t="shared" si="7"/>
        <v>7</v>
      </c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</row>
    <row r="515" spans="1:193" ht="15" customHeight="1" x14ac:dyDescent="0.25">
      <c r="B515" s="4" t="s">
        <v>398</v>
      </c>
      <c r="C515" s="17" t="s">
        <v>550</v>
      </c>
      <c r="D515" s="17">
        <v>1</v>
      </c>
      <c r="Q515" s="13"/>
      <c r="R515" s="13"/>
      <c r="S515" s="3">
        <f t="shared" ref="S515:S578" si="8">SUM(E515:R515)</f>
        <v>0</v>
      </c>
    </row>
    <row r="516" spans="1:193" ht="15" customHeight="1" x14ac:dyDescent="0.25">
      <c r="A516" s="3"/>
      <c r="B516" s="13" t="s">
        <v>398</v>
      </c>
      <c r="C516" s="19" t="s">
        <v>43</v>
      </c>
      <c r="D516" s="19">
        <v>45</v>
      </c>
      <c r="F516" s="4"/>
      <c r="G516" s="3">
        <v>1</v>
      </c>
      <c r="I516" s="3">
        <v>8</v>
      </c>
      <c r="J516" s="3">
        <v>19</v>
      </c>
      <c r="L516" s="3">
        <v>6</v>
      </c>
      <c r="S516" s="3">
        <f t="shared" si="8"/>
        <v>34</v>
      </c>
    </row>
    <row r="517" spans="1:193" ht="15" customHeight="1" x14ac:dyDescent="0.25">
      <c r="A517" s="3"/>
      <c r="B517" s="2" t="s">
        <v>398</v>
      </c>
      <c r="C517" s="19" t="s">
        <v>263</v>
      </c>
      <c r="D517" s="19">
        <v>14</v>
      </c>
      <c r="I517" s="3">
        <v>11</v>
      </c>
      <c r="K517" s="4"/>
      <c r="L517" s="3">
        <v>1</v>
      </c>
      <c r="N517" s="3">
        <v>2</v>
      </c>
      <c r="S517" s="3">
        <f t="shared" si="8"/>
        <v>14</v>
      </c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</row>
    <row r="518" spans="1:193" ht="15" customHeight="1" x14ac:dyDescent="0.25">
      <c r="B518" s="2" t="s">
        <v>398</v>
      </c>
      <c r="C518" s="17" t="s">
        <v>297</v>
      </c>
      <c r="D518" s="17">
        <v>1</v>
      </c>
      <c r="L518" s="3">
        <v>1</v>
      </c>
      <c r="S518" s="3">
        <f t="shared" si="8"/>
        <v>1</v>
      </c>
    </row>
    <row r="519" spans="1:193" ht="15" customHeight="1" x14ac:dyDescent="0.25">
      <c r="A519" s="3"/>
      <c r="B519" s="2" t="s">
        <v>398</v>
      </c>
      <c r="C519" s="19" t="s">
        <v>191</v>
      </c>
      <c r="D519" s="19">
        <v>0</v>
      </c>
      <c r="F519" s="4"/>
      <c r="S519" s="3">
        <f t="shared" si="8"/>
        <v>0</v>
      </c>
    </row>
    <row r="520" spans="1:193" ht="15" customHeight="1" x14ac:dyDescent="0.25">
      <c r="B520" s="13" t="s">
        <v>398</v>
      </c>
      <c r="C520" s="13" t="s">
        <v>190</v>
      </c>
      <c r="D520" s="13">
        <v>0</v>
      </c>
      <c r="S520" s="3">
        <f t="shared" si="8"/>
        <v>0</v>
      </c>
      <c r="AG520" s="13"/>
    </row>
    <row r="521" spans="1:193" ht="15" customHeight="1" x14ac:dyDescent="0.25">
      <c r="A521" s="3"/>
      <c r="B521" s="2" t="s">
        <v>398</v>
      </c>
      <c r="C521" s="16" t="s">
        <v>233</v>
      </c>
      <c r="D521" s="19">
        <v>17</v>
      </c>
      <c r="K521" s="4"/>
      <c r="N521" s="3">
        <v>9</v>
      </c>
      <c r="S521" s="3">
        <f t="shared" si="8"/>
        <v>9</v>
      </c>
      <c r="AA521" s="3"/>
      <c r="AC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</row>
    <row r="522" spans="1:193" ht="15" customHeight="1" x14ac:dyDescent="0.25">
      <c r="A522" s="3"/>
      <c r="B522" s="4" t="s">
        <v>398</v>
      </c>
      <c r="C522" s="17" t="s">
        <v>187</v>
      </c>
      <c r="D522" s="17">
        <v>0</v>
      </c>
      <c r="Q522" s="13"/>
      <c r="R522" s="13"/>
      <c r="S522" s="3">
        <f t="shared" si="8"/>
        <v>0</v>
      </c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</row>
    <row r="523" spans="1:193" ht="15" customHeight="1" x14ac:dyDescent="0.25">
      <c r="A523" s="3"/>
      <c r="B523" s="2" t="s">
        <v>398</v>
      </c>
      <c r="C523" s="13" t="s">
        <v>262</v>
      </c>
      <c r="D523" s="13">
        <v>6</v>
      </c>
      <c r="I523" s="4">
        <v>2</v>
      </c>
      <c r="S523" s="3">
        <f t="shared" si="8"/>
        <v>2</v>
      </c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</row>
    <row r="524" spans="1:193" ht="15" customHeight="1" x14ac:dyDescent="0.25">
      <c r="A524" s="3"/>
      <c r="B524" s="2" t="s">
        <v>398</v>
      </c>
      <c r="C524" s="19" t="s">
        <v>428</v>
      </c>
      <c r="D524" s="19">
        <v>8</v>
      </c>
      <c r="F524" s="4"/>
      <c r="S524" s="3">
        <f t="shared" si="8"/>
        <v>0</v>
      </c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</row>
    <row r="525" spans="1:193" ht="15" customHeight="1" x14ac:dyDescent="0.25">
      <c r="A525" s="3"/>
      <c r="B525" s="2" t="s">
        <v>398</v>
      </c>
      <c r="C525" s="19" t="s">
        <v>234</v>
      </c>
      <c r="D525" s="19">
        <v>140</v>
      </c>
      <c r="E525" s="4">
        <v>2</v>
      </c>
      <c r="G525" s="3">
        <v>16</v>
      </c>
      <c r="I525" s="3">
        <v>13</v>
      </c>
      <c r="J525" s="3">
        <v>52</v>
      </c>
      <c r="K525" s="3">
        <v>2</v>
      </c>
      <c r="L525" s="3">
        <v>19</v>
      </c>
      <c r="Q525" s="3">
        <v>28</v>
      </c>
      <c r="S525" s="3">
        <f t="shared" si="8"/>
        <v>132</v>
      </c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</row>
    <row r="526" spans="1:193" ht="15" customHeight="1" x14ac:dyDescent="0.25">
      <c r="A526" s="3"/>
      <c r="B526" s="13" t="s">
        <v>398</v>
      </c>
      <c r="C526" s="13" t="s">
        <v>329</v>
      </c>
      <c r="D526" s="13">
        <v>21</v>
      </c>
      <c r="E526" s="4"/>
      <c r="G526" s="3">
        <v>7</v>
      </c>
      <c r="J526" s="3">
        <v>10</v>
      </c>
      <c r="L526" s="3">
        <v>2</v>
      </c>
      <c r="O526" s="3">
        <v>2</v>
      </c>
      <c r="S526" s="3">
        <f t="shared" si="8"/>
        <v>21</v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</row>
    <row r="527" spans="1:193" ht="15" customHeight="1" x14ac:dyDescent="0.25">
      <c r="A527" s="3"/>
      <c r="B527" s="13" t="s">
        <v>398</v>
      </c>
      <c r="C527" s="13" t="s">
        <v>764</v>
      </c>
      <c r="D527" s="13">
        <v>5</v>
      </c>
      <c r="E527" s="4"/>
      <c r="O527" s="3">
        <v>5</v>
      </c>
      <c r="S527" s="3">
        <f t="shared" si="8"/>
        <v>5</v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</row>
    <row r="528" spans="1:193" ht="15" customHeight="1" x14ac:dyDescent="0.25">
      <c r="A528" s="3"/>
      <c r="B528" s="13" t="s">
        <v>398</v>
      </c>
      <c r="C528" s="13" t="s">
        <v>57</v>
      </c>
      <c r="D528" s="13">
        <v>1</v>
      </c>
      <c r="E528" s="4"/>
      <c r="O528" s="3">
        <v>1</v>
      </c>
      <c r="S528" s="3">
        <f t="shared" si="8"/>
        <v>1</v>
      </c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</row>
    <row r="529" spans="1:193" ht="15" customHeight="1" x14ac:dyDescent="0.25">
      <c r="B529" s="2" t="s">
        <v>398</v>
      </c>
      <c r="C529" s="16" t="s">
        <v>25</v>
      </c>
      <c r="D529" s="19">
        <v>0</v>
      </c>
      <c r="S529" s="3">
        <f t="shared" si="8"/>
        <v>0</v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</row>
    <row r="530" spans="1:193" ht="15" customHeight="1" x14ac:dyDescent="0.25">
      <c r="B530" s="4" t="s">
        <v>398</v>
      </c>
      <c r="C530" s="17" t="s">
        <v>232</v>
      </c>
      <c r="D530" s="17">
        <v>0</v>
      </c>
      <c r="L530" s="4"/>
      <c r="Q530" s="13"/>
      <c r="R530" s="13"/>
      <c r="S530" s="3">
        <f t="shared" si="8"/>
        <v>0</v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</row>
    <row r="531" spans="1:193" ht="15" customHeight="1" x14ac:dyDescent="0.25">
      <c r="A531" s="3"/>
      <c r="B531" s="2" t="s">
        <v>398</v>
      </c>
      <c r="C531" s="19" t="s">
        <v>634</v>
      </c>
      <c r="D531" s="19">
        <v>7</v>
      </c>
      <c r="G531" s="4"/>
      <c r="S531" s="3">
        <f t="shared" si="8"/>
        <v>0</v>
      </c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</row>
    <row r="532" spans="1:193" ht="15" customHeight="1" x14ac:dyDescent="0.25">
      <c r="A532" s="3"/>
      <c r="B532" s="2" t="s">
        <v>398</v>
      </c>
      <c r="C532" s="19" t="s">
        <v>228</v>
      </c>
      <c r="D532" s="19">
        <v>0</v>
      </c>
      <c r="G532" s="4"/>
      <c r="S532" s="3">
        <f t="shared" si="8"/>
        <v>0</v>
      </c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</row>
    <row r="533" spans="1:193" ht="15" customHeight="1" x14ac:dyDescent="0.25">
      <c r="A533" s="3"/>
      <c r="B533" s="2" t="s">
        <v>398</v>
      </c>
      <c r="C533" s="40" t="s">
        <v>819</v>
      </c>
      <c r="D533" s="40">
        <v>1</v>
      </c>
      <c r="G533" s="4"/>
      <c r="S533" s="3">
        <f t="shared" si="8"/>
        <v>0</v>
      </c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</row>
    <row r="534" spans="1:193" ht="15" customHeight="1" x14ac:dyDescent="0.25">
      <c r="A534" s="3"/>
      <c r="B534" s="13" t="s">
        <v>398</v>
      </c>
      <c r="C534" s="19" t="s">
        <v>230</v>
      </c>
      <c r="D534" s="19">
        <v>45</v>
      </c>
      <c r="E534" s="4">
        <v>2</v>
      </c>
      <c r="G534" s="3">
        <v>3</v>
      </c>
      <c r="I534" s="3">
        <v>5</v>
      </c>
      <c r="J534" s="3">
        <v>7</v>
      </c>
      <c r="L534" s="3">
        <v>8</v>
      </c>
      <c r="Q534" s="3">
        <v>4</v>
      </c>
      <c r="S534" s="3">
        <f t="shared" si="8"/>
        <v>29</v>
      </c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</row>
    <row r="535" spans="1:193" ht="15" customHeight="1" x14ac:dyDescent="0.25">
      <c r="A535" s="3"/>
      <c r="B535" s="13" t="s">
        <v>398</v>
      </c>
      <c r="C535" s="13" t="s">
        <v>231</v>
      </c>
      <c r="D535" s="13">
        <v>1</v>
      </c>
      <c r="E535" s="4"/>
      <c r="J535" s="3">
        <v>1</v>
      </c>
      <c r="S535" s="3">
        <f t="shared" si="8"/>
        <v>1</v>
      </c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</row>
    <row r="536" spans="1:193" ht="15" customHeight="1" x14ac:dyDescent="0.25">
      <c r="A536" s="3"/>
      <c r="B536" s="13" t="s">
        <v>398</v>
      </c>
      <c r="C536" s="17" t="s">
        <v>229</v>
      </c>
      <c r="D536" s="17">
        <v>10</v>
      </c>
      <c r="E536" s="3">
        <v>1</v>
      </c>
      <c r="H536" s="3">
        <v>1</v>
      </c>
      <c r="I536" s="3">
        <v>3</v>
      </c>
      <c r="K536" s="3">
        <v>2</v>
      </c>
      <c r="M536" s="13"/>
      <c r="S536" s="3">
        <f t="shared" si="8"/>
        <v>7</v>
      </c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</row>
    <row r="537" spans="1:193" ht="15" customHeight="1" x14ac:dyDescent="0.25">
      <c r="A537" s="3"/>
      <c r="B537" s="13" t="s">
        <v>398</v>
      </c>
      <c r="C537" s="17" t="s">
        <v>140</v>
      </c>
      <c r="D537" s="17">
        <v>3</v>
      </c>
      <c r="M537" s="13"/>
      <c r="Q537" s="3">
        <v>3</v>
      </c>
      <c r="S537" s="3">
        <f t="shared" si="8"/>
        <v>3</v>
      </c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</row>
    <row r="538" spans="1:193" ht="15" customHeight="1" x14ac:dyDescent="0.25">
      <c r="A538" s="3"/>
      <c r="B538" s="2" t="s">
        <v>398</v>
      </c>
      <c r="C538" s="19" t="s">
        <v>227</v>
      </c>
      <c r="D538" s="19">
        <v>404</v>
      </c>
      <c r="E538" s="2">
        <v>3</v>
      </c>
      <c r="H538" s="3">
        <v>45</v>
      </c>
      <c r="I538" s="3">
        <v>2</v>
      </c>
      <c r="J538" s="3">
        <v>26</v>
      </c>
      <c r="K538" s="3">
        <v>24</v>
      </c>
      <c r="O538" s="3">
        <v>205</v>
      </c>
      <c r="Q538" s="3">
        <v>78</v>
      </c>
      <c r="S538" s="3">
        <f t="shared" si="8"/>
        <v>383</v>
      </c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</row>
    <row r="539" spans="1:193" ht="15" customHeight="1" x14ac:dyDescent="0.25">
      <c r="A539" s="3"/>
      <c r="B539" s="2" t="s">
        <v>398</v>
      </c>
      <c r="C539" s="19" t="s">
        <v>139</v>
      </c>
      <c r="D539" s="19">
        <v>94</v>
      </c>
      <c r="E539" s="4">
        <v>8</v>
      </c>
      <c r="F539" s="3">
        <v>4</v>
      </c>
      <c r="G539" s="3">
        <v>11</v>
      </c>
      <c r="H539" s="3">
        <v>1</v>
      </c>
      <c r="K539" s="3">
        <v>3</v>
      </c>
      <c r="L539" s="3">
        <v>23</v>
      </c>
      <c r="N539" s="3">
        <v>4</v>
      </c>
      <c r="Q539" s="3">
        <v>5</v>
      </c>
      <c r="R539" s="3">
        <v>34</v>
      </c>
      <c r="S539" s="3">
        <f t="shared" si="8"/>
        <v>93</v>
      </c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</row>
    <row r="540" spans="1:193" ht="15" customHeight="1" x14ac:dyDescent="0.25">
      <c r="A540" s="3"/>
      <c r="B540" s="2" t="s">
        <v>398</v>
      </c>
      <c r="C540" s="13" t="s">
        <v>31</v>
      </c>
      <c r="D540" s="13">
        <v>5</v>
      </c>
      <c r="E540" s="10">
        <v>1</v>
      </c>
      <c r="N540" s="3">
        <v>4</v>
      </c>
      <c r="S540" s="3">
        <f t="shared" si="8"/>
        <v>5</v>
      </c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</row>
    <row r="541" spans="1:193" ht="15" customHeight="1" x14ac:dyDescent="0.25">
      <c r="A541" s="3"/>
      <c r="B541" s="2" t="s">
        <v>398</v>
      </c>
      <c r="C541" s="19" t="s">
        <v>276</v>
      </c>
      <c r="D541" s="19">
        <v>23</v>
      </c>
      <c r="G541" s="4"/>
      <c r="L541" s="3">
        <v>23</v>
      </c>
      <c r="S541" s="3">
        <f t="shared" si="8"/>
        <v>23</v>
      </c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</row>
    <row r="542" spans="1:193" ht="15" customHeight="1" x14ac:dyDescent="0.25">
      <c r="A542" s="3"/>
      <c r="B542" s="2" t="s">
        <v>398</v>
      </c>
      <c r="C542" s="19" t="s">
        <v>259</v>
      </c>
      <c r="D542" s="19">
        <v>2</v>
      </c>
      <c r="G542" s="4"/>
      <c r="S542" s="3">
        <f t="shared" si="8"/>
        <v>0</v>
      </c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</row>
    <row r="543" spans="1:193" ht="15" customHeight="1" x14ac:dyDescent="0.25">
      <c r="A543" s="3"/>
      <c r="B543" s="2" t="s">
        <v>398</v>
      </c>
      <c r="C543" s="19" t="s">
        <v>246</v>
      </c>
      <c r="D543" s="19">
        <v>3</v>
      </c>
      <c r="G543" s="4"/>
      <c r="S543" s="3">
        <f t="shared" si="8"/>
        <v>0</v>
      </c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</row>
    <row r="544" spans="1:193" ht="15" customHeight="1" x14ac:dyDescent="0.25">
      <c r="B544" s="4" t="s">
        <v>398</v>
      </c>
      <c r="C544" s="17" t="s">
        <v>36</v>
      </c>
      <c r="D544" s="17">
        <v>0</v>
      </c>
      <c r="S544" s="3">
        <f t="shared" si="8"/>
        <v>0</v>
      </c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</row>
    <row r="545" spans="1:193" ht="15" customHeight="1" x14ac:dyDescent="0.25">
      <c r="A545" s="3"/>
      <c r="B545" s="2" t="s">
        <v>398</v>
      </c>
      <c r="C545" s="19" t="s">
        <v>86</v>
      </c>
      <c r="D545" s="19">
        <v>24</v>
      </c>
      <c r="F545" s="4"/>
      <c r="I545" s="3">
        <v>13</v>
      </c>
      <c r="J545" s="3">
        <v>6</v>
      </c>
      <c r="L545" s="3">
        <v>5</v>
      </c>
      <c r="S545" s="3">
        <f t="shared" si="8"/>
        <v>24</v>
      </c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</row>
    <row r="546" spans="1:193" ht="15" customHeight="1" x14ac:dyDescent="0.25">
      <c r="A546" s="3"/>
      <c r="B546" s="2" t="s">
        <v>398</v>
      </c>
      <c r="C546" s="19" t="s">
        <v>327</v>
      </c>
      <c r="D546" s="19">
        <v>195</v>
      </c>
      <c r="E546" s="4">
        <v>12</v>
      </c>
      <c r="G546" s="3">
        <v>1</v>
      </c>
      <c r="I546" s="3">
        <v>22</v>
      </c>
      <c r="J546" s="3">
        <v>6</v>
      </c>
      <c r="K546" s="3">
        <v>20</v>
      </c>
      <c r="L546" s="3">
        <v>4</v>
      </c>
      <c r="N546" s="3">
        <v>6</v>
      </c>
      <c r="Q546" s="3">
        <v>82</v>
      </c>
      <c r="S546" s="3">
        <f t="shared" si="8"/>
        <v>153</v>
      </c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</row>
    <row r="547" spans="1:193" ht="15" customHeight="1" x14ac:dyDescent="0.25">
      <c r="A547" s="3"/>
      <c r="B547" s="2" t="s">
        <v>398</v>
      </c>
      <c r="C547" s="13" t="s">
        <v>235</v>
      </c>
      <c r="D547" s="13">
        <v>5</v>
      </c>
      <c r="I547" s="4"/>
      <c r="S547" s="3">
        <f t="shared" si="8"/>
        <v>0</v>
      </c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</row>
    <row r="548" spans="1:193" ht="15" customHeight="1" x14ac:dyDescent="0.25">
      <c r="A548" s="3"/>
      <c r="B548" s="2" t="s">
        <v>398</v>
      </c>
      <c r="C548" s="13" t="s">
        <v>85</v>
      </c>
      <c r="D548" s="13">
        <v>146</v>
      </c>
      <c r="E548" s="4">
        <v>4</v>
      </c>
      <c r="G548" s="3">
        <v>1</v>
      </c>
      <c r="I548" s="3">
        <v>24</v>
      </c>
      <c r="J548" s="3">
        <v>7</v>
      </c>
      <c r="K548" s="3">
        <v>14</v>
      </c>
      <c r="L548" s="3">
        <v>5</v>
      </c>
      <c r="N548" s="3">
        <v>16</v>
      </c>
      <c r="O548" s="3">
        <v>11</v>
      </c>
      <c r="Q548" s="3">
        <v>26</v>
      </c>
      <c r="S548" s="3">
        <f t="shared" si="8"/>
        <v>108</v>
      </c>
      <c r="Z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</row>
    <row r="549" spans="1:193" ht="15" customHeight="1" x14ac:dyDescent="0.25">
      <c r="A549" s="3"/>
      <c r="B549" s="4" t="s">
        <v>398</v>
      </c>
      <c r="C549" s="17" t="s">
        <v>18</v>
      </c>
      <c r="D549" s="17">
        <v>0</v>
      </c>
      <c r="S549" s="3">
        <f t="shared" si="8"/>
        <v>0</v>
      </c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</row>
    <row r="550" spans="1:193" ht="15" customHeight="1" x14ac:dyDescent="0.25">
      <c r="A550" s="3"/>
      <c r="B550" s="2" t="s">
        <v>398</v>
      </c>
      <c r="C550" s="13" t="s">
        <v>328</v>
      </c>
      <c r="D550" s="13">
        <v>2</v>
      </c>
      <c r="G550" s="4"/>
      <c r="S550" s="3">
        <f t="shared" si="8"/>
        <v>0</v>
      </c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</row>
    <row r="551" spans="1:193" ht="15" customHeight="1" x14ac:dyDescent="0.25">
      <c r="A551" s="2"/>
      <c r="B551" s="2" t="s">
        <v>398</v>
      </c>
      <c r="C551" s="13" t="s">
        <v>20</v>
      </c>
      <c r="D551" s="13">
        <v>127</v>
      </c>
      <c r="E551" s="3">
        <v>13</v>
      </c>
      <c r="F551" s="3">
        <v>10</v>
      </c>
      <c r="H551" s="3">
        <v>1</v>
      </c>
      <c r="I551" s="4"/>
      <c r="K551" s="3">
        <v>51</v>
      </c>
      <c r="N551" s="3">
        <v>13</v>
      </c>
      <c r="O551" s="3">
        <v>32</v>
      </c>
      <c r="Q551" s="3">
        <v>5</v>
      </c>
      <c r="S551" s="3">
        <f t="shared" si="8"/>
        <v>125</v>
      </c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</row>
    <row r="552" spans="1:193" ht="15" customHeight="1" x14ac:dyDescent="0.25">
      <c r="A552" s="2"/>
      <c r="B552" s="2" t="s">
        <v>398</v>
      </c>
      <c r="C552" s="13" t="s">
        <v>122</v>
      </c>
      <c r="D552" s="13">
        <v>2</v>
      </c>
      <c r="I552" s="4"/>
      <c r="S552" s="3">
        <f t="shared" si="8"/>
        <v>0</v>
      </c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</row>
    <row r="553" spans="1:193" ht="15" customHeight="1" x14ac:dyDescent="0.25">
      <c r="A553" s="3"/>
      <c r="B553" s="2" t="s">
        <v>398</v>
      </c>
      <c r="C553" s="13" t="s">
        <v>322</v>
      </c>
      <c r="D553" s="13">
        <v>0</v>
      </c>
      <c r="G553" s="4"/>
      <c r="S553" s="3">
        <f t="shared" si="8"/>
        <v>0</v>
      </c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</row>
    <row r="554" spans="1:193" ht="15" customHeight="1" x14ac:dyDescent="0.25">
      <c r="B554" s="13" t="s">
        <v>398</v>
      </c>
      <c r="C554" s="17" t="s">
        <v>319</v>
      </c>
      <c r="D554" s="17">
        <v>15</v>
      </c>
      <c r="J554" s="3">
        <v>5</v>
      </c>
      <c r="L554" s="3">
        <v>4</v>
      </c>
      <c r="O554" s="3">
        <v>1</v>
      </c>
      <c r="S554" s="3">
        <f t="shared" si="8"/>
        <v>10</v>
      </c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</row>
    <row r="555" spans="1:193" ht="15" customHeight="1" x14ac:dyDescent="0.25">
      <c r="B555" s="2" t="s">
        <v>398</v>
      </c>
      <c r="C555" s="13" t="s">
        <v>24</v>
      </c>
      <c r="D555" s="13">
        <v>4</v>
      </c>
      <c r="E555" s="3">
        <v>1</v>
      </c>
      <c r="F555" s="3">
        <v>1</v>
      </c>
      <c r="H555" s="3">
        <v>1</v>
      </c>
      <c r="K555" s="3">
        <v>1</v>
      </c>
      <c r="S555" s="3">
        <f t="shared" si="8"/>
        <v>4</v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</row>
    <row r="556" spans="1:193" ht="15" customHeight="1" x14ac:dyDescent="0.25">
      <c r="A556" s="3"/>
      <c r="B556" s="2" t="s">
        <v>398</v>
      </c>
      <c r="C556" s="13" t="s">
        <v>236</v>
      </c>
      <c r="D556" s="13">
        <v>8</v>
      </c>
      <c r="G556" s="3">
        <v>2</v>
      </c>
      <c r="I556" s="3">
        <v>1</v>
      </c>
      <c r="K556" s="4"/>
      <c r="L556" s="4"/>
      <c r="S556" s="3">
        <f t="shared" si="8"/>
        <v>3</v>
      </c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</row>
    <row r="557" spans="1:193" ht="15" customHeight="1" x14ac:dyDescent="0.25">
      <c r="B557" s="2" t="s">
        <v>398</v>
      </c>
      <c r="C557" s="17" t="s">
        <v>40</v>
      </c>
      <c r="D557" s="17">
        <v>0</v>
      </c>
      <c r="S557" s="3">
        <f t="shared" si="8"/>
        <v>0</v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</row>
    <row r="558" spans="1:193" ht="15" customHeight="1" x14ac:dyDescent="0.25">
      <c r="A558" s="3"/>
      <c r="B558" s="2" t="s">
        <v>398</v>
      </c>
      <c r="C558" s="13" t="s">
        <v>237</v>
      </c>
      <c r="D558" s="13">
        <v>1</v>
      </c>
      <c r="I558" s="4"/>
      <c r="S558" s="3">
        <f t="shared" si="8"/>
        <v>0</v>
      </c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</row>
    <row r="559" spans="1:193" ht="15" customHeight="1" x14ac:dyDescent="0.25">
      <c r="A559" s="3"/>
      <c r="B559" s="2" t="s">
        <v>398</v>
      </c>
      <c r="C559" s="13" t="s">
        <v>528</v>
      </c>
      <c r="D559" s="13">
        <v>0</v>
      </c>
      <c r="M559" s="13"/>
      <c r="S559" s="3">
        <f t="shared" si="8"/>
        <v>0</v>
      </c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</row>
    <row r="560" spans="1:193" ht="15" customHeight="1" x14ac:dyDescent="0.25">
      <c r="A560" s="3"/>
      <c r="B560" s="4" t="s">
        <v>398</v>
      </c>
      <c r="C560" s="17" t="s">
        <v>551</v>
      </c>
      <c r="D560" s="17">
        <v>0</v>
      </c>
      <c r="Q560" s="13"/>
      <c r="R560" s="13"/>
      <c r="S560" s="3">
        <f t="shared" si="8"/>
        <v>0</v>
      </c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</row>
    <row r="561" spans="1:193" ht="15" customHeight="1" x14ac:dyDescent="0.25">
      <c r="A561" s="3"/>
      <c r="B561" s="4" t="s">
        <v>398</v>
      </c>
      <c r="C561" s="13" t="s">
        <v>343</v>
      </c>
      <c r="D561" s="13">
        <v>13</v>
      </c>
      <c r="E561" s="3">
        <v>1</v>
      </c>
      <c r="G561" s="3">
        <v>1</v>
      </c>
      <c r="I561" s="3">
        <v>4</v>
      </c>
      <c r="Q561" s="3">
        <v>1</v>
      </c>
      <c r="S561" s="3">
        <f t="shared" si="8"/>
        <v>7</v>
      </c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</row>
    <row r="562" spans="1:193" ht="15" customHeight="1" x14ac:dyDescent="0.25">
      <c r="A562" s="3"/>
      <c r="B562" s="2" t="s">
        <v>398</v>
      </c>
      <c r="C562" s="13" t="s">
        <v>261</v>
      </c>
      <c r="D562" s="13">
        <v>14</v>
      </c>
      <c r="F562" s="4"/>
      <c r="L562" s="4"/>
      <c r="S562" s="3">
        <f t="shared" si="8"/>
        <v>0</v>
      </c>
      <c r="Z562" s="3"/>
      <c r="AA562" s="3"/>
      <c r="AB562" s="3"/>
      <c r="AC562" s="3"/>
      <c r="AE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</row>
    <row r="563" spans="1:193" ht="15" customHeight="1" x14ac:dyDescent="0.25">
      <c r="A563" s="3"/>
      <c r="B563" s="13" t="s">
        <v>398</v>
      </c>
      <c r="C563" s="38" t="s">
        <v>530</v>
      </c>
      <c r="D563" s="38">
        <v>1</v>
      </c>
      <c r="S563" s="3">
        <f t="shared" si="8"/>
        <v>0</v>
      </c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</row>
    <row r="564" spans="1:193" ht="15" customHeight="1" x14ac:dyDescent="0.25">
      <c r="A564" s="3"/>
      <c r="B564" s="2" t="s">
        <v>398</v>
      </c>
      <c r="C564" s="13" t="s">
        <v>463</v>
      </c>
      <c r="D564" s="13">
        <v>0</v>
      </c>
      <c r="G564" s="4"/>
      <c r="L564" s="13"/>
      <c r="S564" s="3">
        <f t="shared" si="8"/>
        <v>0</v>
      </c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</row>
    <row r="565" spans="1:193" ht="15" customHeight="1" x14ac:dyDescent="0.25">
      <c r="A565" s="3"/>
      <c r="B565" s="4" t="s">
        <v>398</v>
      </c>
      <c r="C565" s="13" t="s">
        <v>485</v>
      </c>
      <c r="D565" s="13">
        <v>0</v>
      </c>
      <c r="I565" s="4"/>
      <c r="S565" s="3">
        <f t="shared" si="8"/>
        <v>0</v>
      </c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</row>
    <row r="566" spans="1:193" ht="15" customHeight="1" x14ac:dyDescent="0.25">
      <c r="A566" s="3"/>
      <c r="B566" s="2" t="s">
        <v>422</v>
      </c>
      <c r="C566" s="13" t="s">
        <v>32</v>
      </c>
      <c r="D566" s="13">
        <v>0</v>
      </c>
      <c r="F566" s="4"/>
      <c r="S566" s="3">
        <f t="shared" si="8"/>
        <v>0</v>
      </c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</row>
    <row r="567" spans="1:193" ht="15" customHeight="1" x14ac:dyDescent="0.25">
      <c r="B567" s="2" t="s">
        <v>422</v>
      </c>
      <c r="C567" s="17" t="s">
        <v>692</v>
      </c>
      <c r="D567" s="17">
        <v>0</v>
      </c>
      <c r="S567" s="3">
        <f t="shared" si="8"/>
        <v>0</v>
      </c>
      <c r="AF567" s="13"/>
    </row>
    <row r="568" spans="1:193" ht="15" customHeight="1" x14ac:dyDescent="0.25">
      <c r="B568" s="2" t="s">
        <v>422</v>
      </c>
      <c r="C568" s="17" t="s">
        <v>715</v>
      </c>
      <c r="D568" s="17">
        <v>2</v>
      </c>
      <c r="L568" s="3">
        <v>2</v>
      </c>
      <c r="S568" s="3">
        <f t="shared" si="8"/>
        <v>2</v>
      </c>
      <c r="AF568" s="13"/>
    </row>
    <row r="569" spans="1:193" ht="15" customHeight="1" x14ac:dyDescent="0.25">
      <c r="A569" s="3"/>
      <c r="B569" s="2" t="s">
        <v>414</v>
      </c>
      <c r="C569" s="17" t="s">
        <v>362</v>
      </c>
      <c r="D569" s="17">
        <v>6</v>
      </c>
      <c r="G569" s="3">
        <v>1</v>
      </c>
      <c r="L569" s="3">
        <v>1</v>
      </c>
      <c r="Q569" s="3">
        <v>2</v>
      </c>
      <c r="S569" s="3">
        <f t="shared" si="8"/>
        <v>4</v>
      </c>
      <c r="Z569" s="1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</row>
    <row r="570" spans="1:193" ht="15" customHeight="1" x14ac:dyDescent="0.25">
      <c r="A570" s="3"/>
      <c r="B570" s="13" t="s">
        <v>414</v>
      </c>
      <c r="C570" s="12" t="s">
        <v>145</v>
      </c>
      <c r="D570" s="17">
        <v>0</v>
      </c>
      <c r="S570" s="3">
        <f t="shared" si="8"/>
        <v>0</v>
      </c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</row>
    <row r="571" spans="1:193" ht="15" customHeight="1" x14ac:dyDescent="0.25">
      <c r="A571" s="3"/>
      <c r="B571" s="13" t="s">
        <v>414</v>
      </c>
      <c r="C571" s="12" t="s">
        <v>98</v>
      </c>
      <c r="D571" s="17">
        <v>0</v>
      </c>
      <c r="E571" s="10"/>
      <c r="F571" s="10"/>
      <c r="Q571" s="13"/>
      <c r="R571" s="13"/>
      <c r="S571" s="3">
        <f t="shared" si="8"/>
        <v>0</v>
      </c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</row>
    <row r="572" spans="1:193" ht="15" customHeight="1" x14ac:dyDescent="0.25">
      <c r="A572" s="3"/>
      <c r="B572" s="4" t="s">
        <v>414</v>
      </c>
      <c r="C572" s="17" t="s">
        <v>12</v>
      </c>
      <c r="D572" s="17">
        <v>1</v>
      </c>
      <c r="M572" s="13"/>
      <c r="S572" s="3">
        <f t="shared" si="8"/>
        <v>0</v>
      </c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</row>
    <row r="573" spans="1:193" ht="15" customHeight="1" x14ac:dyDescent="0.25">
      <c r="A573" s="3"/>
      <c r="B573" s="13" t="s">
        <v>414</v>
      </c>
      <c r="C573" s="17" t="s">
        <v>115</v>
      </c>
      <c r="D573" s="17">
        <v>5</v>
      </c>
      <c r="G573" s="3">
        <v>2</v>
      </c>
      <c r="L573" s="3">
        <v>3</v>
      </c>
      <c r="M573" s="13"/>
      <c r="S573" s="3">
        <f t="shared" si="8"/>
        <v>5</v>
      </c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</row>
    <row r="574" spans="1:193" ht="15" customHeight="1" x14ac:dyDescent="0.25">
      <c r="A574" s="3"/>
      <c r="B574" s="2" t="s">
        <v>414</v>
      </c>
      <c r="C574" s="13" t="s">
        <v>453</v>
      </c>
      <c r="D574" s="13">
        <v>3</v>
      </c>
      <c r="G574" s="4"/>
      <c r="S574" s="3">
        <f t="shared" si="8"/>
        <v>0</v>
      </c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</row>
    <row r="575" spans="1:193" ht="15" customHeight="1" x14ac:dyDescent="0.25">
      <c r="A575" s="3"/>
      <c r="B575" s="2" t="s">
        <v>414</v>
      </c>
      <c r="C575" s="17" t="s">
        <v>658</v>
      </c>
      <c r="D575" s="17">
        <v>0</v>
      </c>
      <c r="S575" s="3">
        <f t="shared" si="8"/>
        <v>0</v>
      </c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</row>
    <row r="576" spans="1:193" ht="15" customHeight="1" x14ac:dyDescent="0.25">
      <c r="A576" s="3"/>
      <c r="B576" s="4" t="s">
        <v>414</v>
      </c>
      <c r="C576" s="17" t="s">
        <v>116</v>
      </c>
      <c r="D576" s="17">
        <v>0</v>
      </c>
      <c r="S576" s="3">
        <f t="shared" si="8"/>
        <v>0</v>
      </c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</row>
    <row r="577" spans="1:193" ht="15" customHeight="1" x14ac:dyDescent="0.25">
      <c r="A577" s="3"/>
      <c r="B577" s="4" t="s">
        <v>414</v>
      </c>
      <c r="C577" s="17" t="s">
        <v>790</v>
      </c>
      <c r="D577" s="17">
        <v>1</v>
      </c>
      <c r="S577" s="3">
        <f t="shared" si="8"/>
        <v>0</v>
      </c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</row>
    <row r="578" spans="1:193" ht="15" customHeight="1" x14ac:dyDescent="0.25">
      <c r="A578" s="3"/>
      <c r="B578" s="2" t="s">
        <v>414</v>
      </c>
      <c r="C578" s="18" t="s">
        <v>117</v>
      </c>
      <c r="D578" s="13">
        <v>12</v>
      </c>
      <c r="E578" s="3">
        <v>1</v>
      </c>
      <c r="F578" s="4"/>
      <c r="H578" s="3">
        <v>1</v>
      </c>
      <c r="L578" s="3">
        <v>6</v>
      </c>
      <c r="Q578" s="3">
        <v>2</v>
      </c>
      <c r="S578" s="3">
        <f t="shared" si="8"/>
        <v>10</v>
      </c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</row>
    <row r="579" spans="1:193" ht="15" customHeight="1" x14ac:dyDescent="0.25">
      <c r="A579" s="3"/>
      <c r="B579" s="2" t="s">
        <v>414</v>
      </c>
      <c r="C579" s="16" t="s">
        <v>147</v>
      </c>
      <c r="D579" s="19">
        <v>1</v>
      </c>
      <c r="E579" s="4"/>
      <c r="S579" s="3">
        <f t="shared" ref="S579:S642" si="9">SUM(E579:R579)</f>
        <v>0</v>
      </c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</row>
    <row r="580" spans="1:193" ht="15" customHeight="1" x14ac:dyDescent="0.25">
      <c r="A580" s="3"/>
      <c r="B580" s="13" t="s">
        <v>414</v>
      </c>
      <c r="C580" s="13" t="s">
        <v>761</v>
      </c>
      <c r="D580" s="13">
        <v>1</v>
      </c>
      <c r="E580" s="4"/>
      <c r="N580" s="3">
        <v>1</v>
      </c>
      <c r="S580" s="3">
        <f t="shared" si="9"/>
        <v>1</v>
      </c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</row>
    <row r="581" spans="1:193" ht="15" customHeight="1" x14ac:dyDescent="0.25">
      <c r="A581" s="3"/>
      <c r="B581" s="13" t="s">
        <v>414</v>
      </c>
      <c r="C581" s="13" t="s">
        <v>780</v>
      </c>
      <c r="D581" s="13">
        <v>1</v>
      </c>
      <c r="E581" s="4"/>
      <c r="R581" s="3">
        <v>1</v>
      </c>
      <c r="S581" s="3">
        <f t="shared" si="9"/>
        <v>1</v>
      </c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</row>
    <row r="582" spans="1:193" ht="15" customHeight="1" x14ac:dyDescent="0.25">
      <c r="A582" s="3"/>
      <c r="B582" s="2" t="s">
        <v>414</v>
      </c>
      <c r="C582" s="17" t="s">
        <v>679</v>
      </c>
      <c r="D582" s="17">
        <v>7</v>
      </c>
      <c r="G582" s="3">
        <v>1</v>
      </c>
      <c r="S582" s="3">
        <f t="shared" si="9"/>
        <v>1</v>
      </c>
      <c r="Z582" s="1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</row>
    <row r="583" spans="1:193" ht="15" customHeight="1" x14ac:dyDescent="0.25">
      <c r="A583" s="3"/>
      <c r="B583" s="13" t="s">
        <v>414</v>
      </c>
      <c r="C583" s="15" t="s">
        <v>541</v>
      </c>
      <c r="D583" s="15">
        <v>2</v>
      </c>
      <c r="O583" s="13"/>
      <c r="P583" s="13"/>
      <c r="S583" s="3">
        <f t="shared" si="9"/>
        <v>0</v>
      </c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</row>
    <row r="584" spans="1:193" ht="15" customHeight="1" x14ac:dyDescent="0.25">
      <c r="B584" s="2" t="s">
        <v>414</v>
      </c>
      <c r="C584" s="17" t="s">
        <v>646</v>
      </c>
      <c r="D584" s="17">
        <v>0</v>
      </c>
      <c r="S584" s="3">
        <f t="shared" si="9"/>
        <v>0</v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</row>
    <row r="585" spans="1:193" ht="15" customHeight="1" x14ac:dyDescent="0.25">
      <c r="A585" s="3"/>
      <c r="B585" s="2" t="s">
        <v>414</v>
      </c>
      <c r="C585" s="17" t="s">
        <v>618</v>
      </c>
      <c r="D585" s="17">
        <v>0</v>
      </c>
      <c r="S585" s="3">
        <f t="shared" si="9"/>
        <v>0</v>
      </c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</row>
    <row r="586" spans="1:193" ht="15" customHeight="1" x14ac:dyDescent="0.25">
      <c r="A586" s="3"/>
      <c r="B586" s="2" t="s">
        <v>414</v>
      </c>
      <c r="C586" s="17" t="s">
        <v>789</v>
      </c>
      <c r="D586" s="17">
        <v>1</v>
      </c>
      <c r="S586" s="3">
        <f t="shared" si="9"/>
        <v>0</v>
      </c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</row>
    <row r="587" spans="1:193" ht="15" customHeight="1" x14ac:dyDescent="0.25">
      <c r="A587" s="3"/>
      <c r="B587" s="2" t="s">
        <v>580</v>
      </c>
      <c r="C587" s="17" t="s">
        <v>198</v>
      </c>
      <c r="D587" s="17">
        <v>0</v>
      </c>
      <c r="S587" s="3">
        <f t="shared" si="9"/>
        <v>0</v>
      </c>
      <c r="Z587" s="1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</row>
    <row r="588" spans="1:193" ht="15" customHeight="1" x14ac:dyDescent="0.25">
      <c r="A588" s="3"/>
      <c r="B588" s="2" t="s">
        <v>580</v>
      </c>
      <c r="C588" s="17" t="s">
        <v>364</v>
      </c>
      <c r="D588" s="17">
        <v>0</v>
      </c>
      <c r="S588" s="3">
        <f t="shared" si="9"/>
        <v>0</v>
      </c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</row>
    <row r="589" spans="1:193" ht="15" customHeight="1" x14ac:dyDescent="0.25">
      <c r="A589" s="3"/>
      <c r="B589" s="2" t="s">
        <v>580</v>
      </c>
      <c r="C589" s="17" t="s">
        <v>581</v>
      </c>
      <c r="D589" s="17">
        <v>1</v>
      </c>
      <c r="S589" s="3">
        <f t="shared" si="9"/>
        <v>0</v>
      </c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</row>
    <row r="590" spans="1:193" ht="15" customHeight="1" x14ac:dyDescent="0.25">
      <c r="B590" s="2" t="s">
        <v>580</v>
      </c>
      <c r="C590" s="17" t="s">
        <v>148</v>
      </c>
      <c r="D590" s="17">
        <v>0</v>
      </c>
      <c r="S590" s="3">
        <f t="shared" si="9"/>
        <v>0</v>
      </c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</row>
    <row r="591" spans="1:193" ht="15" customHeight="1" x14ac:dyDescent="0.25">
      <c r="A591" s="3"/>
      <c r="B591" s="4" t="s">
        <v>425</v>
      </c>
      <c r="C591" s="17" t="s">
        <v>426</v>
      </c>
      <c r="D591" s="17">
        <v>8</v>
      </c>
      <c r="F591" s="4"/>
      <c r="J591" s="3">
        <v>5</v>
      </c>
      <c r="L591" s="3">
        <v>1</v>
      </c>
      <c r="M591" s="13"/>
      <c r="S591" s="3">
        <f t="shared" si="9"/>
        <v>6</v>
      </c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</row>
    <row r="592" spans="1:193" ht="15" customHeight="1" x14ac:dyDescent="0.25">
      <c r="A592" s="3"/>
      <c r="B592" s="4" t="s">
        <v>444</v>
      </c>
      <c r="C592" s="17" t="s">
        <v>341</v>
      </c>
      <c r="D592" s="17">
        <v>3</v>
      </c>
      <c r="E592" s="3">
        <v>3</v>
      </c>
      <c r="F592" s="4"/>
      <c r="M592" s="13"/>
      <c r="S592" s="3">
        <f t="shared" si="9"/>
        <v>3</v>
      </c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</row>
    <row r="593" spans="1:193" ht="15" customHeight="1" x14ac:dyDescent="0.25">
      <c r="A593" s="3"/>
      <c r="B593" s="4" t="s">
        <v>444</v>
      </c>
      <c r="C593" s="17" t="s">
        <v>164</v>
      </c>
      <c r="D593" s="17">
        <v>2</v>
      </c>
      <c r="F593" s="4"/>
      <c r="M593" s="13"/>
      <c r="S593" s="3">
        <f t="shared" si="9"/>
        <v>0</v>
      </c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</row>
    <row r="594" spans="1:193" ht="15" customHeight="1" x14ac:dyDescent="0.25">
      <c r="B594" s="2" t="s">
        <v>444</v>
      </c>
      <c r="C594" s="13" t="s">
        <v>114</v>
      </c>
      <c r="D594" s="13">
        <v>0</v>
      </c>
      <c r="G594" s="4"/>
      <c r="S594" s="3">
        <f t="shared" si="9"/>
        <v>0</v>
      </c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</row>
    <row r="595" spans="1:193" ht="15" customHeight="1" x14ac:dyDescent="0.25">
      <c r="B595" s="2" t="s">
        <v>444</v>
      </c>
      <c r="C595" s="13" t="s">
        <v>755</v>
      </c>
      <c r="D595" s="13">
        <v>2</v>
      </c>
      <c r="G595" s="4"/>
      <c r="K595" s="3">
        <v>2</v>
      </c>
      <c r="S595" s="3">
        <f t="shared" si="9"/>
        <v>2</v>
      </c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</row>
    <row r="596" spans="1:193" ht="15" customHeight="1" x14ac:dyDescent="0.25">
      <c r="B596" s="2" t="s">
        <v>444</v>
      </c>
      <c r="C596" s="13" t="s">
        <v>15</v>
      </c>
      <c r="D596" s="13">
        <v>2</v>
      </c>
      <c r="E596" s="3">
        <v>2</v>
      </c>
      <c r="G596" s="4"/>
      <c r="S596" s="3">
        <f t="shared" si="9"/>
        <v>2</v>
      </c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</row>
    <row r="597" spans="1:193" ht="15" customHeight="1" x14ac:dyDescent="0.25">
      <c r="B597" s="2" t="s">
        <v>444</v>
      </c>
      <c r="C597" s="17" t="s">
        <v>76</v>
      </c>
      <c r="D597" s="17">
        <v>2</v>
      </c>
      <c r="S597" s="3">
        <f t="shared" si="9"/>
        <v>0</v>
      </c>
      <c r="AC597" s="13"/>
    </row>
    <row r="598" spans="1:193" ht="15" customHeight="1" x14ac:dyDescent="0.25">
      <c r="A598" s="3"/>
      <c r="B598" s="4" t="s">
        <v>444</v>
      </c>
      <c r="C598" s="17" t="s">
        <v>594</v>
      </c>
      <c r="D598" s="17">
        <v>0</v>
      </c>
      <c r="S598" s="3">
        <f t="shared" si="9"/>
        <v>0</v>
      </c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</row>
    <row r="599" spans="1:193" ht="15" customHeight="1" x14ac:dyDescent="0.25">
      <c r="B599" s="13" t="s">
        <v>444</v>
      </c>
      <c r="C599" s="18" t="s">
        <v>445</v>
      </c>
      <c r="D599" s="13">
        <v>0</v>
      </c>
      <c r="S599" s="3">
        <f t="shared" si="9"/>
        <v>0</v>
      </c>
      <c r="AF599" s="13"/>
    </row>
    <row r="600" spans="1:193" ht="15" customHeight="1" x14ac:dyDescent="0.25">
      <c r="A600" s="3"/>
      <c r="B600" s="13" t="s">
        <v>444</v>
      </c>
      <c r="C600" s="17" t="s">
        <v>661</v>
      </c>
      <c r="D600" s="17">
        <v>0</v>
      </c>
      <c r="S600" s="3">
        <f t="shared" si="9"/>
        <v>0</v>
      </c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</row>
    <row r="601" spans="1:193" ht="15" customHeight="1" x14ac:dyDescent="0.25">
      <c r="A601" s="3"/>
      <c r="B601" s="13" t="s">
        <v>412</v>
      </c>
      <c r="C601" s="17" t="s">
        <v>733</v>
      </c>
      <c r="D601" s="17">
        <v>1</v>
      </c>
      <c r="G601" s="3">
        <v>1</v>
      </c>
      <c r="S601" s="3">
        <f t="shared" si="9"/>
        <v>1</v>
      </c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</row>
    <row r="602" spans="1:193" ht="15" customHeight="1" x14ac:dyDescent="0.25">
      <c r="A602" s="3"/>
      <c r="B602" s="4" t="s">
        <v>412</v>
      </c>
      <c r="C602" s="17" t="s">
        <v>155</v>
      </c>
      <c r="D602" s="17">
        <v>0</v>
      </c>
      <c r="O602" s="13"/>
      <c r="P602" s="13"/>
      <c r="S602" s="3">
        <f t="shared" si="9"/>
        <v>0</v>
      </c>
      <c r="AA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</row>
    <row r="603" spans="1:193" ht="15" customHeight="1" x14ac:dyDescent="0.25">
      <c r="A603" s="3"/>
      <c r="B603" s="13" t="s">
        <v>412</v>
      </c>
      <c r="C603" s="18" t="s">
        <v>33</v>
      </c>
      <c r="D603" s="13">
        <v>0</v>
      </c>
      <c r="K603" s="4"/>
      <c r="S603" s="3">
        <f t="shared" si="9"/>
        <v>0</v>
      </c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</row>
    <row r="604" spans="1:193" ht="15" customHeight="1" x14ac:dyDescent="0.25">
      <c r="A604" s="3"/>
      <c r="B604" s="2" t="s">
        <v>412</v>
      </c>
      <c r="C604" s="13" t="s">
        <v>156</v>
      </c>
      <c r="D604" s="13">
        <v>0</v>
      </c>
      <c r="E604" s="4"/>
      <c r="K604" s="4"/>
      <c r="S604" s="3">
        <f t="shared" si="9"/>
        <v>0</v>
      </c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</row>
    <row r="605" spans="1:193" ht="15" customHeight="1" x14ac:dyDescent="0.25">
      <c r="B605" s="4" t="s">
        <v>412</v>
      </c>
      <c r="C605" s="17" t="s">
        <v>345</v>
      </c>
      <c r="D605" s="17">
        <v>2</v>
      </c>
      <c r="O605" s="13"/>
      <c r="P605" s="13"/>
      <c r="S605" s="3">
        <f t="shared" si="9"/>
        <v>0</v>
      </c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</row>
    <row r="606" spans="1:193" ht="15" customHeight="1" x14ac:dyDescent="0.25">
      <c r="A606" s="3"/>
      <c r="B606" s="2" t="s">
        <v>412</v>
      </c>
      <c r="C606" s="12" t="s">
        <v>675</v>
      </c>
      <c r="D606" s="17">
        <v>0</v>
      </c>
      <c r="S606" s="3">
        <f t="shared" si="9"/>
        <v>0</v>
      </c>
      <c r="Z606" s="1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</row>
    <row r="607" spans="1:193" ht="15" customHeight="1" x14ac:dyDescent="0.25">
      <c r="A607" s="3"/>
      <c r="B607" s="4" t="s">
        <v>412</v>
      </c>
      <c r="C607" s="12" t="s">
        <v>520</v>
      </c>
      <c r="D607" s="17">
        <v>9</v>
      </c>
      <c r="S607" s="3">
        <f t="shared" si="9"/>
        <v>0</v>
      </c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</row>
    <row r="608" spans="1:193" ht="15" customHeight="1" x14ac:dyDescent="0.25">
      <c r="A608" s="3"/>
      <c r="B608" s="2" t="s">
        <v>412</v>
      </c>
      <c r="C608" s="13" t="s">
        <v>251</v>
      </c>
      <c r="D608" s="13">
        <v>22</v>
      </c>
      <c r="E608" s="3">
        <v>2</v>
      </c>
      <c r="F608" s="4"/>
      <c r="G608" s="3">
        <v>1</v>
      </c>
      <c r="I608" s="3">
        <v>3</v>
      </c>
      <c r="K608" s="3">
        <v>3</v>
      </c>
      <c r="L608" s="13"/>
      <c r="O608" s="3">
        <v>5</v>
      </c>
      <c r="Q608" s="3">
        <v>2</v>
      </c>
      <c r="S608" s="3">
        <f t="shared" si="9"/>
        <v>16</v>
      </c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</row>
    <row r="609" spans="1:193" ht="15" customHeight="1" x14ac:dyDescent="0.25">
      <c r="A609" s="3"/>
      <c r="B609" s="4" t="s">
        <v>412</v>
      </c>
      <c r="C609" s="17" t="s">
        <v>182</v>
      </c>
      <c r="D609" s="17">
        <v>0</v>
      </c>
      <c r="N609" s="13"/>
      <c r="S609" s="3">
        <f t="shared" si="9"/>
        <v>0</v>
      </c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</row>
    <row r="610" spans="1:193" ht="15" customHeight="1" x14ac:dyDescent="0.25">
      <c r="A610" s="3" t="s">
        <v>656</v>
      </c>
      <c r="B610" s="2" t="s">
        <v>412</v>
      </c>
      <c r="C610" s="13" t="s">
        <v>435</v>
      </c>
      <c r="D610" s="13">
        <v>1</v>
      </c>
      <c r="F610" s="4"/>
      <c r="S610" s="3">
        <f t="shared" si="9"/>
        <v>0</v>
      </c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</row>
    <row r="611" spans="1:193" ht="15" customHeight="1" x14ac:dyDescent="0.25">
      <c r="A611" s="3"/>
      <c r="B611" s="13" t="s">
        <v>412</v>
      </c>
      <c r="C611" s="13" t="s">
        <v>648</v>
      </c>
      <c r="D611" s="13">
        <v>0</v>
      </c>
      <c r="S611" s="3">
        <f t="shared" si="9"/>
        <v>0</v>
      </c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</row>
    <row r="612" spans="1:193" ht="15" customHeight="1" x14ac:dyDescent="0.25">
      <c r="B612" s="2" t="s">
        <v>412</v>
      </c>
      <c r="C612" s="13" t="s">
        <v>370</v>
      </c>
      <c r="D612" s="13">
        <v>46</v>
      </c>
      <c r="E612" s="3">
        <v>2</v>
      </c>
      <c r="G612" s="4"/>
      <c r="I612" s="3">
        <v>2</v>
      </c>
      <c r="K612" s="3">
        <v>9</v>
      </c>
      <c r="L612" s="3">
        <v>1</v>
      </c>
      <c r="N612" s="3">
        <v>6</v>
      </c>
      <c r="O612" s="3">
        <v>1</v>
      </c>
      <c r="Q612" s="3">
        <v>8</v>
      </c>
      <c r="S612" s="3">
        <f t="shared" si="9"/>
        <v>29</v>
      </c>
      <c r="AA612" s="3"/>
      <c r="AB612" s="3"/>
      <c r="AC612" s="3"/>
      <c r="AD612" s="3"/>
      <c r="AG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</row>
    <row r="613" spans="1:193" ht="15" customHeight="1" x14ac:dyDescent="0.25">
      <c r="A613" s="3"/>
      <c r="B613" s="4" t="s">
        <v>412</v>
      </c>
      <c r="C613" s="17" t="s">
        <v>553</v>
      </c>
      <c r="D613" s="17">
        <v>0</v>
      </c>
      <c r="Q613" s="13"/>
      <c r="R613" s="13"/>
      <c r="S613" s="3">
        <f t="shared" si="9"/>
        <v>0</v>
      </c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</row>
    <row r="614" spans="1:193" ht="15" customHeight="1" x14ac:dyDescent="0.25">
      <c r="A614" s="3"/>
      <c r="B614" s="2" t="s">
        <v>412</v>
      </c>
      <c r="C614" s="12" t="s">
        <v>605</v>
      </c>
      <c r="D614" s="17">
        <v>1</v>
      </c>
      <c r="F614" s="3">
        <v>1</v>
      </c>
      <c r="S614" s="3">
        <f t="shared" si="9"/>
        <v>1</v>
      </c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</row>
    <row r="615" spans="1:193" ht="15" customHeight="1" x14ac:dyDescent="0.25">
      <c r="A615" s="3"/>
      <c r="B615" s="2" t="s">
        <v>412</v>
      </c>
      <c r="C615" s="13" t="s">
        <v>29</v>
      </c>
      <c r="D615" s="13">
        <v>1</v>
      </c>
      <c r="F615" s="4"/>
      <c r="S615" s="3">
        <f t="shared" si="9"/>
        <v>0</v>
      </c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</row>
    <row r="616" spans="1:193" ht="15" customHeight="1" x14ac:dyDescent="0.25">
      <c r="A616" s="3"/>
      <c r="B616" s="2" t="s">
        <v>412</v>
      </c>
      <c r="C616" s="13" t="s">
        <v>381</v>
      </c>
      <c r="D616" s="13">
        <v>0</v>
      </c>
      <c r="E616" s="4"/>
      <c r="S616" s="3">
        <f t="shared" si="9"/>
        <v>0</v>
      </c>
      <c r="AB616" s="3"/>
      <c r="AC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</row>
    <row r="617" spans="1:193" ht="15" customHeight="1" x14ac:dyDescent="0.25">
      <c r="A617" s="3"/>
      <c r="B617" s="4" t="s">
        <v>412</v>
      </c>
      <c r="C617" s="12" t="s">
        <v>381</v>
      </c>
      <c r="D617" s="17">
        <v>0</v>
      </c>
      <c r="Q617" s="13"/>
      <c r="R617" s="13"/>
      <c r="S617" s="3">
        <f t="shared" si="9"/>
        <v>0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</row>
    <row r="618" spans="1:193" ht="15" customHeight="1" x14ac:dyDescent="0.25">
      <c r="A618" s="3"/>
      <c r="B618" s="2" t="s">
        <v>412</v>
      </c>
      <c r="C618" s="17" t="s">
        <v>676</v>
      </c>
      <c r="D618" s="17">
        <v>0</v>
      </c>
      <c r="S618" s="3">
        <f t="shared" si="9"/>
        <v>0</v>
      </c>
      <c r="Z618" s="1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</row>
    <row r="619" spans="1:193" ht="15" customHeight="1" x14ac:dyDescent="0.25">
      <c r="A619" s="3"/>
      <c r="B619" s="2" t="s">
        <v>412</v>
      </c>
      <c r="C619" s="17" t="s">
        <v>126</v>
      </c>
      <c r="D619" s="17">
        <v>1</v>
      </c>
      <c r="K619" s="3" t="s">
        <v>756</v>
      </c>
      <c r="S619" s="3">
        <f t="shared" si="9"/>
        <v>0</v>
      </c>
      <c r="V619" s="1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</row>
    <row r="620" spans="1:193" ht="15" customHeight="1" x14ac:dyDescent="0.25">
      <c r="A620" s="3"/>
      <c r="B620" s="19" t="s">
        <v>412</v>
      </c>
      <c r="C620" s="17" t="s">
        <v>54</v>
      </c>
      <c r="D620" s="17">
        <v>1</v>
      </c>
      <c r="S620" s="3">
        <f t="shared" si="9"/>
        <v>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</row>
    <row r="621" spans="1:193" ht="15" customHeight="1" x14ac:dyDescent="0.25">
      <c r="A621" s="3"/>
      <c r="B621" s="2" t="s">
        <v>412</v>
      </c>
      <c r="C621" s="13" t="s">
        <v>127</v>
      </c>
      <c r="D621" s="13">
        <v>1</v>
      </c>
      <c r="E621" s="4">
        <v>1</v>
      </c>
      <c r="S621" s="3">
        <f t="shared" si="9"/>
        <v>1</v>
      </c>
      <c r="AB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</row>
    <row r="622" spans="1:193" ht="15" customHeight="1" x14ac:dyDescent="0.25">
      <c r="A622" s="3"/>
      <c r="B622" s="4" t="s">
        <v>412</v>
      </c>
      <c r="C622" s="18" t="s">
        <v>215</v>
      </c>
      <c r="D622" s="13">
        <v>0</v>
      </c>
      <c r="Q622" s="13"/>
      <c r="R622" s="13"/>
      <c r="S622" s="3">
        <f t="shared" si="9"/>
        <v>0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</row>
    <row r="623" spans="1:193" ht="15" customHeight="1" x14ac:dyDescent="0.25">
      <c r="A623" s="3"/>
      <c r="B623" s="4" t="s">
        <v>412</v>
      </c>
      <c r="C623" s="18" t="s">
        <v>109</v>
      </c>
      <c r="D623" s="13">
        <v>8</v>
      </c>
      <c r="I623" s="4"/>
      <c r="R623" s="3">
        <v>1</v>
      </c>
      <c r="S623" s="3">
        <f t="shared" si="9"/>
        <v>1</v>
      </c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</row>
    <row r="624" spans="1:193" ht="15" customHeight="1" x14ac:dyDescent="0.25">
      <c r="A624" s="3"/>
      <c r="B624" s="2" t="s">
        <v>412</v>
      </c>
      <c r="C624" s="13" t="s">
        <v>465</v>
      </c>
      <c r="D624" s="13">
        <v>0</v>
      </c>
      <c r="G624" s="4"/>
      <c r="S624" s="3">
        <f t="shared" si="9"/>
        <v>0</v>
      </c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</row>
    <row r="625" spans="1:193" ht="15" customHeight="1" x14ac:dyDescent="0.25">
      <c r="A625" s="3"/>
      <c r="B625" s="2" t="s">
        <v>412</v>
      </c>
      <c r="C625" s="13" t="s">
        <v>540</v>
      </c>
      <c r="D625" s="13">
        <v>0</v>
      </c>
      <c r="N625" s="13"/>
      <c r="S625" s="3">
        <f t="shared" si="9"/>
        <v>0</v>
      </c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</row>
    <row r="626" spans="1:193" ht="15" customHeight="1" x14ac:dyDescent="0.25">
      <c r="A626" s="3"/>
      <c r="B626" s="2" t="s">
        <v>412</v>
      </c>
      <c r="C626" s="13" t="s">
        <v>464</v>
      </c>
      <c r="D626" s="13">
        <v>0</v>
      </c>
      <c r="G626" s="4"/>
      <c r="S626" s="3">
        <f t="shared" si="9"/>
        <v>0</v>
      </c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</row>
    <row r="627" spans="1:193" ht="15" customHeight="1" x14ac:dyDescent="0.25">
      <c r="A627" s="3"/>
      <c r="B627" s="13" t="s">
        <v>412</v>
      </c>
      <c r="C627" s="13" t="s">
        <v>725</v>
      </c>
      <c r="D627" s="13">
        <v>7</v>
      </c>
      <c r="F627" s="3">
        <v>3</v>
      </c>
      <c r="G627" s="4">
        <v>1</v>
      </c>
      <c r="I627" s="3">
        <v>1</v>
      </c>
      <c r="L627" s="3">
        <v>1</v>
      </c>
      <c r="Q627" s="3">
        <v>1</v>
      </c>
      <c r="S627" s="3">
        <f t="shared" si="9"/>
        <v>7</v>
      </c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</row>
    <row r="628" spans="1:193" ht="15" customHeight="1" x14ac:dyDescent="0.25">
      <c r="A628" s="3"/>
      <c r="B628" s="2" t="s">
        <v>412</v>
      </c>
      <c r="C628" s="13" t="s">
        <v>11</v>
      </c>
      <c r="D628" s="13">
        <v>4</v>
      </c>
      <c r="G628" s="4"/>
      <c r="R628" s="3">
        <v>4</v>
      </c>
      <c r="S628" s="3">
        <f t="shared" si="9"/>
        <v>4</v>
      </c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</row>
    <row r="629" spans="1:193" ht="15" customHeight="1" x14ac:dyDescent="0.25">
      <c r="A629" s="3"/>
      <c r="B629" s="13" t="s">
        <v>412</v>
      </c>
      <c r="C629" s="13" t="s">
        <v>718</v>
      </c>
      <c r="D629" s="13">
        <v>4</v>
      </c>
      <c r="E629" s="3">
        <v>2</v>
      </c>
      <c r="G629" s="4"/>
      <c r="J629" s="3">
        <v>1</v>
      </c>
      <c r="K629" s="3">
        <v>1</v>
      </c>
      <c r="S629" s="3">
        <f t="shared" si="9"/>
        <v>4</v>
      </c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</row>
    <row r="630" spans="1:193" ht="15" customHeight="1" x14ac:dyDescent="0.25">
      <c r="A630" s="3"/>
      <c r="B630" s="13" t="s">
        <v>412</v>
      </c>
      <c r="C630" s="13" t="s">
        <v>719</v>
      </c>
      <c r="D630" s="13">
        <v>6</v>
      </c>
      <c r="E630" s="3">
        <v>1</v>
      </c>
      <c r="F630" s="3">
        <v>5</v>
      </c>
      <c r="G630" s="4"/>
      <c r="K630" s="3" t="s">
        <v>757</v>
      </c>
      <c r="S630" s="3">
        <f t="shared" si="9"/>
        <v>6</v>
      </c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</row>
    <row r="631" spans="1:193" ht="15" customHeight="1" x14ac:dyDescent="0.25">
      <c r="A631" s="3"/>
      <c r="B631" s="13" t="s">
        <v>412</v>
      </c>
      <c r="C631" s="13" t="s">
        <v>70</v>
      </c>
      <c r="D631" s="13">
        <v>2</v>
      </c>
      <c r="G631" s="4"/>
      <c r="O631" s="3">
        <v>2</v>
      </c>
      <c r="S631" s="3">
        <f t="shared" si="9"/>
        <v>2</v>
      </c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</row>
    <row r="632" spans="1:193" ht="15" customHeight="1" x14ac:dyDescent="0.25">
      <c r="A632" s="3"/>
      <c r="B632" s="13" t="s">
        <v>397</v>
      </c>
      <c r="C632" s="13" t="s">
        <v>730</v>
      </c>
      <c r="D632" s="13">
        <v>1</v>
      </c>
      <c r="G632" s="4">
        <v>1</v>
      </c>
      <c r="S632" s="3">
        <f t="shared" si="9"/>
        <v>1</v>
      </c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</row>
    <row r="633" spans="1:193" ht="15" customHeight="1" x14ac:dyDescent="0.25">
      <c r="A633" s="3"/>
      <c r="B633" s="2" t="s">
        <v>397</v>
      </c>
      <c r="C633" s="16" t="s">
        <v>159</v>
      </c>
      <c r="D633" s="19">
        <v>0</v>
      </c>
      <c r="G633" s="4"/>
      <c r="S633" s="3">
        <f t="shared" si="9"/>
        <v>0</v>
      </c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</row>
    <row r="634" spans="1:193" ht="15" customHeight="1" x14ac:dyDescent="0.25">
      <c r="A634" s="3"/>
      <c r="B634" s="4" t="s">
        <v>397</v>
      </c>
      <c r="C634" s="19" t="s">
        <v>132</v>
      </c>
      <c r="D634" s="19">
        <v>0</v>
      </c>
      <c r="E634" s="4"/>
      <c r="S634" s="3">
        <f t="shared" si="9"/>
        <v>0</v>
      </c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</row>
    <row r="635" spans="1:193" ht="15" customHeight="1" x14ac:dyDescent="0.25">
      <c r="B635" s="13" t="s">
        <v>397</v>
      </c>
      <c r="C635" s="17" t="s">
        <v>132</v>
      </c>
      <c r="D635" s="17">
        <v>1</v>
      </c>
      <c r="N635" s="3">
        <v>1</v>
      </c>
      <c r="S635" s="3">
        <f t="shared" si="9"/>
        <v>1</v>
      </c>
      <c r="AE635" s="13"/>
    </row>
    <row r="636" spans="1:193" ht="15" customHeight="1" x14ac:dyDescent="0.25">
      <c r="A636" s="3"/>
      <c r="B636" s="13" t="s">
        <v>397</v>
      </c>
      <c r="C636" s="15" t="s">
        <v>223</v>
      </c>
      <c r="D636" s="15">
        <v>0</v>
      </c>
      <c r="O636" s="13"/>
      <c r="P636" s="13"/>
      <c r="S636" s="3">
        <f t="shared" si="9"/>
        <v>0</v>
      </c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</row>
    <row r="637" spans="1:193" ht="15" customHeight="1" x14ac:dyDescent="0.25">
      <c r="A637" s="3"/>
      <c r="B637" s="13" t="s">
        <v>397</v>
      </c>
      <c r="C637" s="15" t="s">
        <v>222</v>
      </c>
      <c r="D637" s="15">
        <v>0</v>
      </c>
      <c r="O637" s="13"/>
      <c r="P637" s="13"/>
      <c r="S637" s="3">
        <f t="shared" si="9"/>
        <v>0</v>
      </c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</row>
    <row r="638" spans="1:193" ht="15" customHeight="1" x14ac:dyDescent="0.25">
      <c r="A638" s="3"/>
      <c r="B638" s="13" t="s">
        <v>397</v>
      </c>
      <c r="C638" s="15" t="s">
        <v>97</v>
      </c>
      <c r="D638" s="15">
        <v>27</v>
      </c>
      <c r="I638" s="3">
        <v>4</v>
      </c>
      <c r="J638" s="3">
        <v>4</v>
      </c>
      <c r="K638" s="3">
        <v>2</v>
      </c>
      <c r="M638" s="13"/>
      <c r="S638" s="3">
        <f t="shared" si="9"/>
        <v>10</v>
      </c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</row>
    <row r="639" spans="1:193" ht="15" customHeight="1" x14ac:dyDescent="0.25">
      <c r="A639" s="3"/>
      <c r="B639" s="2" t="s">
        <v>397</v>
      </c>
      <c r="C639" s="13" t="s">
        <v>225</v>
      </c>
      <c r="D639" s="13">
        <v>1</v>
      </c>
      <c r="H639" s="4"/>
      <c r="I639" s="3" t="s">
        <v>272</v>
      </c>
      <c r="S639" s="3">
        <f t="shared" si="9"/>
        <v>0</v>
      </c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</row>
    <row r="640" spans="1:193" ht="15" customHeight="1" x14ac:dyDescent="0.25">
      <c r="A640" s="3"/>
      <c r="B640" s="13" t="s">
        <v>397</v>
      </c>
      <c r="C640" s="17" t="s">
        <v>88</v>
      </c>
      <c r="D640" s="17">
        <v>0</v>
      </c>
      <c r="E640" s="10"/>
      <c r="F640" s="10"/>
      <c r="Q640" s="13"/>
      <c r="R640" s="13"/>
      <c r="S640" s="3">
        <f t="shared" si="9"/>
        <v>0</v>
      </c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</row>
    <row r="641" spans="1:193" ht="15" customHeight="1" x14ac:dyDescent="0.25">
      <c r="B641" s="2" t="s">
        <v>397</v>
      </c>
      <c r="C641" s="17" t="s">
        <v>186</v>
      </c>
      <c r="D641" s="17">
        <v>2</v>
      </c>
      <c r="G641" s="3">
        <v>2</v>
      </c>
      <c r="S641" s="3">
        <f t="shared" si="9"/>
        <v>2</v>
      </c>
      <c r="AD641" s="13"/>
    </row>
    <row r="642" spans="1:193" ht="15" customHeight="1" x14ac:dyDescent="0.25">
      <c r="B642" s="2" t="s">
        <v>397</v>
      </c>
      <c r="C642" s="17" t="s">
        <v>224</v>
      </c>
      <c r="D642" s="17">
        <v>3</v>
      </c>
      <c r="Q642" s="3">
        <v>1</v>
      </c>
      <c r="R642" s="3">
        <v>1</v>
      </c>
      <c r="S642" s="3">
        <f t="shared" si="9"/>
        <v>2</v>
      </c>
      <c r="AD642" s="13"/>
    </row>
    <row r="643" spans="1:193" ht="15" customHeight="1" x14ac:dyDescent="0.25">
      <c r="A643" s="3"/>
      <c r="B643" s="2" t="s">
        <v>397</v>
      </c>
      <c r="C643" s="17" t="s">
        <v>221</v>
      </c>
      <c r="D643" s="17">
        <v>0</v>
      </c>
      <c r="S643" s="3">
        <f t="shared" ref="S643:S706" si="10">SUM(E643:R643)</f>
        <v>0</v>
      </c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</row>
    <row r="644" spans="1:193" ht="15" customHeight="1" x14ac:dyDescent="0.25">
      <c r="A644" s="3"/>
      <c r="B644" s="2" t="s">
        <v>397</v>
      </c>
      <c r="C644" s="17" t="s">
        <v>269</v>
      </c>
      <c r="D644" s="17">
        <v>3</v>
      </c>
      <c r="I644" s="3">
        <v>2</v>
      </c>
      <c r="Q644" s="3">
        <v>1</v>
      </c>
      <c r="S644" s="3">
        <f t="shared" si="10"/>
        <v>3</v>
      </c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</row>
    <row r="645" spans="1:193" ht="15" customHeight="1" x14ac:dyDescent="0.25">
      <c r="A645" s="3"/>
      <c r="B645" s="2" t="s">
        <v>397</v>
      </c>
      <c r="C645" s="17" t="s">
        <v>219</v>
      </c>
      <c r="D645" s="17">
        <v>1</v>
      </c>
      <c r="H645" s="3">
        <v>1</v>
      </c>
      <c r="S645" s="3">
        <f t="shared" si="10"/>
        <v>1</v>
      </c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</row>
    <row r="646" spans="1:193" ht="15" customHeight="1" x14ac:dyDescent="0.25">
      <c r="A646" s="3"/>
      <c r="B646" s="2" t="s">
        <v>397</v>
      </c>
      <c r="C646" s="17" t="s">
        <v>197</v>
      </c>
      <c r="D646" s="17">
        <v>1</v>
      </c>
      <c r="J646" s="3">
        <v>1</v>
      </c>
      <c r="Q646" s="13"/>
      <c r="R646" s="13"/>
      <c r="S646" s="3">
        <f t="shared" si="10"/>
        <v>1</v>
      </c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</row>
    <row r="647" spans="1:193" ht="15" customHeight="1" x14ac:dyDescent="0.25">
      <c r="A647" s="3"/>
      <c r="B647" s="2" t="s">
        <v>397</v>
      </c>
      <c r="C647" s="17" t="s">
        <v>113</v>
      </c>
      <c r="D647" s="17">
        <v>2</v>
      </c>
      <c r="Q647" s="13"/>
      <c r="R647" s="13">
        <v>2</v>
      </c>
      <c r="S647" s="3">
        <f t="shared" si="10"/>
        <v>2</v>
      </c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</row>
    <row r="648" spans="1:193" ht="15" customHeight="1" x14ac:dyDescent="0.25">
      <c r="A648" s="3"/>
      <c r="B648" s="2" t="s">
        <v>397</v>
      </c>
      <c r="C648" s="17" t="s">
        <v>552</v>
      </c>
      <c r="D648" s="17">
        <v>0</v>
      </c>
      <c r="Q648" s="13"/>
      <c r="R648" s="13"/>
      <c r="S648" s="3">
        <f t="shared" si="10"/>
        <v>0</v>
      </c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</row>
    <row r="649" spans="1:193" ht="15" customHeight="1" x14ac:dyDescent="0.25">
      <c r="A649" s="3"/>
      <c r="B649" s="2" t="s">
        <v>397</v>
      </c>
      <c r="C649" s="13" t="s">
        <v>2</v>
      </c>
      <c r="D649" s="13">
        <v>2</v>
      </c>
      <c r="F649" s="4"/>
      <c r="S649" s="3">
        <f t="shared" si="10"/>
        <v>0</v>
      </c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</row>
    <row r="650" spans="1:193" ht="15" customHeight="1" x14ac:dyDescent="0.25">
      <c r="A650" s="3"/>
      <c r="B650" s="2" t="s">
        <v>397</v>
      </c>
      <c r="C650" s="13" t="s">
        <v>185</v>
      </c>
      <c r="D650" s="13">
        <v>1</v>
      </c>
      <c r="F650" s="4"/>
      <c r="S650" s="3">
        <f t="shared" si="10"/>
        <v>0</v>
      </c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</row>
    <row r="651" spans="1:193" ht="15" customHeight="1" x14ac:dyDescent="0.25">
      <c r="A651" s="3"/>
      <c r="B651" s="2" t="s">
        <v>397</v>
      </c>
      <c r="C651" s="13" t="s">
        <v>727</v>
      </c>
      <c r="D651" s="13">
        <v>1</v>
      </c>
      <c r="F651" s="4"/>
      <c r="G651" s="3">
        <v>1</v>
      </c>
      <c r="S651" s="3">
        <f t="shared" si="10"/>
        <v>1</v>
      </c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</row>
    <row r="652" spans="1:193" ht="15" customHeight="1" x14ac:dyDescent="0.25">
      <c r="B652" s="13" t="s">
        <v>397</v>
      </c>
      <c r="C652" s="17" t="s">
        <v>645</v>
      </c>
      <c r="D652" s="17">
        <v>0</v>
      </c>
      <c r="S652" s="3">
        <f t="shared" si="10"/>
        <v>0</v>
      </c>
      <c r="Z652" s="3"/>
      <c r="AA652" s="3"/>
      <c r="AB652" s="3"/>
      <c r="AC652" s="3"/>
      <c r="AD652" s="3"/>
      <c r="AE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</row>
    <row r="653" spans="1:193" ht="15" customHeight="1" x14ac:dyDescent="0.2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1</v>
      </c>
      <c r="I653" s="3">
        <v>6</v>
      </c>
      <c r="K653" s="3">
        <v>3</v>
      </c>
      <c r="N653" s="3">
        <v>6</v>
      </c>
      <c r="Q653" s="3">
        <v>7</v>
      </c>
      <c r="S653" s="3">
        <f t="shared" si="10"/>
        <v>26</v>
      </c>
      <c r="Z653" s="3"/>
      <c r="AA653" s="3"/>
      <c r="AB653" s="3"/>
      <c r="AD653" s="3"/>
      <c r="AE653" s="3"/>
      <c r="AG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</row>
    <row r="654" spans="1:193" ht="15" customHeight="1" x14ac:dyDescent="0.25">
      <c r="A654" s="3"/>
      <c r="B654" s="2" t="s">
        <v>397</v>
      </c>
      <c r="C654" s="17" t="s">
        <v>767</v>
      </c>
      <c r="D654" s="17">
        <v>18</v>
      </c>
      <c r="E654" s="3">
        <v>1</v>
      </c>
      <c r="K654" s="3" t="s">
        <v>272</v>
      </c>
      <c r="O654" s="3">
        <v>6</v>
      </c>
      <c r="Q654" s="3">
        <v>6</v>
      </c>
      <c r="S654" s="3">
        <f t="shared" si="10"/>
        <v>13</v>
      </c>
      <c r="Z654" s="3"/>
      <c r="AA654" s="3"/>
      <c r="AB654" s="3"/>
      <c r="AD654" s="3"/>
      <c r="AE654" s="3"/>
      <c r="AG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</row>
    <row r="655" spans="1:193" ht="15" customHeight="1" x14ac:dyDescent="0.25">
      <c r="A655" s="3"/>
      <c r="B655" s="4" t="s">
        <v>397</v>
      </c>
      <c r="C655" s="13" t="s">
        <v>291</v>
      </c>
      <c r="D655" s="13">
        <v>17</v>
      </c>
      <c r="E655" s="3">
        <v>17</v>
      </c>
      <c r="S655" s="3">
        <f t="shared" si="10"/>
        <v>17</v>
      </c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</row>
    <row r="656" spans="1:193" ht="15" customHeight="1" x14ac:dyDescent="0.25">
      <c r="B656" s="2" t="s">
        <v>397</v>
      </c>
      <c r="C656" s="17" t="s">
        <v>315</v>
      </c>
      <c r="D656" s="17">
        <v>0</v>
      </c>
      <c r="L656" s="4"/>
      <c r="S656" s="3">
        <f t="shared" si="10"/>
        <v>0</v>
      </c>
      <c r="AA656" s="13"/>
    </row>
    <row r="657" spans="1:193" ht="15" customHeight="1" x14ac:dyDescent="0.25">
      <c r="B657" s="2" t="s">
        <v>397</v>
      </c>
      <c r="C657" s="12" t="s">
        <v>258</v>
      </c>
      <c r="D657" s="17">
        <v>0</v>
      </c>
      <c r="S657" s="3">
        <f t="shared" si="10"/>
        <v>0</v>
      </c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</row>
    <row r="658" spans="1:193" ht="15" customHeight="1" x14ac:dyDescent="0.25">
      <c r="A658" s="3"/>
      <c r="B658" s="19" t="s">
        <v>397</v>
      </c>
      <c r="C658" s="13" t="s">
        <v>509</v>
      </c>
      <c r="D658" s="13">
        <v>0</v>
      </c>
      <c r="K658" s="4"/>
      <c r="S658" s="3">
        <f t="shared" si="10"/>
        <v>0</v>
      </c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</row>
    <row r="659" spans="1:193" ht="15" customHeight="1" x14ac:dyDescent="0.25">
      <c r="B659" s="13" t="s">
        <v>397</v>
      </c>
      <c r="C659" s="13" t="s">
        <v>133</v>
      </c>
      <c r="D659" s="13">
        <v>470</v>
      </c>
      <c r="I659" s="3">
        <v>2</v>
      </c>
      <c r="K659" s="3">
        <v>11</v>
      </c>
      <c r="L659" s="3">
        <v>1</v>
      </c>
      <c r="R659" s="3">
        <v>2</v>
      </c>
      <c r="S659" s="3">
        <f t="shared" si="10"/>
        <v>16</v>
      </c>
      <c r="AG659" s="13"/>
    </row>
    <row r="660" spans="1:193" ht="15" customHeight="1" x14ac:dyDescent="0.25">
      <c r="B660" s="13" t="s">
        <v>397</v>
      </c>
      <c r="C660" s="13" t="s">
        <v>316</v>
      </c>
      <c r="D660" s="13">
        <v>2</v>
      </c>
      <c r="J660" s="3">
        <v>2</v>
      </c>
      <c r="S660" s="3">
        <f t="shared" si="10"/>
        <v>2</v>
      </c>
      <c r="AG660" s="13"/>
    </row>
    <row r="661" spans="1:193" ht="15" customHeight="1" x14ac:dyDescent="0.25">
      <c r="A661" s="3"/>
      <c r="B661" s="2" t="s">
        <v>397</v>
      </c>
      <c r="C661" s="19" t="s">
        <v>530</v>
      </c>
      <c r="D661" s="19">
        <v>42</v>
      </c>
      <c r="E661" s="3">
        <v>8</v>
      </c>
      <c r="F661" s="3">
        <v>1</v>
      </c>
      <c r="I661" s="3">
        <v>1</v>
      </c>
      <c r="K661" s="3">
        <v>7</v>
      </c>
      <c r="L661" s="3">
        <v>1</v>
      </c>
      <c r="N661" s="32">
        <v>2</v>
      </c>
      <c r="Q661" s="3">
        <v>1</v>
      </c>
      <c r="S661" s="3">
        <f t="shared" si="10"/>
        <v>21</v>
      </c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</row>
    <row r="662" spans="1:193" ht="15" customHeight="1" x14ac:dyDescent="0.25">
      <c r="B662" s="2" t="s">
        <v>397</v>
      </c>
      <c r="C662" s="17" t="s">
        <v>286</v>
      </c>
      <c r="D662" s="17">
        <v>0</v>
      </c>
      <c r="S662" s="3">
        <f t="shared" si="10"/>
        <v>0</v>
      </c>
      <c r="AD662" s="13"/>
    </row>
    <row r="663" spans="1:193" ht="15" customHeight="1" x14ac:dyDescent="0.25">
      <c r="A663" s="3"/>
      <c r="B663" s="4" t="s">
        <v>592</v>
      </c>
      <c r="C663" s="15" t="s">
        <v>136</v>
      </c>
      <c r="D663" s="15">
        <v>0</v>
      </c>
      <c r="S663" s="3">
        <f t="shared" si="10"/>
        <v>0</v>
      </c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</row>
    <row r="664" spans="1:193" ht="15" customHeight="1" x14ac:dyDescent="0.25">
      <c r="A664" s="3"/>
      <c r="B664" s="4" t="s">
        <v>592</v>
      </c>
      <c r="C664" s="15" t="s">
        <v>292</v>
      </c>
      <c r="D664" s="15">
        <v>0</v>
      </c>
      <c r="S664" s="3">
        <f t="shared" si="10"/>
        <v>0</v>
      </c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</row>
    <row r="665" spans="1:193" ht="15" customHeight="1" x14ac:dyDescent="0.25">
      <c r="A665" s="3"/>
      <c r="B665" s="13" t="s">
        <v>408</v>
      </c>
      <c r="C665" s="13" t="s">
        <v>604</v>
      </c>
      <c r="D665" s="13">
        <v>0</v>
      </c>
      <c r="S665" s="3">
        <f t="shared" si="10"/>
        <v>0</v>
      </c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</row>
    <row r="666" spans="1:193" ht="15" customHeight="1" x14ac:dyDescent="0.25">
      <c r="A666" s="3"/>
      <c r="B666" s="2" t="s">
        <v>408</v>
      </c>
      <c r="C666" s="19" t="s">
        <v>391</v>
      </c>
      <c r="D666" s="19">
        <v>0</v>
      </c>
      <c r="E666" s="4"/>
      <c r="S666" s="3">
        <f t="shared" si="10"/>
        <v>0</v>
      </c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</row>
    <row r="667" spans="1:193" ht="15" customHeight="1" x14ac:dyDescent="0.25">
      <c r="A667" s="3"/>
      <c r="B667" s="13" t="s">
        <v>408</v>
      </c>
      <c r="C667" s="15" t="s">
        <v>391</v>
      </c>
      <c r="D667" s="15">
        <v>0</v>
      </c>
      <c r="S667" s="3">
        <f t="shared" si="10"/>
        <v>0</v>
      </c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</row>
    <row r="668" spans="1:193" ht="15" customHeight="1" x14ac:dyDescent="0.25">
      <c r="A668" s="3"/>
      <c r="B668" s="4" t="s">
        <v>408</v>
      </c>
      <c r="C668" s="14" t="s">
        <v>391</v>
      </c>
      <c r="D668" s="15">
        <v>0</v>
      </c>
      <c r="L668" s="13"/>
      <c r="O668" s="13"/>
      <c r="P668" s="13"/>
      <c r="S668" s="3">
        <f t="shared" si="10"/>
        <v>0</v>
      </c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</row>
    <row r="669" spans="1:193" ht="15" customHeight="1" x14ac:dyDescent="0.25">
      <c r="B669" s="2" t="s">
        <v>408</v>
      </c>
      <c r="C669" s="17" t="s">
        <v>613</v>
      </c>
      <c r="D669" s="17">
        <v>2</v>
      </c>
      <c r="H669" s="3">
        <v>2</v>
      </c>
      <c r="S669" s="3">
        <f t="shared" si="10"/>
        <v>2</v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</row>
    <row r="670" spans="1:193" ht="15" customHeight="1" x14ac:dyDescent="0.25">
      <c r="B670" s="13" t="s">
        <v>408</v>
      </c>
      <c r="C670" s="13" t="s">
        <v>684</v>
      </c>
      <c r="D670" s="13">
        <v>1</v>
      </c>
      <c r="S670" s="3">
        <f t="shared" si="10"/>
        <v>0</v>
      </c>
      <c r="AB670" s="13"/>
    </row>
    <row r="671" spans="1:193" ht="15" customHeight="1" x14ac:dyDescent="0.25">
      <c r="B671" s="13" t="s">
        <v>408</v>
      </c>
      <c r="C671" s="13" t="s">
        <v>770</v>
      </c>
      <c r="D671" s="13">
        <v>4</v>
      </c>
      <c r="O671" s="3">
        <v>4</v>
      </c>
      <c r="S671" s="3">
        <f t="shared" si="10"/>
        <v>4</v>
      </c>
      <c r="AB671" s="13"/>
    </row>
    <row r="672" spans="1:193" ht="15" customHeight="1" x14ac:dyDescent="0.25">
      <c r="B672" s="13" t="s">
        <v>408</v>
      </c>
      <c r="C672" s="13" t="s">
        <v>738</v>
      </c>
      <c r="D672" s="13">
        <v>1</v>
      </c>
      <c r="H672" s="3">
        <v>1</v>
      </c>
      <c r="S672" s="3">
        <f t="shared" si="10"/>
        <v>1</v>
      </c>
      <c r="AB672" s="13"/>
    </row>
    <row r="673" spans="1:193" ht="15" customHeight="1" x14ac:dyDescent="0.25">
      <c r="B673" s="2" t="s">
        <v>408</v>
      </c>
      <c r="C673" s="13" t="s">
        <v>479</v>
      </c>
      <c r="D673" s="13">
        <v>0</v>
      </c>
      <c r="H673" s="4"/>
      <c r="S673" s="3">
        <f t="shared" si="10"/>
        <v>0</v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</row>
    <row r="674" spans="1:193" ht="15" customHeight="1" x14ac:dyDescent="0.25">
      <c r="A674" s="3"/>
      <c r="B674" s="4" t="s">
        <v>560</v>
      </c>
      <c r="C674" s="17" t="s">
        <v>632</v>
      </c>
      <c r="D674" s="17">
        <v>0</v>
      </c>
      <c r="S674" s="3">
        <f t="shared" si="10"/>
        <v>0</v>
      </c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</row>
    <row r="675" spans="1:193" ht="15" customHeight="1" x14ac:dyDescent="0.25">
      <c r="A675" s="3"/>
      <c r="B675" s="4" t="s">
        <v>560</v>
      </c>
      <c r="C675" s="17" t="s">
        <v>94</v>
      </c>
      <c r="D675" s="17">
        <v>1</v>
      </c>
      <c r="S675" s="3">
        <f t="shared" si="10"/>
        <v>0</v>
      </c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</row>
    <row r="676" spans="1:193" ht="15" customHeight="1" x14ac:dyDescent="0.25">
      <c r="A676" s="3"/>
      <c r="B676" s="4" t="s">
        <v>519</v>
      </c>
      <c r="C676" s="17" t="s">
        <v>189</v>
      </c>
      <c r="D676" s="17">
        <v>0</v>
      </c>
      <c r="S676" s="3">
        <f t="shared" si="10"/>
        <v>0</v>
      </c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</row>
    <row r="677" spans="1:193" ht="15" customHeight="1" x14ac:dyDescent="0.25">
      <c r="A677" s="3"/>
      <c r="B677" s="4" t="s">
        <v>519</v>
      </c>
      <c r="C677" s="17" t="s">
        <v>809</v>
      </c>
      <c r="D677" s="17">
        <v>1</v>
      </c>
      <c r="S677" s="3">
        <f t="shared" si="10"/>
        <v>0</v>
      </c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</row>
    <row r="678" spans="1:193" ht="15" customHeight="1" x14ac:dyDescent="0.25">
      <c r="A678" s="3"/>
      <c r="B678" s="13" t="s">
        <v>442</v>
      </c>
      <c r="C678" s="17" t="s">
        <v>590</v>
      </c>
      <c r="D678" s="17">
        <v>0</v>
      </c>
      <c r="L678" s="13"/>
      <c r="S678" s="3">
        <f t="shared" si="10"/>
        <v>0</v>
      </c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</row>
    <row r="679" spans="1:193" ht="15" customHeight="1" x14ac:dyDescent="0.25">
      <c r="A679" s="3"/>
      <c r="B679" s="2" t="s">
        <v>442</v>
      </c>
      <c r="C679" s="18" t="s">
        <v>492</v>
      </c>
      <c r="D679" s="13">
        <v>0</v>
      </c>
      <c r="I679" s="4"/>
      <c r="S679" s="3">
        <f t="shared" si="10"/>
        <v>0</v>
      </c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</row>
    <row r="680" spans="1:193" ht="15" customHeight="1" x14ac:dyDescent="0.25">
      <c r="A680" s="3"/>
      <c r="B680" s="2" t="s">
        <v>442</v>
      </c>
      <c r="C680" s="13" t="s">
        <v>558</v>
      </c>
      <c r="D680" s="13">
        <v>4</v>
      </c>
      <c r="J680" s="3">
        <v>1</v>
      </c>
      <c r="N680" s="3">
        <v>1</v>
      </c>
      <c r="Q680" s="13"/>
      <c r="R680" s="13"/>
      <c r="S680" s="3">
        <f t="shared" si="10"/>
        <v>2</v>
      </c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</row>
    <row r="681" spans="1:193" ht="15" customHeight="1" x14ac:dyDescent="0.25">
      <c r="A681" s="3"/>
      <c r="B681" s="2" t="s">
        <v>442</v>
      </c>
      <c r="C681" s="13" t="s">
        <v>524</v>
      </c>
      <c r="D681" s="13">
        <v>0</v>
      </c>
      <c r="S681" s="3">
        <f t="shared" si="10"/>
        <v>0</v>
      </c>
      <c r="V681" s="1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</row>
    <row r="682" spans="1:193" ht="15" customHeight="1" x14ac:dyDescent="0.25">
      <c r="A682" s="2"/>
      <c r="B682" s="2" t="s">
        <v>442</v>
      </c>
      <c r="C682" s="13" t="s">
        <v>631</v>
      </c>
      <c r="D682" s="13">
        <v>0</v>
      </c>
      <c r="S682" s="3">
        <f t="shared" si="10"/>
        <v>0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</row>
    <row r="683" spans="1:193" ht="15" customHeight="1" x14ac:dyDescent="0.25">
      <c r="B683" s="13" t="s">
        <v>442</v>
      </c>
      <c r="C683" s="17" t="s">
        <v>545</v>
      </c>
      <c r="D683" s="17">
        <v>0</v>
      </c>
      <c r="O683" s="13"/>
      <c r="P683" s="13"/>
      <c r="S683" s="3">
        <f t="shared" si="10"/>
        <v>0</v>
      </c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</row>
    <row r="684" spans="1:193" ht="15" customHeight="1" x14ac:dyDescent="0.25">
      <c r="B684" s="2" t="s">
        <v>442</v>
      </c>
      <c r="C684" s="17" t="s">
        <v>614</v>
      </c>
      <c r="D684" s="17">
        <v>3</v>
      </c>
      <c r="S684" s="3">
        <f t="shared" si="10"/>
        <v>0</v>
      </c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</row>
    <row r="685" spans="1:193" ht="15" customHeight="1" x14ac:dyDescent="0.25">
      <c r="A685" s="3"/>
      <c r="B685" s="2" t="s">
        <v>442</v>
      </c>
      <c r="C685" s="17" t="s">
        <v>606</v>
      </c>
      <c r="D685" s="17">
        <v>0</v>
      </c>
      <c r="S685" s="3">
        <f t="shared" si="10"/>
        <v>0</v>
      </c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</row>
    <row r="686" spans="1:193" ht="15" customHeight="1" x14ac:dyDescent="0.25">
      <c r="A686" s="3"/>
      <c r="B686" s="4" t="s">
        <v>442</v>
      </c>
      <c r="C686" s="17" t="s">
        <v>567</v>
      </c>
      <c r="D686" s="17">
        <v>1</v>
      </c>
      <c r="M686" s="3">
        <v>1</v>
      </c>
      <c r="S686" s="3">
        <f t="shared" si="10"/>
        <v>1</v>
      </c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</row>
    <row r="687" spans="1:193" ht="15" customHeight="1" x14ac:dyDescent="0.25">
      <c r="A687" s="3"/>
      <c r="B687" s="4" t="s">
        <v>442</v>
      </c>
      <c r="C687" s="17" t="s">
        <v>800</v>
      </c>
      <c r="D687" s="17">
        <v>1</v>
      </c>
      <c r="S687" s="3">
        <f t="shared" si="10"/>
        <v>0</v>
      </c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</row>
    <row r="688" spans="1:193" ht="15" customHeight="1" x14ac:dyDescent="0.25">
      <c r="B688" s="2" t="s">
        <v>442</v>
      </c>
      <c r="C688" s="17" t="s">
        <v>688</v>
      </c>
      <c r="D688" s="17">
        <v>5</v>
      </c>
      <c r="O688" s="3">
        <v>1</v>
      </c>
      <c r="S688" s="3">
        <f t="shared" si="10"/>
        <v>1</v>
      </c>
      <c r="AC688" s="13"/>
    </row>
    <row r="689" spans="1:193" ht="15" customHeight="1" x14ac:dyDescent="0.25">
      <c r="B689" s="2" t="s">
        <v>442</v>
      </c>
      <c r="C689" s="17" t="s">
        <v>769</v>
      </c>
      <c r="D689" s="17">
        <v>1</v>
      </c>
      <c r="O689" s="3">
        <v>1</v>
      </c>
      <c r="S689" s="3">
        <f t="shared" si="10"/>
        <v>1</v>
      </c>
      <c r="AC689" s="13"/>
    </row>
    <row r="690" spans="1:193" ht="15" customHeight="1" x14ac:dyDescent="0.25">
      <c r="A690" s="3"/>
      <c r="B690" s="2" t="s">
        <v>442</v>
      </c>
      <c r="C690" s="13" t="s">
        <v>467</v>
      </c>
      <c r="D690" s="13">
        <v>0</v>
      </c>
      <c r="G690" s="4"/>
      <c r="S690" s="3">
        <f t="shared" si="10"/>
        <v>0</v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</row>
    <row r="691" spans="1:193" ht="15" customHeight="1" x14ac:dyDescent="0.25">
      <c r="A691" s="3"/>
      <c r="B691" s="2" t="s">
        <v>442</v>
      </c>
      <c r="C691" s="41" t="s">
        <v>823</v>
      </c>
      <c r="D691" s="41">
        <v>2</v>
      </c>
      <c r="G691" s="4"/>
      <c r="S691" s="3">
        <f t="shared" si="10"/>
        <v>0</v>
      </c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</row>
    <row r="692" spans="1:193" ht="15" customHeight="1" x14ac:dyDescent="0.25">
      <c r="A692" s="3"/>
      <c r="B692" s="4" t="s">
        <v>442</v>
      </c>
      <c r="C692" s="18" t="s">
        <v>28</v>
      </c>
      <c r="D692" s="13">
        <v>7</v>
      </c>
      <c r="I692" s="4"/>
      <c r="K692" s="3">
        <v>1</v>
      </c>
      <c r="L692" s="3">
        <v>1</v>
      </c>
      <c r="Q692" s="3">
        <v>1</v>
      </c>
      <c r="S692" s="3">
        <f t="shared" si="10"/>
        <v>3</v>
      </c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</row>
    <row r="693" spans="1:193" ht="15" customHeight="1" x14ac:dyDescent="0.25">
      <c r="A693" s="3"/>
      <c r="B693" s="2" t="s">
        <v>442</v>
      </c>
      <c r="C693" s="18" t="s">
        <v>493</v>
      </c>
      <c r="D693" s="13">
        <v>1</v>
      </c>
      <c r="F693" s="3">
        <v>1</v>
      </c>
      <c r="I693" s="4"/>
      <c r="S693" s="3">
        <f t="shared" si="10"/>
        <v>1</v>
      </c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</row>
    <row r="694" spans="1:193" ht="15" customHeight="1" x14ac:dyDescent="0.25">
      <c r="A694" s="3"/>
      <c r="B694" s="13" t="s">
        <v>442</v>
      </c>
      <c r="C694" s="18" t="s">
        <v>149</v>
      </c>
      <c r="D694" s="13">
        <v>1</v>
      </c>
      <c r="E694" s="3">
        <v>1</v>
      </c>
      <c r="I694" s="4"/>
      <c r="S694" s="3">
        <f t="shared" si="10"/>
        <v>1</v>
      </c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</row>
    <row r="695" spans="1:193" ht="15" customHeight="1" x14ac:dyDescent="0.25">
      <c r="A695" s="3"/>
      <c r="B695" s="13" t="s">
        <v>442</v>
      </c>
      <c r="C695" s="18" t="s">
        <v>754</v>
      </c>
      <c r="D695" s="13">
        <v>1</v>
      </c>
      <c r="I695" s="4"/>
      <c r="K695" s="3">
        <v>1</v>
      </c>
      <c r="S695" s="3">
        <f t="shared" si="10"/>
        <v>1</v>
      </c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</row>
    <row r="696" spans="1:193" ht="15" customHeight="1" x14ac:dyDescent="0.25">
      <c r="B696" s="2" t="s">
        <v>442</v>
      </c>
      <c r="C696" s="18" t="s">
        <v>478</v>
      </c>
      <c r="D696" s="13">
        <v>0</v>
      </c>
      <c r="S696" s="3">
        <f t="shared" si="10"/>
        <v>0</v>
      </c>
      <c r="AB696" s="3"/>
      <c r="AC696" s="3"/>
    </row>
    <row r="697" spans="1:193" ht="15" customHeight="1" x14ac:dyDescent="0.25">
      <c r="B697" s="2" t="s">
        <v>442</v>
      </c>
      <c r="C697" s="33" t="s">
        <v>783</v>
      </c>
      <c r="D697" s="13">
        <v>1</v>
      </c>
      <c r="R697" s="3">
        <v>1</v>
      </c>
      <c r="S697" s="3">
        <f t="shared" si="10"/>
        <v>1</v>
      </c>
      <c r="AB697" s="3"/>
      <c r="AC697" s="3"/>
    </row>
    <row r="698" spans="1:193" ht="15" customHeight="1" x14ac:dyDescent="0.25">
      <c r="A698" s="3" t="s">
        <v>272</v>
      </c>
      <c r="B698" s="2" t="s">
        <v>416</v>
      </c>
      <c r="C698" s="19" t="s">
        <v>178</v>
      </c>
      <c r="D698" s="19">
        <v>2</v>
      </c>
      <c r="E698" s="4">
        <v>1</v>
      </c>
      <c r="I698" s="3">
        <v>1</v>
      </c>
      <c r="S698" s="3">
        <f t="shared" si="10"/>
        <v>2</v>
      </c>
      <c r="AB698" s="3"/>
      <c r="AC698" s="3"/>
    </row>
    <row r="699" spans="1:193" ht="15" customHeight="1" x14ac:dyDescent="0.25">
      <c r="A699" s="3"/>
      <c r="B699" s="2" t="s">
        <v>416</v>
      </c>
      <c r="C699" s="17" t="s">
        <v>48</v>
      </c>
      <c r="D699" s="17">
        <v>0</v>
      </c>
      <c r="S699" s="3">
        <f t="shared" si="10"/>
        <v>0</v>
      </c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</row>
    <row r="700" spans="1:193" ht="15" customHeight="1" x14ac:dyDescent="0.25">
      <c r="A700" s="2"/>
      <c r="B700" s="13" t="s">
        <v>416</v>
      </c>
      <c r="C700" s="17" t="s">
        <v>610</v>
      </c>
      <c r="D700" s="17">
        <v>0</v>
      </c>
      <c r="S700" s="3">
        <f t="shared" si="10"/>
        <v>0</v>
      </c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</row>
    <row r="701" spans="1:193" ht="15" customHeight="1" x14ac:dyDescent="0.25">
      <c r="B701" s="2" t="s">
        <v>416</v>
      </c>
      <c r="C701" s="12" t="s">
        <v>184</v>
      </c>
      <c r="D701" s="17">
        <v>0</v>
      </c>
      <c r="S701" s="3">
        <f t="shared" si="10"/>
        <v>0</v>
      </c>
      <c r="AC701" s="13"/>
    </row>
    <row r="702" spans="1:193" ht="15" customHeight="1" x14ac:dyDescent="0.25">
      <c r="B702" s="2" t="s">
        <v>416</v>
      </c>
      <c r="C702" s="19" t="s">
        <v>211</v>
      </c>
      <c r="D702" s="19">
        <v>2</v>
      </c>
      <c r="E702" s="4">
        <v>2</v>
      </c>
      <c r="S702" s="3">
        <f t="shared" si="10"/>
        <v>2</v>
      </c>
    </row>
    <row r="703" spans="1:193" ht="15" customHeight="1" x14ac:dyDescent="0.25">
      <c r="A703" s="3"/>
      <c r="B703" s="2" t="s">
        <v>416</v>
      </c>
      <c r="C703" s="19" t="s">
        <v>158</v>
      </c>
      <c r="D703" s="19">
        <v>10</v>
      </c>
      <c r="E703" s="3">
        <v>1</v>
      </c>
      <c r="F703" s="3">
        <v>2</v>
      </c>
      <c r="K703" s="4"/>
      <c r="O703" s="3">
        <v>1</v>
      </c>
      <c r="S703" s="3">
        <f t="shared" si="10"/>
        <v>4</v>
      </c>
      <c r="Z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</row>
    <row r="704" spans="1:193" ht="15" customHeight="1" x14ac:dyDescent="0.25">
      <c r="A704" s="3"/>
      <c r="B704" s="4" t="s">
        <v>416</v>
      </c>
      <c r="C704" s="13" t="s">
        <v>323</v>
      </c>
      <c r="D704" s="13">
        <v>0</v>
      </c>
      <c r="S704" s="3">
        <f t="shared" si="10"/>
        <v>0</v>
      </c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</row>
    <row r="705" spans="1:193" ht="15" customHeight="1" x14ac:dyDescent="0.25">
      <c r="B705" s="2" t="s">
        <v>416</v>
      </c>
      <c r="C705" s="19" t="s">
        <v>252</v>
      </c>
      <c r="D705" s="19">
        <v>36</v>
      </c>
      <c r="E705" s="4">
        <v>2</v>
      </c>
      <c r="F705" s="3">
        <v>3</v>
      </c>
      <c r="G705" s="3">
        <v>1</v>
      </c>
      <c r="H705" s="3">
        <v>4</v>
      </c>
      <c r="J705" s="3">
        <v>4</v>
      </c>
      <c r="K705" s="3">
        <v>3</v>
      </c>
      <c r="L705" s="3">
        <v>1</v>
      </c>
      <c r="N705" s="3">
        <v>6</v>
      </c>
      <c r="O705" s="3">
        <v>2</v>
      </c>
      <c r="Q705" s="3">
        <v>4</v>
      </c>
      <c r="R705" s="3">
        <v>1</v>
      </c>
      <c r="S705" s="3">
        <f t="shared" si="10"/>
        <v>31</v>
      </c>
      <c r="Z705" s="3"/>
      <c r="AA705" s="3"/>
      <c r="AB705" s="3"/>
      <c r="AC705" s="3"/>
      <c r="AD705" s="3"/>
      <c r="AE705" s="3"/>
      <c r="AF705" s="3"/>
      <c r="AG705" s="3"/>
    </row>
    <row r="706" spans="1:193" ht="15" customHeight="1" x14ac:dyDescent="0.25">
      <c r="B706" s="2" t="s">
        <v>404</v>
      </c>
      <c r="C706" s="12" t="s">
        <v>334</v>
      </c>
      <c r="D706" s="17">
        <v>0</v>
      </c>
      <c r="S706" s="3">
        <f t="shared" si="10"/>
        <v>0</v>
      </c>
      <c r="AH706" s="13"/>
    </row>
    <row r="707" spans="1:193" ht="15" customHeight="1" x14ac:dyDescent="0.25">
      <c r="A707" s="3"/>
      <c r="B707" s="2" t="s">
        <v>404</v>
      </c>
      <c r="C707" s="27" t="s">
        <v>72</v>
      </c>
      <c r="D707" s="48">
        <v>0</v>
      </c>
      <c r="S707" s="3">
        <f t="shared" ref="S707:S770" si="11">SUM(E707:R707)</f>
        <v>0</v>
      </c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</row>
    <row r="708" spans="1:193" ht="15" customHeight="1" x14ac:dyDescent="0.25">
      <c r="A708" s="3"/>
      <c r="B708" s="2" t="s">
        <v>404</v>
      </c>
      <c r="C708" s="13" t="s">
        <v>196</v>
      </c>
      <c r="D708" s="13">
        <v>0</v>
      </c>
      <c r="K708" s="4"/>
      <c r="S708" s="3">
        <f t="shared" si="11"/>
        <v>0</v>
      </c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</row>
    <row r="709" spans="1:193" ht="15" customHeight="1" x14ac:dyDescent="0.25">
      <c r="A709" s="3"/>
      <c r="B709" s="2" t="s">
        <v>404</v>
      </c>
      <c r="C709" s="17" t="s">
        <v>571</v>
      </c>
      <c r="D709" s="17">
        <v>0</v>
      </c>
      <c r="S709" s="3">
        <f t="shared" si="11"/>
        <v>0</v>
      </c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</row>
    <row r="710" spans="1:193" ht="15" customHeight="1" x14ac:dyDescent="0.25">
      <c r="A710" s="3"/>
      <c r="B710" s="4" t="s">
        <v>404</v>
      </c>
      <c r="C710" s="12" t="s">
        <v>290</v>
      </c>
      <c r="D710" s="17">
        <v>0</v>
      </c>
      <c r="M710" s="13"/>
      <c r="S710" s="3">
        <f t="shared" si="11"/>
        <v>0</v>
      </c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</row>
    <row r="711" spans="1:193" ht="15" customHeight="1" x14ac:dyDescent="0.25">
      <c r="A711" s="3"/>
      <c r="B711" s="13" t="s">
        <v>404</v>
      </c>
      <c r="C711" s="17" t="s">
        <v>768</v>
      </c>
      <c r="D711" s="17">
        <v>1</v>
      </c>
      <c r="M711" s="13"/>
      <c r="O711" s="3">
        <v>1</v>
      </c>
      <c r="S711" s="3">
        <f t="shared" si="11"/>
        <v>1</v>
      </c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</row>
    <row r="712" spans="1:193" ht="15" customHeight="1" x14ac:dyDescent="0.25">
      <c r="A712" s="3"/>
      <c r="B712" s="2" t="s">
        <v>404</v>
      </c>
      <c r="C712" s="13" t="s">
        <v>503</v>
      </c>
      <c r="D712" s="13">
        <v>0</v>
      </c>
      <c r="K712" s="4"/>
      <c r="S712" s="3">
        <f t="shared" si="11"/>
        <v>0</v>
      </c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</row>
    <row r="713" spans="1:193" ht="15" customHeight="1" x14ac:dyDescent="0.25">
      <c r="B713" s="2" t="s">
        <v>404</v>
      </c>
      <c r="C713" s="19" t="s">
        <v>321</v>
      </c>
      <c r="D713" s="19">
        <v>10</v>
      </c>
      <c r="E713" s="4">
        <v>2</v>
      </c>
      <c r="I713" s="3">
        <v>1</v>
      </c>
      <c r="K713" s="3">
        <v>1</v>
      </c>
      <c r="N713" s="3">
        <v>3</v>
      </c>
      <c r="Q713" s="3">
        <v>1</v>
      </c>
      <c r="R713" s="3">
        <v>1</v>
      </c>
      <c r="S713" s="3">
        <f t="shared" si="11"/>
        <v>9</v>
      </c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</row>
    <row r="714" spans="1:193" ht="15" customHeight="1" x14ac:dyDescent="0.25">
      <c r="A714" s="3"/>
      <c r="B714" s="4" t="s">
        <v>533</v>
      </c>
      <c r="C714" s="15" t="s">
        <v>110</v>
      </c>
      <c r="D714" s="15">
        <v>1</v>
      </c>
      <c r="N714" s="13"/>
      <c r="S714" s="3">
        <f t="shared" si="11"/>
        <v>0</v>
      </c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</row>
    <row r="715" spans="1:193" ht="15" customHeight="1" x14ac:dyDescent="0.25">
      <c r="A715" s="3"/>
      <c r="B715" s="13" t="s">
        <v>533</v>
      </c>
      <c r="C715" s="17" t="s">
        <v>78</v>
      </c>
      <c r="D715" s="17">
        <v>14</v>
      </c>
      <c r="N715" s="13"/>
      <c r="S715" s="3">
        <f t="shared" si="11"/>
        <v>0</v>
      </c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</row>
    <row r="716" spans="1:193" ht="15" customHeight="1" x14ac:dyDescent="0.25">
      <c r="A716" s="3"/>
      <c r="B716" s="13" t="s">
        <v>410</v>
      </c>
      <c r="C716" s="17" t="s">
        <v>795</v>
      </c>
      <c r="D716" s="17">
        <v>9</v>
      </c>
      <c r="N716" s="13"/>
      <c r="S716" s="3">
        <f t="shared" si="11"/>
        <v>0</v>
      </c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</row>
    <row r="717" spans="1:193" ht="15" customHeight="1" x14ac:dyDescent="0.25">
      <c r="A717" s="3"/>
      <c r="B717" s="13" t="s">
        <v>410</v>
      </c>
      <c r="C717" s="38" t="s">
        <v>820</v>
      </c>
      <c r="D717" s="38">
        <v>1</v>
      </c>
      <c r="N717" s="13"/>
      <c r="S717" s="3">
        <f t="shared" si="11"/>
        <v>0</v>
      </c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</row>
    <row r="718" spans="1:193" ht="15" customHeight="1" x14ac:dyDescent="0.25">
      <c r="A718" s="3"/>
      <c r="B718" s="2" t="s">
        <v>410</v>
      </c>
      <c r="C718" s="13" t="s">
        <v>680</v>
      </c>
      <c r="D718" s="13">
        <v>3</v>
      </c>
      <c r="S718" s="3">
        <f t="shared" si="11"/>
        <v>0</v>
      </c>
      <c r="Z718" s="1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</row>
    <row r="719" spans="1:193" ht="15" customHeight="1" x14ac:dyDescent="0.25">
      <c r="A719" s="3"/>
      <c r="B719" s="2" t="s">
        <v>410</v>
      </c>
      <c r="C719" s="13" t="s">
        <v>240</v>
      </c>
      <c r="D719" s="13">
        <v>6</v>
      </c>
      <c r="S719" s="3">
        <f t="shared" si="11"/>
        <v>0</v>
      </c>
      <c r="Z719" s="1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</row>
    <row r="720" spans="1:193" ht="15" customHeight="1" x14ac:dyDescent="0.25">
      <c r="A720" s="3"/>
      <c r="B720" s="2" t="s">
        <v>410</v>
      </c>
      <c r="C720" s="13" t="s">
        <v>500</v>
      </c>
      <c r="D720" s="13">
        <v>0</v>
      </c>
      <c r="I720" s="4"/>
      <c r="S720" s="3">
        <f t="shared" si="11"/>
        <v>0</v>
      </c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</row>
    <row r="721" spans="1:193" ht="15" customHeight="1" x14ac:dyDescent="0.25">
      <c r="A721" s="3"/>
      <c r="B721" s="2" t="s">
        <v>410</v>
      </c>
      <c r="C721" s="18" t="s">
        <v>471</v>
      </c>
      <c r="D721" s="13">
        <v>8</v>
      </c>
      <c r="G721" s="4"/>
      <c r="S721" s="3">
        <f t="shared" si="11"/>
        <v>0</v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</row>
    <row r="722" spans="1:193" ht="15" customHeight="1" x14ac:dyDescent="0.25">
      <c r="A722" s="3"/>
      <c r="B722" s="2" t="s">
        <v>410</v>
      </c>
      <c r="C722" s="13" t="s">
        <v>472</v>
      </c>
      <c r="D722" s="13">
        <v>0</v>
      </c>
      <c r="G722" s="4"/>
      <c r="S722" s="3">
        <f t="shared" si="11"/>
        <v>0</v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</row>
    <row r="723" spans="1:193" ht="15" customHeight="1" x14ac:dyDescent="0.25">
      <c r="A723" s="3"/>
      <c r="B723" s="2" t="s">
        <v>410</v>
      </c>
      <c r="C723" s="13" t="s">
        <v>124</v>
      </c>
      <c r="D723" s="13">
        <v>0</v>
      </c>
      <c r="G723" s="4"/>
      <c r="S723" s="3">
        <f t="shared" si="11"/>
        <v>0</v>
      </c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</row>
    <row r="724" spans="1:193" ht="15" customHeight="1" x14ac:dyDescent="0.25">
      <c r="A724" s="3"/>
      <c r="B724" s="2" t="s">
        <v>410</v>
      </c>
      <c r="C724" s="12" t="s">
        <v>55</v>
      </c>
      <c r="D724" s="17">
        <v>0</v>
      </c>
      <c r="S724" s="3">
        <f t="shared" si="11"/>
        <v>0</v>
      </c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</row>
    <row r="725" spans="1:193" ht="15" customHeight="1" x14ac:dyDescent="0.25">
      <c r="A725" s="3"/>
      <c r="B725" s="2" t="s">
        <v>410</v>
      </c>
      <c r="C725" s="41" t="s">
        <v>804</v>
      </c>
      <c r="D725" s="41">
        <v>195</v>
      </c>
      <c r="S725" s="3">
        <f t="shared" si="11"/>
        <v>0</v>
      </c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</row>
    <row r="726" spans="1:193" ht="15" customHeight="1" x14ac:dyDescent="0.25">
      <c r="A726" s="3"/>
      <c r="B726" s="2" t="s">
        <v>410</v>
      </c>
      <c r="C726" s="13" t="s">
        <v>494</v>
      </c>
      <c r="D726" s="13">
        <v>0</v>
      </c>
      <c r="I726" s="4"/>
      <c r="S726" s="3">
        <f t="shared" si="11"/>
        <v>0</v>
      </c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</row>
    <row r="727" spans="1:193" ht="15" customHeight="1" x14ac:dyDescent="0.25">
      <c r="A727" s="3"/>
      <c r="B727" s="13" t="s">
        <v>410</v>
      </c>
      <c r="C727" s="13" t="s">
        <v>793</v>
      </c>
      <c r="D727" s="13">
        <v>14</v>
      </c>
      <c r="I727" s="4"/>
      <c r="S727" s="3">
        <f t="shared" si="11"/>
        <v>0</v>
      </c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</row>
    <row r="728" spans="1:193" ht="15" customHeight="1" x14ac:dyDescent="0.25">
      <c r="A728" s="3"/>
      <c r="B728" s="2" t="s">
        <v>410</v>
      </c>
      <c r="C728" s="13" t="s">
        <v>495</v>
      </c>
      <c r="D728" s="13">
        <v>0</v>
      </c>
      <c r="I728" s="4"/>
      <c r="S728" s="3">
        <f t="shared" si="11"/>
        <v>0</v>
      </c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</row>
    <row r="729" spans="1:193" ht="15" customHeight="1" x14ac:dyDescent="0.25">
      <c r="A729" s="3"/>
      <c r="B729" s="2" t="s">
        <v>410</v>
      </c>
      <c r="C729" s="41" t="s">
        <v>805</v>
      </c>
      <c r="D729" s="41">
        <v>31</v>
      </c>
      <c r="I729" s="4"/>
      <c r="S729" s="3">
        <f t="shared" si="11"/>
        <v>0</v>
      </c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</row>
    <row r="730" spans="1:193" ht="15" customHeight="1" x14ac:dyDescent="0.25">
      <c r="B730" s="2" t="s">
        <v>410</v>
      </c>
      <c r="C730" s="19" t="s">
        <v>383</v>
      </c>
      <c r="D730" s="19">
        <v>41</v>
      </c>
      <c r="E730" s="4"/>
      <c r="K730" s="3">
        <v>1</v>
      </c>
      <c r="S730" s="3">
        <f t="shared" si="11"/>
        <v>1</v>
      </c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</row>
    <row r="731" spans="1:193" ht="15" customHeight="1" x14ac:dyDescent="0.25">
      <c r="A731" s="3"/>
      <c r="B731" s="2" t="s">
        <v>410</v>
      </c>
      <c r="C731" s="13" t="s">
        <v>454</v>
      </c>
      <c r="D731" s="13">
        <v>0</v>
      </c>
      <c r="G731" s="4"/>
      <c r="S731" s="3">
        <f t="shared" si="11"/>
        <v>0</v>
      </c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</row>
    <row r="732" spans="1:193" ht="15" customHeight="1" x14ac:dyDescent="0.25">
      <c r="B732" s="13" t="s">
        <v>417</v>
      </c>
      <c r="C732" s="19" t="s">
        <v>375</v>
      </c>
      <c r="D732" s="19">
        <v>0</v>
      </c>
      <c r="E732" s="4"/>
      <c r="S732" s="3">
        <f t="shared" si="11"/>
        <v>0</v>
      </c>
      <c r="AB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</row>
    <row r="733" spans="1:193" ht="15" customHeight="1" x14ac:dyDescent="0.25">
      <c r="B733" s="13" t="s">
        <v>417</v>
      </c>
      <c r="C733" s="13" t="s">
        <v>39</v>
      </c>
      <c r="D733" s="13">
        <v>1</v>
      </c>
      <c r="E733" s="4"/>
      <c r="H733" s="3">
        <v>1</v>
      </c>
      <c r="S733" s="3">
        <f t="shared" si="11"/>
        <v>1</v>
      </c>
      <c r="AB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</row>
    <row r="734" spans="1:193" ht="15" customHeight="1" x14ac:dyDescent="0.25">
      <c r="A734" s="3"/>
      <c r="B734" s="2" t="s">
        <v>469</v>
      </c>
      <c r="C734" s="13" t="s">
        <v>470</v>
      </c>
      <c r="D734" s="13">
        <v>0</v>
      </c>
      <c r="G734" s="4"/>
      <c r="S734" s="3">
        <f t="shared" si="11"/>
        <v>0</v>
      </c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</row>
    <row r="735" spans="1:193" ht="15" customHeight="1" x14ac:dyDescent="0.25">
      <c r="A735" s="3"/>
      <c r="B735" s="2" t="s">
        <v>469</v>
      </c>
      <c r="C735" s="13" t="s">
        <v>498</v>
      </c>
      <c r="D735" s="13">
        <v>10</v>
      </c>
      <c r="E735" s="3">
        <v>1</v>
      </c>
      <c r="I735" s="4"/>
      <c r="S735" s="3">
        <f t="shared" si="11"/>
        <v>1</v>
      </c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</row>
    <row r="736" spans="1:193" ht="15" customHeight="1" x14ac:dyDescent="0.25">
      <c r="B736" s="1" t="s">
        <v>801</v>
      </c>
      <c r="D736" s="2">
        <v>7916</v>
      </c>
      <c r="E736" s="34">
        <f t="shared" ref="E736:R736" si="12">COUNT(E3:E735)</f>
        <v>75</v>
      </c>
      <c r="F736" s="34">
        <f t="shared" si="12"/>
        <v>30</v>
      </c>
      <c r="G736" s="34">
        <f t="shared" si="12"/>
        <v>55</v>
      </c>
      <c r="H736" s="34">
        <f t="shared" si="12"/>
        <v>23</v>
      </c>
      <c r="I736" s="34">
        <f t="shared" si="12"/>
        <v>74</v>
      </c>
      <c r="J736" s="34">
        <f t="shared" si="12"/>
        <v>62</v>
      </c>
      <c r="K736" s="34">
        <f t="shared" si="12"/>
        <v>58</v>
      </c>
      <c r="L736" s="34">
        <f t="shared" si="12"/>
        <v>69</v>
      </c>
      <c r="M736" s="34">
        <f t="shared" si="12"/>
        <v>8</v>
      </c>
      <c r="N736" s="34">
        <f t="shared" si="12"/>
        <v>53</v>
      </c>
      <c r="O736" s="34">
        <f t="shared" si="12"/>
        <v>38</v>
      </c>
      <c r="P736" s="34">
        <f t="shared" si="12"/>
        <v>1</v>
      </c>
      <c r="Q736" s="34">
        <f t="shared" si="12"/>
        <v>75</v>
      </c>
      <c r="R736" s="34">
        <f t="shared" si="12"/>
        <v>53</v>
      </c>
      <c r="S736" s="46">
        <f>SUM(S3:S735)</f>
        <v>4201</v>
      </c>
    </row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G729" sqref="G729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2" style="2" customWidth="1"/>
    <col min="4" max="4" width="9.109375" style="2" customWidth="1"/>
    <col min="5" max="8" width="4.109375" style="3" customWidth="1"/>
    <col min="9" max="9" width="9.5546875" style="3" customWidth="1"/>
    <col min="10" max="10" width="14.88671875" style="3" customWidth="1"/>
    <col min="11" max="15" width="4.109375" style="3" customWidth="1"/>
    <col min="16" max="91" width="4.109375" style="4" customWidth="1"/>
    <col min="92" max="183" width="3.6640625" style="4" customWidth="1"/>
    <col min="184" max="16384" width="8.88671875" style="4"/>
  </cols>
  <sheetData>
    <row r="1" spans="1:183" ht="99.75" customHeight="1" x14ac:dyDescent="0.25">
      <c r="B1" s="20" t="s">
        <v>371</v>
      </c>
      <c r="C1" s="20" t="s">
        <v>372</v>
      </c>
      <c r="D1" s="20" t="s">
        <v>802</v>
      </c>
      <c r="E1" s="7" t="s">
        <v>707</v>
      </c>
      <c r="F1" s="7" t="s">
        <v>710</v>
      </c>
      <c r="G1" s="7" t="s">
        <v>711</v>
      </c>
      <c r="H1" s="7" t="s">
        <v>712</v>
      </c>
      <c r="I1" s="35" t="s">
        <v>802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</row>
    <row r="3" spans="1:183" x14ac:dyDescent="0.25">
      <c r="B3" s="2" t="s">
        <v>432</v>
      </c>
      <c r="C3" s="2" t="s">
        <v>245</v>
      </c>
      <c r="D3" s="2">
        <v>5</v>
      </c>
      <c r="I3" s="3">
        <f t="shared" ref="I3:I66" si="0">SUM(E3:H3)</f>
        <v>0</v>
      </c>
    </row>
    <row r="4" spans="1:183" ht="14.1" customHeight="1" x14ac:dyDescent="0.25">
      <c r="A4" s="3"/>
      <c r="B4" s="13" t="s">
        <v>432</v>
      </c>
      <c r="C4" s="17" t="s">
        <v>305</v>
      </c>
      <c r="D4" s="17">
        <v>1</v>
      </c>
      <c r="I4" s="3">
        <f t="shared" si="0"/>
        <v>0</v>
      </c>
      <c r="P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183" ht="14.1" customHeight="1" x14ac:dyDescent="0.25">
      <c r="B5" s="2" t="s">
        <v>432</v>
      </c>
      <c r="C5" s="4" t="s">
        <v>89</v>
      </c>
      <c r="D5" s="4">
        <v>16</v>
      </c>
      <c r="I5" s="3">
        <f t="shared" si="0"/>
        <v>0</v>
      </c>
    </row>
    <row r="6" spans="1:183" ht="14.1" customHeight="1" x14ac:dyDescent="0.25">
      <c r="A6" s="2"/>
      <c r="B6" s="2" t="s">
        <v>432</v>
      </c>
      <c r="C6" s="4" t="s">
        <v>71</v>
      </c>
      <c r="D6" s="4">
        <v>1</v>
      </c>
      <c r="I6" s="3">
        <f t="shared" si="0"/>
        <v>0</v>
      </c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183" s="3" customFormat="1" ht="14.1" customHeight="1" x14ac:dyDescent="0.25">
      <c r="B7" s="4" t="s">
        <v>432</v>
      </c>
      <c r="C7" s="2" t="s">
        <v>80</v>
      </c>
      <c r="D7" s="2">
        <v>1</v>
      </c>
      <c r="I7" s="3">
        <f t="shared" si="0"/>
        <v>0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</row>
    <row r="8" spans="1:183" s="3" customFormat="1" ht="14.1" customHeight="1" x14ac:dyDescent="0.25">
      <c r="B8" s="4" t="s">
        <v>502</v>
      </c>
      <c r="C8" s="2" t="s">
        <v>758</v>
      </c>
      <c r="D8" s="2">
        <v>1</v>
      </c>
      <c r="E8" s="3">
        <v>1</v>
      </c>
      <c r="I8" s="3">
        <f t="shared" si="0"/>
        <v>1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</row>
    <row r="9" spans="1:183" s="3" customFormat="1" ht="14.1" customHeight="1" x14ac:dyDescent="0.25">
      <c r="B9" s="2" t="s">
        <v>502</v>
      </c>
      <c r="C9" s="2" t="s">
        <v>138</v>
      </c>
      <c r="D9" s="2">
        <v>1</v>
      </c>
      <c r="E9" s="4"/>
      <c r="I9" s="3">
        <f t="shared" si="0"/>
        <v>0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</row>
    <row r="10" spans="1:183" s="3" customFormat="1" ht="14.1" customHeight="1" x14ac:dyDescent="0.25">
      <c r="B10" s="4" t="s">
        <v>502</v>
      </c>
      <c r="C10" s="17" t="s">
        <v>10</v>
      </c>
      <c r="D10" s="17">
        <v>4</v>
      </c>
      <c r="F10" s="3">
        <v>1</v>
      </c>
      <c r="I10" s="3">
        <f t="shared" si="0"/>
        <v>1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</row>
    <row r="11" spans="1:183" s="3" customFormat="1" ht="14.1" customHeight="1" x14ac:dyDescent="0.25">
      <c r="B11" s="4" t="s">
        <v>502</v>
      </c>
      <c r="C11" s="17" t="s">
        <v>784</v>
      </c>
      <c r="D11" s="17">
        <v>2</v>
      </c>
      <c r="I11" s="3">
        <f t="shared" si="0"/>
        <v>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</row>
    <row r="12" spans="1:183" ht="14.1" customHeight="1" x14ac:dyDescent="0.25">
      <c r="B12" s="2" t="s">
        <v>402</v>
      </c>
      <c r="C12" s="4" t="s">
        <v>379</v>
      </c>
      <c r="D12" s="4">
        <v>0</v>
      </c>
      <c r="I12" s="3">
        <f t="shared" si="0"/>
        <v>0</v>
      </c>
    </row>
    <row r="13" spans="1:183" ht="14.1" customHeight="1" x14ac:dyDescent="0.25">
      <c r="B13" s="2" t="s">
        <v>402</v>
      </c>
      <c r="C13" s="4" t="s">
        <v>67</v>
      </c>
      <c r="D13" s="4">
        <v>0</v>
      </c>
      <c r="I13" s="3">
        <f t="shared" si="0"/>
        <v>0</v>
      </c>
    </row>
    <row r="14" spans="1:183" s="3" customFormat="1" ht="14.1" customHeight="1" x14ac:dyDescent="0.25">
      <c r="A14" s="4"/>
      <c r="B14" s="2" t="s">
        <v>402</v>
      </c>
      <c r="C14" s="2" t="s">
        <v>436</v>
      </c>
      <c r="D14" s="2">
        <v>0</v>
      </c>
      <c r="I14" s="3">
        <f t="shared" si="0"/>
        <v>0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</row>
    <row r="15" spans="1:183" s="2" customFormat="1" ht="14.1" customHeight="1" x14ac:dyDescent="0.25">
      <c r="A15" s="3"/>
      <c r="B15" s="4" t="s">
        <v>402</v>
      </c>
      <c r="C15" s="2" t="s">
        <v>22</v>
      </c>
      <c r="D15" s="2">
        <v>32</v>
      </c>
      <c r="E15" s="3">
        <v>4</v>
      </c>
      <c r="F15" s="3">
        <v>3</v>
      </c>
      <c r="G15" s="3"/>
      <c r="H15" s="3"/>
      <c r="I15" s="3">
        <f t="shared" si="0"/>
        <v>7</v>
      </c>
      <c r="J15" s="3"/>
      <c r="K15" s="3"/>
      <c r="L15" s="3"/>
      <c r="M15" s="3"/>
      <c r="N15" s="3"/>
      <c r="O15" s="3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</row>
    <row r="16" spans="1:183" s="2" customFormat="1" ht="14.1" customHeight="1" x14ac:dyDescent="0.2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>
        <f t="shared" si="0"/>
        <v>0</v>
      </c>
      <c r="J16" s="3"/>
      <c r="K16" s="3"/>
      <c r="L16" s="3"/>
      <c r="M16" s="3"/>
      <c r="N16" s="3"/>
      <c r="O16" s="3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</row>
    <row r="17" spans="1:183" s="2" customFormat="1" ht="14.1" customHeight="1" x14ac:dyDescent="0.2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>
        <f t="shared" si="0"/>
        <v>0</v>
      </c>
      <c r="J17" s="3"/>
      <c r="K17" s="3"/>
      <c r="L17" s="3"/>
      <c r="M17" s="3"/>
      <c r="N17" s="3"/>
      <c r="O17" s="3"/>
      <c r="P17" s="4"/>
      <c r="Q17" s="4"/>
      <c r="R17" s="4"/>
      <c r="S17" s="1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</row>
    <row r="18" spans="1:183" s="2" customFormat="1" ht="14.1" customHeight="1" x14ac:dyDescent="0.25">
      <c r="A18" s="4"/>
      <c r="B18" s="2" t="s">
        <v>402</v>
      </c>
      <c r="C18" s="4" t="s">
        <v>430</v>
      </c>
      <c r="D18" s="4">
        <v>0</v>
      </c>
      <c r="E18" s="3"/>
      <c r="F18" s="3"/>
      <c r="G18" s="3"/>
      <c r="H18" s="3"/>
      <c r="I18" s="3">
        <f t="shared" si="0"/>
        <v>0</v>
      </c>
      <c r="J18" s="3"/>
      <c r="K18" s="3"/>
      <c r="L18" s="3"/>
      <c r="M18" s="3"/>
      <c r="N18" s="3"/>
      <c r="O18" s="3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</row>
    <row r="19" spans="1:183" s="2" customFormat="1" ht="14.1" customHeight="1" x14ac:dyDescent="0.2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>
        <f t="shared" si="0"/>
        <v>0</v>
      </c>
      <c r="J19" s="3"/>
      <c r="K19" s="3"/>
      <c r="L19" s="3"/>
      <c r="M19" s="3"/>
      <c r="N19" s="3"/>
      <c r="O19" s="3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</row>
    <row r="20" spans="1:183" s="3" customFormat="1" ht="14.1" customHeight="1" x14ac:dyDescent="0.25">
      <c r="B20" s="2" t="s">
        <v>402</v>
      </c>
      <c r="C20" s="17" t="s">
        <v>578</v>
      </c>
      <c r="D20" s="17">
        <v>0</v>
      </c>
      <c r="I20" s="3">
        <f t="shared" si="0"/>
        <v>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spans="1:183" s="3" customFormat="1" ht="14.1" customHeight="1" x14ac:dyDescent="0.25">
      <c r="B21" s="2" t="s">
        <v>402</v>
      </c>
      <c r="C21" s="17" t="s">
        <v>142</v>
      </c>
      <c r="D21" s="17">
        <v>1</v>
      </c>
      <c r="I21" s="3">
        <f t="shared" si="0"/>
        <v>0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spans="1:183" s="3" customFormat="1" ht="14.1" customHeight="1" x14ac:dyDescent="0.25">
      <c r="A22" s="4"/>
      <c r="B22" s="2" t="s">
        <v>402</v>
      </c>
      <c r="C22" s="4" t="s">
        <v>298</v>
      </c>
      <c r="D22" s="4">
        <v>11</v>
      </c>
      <c r="I22" s="3">
        <f t="shared" si="0"/>
        <v>0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1:183" s="3" customFormat="1" ht="14.1" customHeight="1" x14ac:dyDescent="0.25">
      <c r="A23" s="4"/>
      <c r="B23" s="4" t="s">
        <v>402</v>
      </c>
      <c r="C23" s="2" t="s">
        <v>44</v>
      </c>
      <c r="D23" s="2">
        <v>0</v>
      </c>
      <c r="I23" s="3">
        <f t="shared" si="0"/>
        <v>0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1:183" s="3" customFormat="1" ht="14.1" customHeight="1" x14ac:dyDescent="0.25">
      <c r="A24" s="4"/>
      <c r="B24" s="2" t="s">
        <v>402</v>
      </c>
      <c r="C24" s="4" t="s">
        <v>165</v>
      </c>
      <c r="D24" s="4">
        <v>27</v>
      </c>
      <c r="E24" s="3">
        <v>4</v>
      </c>
      <c r="I24" s="3">
        <f t="shared" si="0"/>
        <v>4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1:183" s="3" customFormat="1" ht="14.1" customHeight="1" x14ac:dyDescent="0.25">
      <c r="B25" s="4" t="s">
        <v>402</v>
      </c>
      <c r="C25" s="2" t="s">
        <v>163</v>
      </c>
      <c r="D25" s="2">
        <v>5</v>
      </c>
      <c r="E25" s="3">
        <v>2</v>
      </c>
      <c r="I25" s="3">
        <f t="shared" si="0"/>
        <v>2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spans="1:183" s="3" customFormat="1" ht="14.1" customHeight="1" x14ac:dyDescent="0.25">
      <c r="A26" s="4"/>
      <c r="B26" s="2" t="s">
        <v>402</v>
      </c>
      <c r="C26" s="2" t="s">
        <v>193</v>
      </c>
      <c r="D26" s="2">
        <v>3</v>
      </c>
      <c r="I26" s="3">
        <f t="shared" si="0"/>
        <v>0</v>
      </c>
      <c r="P26" s="4"/>
      <c r="Q26" s="4"/>
      <c r="R26" s="4"/>
      <c r="S26" s="13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</row>
    <row r="27" spans="1:183" s="3" customFormat="1" ht="14.1" customHeight="1" x14ac:dyDescent="0.25">
      <c r="B27" s="4" t="s">
        <v>402</v>
      </c>
      <c r="C27" s="17" t="s">
        <v>595</v>
      </c>
      <c r="D27" s="17">
        <v>1</v>
      </c>
      <c r="I27" s="3">
        <f t="shared" si="0"/>
        <v>0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spans="1:183" s="3" customFormat="1" ht="14.1" customHeight="1" x14ac:dyDescent="0.25">
      <c r="B28" s="2" t="s">
        <v>402</v>
      </c>
      <c r="C28" s="2" t="s">
        <v>353</v>
      </c>
      <c r="D28" s="2">
        <v>0</v>
      </c>
      <c r="I28" s="3">
        <f t="shared" si="0"/>
        <v>0</v>
      </c>
      <c r="P28" s="13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spans="1:183" s="3" customFormat="1" ht="14.1" customHeight="1" x14ac:dyDescent="0.25">
      <c r="B29" s="2" t="s">
        <v>402</v>
      </c>
      <c r="C29" s="17" t="s">
        <v>644</v>
      </c>
      <c r="D29" s="17">
        <v>0</v>
      </c>
      <c r="I29" s="3">
        <f t="shared" si="0"/>
        <v>0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spans="1:183" s="3" customFormat="1" ht="14.1" customHeight="1" x14ac:dyDescent="0.25">
      <c r="B30" s="2" t="s">
        <v>402</v>
      </c>
      <c r="C30" s="17" t="s">
        <v>717</v>
      </c>
      <c r="D30" s="17">
        <v>8</v>
      </c>
      <c r="I30" s="3">
        <f t="shared" si="0"/>
        <v>0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spans="1:183" s="3" customFormat="1" ht="14.1" customHeight="1" x14ac:dyDescent="0.25">
      <c r="A31" s="4"/>
      <c r="B31" s="13" t="s">
        <v>402</v>
      </c>
      <c r="C31" s="17" t="s">
        <v>694</v>
      </c>
      <c r="D31" s="17">
        <v>5</v>
      </c>
      <c r="I31" s="3">
        <f t="shared" si="0"/>
        <v>0</v>
      </c>
      <c r="P31" s="4"/>
      <c r="Q31" s="4"/>
      <c r="R31" s="4"/>
      <c r="S31" s="4"/>
      <c r="T31" s="4"/>
      <c r="U31" s="4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</row>
    <row r="32" spans="1:183" s="3" customFormat="1" ht="14.1" customHeight="1" x14ac:dyDescent="0.25">
      <c r="B32" s="4" t="s">
        <v>402</v>
      </c>
      <c r="C32" s="17" t="s">
        <v>596</v>
      </c>
      <c r="D32" s="17">
        <v>0</v>
      </c>
      <c r="I32" s="3">
        <f t="shared" si="0"/>
        <v>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spans="1:183" ht="14.1" customHeight="1" x14ac:dyDescent="0.25">
      <c r="B33" s="2" t="s">
        <v>402</v>
      </c>
      <c r="C33" s="2" t="s">
        <v>446</v>
      </c>
      <c r="D33" s="2">
        <v>9</v>
      </c>
      <c r="I33" s="3">
        <f t="shared" si="0"/>
        <v>0</v>
      </c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</row>
    <row r="34" spans="1:183" ht="14.1" customHeight="1" x14ac:dyDescent="0.25">
      <c r="B34" s="2" t="s">
        <v>402</v>
      </c>
      <c r="C34" s="2" t="s">
        <v>744</v>
      </c>
      <c r="D34" s="2">
        <v>3</v>
      </c>
      <c r="I34" s="3">
        <f t="shared" si="0"/>
        <v>0</v>
      </c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</row>
    <row r="35" spans="1:183" ht="14.1" customHeight="1" x14ac:dyDescent="0.25">
      <c r="A35" s="3"/>
      <c r="B35" s="4" t="s">
        <v>402</v>
      </c>
      <c r="C35" s="2" t="s">
        <v>217</v>
      </c>
      <c r="D35" s="2">
        <v>59</v>
      </c>
      <c r="E35" s="3">
        <v>8</v>
      </c>
      <c r="F35" s="3">
        <v>13</v>
      </c>
      <c r="I35" s="3">
        <f t="shared" si="0"/>
        <v>21</v>
      </c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</row>
    <row r="36" spans="1:183" s="3" customFormat="1" ht="14.1" customHeight="1" x14ac:dyDescent="0.25">
      <c r="A36" s="4"/>
      <c r="B36" s="2" t="s">
        <v>402</v>
      </c>
      <c r="C36" s="4" t="s">
        <v>378</v>
      </c>
      <c r="D36" s="4">
        <v>0</v>
      </c>
      <c r="I36" s="3">
        <f t="shared" si="0"/>
        <v>0</v>
      </c>
      <c r="P36" s="4"/>
      <c r="R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1:183" s="3" customFormat="1" ht="14.1" customHeight="1" x14ac:dyDescent="0.25">
      <c r="B37" s="2" t="s">
        <v>402</v>
      </c>
      <c r="C37" s="12" t="s">
        <v>681</v>
      </c>
      <c r="D37" s="17">
        <v>1</v>
      </c>
      <c r="I37" s="3">
        <f t="shared" si="0"/>
        <v>0</v>
      </c>
      <c r="P37" s="13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spans="1:183" s="3" customFormat="1" ht="14.1" customHeight="1" x14ac:dyDescent="0.25">
      <c r="B38" s="13" t="s">
        <v>402</v>
      </c>
      <c r="C38" s="17" t="s">
        <v>642</v>
      </c>
      <c r="D38" s="17">
        <v>0</v>
      </c>
      <c r="I38" s="3">
        <f t="shared" si="0"/>
        <v>0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</row>
    <row r="39" spans="1:183" s="3" customFormat="1" ht="14.1" customHeight="1" x14ac:dyDescent="0.25">
      <c r="A39" s="4"/>
      <c r="B39" s="2" t="s">
        <v>402</v>
      </c>
      <c r="C39" s="17" t="s">
        <v>368</v>
      </c>
      <c r="D39" s="17">
        <v>1</v>
      </c>
      <c r="I39" s="3">
        <f t="shared" si="0"/>
        <v>0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1:183" s="3" customFormat="1" ht="14.1" customHeight="1" x14ac:dyDescent="0.25">
      <c r="A40" s="4"/>
      <c r="B40" s="2" t="s">
        <v>402</v>
      </c>
      <c r="C40" s="17" t="s">
        <v>27</v>
      </c>
      <c r="D40" s="17">
        <v>0</v>
      </c>
      <c r="I40" s="3">
        <f t="shared" si="0"/>
        <v>0</v>
      </c>
      <c r="P40" s="4"/>
      <c r="Q40" s="4"/>
      <c r="R40" s="4"/>
      <c r="S40" s="13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</row>
    <row r="41" spans="1:183" s="3" customFormat="1" ht="14.1" customHeight="1" x14ac:dyDescent="0.25">
      <c r="A41" s="4"/>
      <c r="B41" s="2" t="s">
        <v>402</v>
      </c>
      <c r="C41" s="4" t="s">
        <v>427</v>
      </c>
      <c r="D41" s="4">
        <v>0</v>
      </c>
      <c r="I41" s="3">
        <f t="shared" si="0"/>
        <v>0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spans="1:183" s="3" customFormat="1" ht="14.1" customHeight="1" x14ac:dyDescent="0.25">
      <c r="A42" s="4"/>
      <c r="B42" s="13" t="s">
        <v>402</v>
      </c>
      <c r="C42" s="13" t="s">
        <v>26</v>
      </c>
      <c r="D42" s="13">
        <v>16</v>
      </c>
      <c r="I42" s="3">
        <f t="shared" si="0"/>
        <v>0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spans="1:183" s="3" customFormat="1" ht="14.1" customHeight="1" x14ac:dyDescent="0.25">
      <c r="A43" s="4"/>
      <c r="B43" s="2" t="s">
        <v>402</v>
      </c>
      <c r="C43" s="4" t="s">
        <v>419</v>
      </c>
      <c r="D43" s="4">
        <v>0</v>
      </c>
      <c r="I43" s="3">
        <f t="shared" si="0"/>
        <v>0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183" s="3" customFormat="1" ht="14.1" customHeight="1" x14ac:dyDescent="0.25">
      <c r="A44" s="4"/>
      <c r="B44" s="2" t="s">
        <v>402</v>
      </c>
      <c r="C44" s="4" t="s">
        <v>3</v>
      </c>
      <c r="D44" s="4">
        <v>9</v>
      </c>
      <c r="I44" s="3">
        <f t="shared" si="0"/>
        <v>0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183" s="3" customFormat="1" ht="14.1" customHeight="1" x14ac:dyDescent="0.25">
      <c r="B45" s="2" t="s">
        <v>402</v>
      </c>
      <c r="C45" s="4" t="s">
        <v>504</v>
      </c>
      <c r="D45" s="4">
        <v>156</v>
      </c>
      <c r="E45" s="4"/>
      <c r="G45" s="3">
        <v>40</v>
      </c>
      <c r="I45" s="3">
        <f t="shared" si="0"/>
        <v>40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spans="1:183" s="3" customFormat="1" ht="14.1" customHeight="1" x14ac:dyDescent="0.25">
      <c r="B46" s="2" t="s">
        <v>402</v>
      </c>
      <c r="C46" s="19" t="s">
        <v>505</v>
      </c>
      <c r="D46" s="19">
        <v>0</v>
      </c>
      <c r="E46" s="4"/>
      <c r="I46" s="3">
        <f t="shared" si="0"/>
        <v>0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spans="1:183" s="3" customFormat="1" ht="14.1" customHeight="1" x14ac:dyDescent="0.25">
      <c r="B47" s="2" t="s">
        <v>402</v>
      </c>
      <c r="C47" s="2" t="s">
        <v>4</v>
      </c>
      <c r="D47" s="2">
        <v>11</v>
      </c>
      <c r="F47" s="13"/>
      <c r="I47" s="3">
        <f t="shared" si="0"/>
        <v>0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spans="1:183" s="3" customFormat="1" ht="14.1" customHeight="1" x14ac:dyDescent="0.25">
      <c r="B48" s="22" t="s">
        <v>402</v>
      </c>
      <c r="C48" s="23" t="s">
        <v>674</v>
      </c>
      <c r="D48" s="23">
        <v>0</v>
      </c>
      <c r="I48" s="3">
        <f t="shared" si="0"/>
        <v>0</v>
      </c>
      <c r="M48" s="1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spans="1:183" s="3" customFormat="1" ht="14.1" customHeight="1" x14ac:dyDescent="0.25">
      <c r="B49" s="22" t="s">
        <v>402</v>
      </c>
      <c r="C49" s="23" t="s">
        <v>798</v>
      </c>
      <c r="D49" s="23">
        <v>2</v>
      </c>
      <c r="I49" s="3">
        <f t="shared" si="0"/>
        <v>0</v>
      </c>
      <c r="M49" s="1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spans="1:183" s="3" customFormat="1" ht="14.1" customHeight="1" x14ac:dyDescent="0.25">
      <c r="B50" s="45" t="s">
        <v>402</v>
      </c>
      <c r="C50" s="42" t="s">
        <v>814</v>
      </c>
      <c r="D50" s="42">
        <v>2</v>
      </c>
      <c r="I50" s="3">
        <f t="shared" si="0"/>
        <v>0</v>
      </c>
      <c r="M50" s="1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spans="1:183" s="3" customFormat="1" ht="14.1" customHeight="1" x14ac:dyDescent="0.25">
      <c r="B51" s="13" t="s">
        <v>402</v>
      </c>
      <c r="C51" s="17" t="s">
        <v>572</v>
      </c>
      <c r="D51" s="17">
        <v>5</v>
      </c>
      <c r="I51" s="3">
        <f t="shared" si="0"/>
        <v>0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spans="1:183" s="3" customFormat="1" ht="14.1" customHeight="1" x14ac:dyDescent="0.25">
      <c r="B52" s="4" t="s">
        <v>402</v>
      </c>
      <c r="C52" s="2" t="s">
        <v>366</v>
      </c>
      <c r="D52" s="2">
        <v>0</v>
      </c>
      <c r="I52" s="3">
        <f t="shared" si="0"/>
        <v>0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spans="1:183" s="3" customFormat="1" ht="14.1" customHeight="1" x14ac:dyDescent="0.25">
      <c r="B53" s="22" t="s">
        <v>402</v>
      </c>
      <c r="C53" s="24" t="s">
        <v>668</v>
      </c>
      <c r="D53" s="23">
        <v>0</v>
      </c>
      <c r="I53" s="3">
        <f t="shared" si="0"/>
        <v>0</v>
      </c>
      <c r="M53" s="1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spans="1:183" s="3" customFormat="1" ht="14.1" customHeight="1" x14ac:dyDescent="0.25">
      <c r="A54" s="2"/>
      <c r="B54" s="2" t="s">
        <v>402</v>
      </c>
      <c r="C54" s="21" t="s">
        <v>488</v>
      </c>
      <c r="D54" s="19">
        <v>17</v>
      </c>
      <c r="E54" s="3">
        <v>5</v>
      </c>
      <c r="F54" s="3">
        <v>3</v>
      </c>
      <c r="G54" s="3">
        <v>1</v>
      </c>
      <c r="I54" s="3">
        <f t="shared" si="0"/>
        <v>9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</row>
    <row r="55" spans="1:183" s="3" customFormat="1" ht="14.1" customHeight="1" x14ac:dyDescent="0.25">
      <c r="A55" s="4"/>
      <c r="B55" s="2" t="s">
        <v>402</v>
      </c>
      <c r="C55" s="4" t="s">
        <v>429</v>
      </c>
      <c r="D55" s="4">
        <v>123</v>
      </c>
      <c r="E55" s="3">
        <v>13</v>
      </c>
      <c r="F55" s="3">
        <v>3</v>
      </c>
      <c r="I55" s="3">
        <f t="shared" si="0"/>
        <v>16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</row>
    <row r="56" spans="1:183" s="3" customFormat="1" ht="14.1" customHeight="1" x14ac:dyDescent="0.25">
      <c r="A56" s="4"/>
      <c r="B56" s="2" t="s">
        <v>402</v>
      </c>
      <c r="C56" s="13" t="s">
        <v>450</v>
      </c>
      <c r="D56" s="13">
        <v>1</v>
      </c>
      <c r="E56" s="3">
        <v>1</v>
      </c>
      <c r="I56" s="3">
        <f t="shared" si="0"/>
        <v>1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</row>
    <row r="57" spans="1:183" s="3" customFormat="1" ht="14.1" customHeight="1" x14ac:dyDescent="0.25">
      <c r="A57" s="4"/>
      <c r="B57" s="4" t="s">
        <v>402</v>
      </c>
      <c r="C57" s="2" t="s">
        <v>513</v>
      </c>
      <c r="D57" s="2">
        <v>106</v>
      </c>
      <c r="E57" s="3">
        <v>73</v>
      </c>
      <c r="G57" s="3">
        <v>2</v>
      </c>
      <c r="I57" s="3">
        <f t="shared" si="0"/>
        <v>75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</row>
    <row r="58" spans="1:183" s="3" customFormat="1" ht="14.1" customHeight="1" x14ac:dyDescent="0.25">
      <c r="B58" s="22" t="s">
        <v>402</v>
      </c>
      <c r="C58" s="19" t="s">
        <v>667</v>
      </c>
      <c r="D58" s="19">
        <v>0</v>
      </c>
      <c r="I58" s="3">
        <f t="shared" si="0"/>
        <v>0</v>
      </c>
      <c r="M58" s="1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spans="1:183" s="3" customFormat="1" ht="14.1" customHeight="1" x14ac:dyDescent="0.25">
      <c r="B59" s="22" t="s">
        <v>402</v>
      </c>
      <c r="C59" s="40" t="s">
        <v>803</v>
      </c>
      <c r="D59" s="40">
        <v>6</v>
      </c>
      <c r="I59" s="3">
        <f t="shared" si="0"/>
        <v>0</v>
      </c>
      <c r="M59" s="1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spans="1:183" s="3" customFormat="1" ht="14.1" customHeight="1" x14ac:dyDescent="0.25">
      <c r="A60" s="4"/>
      <c r="B60" s="2" t="s">
        <v>402</v>
      </c>
      <c r="C60" s="19" t="s">
        <v>266</v>
      </c>
      <c r="D60" s="19">
        <v>2</v>
      </c>
      <c r="I60" s="3">
        <f t="shared" si="0"/>
        <v>0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183" s="3" customFormat="1" ht="14.1" customHeight="1" x14ac:dyDescent="0.25">
      <c r="A61" s="4" t="s">
        <v>655</v>
      </c>
      <c r="B61" s="2" t="s">
        <v>402</v>
      </c>
      <c r="C61" s="13" t="s">
        <v>268</v>
      </c>
      <c r="D61" s="13">
        <v>17</v>
      </c>
      <c r="E61" s="3">
        <v>8</v>
      </c>
      <c r="F61" s="3">
        <v>1</v>
      </c>
      <c r="G61" s="3">
        <v>3</v>
      </c>
      <c r="I61" s="3">
        <f t="shared" si="0"/>
        <v>12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183" s="3" customFormat="1" ht="14.1" customHeight="1" x14ac:dyDescent="0.25">
      <c r="A62" s="4"/>
      <c r="B62" s="2" t="s">
        <v>402</v>
      </c>
      <c r="C62" s="19" t="s">
        <v>267</v>
      </c>
      <c r="D62" s="19">
        <v>7</v>
      </c>
      <c r="G62" s="3">
        <v>7</v>
      </c>
      <c r="I62" s="3">
        <f t="shared" si="0"/>
        <v>7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spans="1:183" s="3" customFormat="1" ht="14.1" customHeight="1" x14ac:dyDescent="0.25">
      <c r="B63" s="4" t="s">
        <v>402</v>
      </c>
      <c r="C63" s="2" t="s">
        <v>5</v>
      </c>
      <c r="D63" s="2">
        <v>0</v>
      </c>
      <c r="I63" s="3">
        <f t="shared" si="0"/>
        <v>0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spans="1:183" s="3" customFormat="1" ht="14.1" customHeight="1" x14ac:dyDescent="0.25">
      <c r="B64" s="13" t="s">
        <v>402</v>
      </c>
      <c r="C64" s="19" t="s">
        <v>529</v>
      </c>
      <c r="D64" s="19">
        <v>0</v>
      </c>
      <c r="I64" s="3">
        <f t="shared" si="0"/>
        <v>0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spans="1:183" s="3" customFormat="1" ht="14.1" customHeight="1" x14ac:dyDescent="0.25">
      <c r="A65" s="4"/>
      <c r="B65" s="2" t="s">
        <v>402</v>
      </c>
      <c r="C65" s="19" t="s">
        <v>332</v>
      </c>
      <c r="D65" s="19">
        <v>3</v>
      </c>
      <c r="I65" s="3">
        <f t="shared" si="0"/>
        <v>0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spans="1:183" s="3" customFormat="1" ht="14.1" customHeight="1" x14ac:dyDescent="0.25">
      <c r="A66" s="4"/>
      <c r="B66" s="2" t="s">
        <v>402</v>
      </c>
      <c r="C66" s="13" t="s">
        <v>762</v>
      </c>
      <c r="D66" s="13">
        <v>1</v>
      </c>
      <c r="F66" s="3">
        <v>1</v>
      </c>
      <c r="I66" s="3">
        <f t="shared" si="0"/>
        <v>1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spans="1:183" s="3" customFormat="1" ht="14.1" customHeight="1" x14ac:dyDescent="0.25">
      <c r="A67" s="4"/>
      <c r="B67" s="4" t="s">
        <v>402</v>
      </c>
      <c r="C67" s="15" t="s">
        <v>561</v>
      </c>
      <c r="D67" s="15">
        <v>1</v>
      </c>
      <c r="I67" s="3">
        <f t="shared" ref="I67:I130" si="1">SUM(E67:H67)</f>
        <v>0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183" s="3" customFormat="1" ht="14.1" customHeight="1" x14ac:dyDescent="0.25">
      <c r="B68" s="2" t="s">
        <v>402</v>
      </c>
      <c r="C68" s="17" t="s">
        <v>539</v>
      </c>
      <c r="D68" s="17">
        <v>0</v>
      </c>
      <c r="F68" s="13"/>
      <c r="I68" s="3">
        <f t="shared" si="1"/>
        <v>0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</row>
    <row r="69" spans="1:183" s="3" customFormat="1" ht="14.1" customHeight="1" x14ac:dyDescent="0.25">
      <c r="A69" s="4"/>
      <c r="B69" s="2" t="s">
        <v>402</v>
      </c>
      <c r="C69" s="16" t="s">
        <v>377</v>
      </c>
      <c r="D69" s="19">
        <v>8</v>
      </c>
      <c r="I69" s="3">
        <f t="shared" si="1"/>
        <v>0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</row>
    <row r="70" spans="1:183" s="3" customFormat="1" ht="14.1" customHeight="1" x14ac:dyDescent="0.25">
      <c r="B70" s="4" t="s">
        <v>402</v>
      </c>
      <c r="C70" s="13" t="s">
        <v>431</v>
      </c>
      <c r="D70" s="13">
        <v>0</v>
      </c>
      <c r="I70" s="3">
        <f t="shared" si="1"/>
        <v>0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</row>
    <row r="71" spans="1:183" s="3" customFormat="1" ht="14.1" customHeight="1" x14ac:dyDescent="0.25">
      <c r="B71" s="13" t="s">
        <v>402</v>
      </c>
      <c r="C71" s="13" t="s">
        <v>30</v>
      </c>
      <c r="D71" s="13">
        <v>7</v>
      </c>
      <c r="I71" s="3">
        <f t="shared" si="1"/>
        <v>0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</row>
    <row r="72" spans="1:183" s="3" customFormat="1" ht="14.1" customHeight="1" x14ac:dyDescent="0.25">
      <c r="B72" s="2" t="s">
        <v>483</v>
      </c>
      <c r="C72" s="17" t="s">
        <v>526</v>
      </c>
      <c r="D72" s="17">
        <v>0</v>
      </c>
      <c r="I72" s="3">
        <f t="shared" si="1"/>
        <v>0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</row>
    <row r="73" spans="1:183" s="3" customFormat="1" ht="14.1" customHeight="1" x14ac:dyDescent="0.25">
      <c r="B73" s="4" t="s">
        <v>483</v>
      </c>
      <c r="C73" s="13" t="s">
        <v>484</v>
      </c>
      <c r="D73" s="13">
        <v>0</v>
      </c>
      <c r="I73" s="3">
        <f t="shared" si="1"/>
        <v>0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spans="1:183" s="3" customFormat="1" ht="14.1" customHeight="1" x14ac:dyDescent="0.25">
      <c r="B74" s="2" t="s">
        <v>483</v>
      </c>
      <c r="C74" s="17" t="s">
        <v>575</v>
      </c>
      <c r="D74" s="17">
        <v>1</v>
      </c>
      <c r="I74" s="3">
        <f t="shared" si="1"/>
        <v>0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spans="1:183" s="3" customFormat="1" ht="14.1" customHeight="1" x14ac:dyDescent="0.25">
      <c r="B75" s="2" t="s">
        <v>483</v>
      </c>
      <c r="C75" s="17" t="s">
        <v>810</v>
      </c>
      <c r="D75" s="17">
        <v>36</v>
      </c>
      <c r="I75" s="3">
        <f t="shared" si="1"/>
        <v>0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spans="1:183" s="3" customFormat="1" ht="14.1" customHeight="1" x14ac:dyDescent="0.25">
      <c r="B76" s="2" t="s">
        <v>483</v>
      </c>
      <c r="C76" s="38" t="s">
        <v>822</v>
      </c>
      <c r="D76" s="38">
        <v>5</v>
      </c>
      <c r="I76" s="3">
        <f t="shared" si="1"/>
        <v>0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spans="1:183" s="3" customFormat="1" ht="14.1" customHeight="1" x14ac:dyDescent="0.25">
      <c r="B77" s="2" t="s">
        <v>659</v>
      </c>
      <c r="C77" s="17" t="s">
        <v>106</v>
      </c>
      <c r="D77" s="17">
        <v>1</v>
      </c>
      <c r="I77" s="3">
        <f t="shared" si="1"/>
        <v>0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spans="1:183" s="3" customFormat="1" ht="14.1" customHeight="1" x14ac:dyDescent="0.25">
      <c r="A78" s="4"/>
      <c r="B78" s="2" t="s">
        <v>420</v>
      </c>
      <c r="C78" s="19" t="s">
        <v>146</v>
      </c>
      <c r="D78" s="19">
        <v>11</v>
      </c>
      <c r="I78" s="3">
        <f t="shared" si="1"/>
        <v>0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183" s="3" customFormat="1" ht="14.1" customHeight="1" x14ac:dyDescent="0.25">
      <c r="B79" s="2" t="s">
        <v>420</v>
      </c>
      <c r="C79" s="17" t="s">
        <v>313</v>
      </c>
      <c r="D79" s="17">
        <v>0</v>
      </c>
      <c r="I79" s="3">
        <f t="shared" si="1"/>
        <v>0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spans="1:183" s="3" customFormat="1" ht="14.1" customHeight="1" x14ac:dyDescent="0.25">
      <c r="B80" s="2" t="s">
        <v>420</v>
      </c>
      <c r="C80" s="18" t="s">
        <v>254</v>
      </c>
      <c r="D80" s="13">
        <v>1</v>
      </c>
      <c r="E80" s="4"/>
      <c r="I80" s="3">
        <f t="shared" si="1"/>
        <v>0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spans="1:183" s="3" customFormat="1" ht="14.1" customHeight="1" x14ac:dyDescent="0.25">
      <c r="B81" s="2" t="s">
        <v>420</v>
      </c>
      <c r="C81" s="13" t="s">
        <v>99</v>
      </c>
      <c r="D81" s="13">
        <v>0</v>
      </c>
      <c r="E81" s="4"/>
      <c r="I81" s="3">
        <f t="shared" si="1"/>
        <v>0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spans="1:183" s="3" customFormat="1" ht="14.1" customHeight="1" x14ac:dyDescent="0.25">
      <c r="B82" s="13" t="s">
        <v>424</v>
      </c>
      <c r="C82" s="13" t="s">
        <v>781</v>
      </c>
      <c r="D82" s="13">
        <v>1</v>
      </c>
      <c r="E82" s="4"/>
      <c r="I82" s="3">
        <f t="shared" si="1"/>
        <v>0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spans="1:183" s="3" customFormat="1" ht="14.1" customHeight="1" x14ac:dyDescent="0.25">
      <c r="B83" s="4" t="s">
        <v>424</v>
      </c>
      <c r="C83" s="13" t="s">
        <v>482</v>
      </c>
      <c r="D83" s="13">
        <v>3</v>
      </c>
      <c r="I83" s="3">
        <f t="shared" si="1"/>
        <v>0</v>
      </c>
      <c r="Q83" s="4"/>
      <c r="R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spans="1:183" s="3" customFormat="1" ht="14.1" customHeight="1" x14ac:dyDescent="0.25">
      <c r="B84" s="13" t="s">
        <v>424</v>
      </c>
      <c r="C84" s="13" t="s">
        <v>731</v>
      </c>
      <c r="D84" s="13">
        <v>1</v>
      </c>
      <c r="I84" s="3">
        <f t="shared" si="1"/>
        <v>0</v>
      </c>
      <c r="Q84" s="4"/>
      <c r="R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spans="1:183" s="3" customFormat="1" ht="14.1" customHeight="1" x14ac:dyDescent="0.25">
      <c r="B85" s="2" t="s">
        <v>424</v>
      </c>
      <c r="C85" s="13" t="s">
        <v>218</v>
      </c>
      <c r="D85" s="13">
        <v>1</v>
      </c>
      <c r="I85" s="3">
        <f t="shared" si="1"/>
        <v>0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spans="1:183" s="3" customFormat="1" ht="14.1" customHeight="1" x14ac:dyDescent="0.25">
      <c r="B86" s="2" t="s">
        <v>424</v>
      </c>
      <c r="C86" s="18" t="s">
        <v>278</v>
      </c>
      <c r="D86" s="13">
        <v>3</v>
      </c>
      <c r="I86" s="3">
        <f t="shared" si="1"/>
        <v>0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183" ht="14.1" customHeight="1" x14ac:dyDescent="0.25">
      <c r="A87" s="3"/>
      <c r="B87" s="2" t="s">
        <v>424</v>
      </c>
      <c r="C87" s="13" t="s">
        <v>455</v>
      </c>
      <c r="D87" s="13">
        <v>2</v>
      </c>
      <c r="I87" s="3">
        <f t="shared" si="1"/>
        <v>0</v>
      </c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</row>
    <row r="88" spans="1:183" ht="14.1" customHeight="1" x14ac:dyDescent="0.25">
      <c r="A88" s="3"/>
      <c r="B88" s="13" t="s">
        <v>424</v>
      </c>
      <c r="C88" s="13" t="s">
        <v>782</v>
      </c>
      <c r="D88" s="13">
        <v>3</v>
      </c>
      <c r="I88" s="3">
        <f t="shared" si="1"/>
        <v>0</v>
      </c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</row>
    <row r="89" spans="1:183" s="3" customFormat="1" ht="14.1" customHeight="1" x14ac:dyDescent="0.25">
      <c r="B89" s="4" t="s">
        <v>424</v>
      </c>
      <c r="C89" s="2" t="s">
        <v>460</v>
      </c>
      <c r="D89" s="2">
        <v>32</v>
      </c>
      <c r="I89" s="3">
        <f t="shared" si="1"/>
        <v>0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spans="1:183" ht="14.1" customHeight="1" x14ac:dyDescent="0.25">
      <c r="A90" s="3"/>
      <c r="B90" s="4" t="s">
        <v>424</v>
      </c>
      <c r="C90" s="13" t="s">
        <v>486</v>
      </c>
      <c r="D90" s="13">
        <v>4</v>
      </c>
      <c r="I90" s="3">
        <f t="shared" si="1"/>
        <v>0</v>
      </c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</row>
    <row r="91" spans="1:183" ht="14.1" customHeight="1" x14ac:dyDescent="0.25">
      <c r="A91" s="3"/>
      <c r="B91" s="4" t="s">
        <v>424</v>
      </c>
      <c r="C91" s="41" t="s">
        <v>826</v>
      </c>
      <c r="D91" s="41">
        <v>6</v>
      </c>
      <c r="I91" s="3">
        <f t="shared" si="1"/>
        <v>0</v>
      </c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</row>
    <row r="92" spans="1:183" ht="14.1" customHeight="1" x14ac:dyDescent="0.25">
      <c r="A92" s="3"/>
      <c r="B92" s="4" t="s">
        <v>424</v>
      </c>
      <c r="C92" s="13" t="s">
        <v>487</v>
      </c>
      <c r="D92" s="13">
        <v>0</v>
      </c>
      <c r="I92" s="3">
        <f t="shared" si="1"/>
        <v>0</v>
      </c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</row>
    <row r="93" spans="1:183" ht="14.1" customHeight="1" x14ac:dyDescent="0.25">
      <c r="A93" s="3"/>
      <c r="B93" s="2" t="s">
        <v>424</v>
      </c>
      <c r="C93" s="2" t="s">
        <v>461</v>
      </c>
      <c r="D93" s="2">
        <v>1</v>
      </c>
      <c r="I93" s="3">
        <f t="shared" si="1"/>
        <v>0</v>
      </c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</row>
    <row r="94" spans="1:183" ht="14.1" customHeight="1" x14ac:dyDescent="0.25">
      <c r="B94" s="2" t="s">
        <v>424</v>
      </c>
      <c r="C94" s="16" t="s">
        <v>337</v>
      </c>
      <c r="D94" s="19">
        <v>0</v>
      </c>
      <c r="I94" s="3">
        <f t="shared" si="1"/>
        <v>0</v>
      </c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</row>
    <row r="95" spans="1:183" ht="14.1" customHeight="1" x14ac:dyDescent="0.25">
      <c r="B95" s="13" t="s">
        <v>424</v>
      </c>
      <c r="C95" s="16" t="s">
        <v>202</v>
      </c>
      <c r="D95" s="19">
        <v>1</v>
      </c>
      <c r="E95" s="3">
        <v>1</v>
      </c>
      <c r="I95" s="3">
        <f t="shared" si="1"/>
        <v>1</v>
      </c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</row>
    <row r="96" spans="1:183" ht="14.1" customHeight="1" x14ac:dyDescent="0.25">
      <c r="B96" s="13" t="s">
        <v>424</v>
      </c>
      <c r="C96" s="16" t="s">
        <v>45</v>
      </c>
      <c r="D96" s="19">
        <v>10</v>
      </c>
      <c r="I96" s="3">
        <f t="shared" si="1"/>
        <v>0</v>
      </c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</row>
    <row r="97" spans="1:183" ht="14.1" customHeight="1" x14ac:dyDescent="0.25">
      <c r="A97" s="3"/>
      <c r="B97" s="2" t="s">
        <v>424</v>
      </c>
      <c r="C97" s="12" t="s">
        <v>317</v>
      </c>
      <c r="D97" s="17">
        <v>0</v>
      </c>
      <c r="I97" s="3">
        <f t="shared" si="1"/>
        <v>0</v>
      </c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</row>
    <row r="98" spans="1:183" ht="14.1" customHeight="1" x14ac:dyDescent="0.25">
      <c r="B98" s="2" t="s">
        <v>424</v>
      </c>
      <c r="C98" s="16" t="s">
        <v>314</v>
      </c>
      <c r="D98" s="19">
        <v>0</v>
      </c>
      <c r="I98" s="3">
        <f t="shared" si="1"/>
        <v>0</v>
      </c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</row>
    <row r="99" spans="1:183" ht="14.1" customHeight="1" x14ac:dyDescent="0.25">
      <c r="B99" s="2" t="s">
        <v>424</v>
      </c>
      <c r="C99" s="43" t="s">
        <v>827</v>
      </c>
      <c r="D99" s="40">
        <v>1</v>
      </c>
      <c r="I99" s="3">
        <f t="shared" si="1"/>
        <v>0</v>
      </c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</row>
    <row r="100" spans="1:183" ht="14.1" customHeight="1" x14ac:dyDescent="0.25">
      <c r="B100" s="2" t="s">
        <v>424</v>
      </c>
      <c r="C100" s="43" t="s">
        <v>241</v>
      </c>
      <c r="D100" s="40">
        <v>2</v>
      </c>
      <c r="I100" s="3">
        <f t="shared" si="1"/>
        <v>0</v>
      </c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</row>
    <row r="101" spans="1:183" ht="14.1" customHeight="1" x14ac:dyDescent="0.25">
      <c r="B101" s="2" t="s">
        <v>424</v>
      </c>
      <c r="C101" s="43" t="s">
        <v>811</v>
      </c>
      <c r="D101" s="40">
        <v>2</v>
      </c>
      <c r="I101" s="3">
        <f t="shared" si="1"/>
        <v>0</v>
      </c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</row>
    <row r="102" spans="1:183" ht="14.1" customHeight="1" x14ac:dyDescent="0.25">
      <c r="B102" s="13" t="s">
        <v>570</v>
      </c>
      <c r="C102" s="16" t="s">
        <v>736</v>
      </c>
      <c r="D102" s="19">
        <v>1</v>
      </c>
      <c r="I102" s="3">
        <f t="shared" si="1"/>
        <v>0</v>
      </c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</row>
    <row r="103" spans="1:183" ht="14.1" customHeight="1" x14ac:dyDescent="0.25">
      <c r="A103" s="3"/>
      <c r="B103" s="2" t="s">
        <v>570</v>
      </c>
      <c r="C103" s="12" t="s">
        <v>212</v>
      </c>
      <c r="D103" s="17">
        <v>1</v>
      </c>
      <c r="F103" s="3">
        <v>1</v>
      </c>
      <c r="I103" s="3">
        <f t="shared" si="1"/>
        <v>1</v>
      </c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</row>
    <row r="104" spans="1:183" ht="14.1" customHeight="1" x14ac:dyDescent="0.25">
      <c r="A104" s="3"/>
      <c r="B104" s="2" t="s">
        <v>570</v>
      </c>
      <c r="C104" s="31" t="s">
        <v>788</v>
      </c>
      <c r="D104" s="17">
        <v>1</v>
      </c>
      <c r="I104" s="3">
        <f t="shared" si="1"/>
        <v>0</v>
      </c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</row>
    <row r="105" spans="1:183" ht="14.1" customHeight="1" x14ac:dyDescent="0.25">
      <c r="A105" s="3"/>
      <c r="B105" s="4" t="s">
        <v>449</v>
      </c>
      <c r="C105" s="29" t="s">
        <v>527</v>
      </c>
      <c r="D105" s="15">
        <v>0</v>
      </c>
      <c r="I105" s="3">
        <f t="shared" si="1"/>
        <v>0</v>
      </c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</row>
    <row r="106" spans="1:183" s="3" customFormat="1" ht="14.1" customHeight="1" x14ac:dyDescent="0.25">
      <c r="A106" s="4"/>
      <c r="B106" s="2" t="s">
        <v>449</v>
      </c>
      <c r="C106" s="18" t="s">
        <v>792</v>
      </c>
      <c r="D106" s="13">
        <v>8</v>
      </c>
      <c r="I106" s="3">
        <f t="shared" si="1"/>
        <v>0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183" ht="14.1" customHeight="1" x14ac:dyDescent="0.25">
      <c r="A107" s="3"/>
      <c r="B107" s="22" t="s">
        <v>512</v>
      </c>
      <c r="C107" s="23" t="s">
        <v>144</v>
      </c>
      <c r="D107" s="23">
        <v>0</v>
      </c>
      <c r="I107" s="3">
        <f t="shared" si="1"/>
        <v>0</v>
      </c>
      <c r="M107" s="1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</row>
    <row r="108" spans="1:183" ht="14.1" customHeight="1" x14ac:dyDescent="0.25">
      <c r="A108" s="3"/>
      <c r="B108" s="2" t="s">
        <v>512</v>
      </c>
      <c r="C108" s="19" t="s">
        <v>514</v>
      </c>
      <c r="D108" s="19">
        <v>0</v>
      </c>
      <c r="I108" s="3">
        <f t="shared" si="1"/>
        <v>0</v>
      </c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</row>
    <row r="109" spans="1:183" s="3" customFormat="1" ht="14.1" customHeight="1" x14ac:dyDescent="0.25">
      <c r="B109" s="4" t="s">
        <v>512</v>
      </c>
      <c r="C109" s="13" t="s">
        <v>16</v>
      </c>
      <c r="D109" s="13">
        <v>0</v>
      </c>
      <c r="I109" s="3">
        <f t="shared" si="1"/>
        <v>0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spans="1:183" s="3" customFormat="1" ht="14.1" customHeight="1" x14ac:dyDescent="0.25">
      <c r="B110" s="13" t="s">
        <v>409</v>
      </c>
      <c r="C110" s="12" t="s">
        <v>588</v>
      </c>
      <c r="D110" s="17">
        <v>0</v>
      </c>
      <c r="I110" s="3">
        <f t="shared" si="1"/>
        <v>0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spans="1:183" s="3" customFormat="1" ht="14.1" customHeight="1" x14ac:dyDescent="0.25">
      <c r="A111" s="4"/>
      <c r="B111" s="2" t="s">
        <v>409</v>
      </c>
      <c r="C111" s="16" t="s">
        <v>180</v>
      </c>
      <c r="D111" s="19">
        <v>2</v>
      </c>
      <c r="I111" s="3">
        <f t="shared" si="1"/>
        <v>0</v>
      </c>
      <c r="P111" s="4"/>
      <c r="Q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183" s="3" customFormat="1" ht="14.1" customHeight="1" x14ac:dyDescent="0.25">
      <c r="A112" s="4"/>
      <c r="B112" s="13" t="s">
        <v>409</v>
      </c>
      <c r="C112" s="13" t="s">
        <v>724</v>
      </c>
      <c r="D112" s="13">
        <v>7</v>
      </c>
      <c r="I112" s="3">
        <f t="shared" si="1"/>
        <v>0</v>
      </c>
      <c r="P112" s="4"/>
      <c r="Q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183" s="3" customFormat="1" ht="14.1" customHeight="1" x14ac:dyDescent="0.25">
      <c r="A113" s="4"/>
      <c r="B113" s="13" t="s">
        <v>409</v>
      </c>
      <c r="C113" s="13" t="s">
        <v>794</v>
      </c>
      <c r="D113" s="13">
        <v>1</v>
      </c>
      <c r="I113" s="3">
        <f t="shared" si="1"/>
        <v>0</v>
      </c>
      <c r="P113" s="4"/>
      <c r="Q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183" s="3" customFormat="1" ht="14.1" customHeight="1" x14ac:dyDescent="0.25">
      <c r="B114" s="13" t="s">
        <v>409</v>
      </c>
      <c r="C114" s="17" t="s">
        <v>9</v>
      </c>
      <c r="D114" s="17">
        <v>0</v>
      </c>
      <c r="I114" s="3">
        <f t="shared" si="1"/>
        <v>0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183" s="3" customFormat="1" ht="14.1" customHeight="1" x14ac:dyDescent="0.25">
      <c r="A115" s="4"/>
      <c r="B115" s="2" t="s">
        <v>409</v>
      </c>
      <c r="C115" s="17" t="s">
        <v>696</v>
      </c>
      <c r="D115" s="17">
        <v>0</v>
      </c>
      <c r="I115" s="3">
        <f t="shared" si="1"/>
        <v>0</v>
      </c>
      <c r="P115" s="4"/>
      <c r="Q115" s="4"/>
      <c r="R115" s="4"/>
      <c r="S115" s="4"/>
      <c r="T115" s="4"/>
      <c r="U115" s="4"/>
      <c r="V115" s="4"/>
      <c r="W115" s="13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</row>
    <row r="116" spans="1:183" s="3" customFormat="1" ht="14.1" customHeight="1" x14ac:dyDescent="0.25">
      <c r="B116" s="2" t="s">
        <v>409</v>
      </c>
      <c r="C116" s="13" t="s">
        <v>287</v>
      </c>
      <c r="D116" s="13">
        <v>0</v>
      </c>
      <c r="I116" s="3">
        <f t="shared" si="1"/>
        <v>0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183" s="3" customFormat="1" ht="14.1" customHeight="1" x14ac:dyDescent="0.25">
      <c r="B117" s="2" t="s">
        <v>409</v>
      </c>
      <c r="C117" s="18" t="s">
        <v>179</v>
      </c>
      <c r="D117" s="13">
        <v>1</v>
      </c>
      <c r="E117" s="4"/>
      <c r="F117" s="3">
        <v>1</v>
      </c>
      <c r="I117" s="3">
        <f t="shared" si="1"/>
        <v>1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spans="1:183" s="3" customFormat="1" ht="14.1" customHeight="1" x14ac:dyDescent="0.25">
      <c r="B118" s="4" t="s">
        <v>598</v>
      </c>
      <c r="C118" s="15" t="s">
        <v>75</v>
      </c>
      <c r="D118" s="15">
        <v>1</v>
      </c>
      <c r="I118" s="3">
        <f t="shared" si="1"/>
        <v>0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spans="1:183" s="3" customFormat="1" ht="14.1" customHeight="1" x14ac:dyDescent="0.25">
      <c r="B119" s="2" t="s">
        <v>569</v>
      </c>
      <c r="C119" s="17" t="s">
        <v>82</v>
      </c>
      <c r="D119" s="17">
        <v>0</v>
      </c>
      <c r="I119" s="3">
        <f t="shared" si="1"/>
        <v>0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spans="1:183" s="3" customFormat="1" ht="14.1" customHeight="1" x14ac:dyDescent="0.25">
      <c r="A120" s="4"/>
      <c r="B120" s="2" t="s">
        <v>396</v>
      </c>
      <c r="C120" s="19" t="s">
        <v>61</v>
      </c>
      <c r="D120" s="19">
        <v>3</v>
      </c>
      <c r="I120" s="3">
        <f t="shared" si="1"/>
        <v>0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</row>
    <row r="121" spans="1:183" s="3" customFormat="1" ht="14.1" customHeight="1" x14ac:dyDescent="0.25">
      <c r="A121" s="4"/>
      <c r="B121" s="2" t="s">
        <v>396</v>
      </c>
      <c r="C121" s="16" t="s">
        <v>150</v>
      </c>
      <c r="D121" s="19">
        <v>21</v>
      </c>
      <c r="F121" s="3">
        <v>1</v>
      </c>
      <c r="I121" s="3">
        <f t="shared" si="1"/>
        <v>1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183" s="3" customFormat="1" ht="14.1" customHeight="1" x14ac:dyDescent="0.25">
      <c r="B122" s="4" t="s">
        <v>396</v>
      </c>
      <c r="C122" s="12" t="s">
        <v>593</v>
      </c>
      <c r="D122" s="17">
        <v>1</v>
      </c>
      <c r="I122" s="3">
        <f t="shared" si="1"/>
        <v>0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</row>
    <row r="123" spans="1:183" s="3" customFormat="1" ht="14.1" customHeight="1" x14ac:dyDescent="0.25">
      <c r="B123" s="4" t="s">
        <v>396</v>
      </c>
      <c r="C123" s="12" t="s">
        <v>60</v>
      </c>
      <c r="D123" s="17">
        <v>0</v>
      </c>
      <c r="I123" s="3">
        <f t="shared" si="1"/>
        <v>0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</row>
    <row r="124" spans="1:183" s="3" customFormat="1" ht="14.1" customHeight="1" x14ac:dyDescent="0.25">
      <c r="B124" s="2" t="s">
        <v>396</v>
      </c>
      <c r="C124" s="16" t="s">
        <v>58</v>
      </c>
      <c r="D124" s="19">
        <v>0</v>
      </c>
      <c r="E124" s="4"/>
      <c r="I124" s="3">
        <f t="shared" si="1"/>
        <v>0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spans="1:183" s="3" customFormat="1" ht="14.1" customHeight="1" x14ac:dyDescent="0.25">
      <c r="B125" s="4" t="s">
        <v>396</v>
      </c>
      <c r="C125" s="29" t="s">
        <v>23</v>
      </c>
      <c r="D125" s="15">
        <v>0</v>
      </c>
      <c r="I125" s="3">
        <f t="shared" si="1"/>
        <v>0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spans="1:183" s="3" customFormat="1" ht="14.1" customHeight="1" x14ac:dyDescent="0.25">
      <c r="A126" s="4"/>
      <c r="B126" s="13" t="s">
        <v>396</v>
      </c>
      <c r="C126" s="29" t="s">
        <v>173</v>
      </c>
      <c r="D126" s="15">
        <v>0</v>
      </c>
      <c r="I126" s="3">
        <f t="shared" si="1"/>
        <v>0</v>
      </c>
      <c r="P126" s="4"/>
      <c r="Q126" s="4"/>
      <c r="R126" s="4"/>
      <c r="S126" s="4"/>
      <c r="T126" s="4"/>
      <c r="U126" s="4"/>
      <c r="V126" s="4"/>
      <c r="W126" s="13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</row>
    <row r="127" spans="1:183" s="3" customFormat="1" ht="15" customHeight="1" x14ac:dyDescent="0.25">
      <c r="B127" s="4" t="s">
        <v>396</v>
      </c>
      <c r="C127" s="12" t="s">
        <v>247</v>
      </c>
      <c r="D127" s="17">
        <v>0</v>
      </c>
      <c r="F127" s="13"/>
      <c r="I127" s="3">
        <f t="shared" si="1"/>
        <v>0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spans="1:183" s="3" customFormat="1" ht="15" customHeight="1" x14ac:dyDescent="0.25">
      <c r="B128" s="4" t="s">
        <v>396</v>
      </c>
      <c r="C128" s="31" t="s">
        <v>66</v>
      </c>
      <c r="D128" s="17">
        <v>1</v>
      </c>
      <c r="F128" s="13"/>
      <c r="I128" s="3">
        <f t="shared" si="1"/>
        <v>0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spans="1:55" s="3" customFormat="1" ht="15" customHeight="1" x14ac:dyDescent="0.25">
      <c r="B129" s="4" t="s">
        <v>396</v>
      </c>
      <c r="C129" s="31" t="s">
        <v>203</v>
      </c>
      <c r="D129" s="17">
        <v>2</v>
      </c>
      <c r="F129" s="13"/>
      <c r="I129" s="3">
        <f t="shared" si="1"/>
        <v>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spans="1:55" s="3" customFormat="1" ht="15" customHeight="1" x14ac:dyDescent="0.25">
      <c r="B130" s="4" t="s">
        <v>406</v>
      </c>
      <c r="C130" s="31" t="s">
        <v>776</v>
      </c>
      <c r="D130" s="17">
        <v>1</v>
      </c>
      <c r="F130" s="13"/>
      <c r="I130" s="3">
        <f t="shared" si="1"/>
        <v>0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spans="1:55" s="3" customFormat="1" ht="15" customHeight="1" x14ac:dyDescent="0.25">
      <c r="B131" s="2" t="s">
        <v>406</v>
      </c>
      <c r="C131" s="17" t="s">
        <v>516</v>
      </c>
      <c r="D131" s="17">
        <v>10</v>
      </c>
      <c r="I131" s="3">
        <f t="shared" ref="I131:I194" si="2">SUM(E131:H131)</f>
        <v>0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spans="1:55" s="3" customFormat="1" ht="15" customHeight="1" x14ac:dyDescent="0.25">
      <c r="A132" s="4"/>
      <c r="B132" s="2" t="s">
        <v>406</v>
      </c>
      <c r="C132" s="17" t="s">
        <v>612</v>
      </c>
      <c r="D132" s="17">
        <v>6</v>
      </c>
      <c r="I132" s="3">
        <f t="shared" si="2"/>
        <v>0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s="3" customFormat="1" ht="15" customHeight="1" x14ac:dyDescent="0.25">
      <c r="A133" s="4"/>
      <c r="B133" s="2" t="s">
        <v>406</v>
      </c>
      <c r="C133" s="19" t="s">
        <v>394</v>
      </c>
      <c r="D133" s="19">
        <v>0</v>
      </c>
      <c r="I133" s="3">
        <f t="shared" si="2"/>
        <v>0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s="3" customFormat="1" ht="15" customHeight="1" x14ac:dyDescent="0.25">
      <c r="B134" s="2" t="s">
        <v>452</v>
      </c>
      <c r="C134" s="16" t="s">
        <v>93</v>
      </c>
      <c r="D134" s="19">
        <v>18</v>
      </c>
      <c r="E134" s="4"/>
      <c r="I134" s="3">
        <f t="shared" si="2"/>
        <v>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spans="1:55" s="3" customFormat="1" ht="15" customHeight="1" x14ac:dyDescent="0.25">
      <c r="A135" s="4"/>
      <c r="B135" s="4" t="s">
        <v>452</v>
      </c>
      <c r="C135" s="14" t="s">
        <v>37</v>
      </c>
      <c r="D135" s="15">
        <v>0</v>
      </c>
      <c r="I135" s="3">
        <f t="shared" si="2"/>
        <v>0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s="3" customFormat="1" ht="15" customHeight="1" x14ac:dyDescent="0.25">
      <c r="A136" s="2"/>
      <c r="B136" s="2" t="s">
        <v>452</v>
      </c>
      <c r="C136" s="19" t="s">
        <v>92</v>
      </c>
      <c r="D136" s="19">
        <v>0</v>
      </c>
      <c r="I136" s="3">
        <f t="shared" si="2"/>
        <v>0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s="3" customFormat="1" ht="15" customHeight="1" x14ac:dyDescent="0.25">
      <c r="A137" s="4"/>
      <c r="B137" s="2" t="s">
        <v>452</v>
      </c>
      <c r="C137" s="18" t="s">
        <v>161</v>
      </c>
      <c r="D137" s="13">
        <v>1</v>
      </c>
      <c r="I137" s="3">
        <f t="shared" si="2"/>
        <v>0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s="3" customFormat="1" ht="15" customHeight="1" x14ac:dyDescent="0.25">
      <c r="B138" s="2" t="s">
        <v>452</v>
      </c>
      <c r="C138" s="13" t="s">
        <v>194</v>
      </c>
      <c r="D138" s="13">
        <v>19</v>
      </c>
      <c r="E138" s="4"/>
      <c r="I138" s="3">
        <f t="shared" si="2"/>
        <v>0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spans="1:55" s="3" customFormat="1" ht="15" customHeight="1" x14ac:dyDescent="0.25">
      <c r="B139" s="2" t="s">
        <v>458</v>
      </c>
      <c r="C139" s="13" t="s">
        <v>459</v>
      </c>
      <c r="D139" s="13">
        <v>62</v>
      </c>
      <c r="I139" s="3">
        <f t="shared" si="2"/>
        <v>0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s="3" customFormat="1" ht="15" customHeight="1" x14ac:dyDescent="0.25">
      <c r="B140" s="4" t="s">
        <v>458</v>
      </c>
      <c r="C140" s="17" t="s">
        <v>597</v>
      </c>
      <c r="D140" s="17">
        <v>518</v>
      </c>
      <c r="I140" s="3">
        <f t="shared" si="2"/>
        <v>0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spans="1:55" s="3" customFormat="1" ht="15" customHeight="1" x14ac:dyDescent="0.25">
      <c r="B141" s="17" t="s">
        <v>620</v>
      </c>
      <c r="C141" s="13" t="s">
        <v>544</v>
      </c>
      <c r="D141" s="13">
        <v>0</v>
      </c>
      <c r="I141" s="3">
        <f t="shared" si="2"/>
        <v>0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spans="1:55" s="3" customFormat="1" ht="15" customHeight="1" x14ac:dyDescent="0.25">
      <c r="B142" s="2" t="s">
        <v>542</v>
      </c>
      <c r="C142" s="12" t="s">
        <v>568</v>
      </c>
      <c r="D142" s="17">
        <v>0</v>
      </c>
      <c r="I142" s="3">
        <f t="shared" si="2"/>
        <v>0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spans="1:55" s="3" customFormat="1" ht="15" customHeight="1" x14ac:dyDescent="0.25">
      <c r="B143" s="2" t="s">
        <v>542</v>
      </c>
      <c r="C143" s="17" t="s">
        <v>568</v>
      </c>
      <c r="D143" s="17">
        <v>0</v>
      </c>
      <c r="I143" s="3">
        <f t="shared" si="2"/>
        <v>0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spans="1:55" s="3" customFormat="1" ht="15" customHeight="1" x14ac:dyDescent="0.25">
      <c r="B144" s="4" t="s">
        <v>542</v>
      </c>
      <c r="C144" s="14" t="s">
        <v>543</v>
      </c>
      <c r="D144" s="15">
        <v>3</v>
      </c>
      <c r="G144" s="13"/>
      <c r="H144" s="13"/>
      <c r="I144" s="3">
        <f t="shared" si="2"/>
        <v>0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spans="1:183" s="3" customFormat="1" ht="15" customHeight="1" x14ac:dyDescent="0.25">
      <c r="B145" s="13" t="s">
        <v>542</v>
      </c>
      <c r="C145" s="14" t="s">
        <v>49</v>
      </c>
      <c r="D145" s="15">
        <v>11</v>
      </c>
      <c r="G145" s="13">
        <v>11</v>
      </c>
      <c r="H145" s="13"/>
      <c r="I145" s="3">
        <f t="shared" si="2"/>
        <v>11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spans="1:183" s="3" customFormat="1" ht="15" customHeight="1" x14ac:dyDescent="0.25">
      <c r="A146" s="4"/>
      <c r="B146" s="2" t="s">
        <v>418</v>
      </c>
      <c r="C146" s="16" t="s">
        <v>380</v>
      </c>
      <c r="D146" s="19">
        <v>5</v>
      </c>
      <c r="I146" s="3">
        <f t="shared" si="2"/>
        <v>0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183" s="3" customFormat="1" ht="15" customHeight="1" x14ac:dyDescent="0.25">
      <c r="B147" s="2" t="s">
        <v>462</v>
      </c>
      <c r="C147" s="13" t="s">
        <v>160</v>
      </c>
      <c r="D147" s="13">
        <v>0</v>
      </c>
      <c r="E147" s="4"/>
      <c r="I147" s="3">
        <f t="shared" si="2"/>
        <v>0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spans="1:183" s="3" customFormat="1" ht="15" customHeight="1" x14ac:dyDescent="0.25">
      <c r="B148" s="2" t="s">
        <v>462</v>
      </c>
      <c r="C148" s="12" t="s">
        <v>65</v>
      </c>
      <c r="D148" s="17">
        <v>0</v>
      </c>
      <c r="I148" s="3">
        <f t="shared" si="2"/>
        <v>0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spans="1:183" s="3" customFormat="1" ht="15" customHeight="1" x14ac:dyDescent="0.25">
      <c r="B149" s="2" t="s">
        <v>462</v>
      </c>
      <c r="C149" s="13" t="s">
        <v>283</v>
      </c>
      <c r="D149" s="13">
        <v>1</v>
      </c>
      <c r="I149" s="3">
        <f t="shared" si="2"/>
        <v>0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183" s="3" customFormat="1" ht="15" customHeight="1" x14ac:dyDescent="0.25">
      <c r="B150" s="2" t="s">
        <v>462</v>
      </c>
      <c r="C150" s="12" t="s">
        <v>574</v>
      </c>
      <c r="D150" s="17">
        <v>0</v>
      </c>
      <c r="I150" s="3">
        <f t="shared" si="2"/>
        <v>0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spans="1:183" s="2" customFormat="1" ht="15" customHeight="1" x14ac:dyDescent="0.2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13"/>
      <c r="H151" s="13"/>
      <c r="I151" s="3">
        <f t="shared" si="2"/>
        <v>0</v>
      </c>
      <c r="J151" s="3"/>
      <c r="K151" s="3"/>
      <c r="L151" s="3"/>
      <c r="M151" s="3"/>
      <c r="N151" s="3"/>
      <c r="O151" s="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</row>
    <row r="152" spans="1:183" s="2" customFormat="1" ht="15" customHeight="1" x14ac:dyDescent="0.25">
      <c r="A152" s="4"/>
      <c r="B152" s="2" t="s">
        <v>438</v>
      </c>
      <c r="C152" s="13" t="s">
        <v>439</v>
      </c>
      <c r="D152" s="13">
        <v>15</v>
      </c>
      <c r="E152" s="3"/>
      <c r="F152" s="3"/>
      <c r="G152" s="3"/>
      <c r="H152" s="3"/>
      <c r="I152" s="3">
        <f t="shared" si="2"/>
        <v>0</v>
      </c>
      <c r="J152" s="3"/>
      <c r="K152" s="3"/>
      <c r="L152" s="3"/>
      <c r="M152" s="3"/>
      <c r="N152" s="3"/>
      <c r="O152" s="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</row>
    <row r="153" spans="1:183" s="2" customFormat="1" ht="15" customHeight="1" x14ac:dyDescent="0.2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/>
      <c r="H153" s="3"/>
      <c r="I153" s="3">
        <f t="shared" si="2"/>
        <v>0</v>
      </c>
      <c r="J153" s="3"/>
      <c r="K153" s="3"/>
      <c r="L153" s="3"/>
      <c r="M153" s="3"/>
      <c r="N153" s="3"/>
      <c r="O153" s="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</row>
    <row r="154" spans="1:183" s="2" customFormat="1" ht="15" customHeight="1" x14ac:dyDescent="0.25">
      <c r="A154" s="4"/>
      <c r="B154" s="13" t="s">
        <v>521</v>
      </c>
      <c r="C154" s="13" t="s">
        <v>69</v>
      </c>
      <c r="D154" s="13">
        <v>1</v>
      </c>
      <c r="E154" s="3"/>
      <c r="F154" s="3"/>
      <c r="G154" s="3"/>
      <c r="H154" s="3"/>
      <c r="I154" s="3">
        <f t="shared" si="2"/>
        <v>0</v>
      </c>
      <c r="J154" s="3"/>
      <c r="K154" s="3"/>
      <c r="L154" s="3"/>
      <c r="M154" s="3"/>
      <c r="N154" s="3"/>
      <c r="O154" s="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</row>
    <row r="155" spans="1:183" s="2" customFormat="1" ht="15" customHeight="1" x14ac:dyDescent="0.25">
      <c r="A155" s="3"/>
      <c r="B155" s="4" t="s">
        <v>521</v>
      </c>
      <c r="C155" s="15" t="s">
        <v>210</v>
      </c>
      <c r="D155" s="15">
        <v>19</v>
      </c>
      <c r="E155" s="3">
        <v>1</v>
      </c>
      <c r="F155" s="3"/>
      <c r="G155" s="3"/>
      <c r="H155" s="3">
        <v>12</v>
      </c>
      <c r="I155" s="3">
        <f t="shared" si="2"/>
        <v>13</v>
      </c>
      <c r="J155" s="3"/>
      <c r="K155" s="3"/>
      <c r="L155" s="3"/>
      <c r="M155" s="3"/>
      <c r="N155" s="3"/>
      <c r="O155" s="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</row>
    <row r="156" spans="1:183" ht="15" customHeight="1" x14ac:dyDescent="0.25">
      <c r="A156" s="3"/>
      <c r="B156" s="4" t="s">
        <v>521</v>
      </c>
      <c r="C156" s="14" t="s">
        <v>0</v>
      </c>
      <c r="D156" s="15">
        <v>0</v>
      </c>
      <c r="I156" s="3">
        <f t="shared" si="2"/>
        <v>0</v>
      </c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</row>
    <row r="157" spans="1:183" ht="15" customHeight="1" x14ac:dyDescent="0.25">
      <c r="A157" s="3"/>
      <c r="B157" s="4" t="s">
        <v>521</v>
      </c>
      <c r="C157" s="17" t="s">
        <v>807</v>
      </c>
      <c r="D157" s="17">
        <v>2</v>
      </c>
      <c r="I157" s="3">
        <f t="shared" si="2"/>
        <v>0</v>
      </c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</row>
    <row r="158" spans="1:183" ht="15" customHeight="1" x14ac:dyDescent="0.25">
      <c r="A158" s="3"/>
      <c r="B158" s="4" t="s">
        <v>521</v>
      </c>
      <c r="C158" s="17" t="s">
        <v>808</v>
      </c>
      <c r="D158" s="17">
        <v>1</v>
      </c>
      <c r="I158" s="3">
        <f t="shared" si="2"/>
        <v>0</v>
      </c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</row>
    <row r="159" spans="1:183" ht="15" customHeight="1" x14ac:dyDescent="0.25">
      <c r="A159" s="3"/>
      <c r="B159" s="22" t="s">
        <v>400</v>
      </c>
      <c r="C159" s="19" t="s">
        <v>669</v>
      </c>
      <c r="D159" s="19">
        <v>0</v>
      </c>
      <c r="I159" s="3">
        <f t="shared" si="2"/>
        <v>0</v>
      </c>
      <c r="M159" s="1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</row>
    <row r="160" spans="1:183" ht="15" customHeight="1" x14ac:dyDescent="0.25">
      <c r="A160" s="3"/>
      <c r="B160" s="13" t="s">
        <v>400</v>
      </c>
      <c r="C160" s="17" t="s">
        <v>53</v>
      </c>
      <c r="D160" s="17">
        <v>0</v>
      </c>
      <c r="I160" s="3">
        <f t="shared" si="2"/>
        <v>0</v>
      </c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</row>
    <row r="161" spans="1:183" ht="15" customHeight="1" x14ac:dyDescent="0.25">
      <c r="B161" s="2" t="s">
        <v>400</v>
      </c>
      <c r="C161" s="17" t="s">
        <v>162</v>
      </c>
      <c r="D161" s="17">
        <v>4</v>
      </c>
      <c r="I161" s="3">
        <f t="shared" si="2"/>
        <v>0</v>
      </c>
      <c r="S161" s="13"/>
    </row>
    <row r="162" spans="1:183" ht="15" customHeight="1" x14ac:dyDescent="0.25">
      <c r="A162" s="3"/>
      <c r="B162" s="22" t="s">
        <v>400</v>
      </c>
      <c r="C162" s="23" t="s">
        <v>101</v>
      </c>
      <c r="D162" s="23">
        <v>1</v>
      </c>
      <c r="I162" s="3">
        <f t="shared" si="2"/>
        <v>0</v>
      </c>
      <c r="M162" s="1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</row>
    <row r="163" spans="1:183" ht="15" customHeight="1" x14ac:dyDescent="0.25">
      <c r="A163" s="3"/>
      <c r="B163" s="4" t="s">
        <v>400</v>
      </c>
      <c r="C163" s="17" t="s">
        <v>199</v>
      </c>
      <c r="D163" s="17">
        <v>1</v>
      </c>
      <c r="I163" s="3">
        <f t="shared" si="2"/>
        <v>0</v>
      </c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</row>
    <row r="164" spans="1:183" ht="15" customHeight="1" x14ac:dyDescent="0.25">
      <c r="A164" s="3"/>
      <c r="B164" s="13" t="s">
        <v>400</v>
      </c>
      <c r="C164" s="17" t="s">
        <v>585</v>
      </c>
      <c r="D164" s="17">
        <v>0</v>
      </c>
      <c r="I164" s="3">
        <f t="shared" si="2"/>
        <v>0</v>
      </c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</row>
    <row r="165" spans="1:183" ht="15" customHeight="1" x14ac:dyDescent="0.25">
      <c r="A165" s="3"/>
      <c r="B165" s="2" t="s">
        <v>400</v>
      </c>
      <c r="C165" s="12" t="s">
        <v>13</v>
      </c>
      <c r="D165" s="17">
        <v>0</v>
      </c>
      <c r="I165" s="3">
        <f t="shared" si="2"/>
        <v>0</v>
      </c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</row>
    <row r="166" spans="1:183" ht="15" customHeight="1" x14ac:dyDescent="0.25">
      <c r="A166" s="3"/>
      <c r="B166" s="2" t="s">
        <v>400</v>
      </c>
      <c r="C166" s="12" t="s">
        <v>358</v>
      </c>
      <c r="D166" s="17">
        <v>0</v>
      </c>
      <c r="I166" s="3">
        <f t="shared" si="2"/>
        <v>0</v>
      </c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</row>
    <row r="167" spans="1:183" ht="15" customHeight="1" x14ac:dyDescent="0.25">
      <c r="A167" s="3"/>
      <c r="B167" s="13" t="s">
        <v>400</v>
      </c>
      <c r="C167" s="12" t="s">
        <v>589</v>
      </c>
      <c r="D167" s="17">
        <v>0</v>
      </c>
      <c r="I167" s="3">
        <f t="shared" si="2"/>
        <v>0</v>
      </c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</row>
    <row r="168" spans="1:183" ht="15" customHeight="1" x14ac:dyDescent="0.25">
      <c r="A168" s="3"/>
      <c r="B168" s="4" t="s">
        <v>400</v>
      </c>
      <c r="C168" s="15" t="s">
        <v>602</v>
      </c>
      <c r="D168" s="15">
        <v>6</v>
      </c>
      <c r="I168" s="3">
        <f t="shared" si="2"/>
        <v>0</v>
      </c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</row>
    <row r="169" spans="1:183" s="3" customFormat="1" ht="15" customHeight="1" x14ac:dyDescent="0.25">
      <c r="A169" s="4"/>
      <c r="B169" s="2" t="s">
        <v>400</v>
      </c>
      <c r="C169" s="19" t="s">
        <v>152</v>
      </c>
      <c r="D169" s="19">
        <v>89</v>
      </c>
      <c r="I169" s="3">
        <f t="shared" si="2"/>
        <v>0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spans="1:183" s="3" customFormat="1" ht="15" customHeight="1" x14ac:dyDescent="0.25">
      <c r="B170" s="18" t="s">
        <v>400</v>
      </c>
      <c r="C170" s="17" t="s">
        <v>50</v>
      </c>
      <c r="D170" s="17">
        <v>3</v>
      </c>
      <c r="E170" s="3">
        <v>1</v>
      </c>
      <c r="I170" s="3">
        <f t="shared" si="2"/>
        <v>1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spans="1:183" s="3" customFormat="1" ht="15" customHeight="1" x14ac:dyDescent="0.25">
      <c r="B171" s="13" t="s">
        <v>400</v>
      </c>
      <c r="C171" s="18" t="s">
        <v>584</v>
      </c>
      <c r="D171" s="13">
        <v>0</v>
      </c>
      <c r="I171" s="3">
        <f t="shared" si="2"/>
        <v>0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spans="1:183" s="3" customFormat="1" ht="15" customHeight="1" x14ac:dyDescent="0.25">
      <c r="B172" s="2" t="s">
        <v>400</v>
      </c>
      <c r="C172" s="13" t="s">
        <v>639</v>
      </c>
      <c r="D172" s="13">
        <v>0</v>
      </c>
      <c r="I172" s="3">
        <f t="shared" si="2"/>
        <v>0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spans="1:183" s="3" customFormat="1" ht="15" customHeight="1" x14ac:dyDescent="0.25">
      <c r="B173" s="13" t="s">
        <v>400</v>
      </c>
      <c r="C173" s="13" t="s">
        <v>639</v>
      </c>
      <c r="D173" s="13">
        <v>0</v>
      </c>
      <c r="I173" s="3">
        <f t="shared" si="2"/>
        <v>0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spans="1:183" s="3" customFormat="1" ht="15" customHeight="1" x14ac:dyDescent="0.25">
      <c r="B174" s="2" t="s">
        <v>400</v>
      </c>
      <c r="C174" s="17" t="s">
        <v>47</v>
      </c>
      <c r="D174" s="17">
        <v>170</v>
      </c>
      <c r="F174" s="3">
        <v>1</v>
      </c>
      <c r="I174" s="3">
        <f t="shared" si="2"/>
        <v>1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spans="1:183" s="3" customFormat="1" ht="15" customHeight="1" x14ac:dyDescent="0.25">
      <c r="B175" s="22" t="s">
        <v>400</v>
      </c>
      <c r="C175" s="24" t="s">
        <v>671</v>
      </c>
      <c r="D175" s="23">
        <v>0</v>
      </c>
      <c r="I175" s="3">
        <f t="shared" si="2"/>
        <v>0</v>
      </c>
      <c r="M175" s="1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spans="1:183" s="3" customFormat="1" ht="15" customHeight="1" x14ac:dyDescent="0.25">
      <c r="B176" s="22" t="s">
        <v>400</v>
      </c>
      <c r="C176" s="42" t="s">
        <v>821</v>
      </c>
      <c r="D176" s="42">
        <v>1</v>
      </c>
      <c r="I176" s="3">
        <f t="shared" si="2"/>
        <v>0</v>
      </c>
      <c r="M176" s="1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spans="1:183" s="3" customFormat="1" ht="15" customHeight="1" x14ac:dyDescent="0.25">
      <c r="B177" s="22" t="s">
        <v>400</v>
      </c>
      <c r="C177" s="42" t="s">
        <v>806</v>
      </c>
      <c r="D177" s="42">
        <v>21</v>
      </c>
      <c r="I177" s="3">
        <f t="shared" si="2"/>
        <v>0</v>
      </c>
      <c r="M177" s="1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spans="1:183" s="3" customFormat="1" ht="15" customHeight="1" x14ac:dyDescent="0.25">
      <c r="A178" s="4"/>
      <c r="B178" s="2" t="s">
        <v>400</v>
      </c>
      <c r="C178" s="13" t="s">
        <v>437</v>
      </c>
      <c r="D178" s="13">
        <v>0</v>
      </c>
      <c r="I178" s="3">
        <f t="shared" si="2"/>
        <v>0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183" s="3" customFormat="1" ht="15" customHeight="1" x14ac:dyDescent="0.25">
      <c r="B179" s="2" t="s">
        <v>400</v>
      </c>
      <c r="C179" s="13" t="s">
        <v>239</v>
      </c>
      <c r="D179" s="13">
        <v>0</v>
      </c>
      <c r="I179" s="3">
        <f t="shared" si="2"/>
        <v>0</v>
      </c>
      <c r="P179" s="13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spans="1:183" s="3" customFormat="1" ht="15" customHeight="1" x14ac:dyDescent="0.25">
      <c r="B180" s="2" t="s">
        <v>400</v>
      </c>
      <c r="C180" s="13" t="s">
        <v>501</v>
      </c>
      <c r="D180" s="13">
        <v>0</v>
      </c>
      <c r="I180" s="3">
        <f t="shared" si="2"/>
        <v>0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spans="1:183" s="3" customFormat="1" ht="15" customHeight="1" x14ac:dyDescent="0.25">
      <c r="A181" s="4"/>
      <c r="B181" s="2" t="s">
        <v>400</v>
      </c>
      <c r="C181" s="2" t="s">
        <v>501</v>
      </c>
      <c r="D181" s="2">
        <v>0</v>
      </c>
      <c r="I181" s="3">
        <f t="shared" si="2"/>
        <v>0</v>
      </c>
      <c r="P181" s="4"/>
      <c r="Q181" s="4"/>
      <c r="R181" s="4"/>
      <c r="S181" s="4"/>
      <c r="T181" s="4"/>
      <c r="U181" s="4"/>
      <c r="V181" s="4"/>
      <c r="W181" s="4"/>
      <c r="X181" s="13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</row>
    <row r="182" spans="1:183" s="3" customFormat="1" ht="15" customHeight="1" x14ac:dyDescent="0.25">
      <c r="A182" s="4"/>
      <c r="B182" s="13" t="s">
        <v>400</v>
      </c>
      <c r="C182" s="12" t="s">
        <v>340</v>
      </c>
      <c r="D182" s="17">
        <v>0</v>
      </c>
      <c r="I182" s="3">
        <f t="shared" si="2"/>
        <v>0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183" s="3" customFormat="1" ht="15" customHeight="1" x14ac:dyDescent="0.25">
      <c r="A183" s="4"/>
      <c r="B183" s="4" t="s">
        <v>400</v>
      </c>
      <c r="C183" s="19" t="s">
        <v>389</v>
      </c>
      <c r="D183" s="19">
        <v>5</v>
      </c>
      <c r="I183" s="3">
        <f t="shared" si="2"/>
        <v>0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183" s="3" customFormat="1" ht="15" customHeight="1" x14ac:dyDescent="0.25">
      <c r="A184" s="2"/>
      <c r="B184" s="13" t="s">
        <v>400</v>
      </c>
      <c r="C184" s="17" t="s">
        <v>608</v>
      </c>
      <c r="D184" s="17">
        <v>0</v>
      </c>
      <c r="I184" s="3">
        <f t="shared" si="2"/>
        <v>0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183" s="3" customFormat="1" ht="15" customHeight="1" x14ac:dyDescent="0.25">
      <c r="A185" s="4"/>
      <c r="B185" s="13" t="s">
        <v>400</v>
      </c>
      <c r="C185" s="12" t="s">
        <v>739</v>
      </c>
      <c r="D185" s="17">
        <v>5</v>
      </c>
      <c r="I185" s="3">
        <f t="shared" si="2"/>
        <v>0</v>
      </c>
      <c r="P185" s="4"/>
      <c r="Q185" s="4"/>
      <c r="R185" s="4"/>
      <c r="S185" s="4"/>
      <c r="T185" s="4"/>
      <c r="U185" s="4"/>
      <c r="V185" s="4"/>
      <c r="W185" s="4"/>
      <c r="X185" s="13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</row>
    <row r="186" spans="1:183" s="3" customFormat="1" ht="15" customHeight="1" x14ac:dyDescent="0.25">
      <c r="A186" s="2"/>
      <c r="B186" s="13" t="s">
        <v>400</v>
      </c>
      <c r="C186" s="12" t="s">
        <v>611</v>
      </c>
      <c r="D186" s="17">
        <v>5</v>
      </c>
      <c r="I186" s="3">
        <f t="shared" si="2"/>
        <v>0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183" s="3" customFormat="1" ht="15" customHeight="1" x14ac:dyDescent="0.25">
      <c r="A187" s="4"/>
      <c r="B187" s="13" t="s">
        <v>400</v>
      </c>
      <c r="C187" s="12" t="s">
        <v>546</v>
      </c>
      <c r="D187" s="17">
        <v>1</v>
      </c>
      <c r="G187" s="13"/>
      <c r="H187" s="13"/>
      <c r="I187" s="3">
        <f t="shared" si="2"/>
        <v>0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183" s="3" customFormat="1" ht="15" customHeight="1" x14ac:dyDescent="0.25">
      <c r="B188" s="2" t="s">
        <v>400</v>
      </c>
      <c r="C188" s="13" t="s">
        <v>496</v>
      </c>
      <c r="D188" s="13">
        <v>0</v>
      </c>
      <c r="I188" s="3">
        <f t="shared" si="2"/>
        <v>0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spans="1:183" s="3" customFormat="1" ht="15" customHeight="1" x14ac:dyDescent="0.25">
      <c r="B189" s="4" t="s">
        <v>400</v>
      </c>
      <c r="C189" s="15" t="s">
        <v>601</v>
      </c>
      <c r="D189" s="15">
        <v>0</v>
      </c>
      <c r="I189" s="3">
        <f t="shared" si="2"/>
        <v>0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spans="1:183" s="3" customFormat="1" ht="15" customHeight="1" x14ac:dyDescent="0.25">
      <c r="B190" s="2" t="s">
        <v>400</v>
      </c>
      <c r="C190" s="17" t="s">
        <v>647</v>
      </c>
      <c r="D190" s="17">
        <v>0</v>
      </c>
      <c r="I190" s="3">
        <f t="shared" si="2"/>
        <v>0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spans="1:183" s="3" customFormat="1" ht="15" customHeight="1" x14ac:dyDescent="0.25">
      <c r="B191" s="13" t="s">
        <v>400</v>
      </c>
      <c r="C191" s="17" t="s">
        <v>723</v>
      </c>
      <c r="D191" s="17">
        <v>6</v>
      </c>
      <c r="I191" s="3">
        <f t="shared" si="2"/>
        <v>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spans="1:183" s="3" customFormat="1" ht="15" customHeight="1" x14ac:dyDescent="0.25">
      <c r="B192" s="13" t="s">
        <v>400</v>
      </c>
      <c r="C192" s="13" t="s">
        <v>535</v>
      </c>
      <c r="D192" s="13">
        <v>0</v>
      </c>
      <c r="F192" s="13"/>
      <c r="I192" s="3">
        <f t="shared" si="2"/>
        <v>0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spans="1:183" s="3" customFormat="1" ht="15" customHeight="1" x14ac:dyDescent="0.25">
      <c r="B193" s="13" t="s">
        <v>400</v>
      </c>
      <c r="C193" s="13" t="s">
        <v>339</v>
      </c>
      <c r="D193" s="13">
        <v>1</v>
      </c>
      <c r="F193" s="13"/>
      <c r="I193" s="3">
        <f t="shared" si="2"/>
        <v>0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spans="1:183" s="3" customFormat="1" ht="15" customHeight="1" x14ac:dyDescent="0.25">
      <c r="B194" s="4" t="s">
        <v>400</v>
      </c>
      <c r="C194" s="17" t="s">
        <v>532</v>
      </c>
      <c r="D194" s="17">
        <v>1</v>
      </c>
      <c r="I194" s="3">
        <f t="shared" si="2"/>
        <v>0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spans="1:183" s="3" customFormat="1" ht="15" customHeight="1" x14ac:dyDescent="0.25">
      <c r="B195" s="4" t="s">
        <v>400</v>
      </c>
      <c r="C195" s="38" t="s">
        <v>7</v>
      </c>
      <c r="D195" s="38">
        <v>102</v>
      </c>
      <c r="I195" s="3">
        <f t="shared" ref="I195:I258" si="3">SUM(E195:H195)</f>
        <v>0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spans="1:183" s="3" customFormat="1" ht="15" customHeight="1" x14ac:dyDescent="0.25">
      <c r="B196" s="4" t="s">
        <v>400</v>
      </c>
      <c r="C196" s="17" t="s">
        <v>226</v>
      </c>
      <c r="D196" s="17">
        <v>9</v>
      </c>
      <c r="I196" s="3">
        <f t="shared" si="3"/>
        <v>0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spans="1:183" s="2" customFormat="1" ht="15" customHeight="1" x14ac:dyDescent="0.25">
      <c r="A197" s="3"/>
      <c r="B197" s="13" t="s">
        <v>400</v>
      </c>
      <c r="C197" s="18" t="s">
        <v>534</v>
      </c>
      <c r="D197" s="13">
        <v>149</v>
      </c>
      <c r="E197" s="3">
        <v>12</v>
      </c>
      <c r="F197" s="32">
        <v>9</v>
      </c>
      <c r="G197" s="3"/>
      <c r="H197" s="3"/>
      <c r="I197" s="3">
        <f t="shared" si="3"/>
        <v>21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</row>
    <row r="198" spans="1:183" s="2" customFormat="1" ht="15" customHeight="1" x14ac:dyDescent="0.2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/>
      <c r="H198" s="3"/>
      <c r="I198" s="3">
        <f t="shared" si="3"/>
        <v>0</v>
      </c>
      <c r="J198" s="3"/>
      <c r="K198" s="3"/>
      <c r="L198" s="3"/>
      <c r="M198" s="3"/>
      <c r="N198" s="3"/>
      <c r="O198" s="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</row>
    <row r="199" spans="1:183" s="2" customFormat="1" ht="15" customHeight="1" x14ac:dyDescent="0.2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>
        <f t="shared" si="3"/>
        <v>0</v>
      </c>
      <c r="J199" s="3"/>
      <c r="K199" s="3"/>
      <c r="L199" s="3"/>
      <c r="M199" s="3"/>
      <c r="N199" s="3"/>
      <c r="O199" s="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</row>
    <row r="200" spans="1:183" s="2" customFormat="1" ht="15" customHeight="1" x14ac:dyDescent="0.2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>
        <f t="shared" si="3"/>
        <v>0</v>
      </c>
      <c r="J200" s="3"/>
      <c r="K200" s="3"/>
      <c r="L200" s="3"/>
      <c r="M200" s="3"/>
      <c r="N200" s="3"/>
      <c r="O200" s="3"/>
      <c r="P200" s="13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</row>
    <row r="201" spans="1:183" s="2" customFormat="1" ht="15" customHeight="1" x14ac:dyDescent="0.2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>
        <f t="shared" si="3"/>
        <v>0</v>
      </c>
      <c r="J201" s="3"/>
      <c r="K201" s="3"/>
      <c r="L201" s="3"/>
      <c r="M201" s="3"/>
      <c r="N201" s="3"/>
      <c r="O201" s="3"/>
      <c r="P201" s="13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</row>
    <row r="202" spans="1:183" s="2" customFormat="1" ht="15" customHeight="1" x14ac:dyDescent="0.2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>
        <f t="shared" si="3"/>
        <v>0</v>
      </c>
      <c r="J202" s="3"/>
      <c r="K202" s="3"/>
      <c r="L202" s="3"/>
      <c r="M202" s="3"/>
      <c r="N202" s="3"/>
      <c r="O202" s="3"/>
      <c r="P202" s="4"/>
      <c r="Q202" s="4"/>
      <c r="R202" s="4"/>
      <c r="S202" s="13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</row>
    <row r="203" spans="1:183" s="2" customFormat="1" ht="15" customHeight="1" x14ac:dyDescent="0.2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13"/>
      <c r="H203" s="13"/>
      <c r="I203" s="3">
        <f t="shared" si="3"/>
        <v>0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</row>
    <row r="204" spans="1:183" s="2" customFormat="1" ht="15" customHeight="1" x14ac:dyDescent="0.2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3"/>
      <c r="H204" s="3"/>
      <c r="I204" s="3">
        <f t="shared" si="3"/>
        <v>0</v>
      </c>
      <c r="J204" s="3"/>
      <c r="K204" s="3"/>
      <c r="L204" s="3"/>
      <c r="M204" s="3"/>
      <c r="N204" s="3"/>
      <c r="O204" s="3"/>
      <c r="P204" s="3"/>
      <c r="Q204" s="3"/>
      <c r="R204" s="4"/>
      <c r="S204" s="3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</row>
    <row r="205" spans="1:183" s="3" customFormat="1" ht="15" customHeight="1" x14ac:dyDescent="0.25">
      <c r="A205" s="4"/>
      <c r="B205" s="13" t="s">
        <v>400</v>
      </c>
      <c r="C205" s="13" t="s">
        <v>473</v>
      </c>
      <c r="D205" s="13">
        <v>0</v>
      </c>
      <c r="I205" s="3">
        <f t="shared" si="3"/>
        <v>0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183" s="3" customFormat="1" ht="15" customHeight="1" x14ac:dyDescent="0.25">
      <c r="B206" s="2" t="s">
        <v>400</v>
      </c>
      <c r="C206" s="17" t="s">
        <v>664</v>
      </c>
      <c r="D206" s="17">
        <v>1</v>
      </c>
      <c r="I206" s="3">
        <f t="shared" si="3"/>
        <v>0</v>
      </c>
      <c r="L206" s="1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spans="1:183" s="3" customFormat="1" ht="15" customHeight="1" x14ac:dyDescent="0.25">
      <c r="B207" s="13" t="s">
        <v>400</v>
      </c>
      <c r="C207" s="17" t="s">
        <v>599</v>
      </c>
      <c r="D207" s="17">
        <v>0</v>
      </c>
      <c r="I207" s="3">
        <f t="shared" si="3"/>
        <v>0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spans="1:183" s="3" customFormat="1" ht="15" customHeight="1" x14ac:dyDescent="0.25">
      <c r="B208" s="13" t="s">
        <v>400</v>
      </c>
      <c r="C208" s="17" t="s">
        <v>300</v>
      </c>
      <c r="D208" s="17">
        <v>6</v>
      </c>
      <c r="I208" s="3">
        <f t="shared" si="3"/>
        <v>0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spans="1:183" s="3" customFormat="1" ht="15" customHeight="1" x14ac:dyDescent="0.25">
      <c r="A209" s="4"/>
      <c r="B209" s="4" t="s">
        <v>400</v>
      </c>
      <c r="C209" s="13" t="s">
        <v>34</v>
      </c>
      <c r="D209" s="13">
        <v>34</v>
      </c>
      <c r="E209" s="3">
        <v>6</v>
      </c>
      <c r="F209" s="3">
        <v>1</v>
      </c>
      <c r="I209" s="3">
        <f t="shared" si="3"/>
        <v>7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183" s="3" customFormat="1" ht="15" customHeight="1" x14ac:dyDescent="0.25">
      <c r="A210" s="4"/>
      <c r="B210" s="4" t="s">
        <v>400</v>
      </c>
      <c r="C210" s="13" t="s">
        <v>785</v>
      </c>
      <c r="D210" s="13">
        <v>251</v>
      </c>
      <c r="I210" s="3">
        <f t="shared" si="3"/>
        <v>0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183" s="3" customFormat="1" ht="15" customHeight="1" x14ac:dyDescent="0.25">
      <c r="B211" s="4" t="s">
        <v>400</v>
      </c>
      <c r="C211" s="12" t="s">
        <v>564</v>
      </c>
      <c r="D211" s="17">
        <v>0</v>
      </c>
      <c r="I211" s="3">
        <f t="shared" si="3"/>
        <v>0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spans="1:183" s="3" customFormat="1" ht="15" customHeight="1" x14ac:dyDescent="0.25">
      <c r="B212" s="13" t="s">
        <v>400</v>
      </c>
      <c r="C212" s="12" t="s">
        <v>128</v>
      </c>
      <c r="D212" s="17">
        <v>1</v>
      </c>
      <c r="I212" s="3">
        <f t="shared" si="3"/>
        <v>0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spans="1:183" s="3" customFormat="1" ht="15" customHeight="1" x14ac:dyDescent="0.25">
      <c r="B213" s="2" t="s">
        <v>400</v>
      </c>
      <c r="C213" s="18" t="s">
        <v>169</v>
      </c>
      <c r="D213" s="13">
        <v>5</v>
      </c>
      <c r="I213" s="3">
        <f t="shared" si="3"/>
        <v>0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spans="1:183" s="3" customFormat="1" ht="15" customHeight="1" x14ac:dyDescent="0.25">
      <c r="B214" s="13" t="s">
        <v>400</v>
      </c>
      <c r="C214" s="18" t="s">
        <v>786</v>
      </c>
      <c r="D214" s="13">
        <v>4</v>
      </c>
      <c r="I214" s="3">
        <f t="shared" si="3"/>
        <v>0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spans="1:183" s="3" customFormat="1" ht="15" customHeight="1" x14ac:dyDescent="0.25">
      <c r="B215" s="13" t="s">
        <v>400</v>
      </c>
      <c r="C215" s="18" t="s">
        <v>796</v>
      </c>
      <c r="D215" s="13">
        <v>3</v>
      </c>
      <c r="I215" s="3">
        <f t="shared" si="3"/>
        <v>0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spans="1:183" s="3" customFormat="1" ht="15" customHeight="1" x14ac:dyDescent="0.25">
      <c r="B216" s="13" t="s">
        <v>400</v>
      </c>
      <c r="C216" s="18" t="s">
        <v>344</v>
      </c>
      <c r="D216" s="13">
        <v>1</v>
      </c>
      <c r="I216" s="3">
        <f t="shared" si="3"/>
        <v>0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spans="1:183" s="3" customFormat="1" ht="15" customHeight="1" x14ac:dyDescent="0.25">
      <c r="A217" s="4"/>
      <c r="B217" s="2" t="s">
        <v>400</v>
      </c>
      <c r="C217" s="12" t="s">
        <v>125</v>
      </c>
      <c r="D217" s="17">
        <v>10</v>
      </c>
      <c r="F217" s="3">
        <v>1</v>
      </c>
      <c r="I217" s="3">
        <f t="shared" si="3"/>
        <v>1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183" s="3" customFormat="1" ht="15" customHeight="1" x14ac:dyDescent="0.25">
      <c r="A218" s="4"/>
      <c r="B218" s="2" t="s">
        <v>400</v>
      </c>
      <c r="C218" s="18" t="s">
        <v>691</v>
      </c>
      <c r="D218" s="13">
        <v>28</v>
      </c>
      <c r="I218" s="3">
        <f t="shared" si="3"/>
        <v>0</v>
      </c>
      <c r="P218" s="4"/>
      <c r="Q218" s="4"/>
      <c r="R218" s="4"/>
      <c r="S218" s="4"/>
      <c r="T218" s="4"/>
      <c r="U218" s="13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</row>
    <row r="219" spans="1:183" s="3" customFormat="1" ht="15" customHeight="1" x14ac:dyDescent="0.25">
      <c r="A219" s="2"/>
      <c r="B219" s="13" t="s">
        <v>400</v>
      </c>
      <c r="C219" s="17" t="s">
        <v>41</v>
      </c>
      <c r="D219" s="17">
        <v>1</v>
      </c>
      <c r="I219" s="3">
        <f t="shared" si="3"/>
        <v>0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spans="1:183" s="3" customFormat="1" ht="15" customHeight="1" x14ac:dyDescent="0.25">
      <c r="A220" s="2"/>
      <c r="B220" s="13" t="s">
        <v>400</v>
      </c>
      <c r="C220" s="17" t="s">
        <v>760</v>
      </c>
      <c r="D220" s="17">
        <v>3</v>
      </c>
      <c r="I220" s="3">
        <f t="shared" si="3"/>
        <v>0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spans="1:183" s="3" customFormat="1" ht="15" customHeight="1" x14ac:dyDescent="0.25">
      <c r="A221" s="2"/>
      <c r="B221" s="13" t="s">
        <v>400</v>
      </c>
      <c r="C221" s="17" t="s">
        <v>759</v>
      </c>
      <c r="D221" s="17">
        <v>1</v>
      </c>
      <c r="I221" s="3">
        <f t="shared" si="3"/>
        <v>0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183" s="3" customFormat="1" ht="15" customHeight="1" x14ac:dyDescent="0.25">
      <c r="A222" s="2"/>
      <c r="B222" s="13" t="s">
        <v>400</v>
      </c>
      <c r="C222" s="17" t="s">
        <v>817</v>
      </c>
      <c r="D222" s="17">
        <v>2</v>
      </c>
      <c r="I222" s="3">
        <f t="shared" si="3"/>
        <v>0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183" s="3" customFormat="1" ht="15" customHeight="1" x14ac:dyDescent="0.25">
      <c r="A223" s="4"/>
      <c r="B223" s="4" t="s">
        <v>400</v>
      </c>
      <c r="C223" s="19" t="s">
        <v>384</v>
      </c>
      <c r="D223" s="19">
        <v>6</v>
      </c>
      <c r="I223" s="3">
        <f t="shared" si="3"/>
        <v>0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183" s="3" customFormat="1" ht="15" customHeight="1" x14ac:dyDescent="0.25">
      <c r="A224" s="4"/>
      <c r="B224" s="13" t="s">
        <v>400</v>
      </c>
      <c r="C224" s="13" t="s">
        <v>816</v>
      </c>
      <c r="D224" s="13">
        <v>1</v>
      </c>
      <c r="I224" s="3">
        <f t="shared" si="3"/>
        <v>0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183" s="3" customFormat="1" ht="15" customHeight="1" x14ac:dyDescent="0.25">
      <c r="B225" s="4" t="s">
        <v>400</v>
      </c>
      <c r="C225" s="17" t="s">
        <v>557</v>
      </c>
      <c r="D225" s="17">
        <v>0</v>
      </c>
      <c r="I225" s="3">
        <f t="shared" si="3"/>
        <v>0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spans="1:183" s="3" customFormat="1" ht="15" customHeight="1" x14ac:dyDescent="0.25">
      <c r="A226" s="2"/>
      <c r="B226" s="13" t="s">
        <v>400</v>
      </c>
      <c r="C226" s="17" t="s">
        <v>609</v>
      </c>
      <c r="D226" s="17">
        <v>20</v>
      </c>
      <c r="I226" s="3">
        <f t="shared" si="3"/>
        <v>0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spans="1:183" s="3" customFormat="1" ht="15" customHeight="1" x14ac:dyDescent="0.25">
      <c r="A227" s="2"/>
      <c r="B227" s="13" t="s">
        <v>400</v>
      </c>
      <c r="C227" s="17" t="s">
        <v>348</v>
      </c>
      <c r="D227" s="17">
        <v>4</v>
      </c>
      <c r="I227" s="3">
        <f t="shared" si="3"/>
        <v>0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spans="1:183" ht="15" customHeight="1" x14ac:dyDescent="0.25">
      <c r="A228" s="3"/>
      <c r="B228" s="22" t="s">
        <v>400</v>
      </c>
      <c r="C228" s="22" t="s">
        <v>273</v>
      </c>
      <c r="D228" s="22">
        <v>0</v>
      </c>
      <c r="I228" s="3">
        <f t="shared" si="3"/>
        <v>0</v>
      </c>
      <c r="M228" s="1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</row>
    <row r="229" spans="1:183" ht="15" customHeight="1" x14ac:dyDescent="0.25">
      <c r="A229" s="2"/>
      <c r="B229" s="2" t="s">
        <v>400</v>
      </c>
      <c r="C229" s="17" t="s">
        <v>607</v>
      </c>
      <c r="D229" s="17">
        <v>3</v>
      </c>
      <c r="I229" s="3">
        <f t="shared" si="3"/>
        <v>0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</row>
    <row r="230" spans="1:183" ht="15" customHeight="1" x14ac:dyDescent="0.25">
      <c r="B230" s="2" t="s">
        <v>400</v>
      </c>
      <c r="C230" s="13" t="s">
        <v>440</v>
      </c>
      <c r="D230" s="13">
        <v>3</v>
      </c>
      <c r="I230" s="3">
        <f t="shared" si="3"/>
        <v>0</v>
      </c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</row>
    <row r="231" spans="1:183" ht="15" customHeight="1" x14ac:dyDescent="0.25">
      <c r="B231" s="2" t="s">
        <v>400</v>
      </c>
      <c r="C231" s="19" t="s">
        <v>357</v>
      </c>
      <c r="D231" s="19">
        <v>8</v>
      </c>
      <c r="I231" s="3">
        <f t="shared" si="3"/>
        <v>0</v>
      </c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</row>
    <row r="232" spans="1:183" s="3" customFormat="1" ht="15" customHeight="1" x14ac:dyDescent="0.25">
      <c r="B232" s="13" t="s">
        <v>400</v>
      </c>
      <c r="C232" s="17" t="s">
        <v>518</v>
      </c>
      <c r="D232" s="17">
        <v>0</v>
      </c>
      <c r="I232" s="3">
        <f t="shared" si="3"/>
        <v>0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spans="1:183" s="3" customFormat="1" ht="15" customHeight="1" x14ac:dyDescent="0.25">
      <c r="B233" s="2" t="s">
        <v>400</v>
      </c>
      <c r="C233" s="18" t="s">
        <v>662</v>
      </c>
      <c r="D233" s="13">
        <v>0</v>
      </c>
      <c r="I233" s="3">
        <f t="shared" si="3"/>
        <v>0</v>
      </c>
      <c r="L233" s="1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spans="1:183" s="3" customFormat="1" ht="15" customHeight="1" x14ac:dyDescent="0.25">
      <c r="A234" s="4"/>
      <c r="B234" s="2" t="s">
        <v>400</v>
      </c>
      <c r="C234" s="16" t="s">
        <v>356</v>
      </c>
      <c r="D234" s="19">
        <v>3</v>
      </c>
      <c r="I234" s="3">
        <f t="shared" si="3"/>
        <v>0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183" s="3" customFormat="1" ht="15" customHeight="1" x14ac:dyDescent="0.25">
      <c r="B235" s="22" t="s">
        <v>400</v>
      </c>
      <c r="C235" s="23" t="s">
        <v>670</v>
      </c>
      <c r="D235" s="23">
        <v>46</v>
      </c>
      <c r="I235" s="3">
        <f t="shared" si="3"/>
        <v>0</v>
      </c>
      <c r="M235" s="1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spans="1:183" s="3" customFormat="1" ht="15" customHeight="1" x14ac:dyDescent="0.25">
      <c r="A236" s="4"/>
      <c r="B236" s="2" t="s">
        <v>400</v>
      </c>
      <c r="C236" s="16" t="s">
        <v>443</v>
      </c>
      <c r="D236" s="19">
        <v>0</v>
      </c>
      <c r="I236" s="3">
        <f t="shared" si="3"/>
        <v>0</v>
      </c>
      <c r="P236" s="4"/>
      <c r="R236" s="4"/>
      <c r="T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183" s="3" customFormat="1" ht="15" customHeight="1" x14ac:dyDescent="0.25">
      <c r="B237" s="2" t="s">
        <v>400</v>
      </c>
      <c r="C237" s="13" t="s">
        <v>497</v>
      </c>
      <c r="D237" s="13">
        <v>0</v>
      </c>
      <c r="I237" s="3">
        <f t="shared" si="3"/>
        <v>0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</row>
    <row r="238" spans="1:183" s="3" customFormat="1" ht="15" customHeight="1" x14ac:dyDescent="0.25">
      <c r="A238" s="4"/>
      <c r="B238" s="4" t="s">
        <v>400</v>
      </c>
      <c r="C238" s="19" t="s">
        <v>242</v>
      </c>
      <c r="D238" s="19">
        <v>175</v>
      </c>
      <c r="E238" s="3">
        <v>9</v>
      </c>
      <c r="F238" s="3">
        <v>19</v>
      </c>
      <c r="I238" s="3">
        <f t="shared" si="3"/>
        <v>28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183" s="3" customFormat="1" ht="15" customHeight="1" x14ac:dyDescent="0.25">
      <c r="B239" s="4" t="s">
        <v>400</v>
      </c>
      <c r="C239" s="17" t="s">
        <v>522</v>
      </c>
      <c r="D239" s="17">
        <v>0</v>
      </c>
      <c r="I239" s="3">
        <f t="shared" si="3"/>
        <v>0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</row>
    <row r="240" spans="1:183" s="3" customFormat="1" ht="15" customHeight="1" x14ac:dyDescent="0.25">
      <c r="A240" s="4"/>
      <c r="B240" s="13" t="s">
        <v>400</v>
      </c>
      <c r="C240" s="13" t="s">
        <v>102</v>
      </c>
      <c r="D240" s="13">
        <v>2</v>
      </c>
      <c r="I240" s="3">
        <f t="shared" si="3"/>
        <v>0</v>
      </c>
      <c r="P240" s="4"/>
      <c r="U240" s="4"/>
      <c r="V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</row>
    <row r="241" spans="1:183" s="3" customFormat="1" ht="15" customHeight="1" x14ac:dyDescent="0.25">
      <c r="A241" s="3" t="s">
        <v>654</v>
      </c>
      <c r="B241" s="13" t="s">
        <v>400</v>
      </c>
      <c r="C241" s="13" t="s">
        <v>536</v>
      </c>
      <c r="D241" s="13">
        <v>0</v>
      </c>
      <c r="F241" s="13"/>
      <c r="I241" s="3">
        <f t="shared" si="3"/>
        <v>0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</row>
    <row r="242" spans="1:183" s="3" customFormat="1" ht="15" customHeight="1" x14ac:dyDescent="0.25">
      <c r="B242" s="13" t="s">
        <v>400</v>
      </c>
      <c r="C242" s="13" t="s">
        <v>284</v>
      </c>
      <c r="D242" s="13">
        <v>2</v>
      </c>
      <c r="F242" s="13"/>
      <c r="I242" s="3">
        <f t="shared" si="3"/>
        <v>0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</row>
    <row r="243" spans="1:183" s="3" customFormat="1" ht="15" customHeight="1" x14ac:dyDescent="0.25">
      <c r="A243" s="4"/>
      <c r="B243" s="2" t="s">
        <v>400</v>
      </c>
      <c r="C243" s="12" t="s">
        <v>617</v>
      </c>
      <c r="D243" s="17">
        <v>1</v>
      </c>
      <c r="I243" s="3">
        <f t="shared" si="3"/>
        <v>0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</row>
    <row r="244" spans="1:183" s="3" customFormat="1" ht="15" customHeight="1" x14ac:dyDescent="0.25">
      <c r="A244" s="4"/>
      <c r="B244" s="2" t="s">
        <v>400</v>
      </c>
      <c r="C244" s="16" t="s">
        <v>392</v>
      </c>
      <c r="D244" s="19">
        <v>0</v>
      </c>
      <c r="I244" s="3">
        <f t="shared" si="3"/>
        <v>0</v>
      </c>
      <c r="Q244" s="4"/>
      <c r="X244" s="4"/>
      <c r="Y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</row>
    <row r="245" spans="1:183" s="3" customFormat="1" ht="15" customHeight="1" x14ac:dyDescent="0.25">
      <c r="A245" s="4"/>
      <c r="B245" s="4" t="s">
        <v>400</v>
      </c>
      <c r="C245" s="19" t="s">
        <v>390</v>
      </c>
      <c r="D245" s="19">
        <v>1</v>
      </c>
      <c r="I245" s="3">
        <f t="shared" si="3"/>
        <v>0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</row>
    <row r="246" spans="1:183" s="3" customFormat="1" ht="15" customHeight="1" x14ac:dyDescent="0.25">
      <c r="B246" s="2" t="s">
        <v>400</v>
      </c>
      <c r="C246" s="17" t="s">
        <v>649</v>
      </c>
      <c r="D246" s="17">
        <v>0</v>
      </c>
      <c r="I246" s="3">
        <f t="shared" si="3"/>
        <v>0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</row>
    <row r="247" spans="1:183" s="3" customFormat="1" ht="15" customHeight="1" x14ac:dyDescent="0.25">
      <c r="B247" s="2" t="s">
        <v>400</v>
      </c>
      <c r="C247" s="17" t="s">
        <v>650</v>
      </c>
      <c r="D247" s="17">
        <v>0</v>
      </c>
      <c r="I247" s="3">
        <f t="shared" si="3"/>
        <v>0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</row>
    <row r="248" spans="1:183" s="3" customFormat="1" ht="15" customHeight="1" x14ac:dyDescent="0.25">
      <c r="A248" s="4"/>
      <c r="B248" s="2" t="s">
        <v>400</v>
      </c>
      <c r="C248" s="18" t="s">
        <v>441</v>
      </c>
      <c r="D248" s="13">
        <v>0</v>
      </c>
      <c r="I248" s="3">
        <f t="shared" si="3"/>
        <v>0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</row>
    <row r="249" spans="1:183" s="3" customFormat="1" ht="15" customHeight="1" x14ac:dyDescent="0.25">
      <c r="B249" s="2" t="s">
        <v>400</v>
      </c>
      <c r="C249" s="12" t="s">
        <v>577</v>
      </c>
      <c r="D249" s="17">
        <v>0</v>
      </c>
      <c r="I249" s="3">
        <f t="shared" si="3"/>
        <v>0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</row>
    <row r="250" spans="1:183" s="3" customFormat="1" ht="15" customHeight="1" x14ac:dyDescent="0.25">
      <c r="B250" s="13" t="s">
        <v>400</v>
      </c>
      <c r="C250" s="12" t="s">
        <v>778</v>
      </c>
      <c r="D250" s="17">
        <v>26</v>
      </c>
      <c r="I250" s="3">
        <f t="shared" si="3"/>
        <v>0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</row>
    <row r="251" spans="1:183" s="3" customFormat="1" ht="15" customHeight="1" x14ac:dyDescent="0.25">
      <c r="A251" s="4"/>
      <c r="B251" s="2" t="s">
        <v>400</v>
      </c>
      <c r="C251" s="18" t="s">
        <v>201</v>
      </c>
      <c r="D251" s="13">
        <v>2</v>
      </c>
      <c r="F251" s="3">
        <v>2</v>
      </c>
      <c r="I251" s="3">
        <f t="shared" si="3"/>
        <v>2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</row>
    <row r="252" spans="1:183" s="3" customFormat="1" ht="15" customHeight="1" x14ac:dyDescent="0.25">
      <c r="A252" s="4"/>
      <c r="B252" s="2" t="s">
        <v>400</v>
      </c>
      <c r="C252" s="47" t="s">
        <v>828</v>
      </c>
      <c r="D252" s="41">
        <v>1</v>
      </c>
      <c r="I252" s="3">
        <f t="shared" si="3"/>
        <v>0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</row>
    <row r="253" spans="1:183" s="3" customFormat="1" ht="15" customHeight="1" x14ac:dyDescent="0.25">
      <c r="A253" s="4"/>
      <c r="B253" s="13" t="s">
        <v>400</v>
      </c>
      <c r="C253" s="13" t="s">
        <v>745</v>
      </c>
      <c r="D253" s="13">
        <v>2</v>
      </c>
      <c r="I253" s="3">
        <f t="shared" si="3"/>
        <v>0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</row>
    <row r="254" spans="1:183" s="3" customFormat="1" ht="15" customHeight="1" x14ac:dyDescent="0.25">
      <c r="A254" s="4"/>
      <c r="B254" s="13" t="s">
        <v>400</v>
      </c>
      <c r="C254" s="13" t="s">
        <v>310</v>
      </c>
      <c r="D254" s="13">
        <v>2</v>
      </c>
      <c r="I254" s="3">
        <f t="shared" si="3"/>
        <v>0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</row>
    <row r="255" spans="1:183" s="3" customFormat="1" ht="15" customHeight="1" x14ac:dyDescent="0.25">
      <c r="A255" s="4"/>
      <c r="B255" s="13" t="s">
        <v>400</v>
      </c>
      <c r="C255" s="13" t="s">
        <v>63</v>
      </c>
      <c r="D255" s="13">
        <v>4</v>
      </c>
      <c r="I255" s="3">
        <f t="shared" si="3"/>
        <v>0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</row>
    <row r="256" spans="1:183" s="3" customFormat="1" ht="15" customHeight="1" x14ac:dyDescent="0.25">
      <c r="B256" s="13" t="s">
        <v>400</v>
      </c>
      <c r="C256" s="17" t="s">
        <v>587</v>
      </c>
      <c r="D256" s="17">
        <v>0</v>
      </c>
      <c r="I256" s="3">
        <f t="shared" si="3"/>
        <v>0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</row>
    <row r="257" spans="1:183" s="3" customFormat="1" ht="15" customHeight="1" x14ac:dyDescent="0.25">
      <c r="B257" s="13" t="s">
        <v>400</v>
      </c>
      <c r="C257" s="12" t="s">
        <v>573</v>
      </c>
      <c r="D257" s="17">
        <v>0</v>
      </c>
      <c r="I257" s="3">
        <f t="shared" si="3"/>
        <v>0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spans="1:183" s="3" customFormat="1" ht="15" customHeight="1" x14ac:dyDescent="0.25">
      <c r="A258" s="4"/>
      <c r="B258" s="2" t="s">
        <v>400</v>
      </c>
      <c r="C258" s="17" t="s">
        <v>616</v>
      </c>
      <c r="D258" s="17">
        <v>0</v>
      </c>
      <c r="I258" s="3">
        <f t="shared" si="3"/>
        <v>0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183" s="3" customFormat="1" ht="15" customHeight="1" x14ac:dyDescent="0.25">
      <c r="A259" s="4"/>
      <c r="B259" s="2" t="s">
        <v>400</v>
      </c>
      <c r="C259" s="17" t="s">
        <v>6</v>
      </c>
      <c r="D259" s="17">
        <v>3</v>
      </c>
      <c r="E259" s="3">
        <v>1</v>
      </c>
      <c r="I259" s="3">
        <f t="shared" ref="I259:I322" si="4">SUM(E259:H259)</f>
        <v>1</v>
      </c>
      <c r="P259" s="4"/>
      <c r="Q259" s="4"/>
      <c r="R259" s="4"/>
      <c r="S259" s="13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</row>
    <row r="260" spans="1:183" s="3" customFormat="1" ht="15" customHeight="1" x14ac:dyDescent="0.25">
      <c r="A260" s="4"/>
      <c r="B260" s="2" t="s">
        <v>400</v>
      </c>
      <c r="C260" s="17" t="s">
        <v>615</v>
      </c>
      <c r="D260" s="17">
        <v>1</v>
      </c>
      <c r="I260" s="3">
        <f t="shared" si="4"/>
        <v>0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183" s="3" customFormat="1" ht="15" customHeight="1" x14ac:dyDescent="0.25">
      <c r="B261" s="13" t="s">
        <v>400</v>
      </c>
      <c r="C261" s="17" t="s">
        <v>330</v>
      </c>
      <c r="D261" s="17">
        <v>0</v>
      </c>
      <c r="I261" s="3">
        <f t="shared" si="4"/>
        <v>0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spans="1:183" s="3" customFormat="1" ht="15" customHeight="1" x14ac:dyDescent="0.25">
      <c r="B262" s="2" t="s">
        <v>400</v>
      </c>
      <c r="C262" s="13" t="s">
        <v>238</v>
      </c>
      <c r="D262" s="13">
        <v>7</v>
      </c>
      <c r="I262" s="3">
        <f t="shared" si="4"/>
        <v>0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spans="1:183" ht="15" customHeight="1" x14ac:dyDescent="0.25">
      <c r="B263" s="2" t="s">
        <v>400</v>
      </c>
      <c r="C263" s="12" t="s">
        <v>701</v>
      </c>
      <c r="D263" s="17">
        <v>1</v>
      </c>
      <c r="I263" s="3">
        <f t="shared" si="4"/>
        <v>0</v>
      </c>
      <c r="X263" s="13"/>
    </row>
    <row r="264" spans="1:183" ht="15" customHeight="1" x14ac:dyDescent="0.25">
      <c r="B264" s="13" t="s">
        <v>400</v>
      </c>
      <c r="C264" s="17" t="s">
        <v>285</v>
      </c>
      <c r="D264" s="17">
        <v>1</v>
      </c>
      <c r="I264" s="3">
        <f t="shared" si="4"/>
        <v>0</v>
      </c>
      <c r="X264" s="13"/>
    </row>
    <row r="265" spans="1:183" ht="15" customHeight="1" x14ac:dyDescent="0.25">
      <c r="A265" s="3"/>
      <c r="B265" s="13" t="s">
        <v>400</v>
      </c>
      <c r="C265" s="13" t="s">
        <v>68</v>
      </c>
      <c r="D265" s="13">
        <v>2</v>
      </c>
      <c r="I265" s="3">
        <f t="shared" si="4"/>
        <v>0</v>
      </c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</row>
    <row r="266" spans="1:183" s="3" customFormat="1" ht="15" customHeight="1" x14ac:dyDescent="0.25">
      <c r="B266" s="2" t="s">
        <v>400</v>
      </c>
      <c r="C266" s="13" t="s">
        <v>336</v>
      </c>
      <c r="D266" s="13">
        <v>4</v>
      </c>
      <c r="E266" s="4"/>
      <c r="I266" s="3">
        <f t="shared" si="4"/>
        <v>0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spans="1:183" s="3" customFormat="1" ht="15" customHeight="1" x14ac:dyDescent="0.25">
      <c r="B267" s="2" t="s">
        <v>400</v>
      </c>
      <c r="C267" s="19" t="s">
        <v>525</v>
      </c>
      <c r="D267" s="19">
        <v>0</v>
      </c>
      <c r="I267" s="3">
        <f t="shared" si="4"/>
        <v>0</v>
      </c>
      <c r="J267" s="1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spans="1:183" s="3" customFormat="1" ht="15" customHeight="1" x14ac:dyDescent="0.25">
      <c r="A268" s="4"/>
      <c r="B268" s="2" t="s">
        <v>400</v>
      </c>
      <c r="C268" s="2" t="s">
        <v>690</v>
      </c>
      <c r="D268" s="2">
        <v>3</v>
      </c>
      <c r="I268" s="3">
        <f t="shared" si="4"/>
        <v>0</v>
      </c>
      <c r="P268" s="4"/>
      <c r="Q268" s="4"/>
      <c r="R268" s="4"/>
      <c r="S268" s="4"/>
      <c r="T268" s="4"/>
      <c r="U268" s="13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</row>
    <row r="269" spans="1:183" s="3" customFormat="1" ht="15" customHeight="1" x14ac:dyDescent="0.25">
      <c r="A269" s="4"/>
      <c r="B269" s="2" t="s">
        <v>400</v>
      </c>
      <c r="C269" s="13" t="s">
        <v>474</v>
      </c>
      <c r="D269" s="13">
        <v>3</v>
      </c>
      <c r="F269" s="3">
        <v>1</v>
      </c>
      <c r="I269" s="3">
        <f t="shared" si="4"/>
        <v>1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183" s="3" customFormat="1" ht="15" customHeight="1" x14ac:dyDescent="0.25">
      <c r="A270" s="4"/>
      <c r="B270" s="2" t="s">
        <v>400</v>
      </c>
      <c r="C270" s="13" t="s">
        <v>746</v>
      </c>
      <c r="D270" s="13">
        <v>6</v>
      </c>
      <c r="I270" s="3">
        <f t="shared" si="4"/>
        <v>0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183" s="3" customFormat="1" ht="15" customHeight="1" x14ac:dyDescent="0.25">
      <c r="A271" s="4"/>
      <c r="B271" s="2" t="s">
        <v>400</v>
      </c>
      <c r="C271" s="41" t="s">
        <v>825</v>
      </c>
      <c r="D271" s="41">
        <v>5</v>
      </c>
      <c r="I271" s="3">
        <f t="shared" si="4"/>
        <v>0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183" s="3" customFormat="1" ht="15" customHeight="1" x14ac:dyDescent="0.25">
      <c r="B272" s="13" t="s">
        <v>400</v>
      </c>
      <c r="C272" s="38" t="s">
        <v>824</v>
      </c>
      <c r="D272" s="38">
        <v>0</v>
      </c>
      <c r="I272" s="3">
        <f t="shared" si="4"/>
        <v>0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spans="1:183" s="3" customFormat="1" ht="15" customHeight="1" x14ac:dyDescent="0.25">
      <c r="B273" s="2" t="s">
        <v>400</v>
      </c>
      <c r="C273" s="13" t="s">
        <v>818</v>
      </c>
      <c r="D273" s="13">
        <v>0</v>
      </c>
      <c r="I273" s="3">
        <f t="shared" si="4"/>
        <v>0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spans="1:183" s="3" customFormat="1" ht="15" customHeight="1" x14ac:dyDescent="0.25">
      <c r="A274" s="4"/>
      <c r="B274" s="13" t="s">
        <v>400</v>
      </c>
      <c r="C274" s="17" t="s">
        <v>687</v>
      </c>
      <c r="D274" s="17">
        <v>2</v>
      </c>
      <c r="I274" s="3">
        <f t="shared" si="4"/>
        <v>0</v>
      </c>
      <c r="P274" s="4"/>
      <c r="Q274" s="4"/>
      <c r="R274" s="4"/>
      <c r="S274" s="13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</row>
    <row r="275" spans="1:183" s="3" customFormat="1" ht="15" customHeight="1" x14ac:dyDescent="0.25">
      <c r="B275" s="17" t="s">
        <v>400</v>
      </c>
      <c r="C275" s="17" t="s">
        <v>621</v>
      </c>
      <c r="D275" s="17">
        <v>0</v>
      </c>
      <c r="I275" s="3">
        <f t="shared" si="4"/>
        <v>0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spans="1:183" s="3" customFormat="1" ht="15" customHeight="1" x14ac:dyDescent="0.25">
      <c r="A276" s="4"/>
      <c r="B276" s="13" t="s">
        <v>400</v>
      </c>
      <c r="C276" s="17" t="s">
        <v>499</v>
      </c>
      <c r="D276" s="17">
        <v>0</v>
      </c>
      <c r="I276" s="3">
        <f t="shared" si="4"/>
        <v>0</v>
      </c>
      <c r="P276" s="4"/>
      <c r="Q276" s="13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</row>
    <row r="277" spans="1:183" s="3" customFormat="1" ht="15" customHeight="1" x14ac:dyDescent="0.25">
      <c r="A277" s="4"/>
      <c r="B277" s="4" t="s">
        <v>400</v>
      </c>
      <c r="C277" s="19" t="s">
        <v>386</v>
      </c>
      <c r="D277" s="19">
        <v>0</v>
      </c>
      <c r="I277" s="3">
        <f t="shared" si="4"/>
        <v>0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183" s="3" customFormat="1" ht="15" customHeight="1" x14ac:dyDescent="0.25">
      <c r="A278" s="4"/>
      <c r="B278" s="2" t="s">
        <v>400</v>
      </c>
      <c r="C278" s="17" t="s">
        <v>544</v>
      </c>
      <c r="D278" s="17">
        <v>0</v>
      </c>
      <c r="I278" s="3">
        <f t="shared" si="4"/>
        <v>0</v>
      </c>
      <c r="P278" s="4"/>
      <c r="Q278" s="4"/>
      <c r="R278" s="4"/>
      <c r="S278" s="4"/>
      <c r="T278" s="4"/>
      <c r="U278" s="4"/>
      <c r="V278" s="4"/>
      <c r="W278" s="4"/>
      <c r="X278" s="13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</row>
    <row r="279" spans="1:183" s="3" customFormat="1" ht="15" customHeight="1" x14ac:dyDescent="0.25">
      <c r="A279" s="2"/>
      <c r="B279" s="13" t="s">
        <v>400</v>
      </c>
      <c r="C279" s="17" t="s">
        <v>367</v>
      </c>
      <c r="D279" s="17">
        <v>0</v>
      </c>
      <c r="I279" s="3">
        <f t="shared" si="4"/>
        <v>0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183" s="3" customFormat="1" ht="15" customHeight="1" x14ac:dyDescent="0.25">
      <c r="B280" s="2" t="s">
        <v>400</v>
      </c>
      <c r="C280" s="13" t="s">
        <v>369</v>
      </c>
      <c r="D280" s="13">
        <v>0</v>
      </c>
      <c r="I280" s="3">
        <f t="shared" si="4"/>
        <v>0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spans="1:183" s="3" customFormat="1" ht="15" customHeight="1" x14ac:dyDescent="0.25">
      <c r="A281" s="4"/>
      <c r="B281" s="13" t="s">
        <v>400</v>
      </c>
      <c r="C281" s="17" t="s">
        <v>565</v>
      </c>
      <c r="D281" s="17">
        <v>1</v>
      </c>
      <c r="I281" s="3">
        <f t="shared" si="4"/>
        <v>0</v>
      </c>
      <c r="P281" s="4"/>
      <c r="Q281" s="4"/>
      <c r="R281" s="4"/>
      <c r="S281" s="13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</row>
    <row r="282" spans="1:183" s="3" customFormat="1" ht="15" customHeight="1" x14ac:dyDescent="0.25">
      <c r="B282" s="2" t="s">
        <v>400</v>
      </c>
      <c r="C282" s="13" t="s">
        <v>480</v>
      </c>
      <c r="D282" s="13">
        <v>5</v>
      </c>
      <c r="I282" s="3">
        <f t="shared" si="4"/>
        <v>0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spans="1:183" s="3" customFormat="1" ht="15" customHeight="1" x14ac:dyDescent="0.25">
      <c r="B283" s="13" t="s">
        <v>400</v>
      </c>
      <c r="C283" s="25" t="s">
        <v>582</v>
      </c>
      <c r="D283" s="17">
        <v>0</v>
      </c>
      <c r="I283" s="3">
        <f t="shared" si="4"/>
        <v>0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spans="1:183" s="3" customFormat="1" ht="15" customHeight="1" x14ac:dyDescent="0.25">
      <c r="B284" s="2" t="s">
        <v>400</v>
      </c>
      <c r="C284" s="13" t="s">
        <v>359</v>
      </c>
      <c r="D284" s="13">
        <v>2</v>
      </c>
      <c r="E284" s="4">
        <v>1</v>
      </c>
      <c r="I284" s="3">
        <f t="shared" si="4"/>
        <v>1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spans="1:183" s="3" customFormat="1" ht="15" customHeight="1" x14ac:dyDescent="0.25">
      <c r="B285" s="4" t="s">
        <v>400</v>
      </c>
      <c r="C285" s="25" t="s">
        <v>46</v>
      </c>
      <c r="D285" s="17">
        <v>0</v>
      </c>
      <c r="I285" s="3">
        <f t="shared" si="4"/>
        <v>0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spans="1:183" s="3" customFormat="1" ht="15" customHeight="1" x14ac:dyDescent="0.25">
      <c r="B286" s="13" t="s">
        <v>400</v>
      </c>
      <c r="C286" s="17" t="s">
        <v>352</v>
      </c>
      <c r="D286" s="17">
        <v>33</v>
      </c>
      <c r="I286" s="3">
        <f t="shared" si="4"/>
        <v>0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spans="1:183" s="3" customFormat="1" ht="15" customHeight="1" x14ac:dyDescent="0.25">
      <c r="B287" s="2" t="s">
        <v>400</v>
      </c>
      <c r="C287" s="13" t="s">
        <v>204</v>
      </c>
      <c r="D287" s="13">
        <v>156</v>
      </c>
      <c r="E287" s="3">
        <v>11</v>
      </c>
      <c r="F287" s="3" t="s">
        <v>763</v>
      </c>
      <c r="I287" s="3">
        <f t="shared" si="4"/>
        <v>11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spans="1:183" s="3" customFormat="1" ht="15" customHeight="1" x14ac:dyDescent="0.25">
      <c r="B288" s="13" t="s">
        <v>400</v>
      </c>
      <c r="C288" s="17" t="s">
        <v>302</v>
      </c>
      <c r="D288" s="17">
        <v>0</v>
      </c>
      <c r="I288" s="3">
        <f t="shared" si="4"/>
        <v>0</v>
      </c>
      <c r="P288" s="13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spans="1:183" s="3" customFormat="1" ht="15" customHeight="1" x14ac:dyDescent="0.25">
      <c r="B289" s="13" t="s">
        <v>400</v>
      </c>
      <c r="C289" s="17" t="s">
        <v>35</v>
      </c>
      <c r="D289" s="17">
        <v>7</v>
      </c>
      <c r="I289" s="3">
        <f t="shared" si="4"/>
        <v>0</v>
      </c>
      <c r="P289" s="13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spans="1:183" s="3" customFormat="1" ht="15" customHeight="1" x14ac:dyDescent="0.25">
      <c r="A290" s="4"/>
      <c r="B290" s="2" t="s">
        <v>400</v>
      </c>
      <c r="C290" s="28" t="s">
        <v>360</v>
      </c>
      <c r="D290" s="19">
        <v>8</v>
      </c>
      <c r="I290" s="3">
        <f t="shared" si="4"/>
        <v>0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183" s="3" customFormat="1" ht="15" customHeight="1" x14ac:dyDescent="0.25">
      <c r="A291" s="4"/>
      <c r="B291" s="4" t="s">
        <v>400</v>
      </c>
      <c r="C291" s="19" t="s">
        <v>387</v>
      </c>
      <c r="D291" s="19">
        <v>0</v>
      </c>
      <c r="I291" s="3">
        <f t="shared" si="4"/>
        <v>0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183" s="3" customFormat="1" ht="15" customHeight="1" x14ac:dyDescent="0.25">
      <c r="A292" s="4"/>
      <c r="B292" s="13" t="s">
        <v>400</v>
      </c>
      <c r="C292" s="13" t="s">
        <v>815</v>
      </c>
      <c r="D292" s="13">
        <v>1</v>
      </c>
      <c r="I292" s="3">
        <f t="shared" si="4"/>
        <v>0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183" s="3" customFormat="1" ht="15" customHeight="1" x14ac:dyDescent="0.25">
      <c r="B293" s="2" t="s">
        <v>400</v>
      </c>
      <c r="C293" s="17" t="s">
        <v>663</v>
      </c>
      <c r="D293" s="17">
        <v>0</v>
      </c>
      <c r="I293" s="3">
        <f t="shared" si="4"/>
        <v>0</v>
      </c>
      <c r="L293" s="1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spans="1:183" s="3" customFormat="1" ht="15" customHeight="1" x14ac:dyDescent="0.25">
      <c r="B294" s="13" t="s">
        <v>400</v>
      </c>
      <c r="C294" s="13" t="s">
        <v>537</v>
      </c>
      <c r="D294" s="13">
        <v>41</v>
      </c>
      <c r="F294" s="32">
        <v>1</v>
      </c>
      <c r="I294" s="3">
        <f t="shared" si="4"/>
        <v>1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spans="1:183" s="3" customFormat="1" ht="15" customHeight="1" x14ac:dyDescent="0.25">
      <c r="A295" s="4"/>
      <c r="B295" s="4" t="s">
        <v>400</v>
      </c>
      <c r="C295" s="19" t="s">
        <v>17</v>
      </c>
      <c r="D295" s="19">
        <v>114</v>
      </c>
      <c r="E295" s="3">
        <v>6</v>
      </c>
      <c r="F295" s="3">
        <v>11</v>
      </c>
      <c r="I295" s="3">
        <f t="shared" si="4"/>
        <v>17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183" s="3" customFormat="1" ht="15" customHeight="1" x14ac:dyDescent="0.25">
      <c r="A296" s="4"/>
      <c r="B296" s="2" t="s">
        <v>400</v>
      </c>
      <c r="C296" s="19" t="s">
        <v>447</v>
      </c>
      <c r="D296" s="19">
        <v>0</v>
      </c>
      <c r="I296" s="3">
        <f t="shared" si="4"/>
        <v>0</v>
      </c>
      <c r="P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183" s="3" customFormat="1" ht="15" customHeight="1" x14ac:dyDescent="0.25">
      <c r="A297" s="4"/>
      <c r="B297" s="2" t="s">
        <v>400</v>
      </c>
      <c r="C297" s="26" t="s">
        <v>448</v>
      </c>
      <c r="D297" s="19">
        <v>104</v>
      </c>
      <c r="F297" s="3">
        <v>1</v>
      </c>
      <c r="I297" s="3">
        <f t="shared" si="4"/>
        <v>1</v>
      </c>
      <c r="S297" s="4"/>
      <c r="V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183" s="3" customFormat="1" ht="15" customHeight="1" x14ac:dyDescent="0.25">
      <c r="A298" s="4"/>
      <c r="B298" s="13" t="s">
        <v>400</v>
      </c>
      <c r="C298" s="13" t="s">
        <v>289</v>
      </c>
      <c r="D298" s="13">
        <v>13</v>
      </c>
      <c r="I298" s="3">
        <f t="shared" si="4"/>
        <v>0</v>
      </c>
      <c r="S298" s="4"/>
      <c r="V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183" s="3" customFormat="1" ht="15" customHeight="1" x14ac:dyDescent="0.25">
      <c r="A299" s="4"/>
      <c r="B299" s="13" t="s">
        <v>400</v>
      </c>
      <c r="C299" s="13" t="s">
        <v>216</v>
      </c>
      <c r="D299" s="13">
        <v>3</v>
      </c>
      <c r="I299" s="3">
        <f t="shared" si="4"/>
        <v>0</v>
      </c>
      <c r="S299" s="4"/>
      <c r="V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183" s="3" customFormat="1" ht="15" customHeight="1" x14ac:dyDescent="0.25">
      <c r="B300" s="2" t="s">
        <v>400</v>
      </c>
      <c r="C300" s="13" t="s">
        <v>325</v>
      </c>
      <c r="D300" s="13">
        <v>20</v>
      </c>
      <c r="I300" s="3">
        <f t="shared" si="4"/>
        <v>0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</row>
    <row r="301" spans="1:183" s="3" customFormat="1" ht="15" customHeight="1" x14ac:dyDescent="0.25">
      <c r="B301" s="13" t="s">
        <v>400</v>
      </c>
      <c r="C301" s="13" t="s">
        <v>743</v>
      </c>
      <c r="D301" s="13">
        <v>25</v>
      </c>
      <c r="I301" s="3">
        <f t="shared" si="4"/>
        <v>0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</row>
    <row r="302" spans="1:183" s="3" customFormat="1" ht="15" customHeight="1" x14ac:dyDescent="0.25">
      <c r="B302" s="13" t="s">
        <v>400</v>
      </c>
      <c r="C302" s="13" t="s">
        <v>507</v>
      </c>
      <c r="D302" s="13">
        <v>2</v>
      </c>
      <c r="I302" s="3">
        <f t="shared" si="4"/>
        <v>0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</row>
    <row r="303" spans="1:183" s="3" customFormat="1" ht="15" customHeight="1" x14ac:dyDescent="0.25">
      <c r="A303" s="4"/>
      <c r="B303" s="4" t="s">
        <v>400</v>
      </c>
      <c r="C303" s="19" t="s">
        <v>385</v>
      </c>
      <c r="D303" s="19">
        <v>0</v>
      </c>
      <c r="I303" s="3">
        <f t="shared" si="4"/>
        <v>0</v>
      </c>
      <c r="S303" s="4"/>
      <c r="T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</row>
    <row r="304" spans="1:183" s="3" customFormat="1" ht="15" customHeight="1" x14ac:dyDescent="0.25">
      <c r="B304" s="4" t="s">
        <v>400</v>
      </c>
      <c r="C304" s="13" t="s">
        <v>508</v>
      </c>
      <c r="D304" s="13">
        <v>0</v>
      </c>
      <c r="E304" s="4"/>
      <c r="I304" s="3">
        <f t="shared" si="4"/>
        <v>0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</row>
    <row r="305" spans="1:183" s="3" customFormat="1" ht="15" customHeight="1" x14ac:dyDescent="0.25">
      <c r="B305" s="4" t="s">
        <v>400</v>
      </c>
      <c r="C305" s="13" t="s">
        <v>732</v>
      </c>
      <c r="D305" s="13">
        <v>1</v>
      </c>
      <c r="E305" s="4"/>
      <c r="I305" s="3">
        <f t="shared" si="4"/>
        <v>0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</row>
    <row r="306" spans="1:183" s="3" customFormat="1" ht="15" customHeight="1" x14ac:dyDescent="0.25">
      <c r="A306" s="4"/>
      <c r="B306" s="4" t="s">
        <v>400</v>
      </c>
      <c r="C306" s="19" t="s">
        <v>311</v>
      </c>
      <c r="D306" s="19">
        <v>99</v>
      </c>
      <c r="E306" s="3">
        <v>3</v>
      </c>
      <c r="F306" s="3">
        <v>3</v>
      </c>
      <c r="I306" s="3">
        <f t="shared" si="4"/>
        <v>6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</row>
    <row r="307" spans="1:183" s="3" customFormat="1" ht="15" customHeight="1" x14ac:dyDescent="0.25">
      <c r="B307" s="2" t="s">
        <v>400</v>
      </c>
      <c r="C307" s="13" t="s">
        <v>630</v>
      </c>
      <c r="D307" s="13">
        <v>27</v>
      </c>
      <c r="I307" s="3">
        <f t="shared" si="4"/>
        <v>0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</row>
    <row r="308" spans="1:183" s="3" customFormat="1" ht="15" customHeight="1" x14ac:dyDescent="0.25">
      <c r="B308" s="2" t="s">
        <v>400</v>
      </c>
      <c r="C308" s="17" t="s">
        <v>200</v>
      </c>
      <c r="D308" s="17">
        <v>2</v>
      </c>
      <c r="I308" s="3">
        <f t="shared" si="4"/>
        <v>0</v>
      </c>
      <c r="L308" s="1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spans="1:183" s="3" customFormat="1" ht="15" customHeight="1" x14ac:dyDescent="0.25">
      <c r="B309" s="2" t="s">
        <v>400</v>
      </c>
      <c r="C309" s="13" t="s">
        <v>361</v>
      </c>
      <c r="D309" s="13">
        <v>2</v>
      </c>
      <c r="F309" s="3">
        <v>2</v>
      </c>
      <c r="I309" s="3">
        <f t="shared" si="4"/>
        <v>2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</row>
    <row r="310" spans="1:183" s="3" customFormat="1" ht="15" customHeight="1" x14ac:dyDescent="0.25">
      <c r="B310" s="4" t="s">
        <v>400</v>
      </c>
      <c r="C310" s="17" t="s">
        <v>566</v>
      </c>
      <c r="D310" s="17">
        <v>0</v>
      </c>
      <c r="I310" s="3">
        <f t="shared" si="4"/>
        <v>0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</row>
    <row r="311" spans="1:183" s="3" customFormat="1" ht="15" customHeight="1" x14ac:dyDescent="0.25">
      <c r="B311" s="13" t="s">
        <v>400</v>
      </c>
      <c r="C311" s="17" t="s">
        <v>64</v>
      </c>
      <c r="D311" s="17">
        <v>1</v>
      </c>
      <c r="I311" s="3">
        <f t="shared" si="4"/>
        <v>0</v>
      </c>
      <c r="P311" s="13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spans="1:183" s="3" customFormat="1" ht="15" customHeight="1" x14ac:dyDescent="0.25">
      <c r="B312" s="22" t="s">
        <v>400</v>
      </c>
      <c r="C312" s="30" t="s">
        <v>38</v>
      </c>
      <c r="D312" s="23">
        <v>0</v>
      </c>
      <c r="I312" s="3">
        <f t="shared" si="4"/>
        <v>0</v>
      </c>
      <c r="M312" s="1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spans="1:183" s="3" customFormat="1" ht="15" customHeight="1" x14ac:dyDescent="0.25">
      <c r="B313" s="2" t="s">
        <v>400</v>
      </c>
      <c r="C313" s="25" t="s">
        <v>365</v>
      </c>
      <c r="D313" s="17">
        <v>0</v>
      </c>
      <c r="I313" s="3">
        <f t="shared" si="4"/>
        <v>0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</row>
    <row r="314" spans="1:183" s="3" customFormat="1" ht="15" customHeight="1" x14ac:dyDescent="0.25">
      <c r="B314" s="2" t="s">
        <v>400</v>
      </c>
      <c r="C314" s="17" t="s">
        <v>583</v>
      </c>
      <c r="D314" s="17">
        <v>0</v>
      </c>
      <c r="I314" s="3">
        <f t="shared" si="4"/>
        <v>0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</row>
    <row r="315" spans="1:183" s="3" customFormat="1" ht="15" customHeight="1" x14ac:dyDescent="0.25">
      <c r="B315" s="13" t="s">
        <v>400</v>
      </c>
      <c r="C315" s="18" t="s">
        <v>324</v>
      </c>
      <c r="D315" s="13">
        <v>0</v>
      </c>
      <c r="I315" s="3">
        <f t="shared" si="4"/>
        <v>0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</row>
    <row r="316" spans="1:183" s="3" customFormat="1" ht="15" customHeight="1" x14ac:dyDescent="0.25">
      <c r="B316" s="13" t="s">
        <v>400</v>
      </c>
      <c r="C316" s="13" t="s">
        <v>363</v>
      </c>
      <c r="D316" s="13">
        <v>0</v>
      </c>
      <c r="I316" s="3">
        <f t="shared" si="4"/>
        <v>0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</row>
    <row r="317" spans="1:183" s="3" customFormat="1" ht="15" customHeight="1" x14ac:dyDescent="0.25">
      <c r="B317" s="13" t="s">
        <v>400</v>
      </c>
      <c r="C317" s="17" t="s">
        <v>586</v>
      </c>
      <c r="D317" s="17">
        <v>0</v>
      </c>
      <c r="I317" s="3">
        <f t="shared" si="4"/>
        <v>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spans="1:183" s="3" customFormat="1" ht="15" customHeight="1" x14ac:dyDescent="0.25">
      <c r="B318" s="2" t="s">
        <v>400</v>
      </c>
      <c r="C318" s="12" t="s">
        <v>657</v>
      </c>
      <c r="D318" s="17">
        <v>0</v>
      </c>
      <c r="I318" s="3">
        <f t="shared" si="4"/>
        <v>0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spans="1:183" s="3" customFormat="1" ht="15" customHeight="1" x14ac:dyDescent="0.25">
      <c r="B319" s="13" t="s">
        <v>752</v>
      </c>
      <c r="C319" s="12" t="s">
        <v>753</v>
      </c>
      <c r="D319" s="17">
        <v>2</v>
      </c>
      <c r="E319" s="3">
        <v>1</v>
      </c>
      <c r="I319" s="3">
        <f t="shared" si="4"/>
        <v>1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spans="1:183" s="3" customFormat="1" ht="15" customHeight="1" x14ac:dyDescent="0.25">
      <c r="A320" s="4"/>
      <c r="B320" s="2" t="s">
        <v>421</v>
      </c>
      <c r="C320" s="18" t="s">
        <v>213</v>
      </c>
      <c r="D320" s="13">
        <v>0</v>
      </c>
      <c r="I320" s="3">
        <f t="shared" si="4"/>
        <v>0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spans="1:55" s="3" customFormat="1" ht="15" customHeight="1" x14ac:dyDescent="0.25">
      <c r="A321" s="4"/>
      <c r="B321" s="2" t="s">
        <v>421</v>
      </c>
      <c r="C321" s="13" t="s">
        <v>107</v>
      </c>
      <c r="D321" s="13">
        <v>13</v>
      </c>
      <c r="G321" s="3">
        <v>11</v>
      </c>
      <c r="I321" s="3">
        <f t="shared" si="4"/>
        <v>11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spans="1:55" s="3" customFormat="1" ht="15" customHeight="1" x14ac:dyDescent="0.25">
      <c r="B322" s="2" t="s">
        <v>421</v>
      </c>
      <c r="C322" s="16" t="s">
        <v>489</v>
      </c>
      <c r="D322" s="19">
        <v>3</v>
      </c>
      <c r="I322" s="3">
        <f t="shared" si="4"/>
        <v>0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spans="1:55" s="3" customFormat="1" ht="15" customHeight="1" x14ac:dyDescent="0.25">
      <c r="B323" s="2" t="s">
        <v>421</v>
      </c>
      <c r="C323" s="13" t="s">
        <v>108</v>
      </c>
      <c r="D323" s="13">
        <v>11</v>
      </c>
      <c r="G323" s="3">
        <v>5</v>
      </c>
      <c r="I323" s="3">
        <f t="shared" ref="I323:I386" si="5">SUM(E323:H323)</f>
        <v>5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spans="1:55" s="3" customFormat="1" ht="15" customHeight="1" x14ac:dyDescent="0.25">
      <c r="B324" s="13" t="s">
        <v>421</v>
      </c>
      <c r="C324" s="13" t="s">
        <v>338</v>
      </c>
      <c r="D324" s="13">
        <v>0</v>
      </c>
      <c r="I324" s="3">
        <f t="shared" si="5"/>
        <v>0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spans="1:55" s="3" customFormat="1" ht="15" customHeight="1" x14ac:dyDescent="0.25">
      <c r="B325" s="13" t="s">
        <v>421</v>
      </c>
      <c r="C325" s="13" t="s">
        <v>716</v>
      </c>
      <c r="D325" s="13">
        <v>3</v>
      </c>
      <c r="I325" s="3">
        <f t="shared" si="5"/>
        <v>0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spans="1:55" s="3" customFormat="1" ht="15" customHeight="1" x14ac:dyDescent="0.25">
      <c r="B326" s="13" t="s">
        <v>421</v>
      </c>
      <c r="C326" s="13" t="s">
        <v>766</v>
      </c>
      <c r="D326" s="13">
        <v>1</v>
      </c>
      <c r="G326" s="3">
        <v>1</v>
      </c>
      <c r="I326" s="3">
        <f t="shared" si="5"/>
        <v>1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spans="1:55" s="3" customFormat="1" ht="15" customHeight="1" x14ac:dyDescent="0.25">
      <c r="B327" s="2" t="s">
        <v>421</v>
      </c>
      <c r="C327" s="12" t="s">
        <v>627</v>
      </c>
      <c r="D327" s="17">
        <v>0</v>
      </c>
      <c r="I327" s="3">
        <f t="shared" si="5"/>
        <v>0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spans="1:55" s="3" customFormat="1" ht="15" customHeight="1" x14ac:dyDescent="0.25">
      <c r="B328" s="4" t="s">
        <v>421</v>
      </c>
      <c r="C328" s="18" t="s">
        <v>135</v>
      </c>
      <c r="D328" s="13">
        <v>0</v>
      </c>
      <c r="I328" s="3">
        <f t="shared" si="5"/>
        <v>0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spans="1:55" s="3" customFormat="1" ht="15" customHeight="1" x14ac:dyDescent="0.25">
      <c r="B329" s="4" t="s">
        <v>421</v>
      </c>
      <c r="C329" s="13" t="s">
        <v>130</v>
      </c>
      <c r="D329" s="13">
        <v>5</v>
      </c>
      <c r="I329" s="3">
        <f t="shared" si="5"/>
        <v>0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spans="1:55" s="3" customFormat="1" ht="15" customHeight="1" x14ac:dyDescent="0.25">
      <c r="A330" s="4"/>
      <c r="B330" s="2" t="s">
        <v>421</v>
      </c>
      <c r="C330" s="17" t="s">
        <v>131</v>
      </c>
      <c r="D330" s="17">
        <v>2</v>
      </c>
      <c r="I330" s="3">
        <f t="shared" si="5"/>
        <v>0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s="3" customFormat="1" ht="15" customHeight="1" x14ac:dyDescent="0.25">
      <c r="B331" s="4" t="s">
        <v>421</v>
      </c>
      <c r="C331" s="13" t="s">
        <v>134</v>
      </c>
      <c r="D331" s="13">
        <v>2</v>
      </c>
      <c r="I331" s="3">
        <f t="shared" si="5"/>
        <v>0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spans="1:55" s="3" customFormat="1" ht="15" customHeight="1" x14ac:dyDescent="0.25">
      <c r="B332" s="4" t="s">
        <v>421</v>
      </c>
      <c r="C332" s="41" t="s">
        <v>253</v>
      </c>
      <c r="D332" s="41">
        <v>1</v>
      </c>
      <c r="I332" s="3">
        <f t="shared" si="5"/>
        <v>0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spans="1:55" s="3" customFormat="1" ht="15" customHeight="1" x14ac:dyDescent="0.25">
      <c r="B333" s="13" t="s">
        <v>421</v>
      </c>
      <c r="C333" s="13" t="s">
        <v>59</v>
      </c>
      <c r="D333" s="13">
        <v>1</v>
      </c>
      <c r="I333" s="3">
        <f t="shared" si="5"/>
        <v>0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spans="1:55" s="3" customFormat="1" ht="15" customHeight="1" x14ac:dyDescent="0.25">
      <c r="B334" s="2" t="s">
        <v>411</v>
      </c>
      <c r="C334" s="19" t="s">
        <v>118</v>
      </c>
      <c r="D334" s="19">
        <v>1</v>
      </c>
      <c r="E334" s="4"/>
      <c r="I334" s="3">
        <f t="shared" si="5"/>
        <v>0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spans="1:55" s="3" customFormat="1" ht="15" customHeight="1" x14ac:dyDescent="0.25">
      <c r="B335" s="2" t="s">
        <v>411</v>
      </c>
      <c r="C335" s="17" t="s">
        <v>1</v>
      </c>
      <c r="D335" s="17">
        <v>1</v>
      </c>
      <c r="I335" s="3">
        <f t="shared" si="5"/>
        <v>0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spans="1:55" s="3" customFormat="1" ht="15" customHeight="1" x14ac:dyDescent="0.25">
      <c r="A336" s="4"/>
      <c r="B336" s="4" t="s">
        <v>411</v>
      </c>
      <c r="C336" s="17" t="s">
        <v>181</v>
      </c>
      <c r="D336" s="17">
        <v>3</v>
      </c>
      <c r="G336" s="13"/>
      <c r="H336" s="13"/>
      <c r="I336" s="3">
        <f t="shared" si="5"/>
        <v>0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41" s="3" customFormat="1" ht="15" customHeight="1" x14ac:dyDescent="0.25">
      <c r="A337" s="4"/>
      <c r="B337" s="2" t="s">
        <v>411</v>
      </c>
      <c r="C337" s="19" t="s">
        <v>382</v>
      </c>
      <c r="D337" s="19">
        <v>0</v>
      </c>
      <c r="I337" s="3">
        <f t="shared" si="5"/>
        <v>0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spans="1:41" s="3" customFormat="1" ht="15" customHeight="1" x14ac:dyDescent="0.25">
      <c r="B338" s="4" t="s">
        <v>411</v>
      </c>
      <c r="C338" s="19" t="s">
        <v>382</v>
      </c>
      <c r="D338" s="19">
        <v>0</v>
      </c>
      <c r="I338" s="3">
        <f t="shared" si="5"/>
        <v>0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spans="1:41" s="3" customFormat="1" ht="15" customHeight="1" x14ac:dyDescent="0.25">
      <c r="B339" s="2" t="s">
        <v>411</v>
      </c>
      <c r="C339" s="19" t="s">
        <v>303</v>
      </c>
      <c r="D339" s="19">
        <v>1</v>
      </c>
      <c r="E339" s="4"/>
      <c r="I339" s="3">
        <f t="shared" si="5"/>
        <v>0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spans="1:41" s="3" customFormat="1" ht="15" customHeight="1" x14ac:dyDescent="0.25">
      <c r="B340" s="2" t="s">
        <v>411</v>
      </c>
      <c r="C340" s="13" t="s">
        <v>274</v>
      </c>
      <c r="D340" s="13">
        <v>2</v>
      </c>
      <c r="E340" s="4"/>
      <c r="I340" s="3">
        <f t="shared" si="5"/>
        <v>0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spans="1:41" s="3" customFormat="1" ht="15" customHeight="1" x14ac:dyDescent="0.25">
      <c r="B341" s="13" t="s">
        <v>411</v>
      </c>
      <c r="C341" s="12" t="s">
        <v>288</v>
      </c>
      <c r="D341" s="17">
        <v>4</v>
      </c>
      <c r="I341" s="3">
        <f t="shared" si="5"/>
        <v>0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spans="1:41" s="3" customFormat="1" ht="15" customHeight="1" x14ac:dyDescent="0.25">
      <c r="B342" s="17" t="s">
        <v>411</v>
      </c>
      <c r="C342" s="13" t="s">
        <v>87</v>
      </c>
      <c r="D342" s="13">
        <v>0</v>
      </c>
      <c r="I342" s="3">
        <f t="shared" si="5"/>
        <v>0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spans="1:41" s="3" customFormat="1" ht="15" customHeight="1" x14ac:dyDescent="0.25">
      <c r="B343" s="13" t="s">
        <v>411</v>
      </c>
      <c r="C343" s="17" t="s">
        <v>56</v>
      </c>
      <c r="D343" s="17">
        <v>0</v>
      </c>
      <c r="I343" s="3">
        <f t="shared" si="5"/>
        <v>0</v>
      </c>
      <c r="P343" s="13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spans="1:41" s="3" customFormat="1" ht="15" customHeight="1" x14ac:dyDescent="0.25">
      <c r="B344" s="2" t="s">
        <v>411</v>
      </c>
      <c r="C344" s="12" t="s">
        <v>304</v>
      </c>
      <c r="D344" s="17">
        <v>12</v>
      </c>
      <c r="I344" s="3">
        <f t="shared" si="5"/>
        <v>0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spans="1:41" s="3" customFormat="1" ht="15" customHeight="1" x14ac:dyDescent="0.25">
      <c r="B345" s="2" t="s">
        <v>411</v>
      </c>
      <c r="C345" s="17" t="s">
        <v>625</v>
      </c>
      <c r="D345" s="17">
        <v>269</v>
      </c>
      <c r="I345" s="3">
        <f t="shared" si="5"/>
        <v>0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spans="1:41" s="3" customFormat="1" ht="15" customHeight="1" x14ac:dyDescent="0.25">
      <c r="A346" s="4"/>
      <c r="B346" s="2" t="s">
        <v>411</v>
      </c>
      <c r="C346" s="19" t="s">
        <v>376</v>
      </c>
      <c r="D346" s="19">
        <v>215</v>
      </c>
      <c r="E346" s="3">
        <v>12</v>
      </c>
      <c r="I346" s="3">
        <f t="shared" si="5"/>
        <v>12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spans="1:41" s="3" customFormat="1" ht="15" customHeight="1" x14ac:dyDescent="0.25">
      <c r="B347" s="4" t="s">
        <v>411</v>
      </c>
      <c r="C347" s="17" t="s">
        <v>556</v>
      </c>
      <c r="D347" s="17">
        <v>0</v>
      </c>
      <c r="I347" s="3">
        <f t="shared" si="5"/>
        <v>0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spans="1:41" s="3" customFormat="1" ht="15" customHeight="1" x14ac:dyDescent="0.25">
      <c r="B348" s="2" t="s">
        <v>411</v>
      </c>
      <c r="C348" s="19" t="s">
        <v>349</v>
      </c>
      <c r="D348" s="19">
        <v>20</v>
      </c>
      <c r="E348" s="4"/>
      <c r="I348" s="3">
        <f t="shared" si="5"/>
        <v>0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spans="1:41" s="3" customFormat="1" ht="15" customHeight="1" x14ac:dyDescent="0.25">
      <c r="B349" s="4" t="s">
        <v>411</v>
      </c>
      <c r="C349" s="19" t="s">
        <v>170</v>
      </c>
      <c r="D349" s="19">
        <v>0</v>
      </c>
      <c r="I349" s="3">
        <f t="shared" si="5"/>
        <v>0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spans="1:41" s="3" customFormat="1" ht="15" customHeight="1" x14ac:dyDescent="0.25">
      <c r="B350" s="13" t="s">
        <v>411</v>
      </c>
      <c r="C350" s="17" t="s">
        <v>77</v>
      </c>
      <c r="D350" s="17">
        <v>1</v>
      </c>
      <c r="G350" s="3">
        <v>1</v>
      </c>
      <c r="I350" s="3">
        <f t="shared" si="5"/>
        <v>1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spans="1:41" s="3" customFormat="1" ht="15" customHeight="1" x14ac:dyDescent="0.25">
      <c r="B351" s="13" t="s">
        <v>411</v>
      </c>
      <c r="C351" s="17" t="s">
        <v>765</v>
      </c>
      <c r="D351" s="17">
        <v>2</v>
      </c>
      <c r="G351" s="3">
        <v>2</v>
      </c>
      <c r="I351" s="3">
        <f t="shared" si="5"/>
        <v>2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spans="1:41" s="3" customFormat="1" ht="15" customHeight="1" x14ac:dyDescent="0.25">
      <c r="B352" s="2" t="s">
        <v>411</v>
      </c>
      <c r="C352" s="19" t="s">
        <v>176</v>
      </c>
      <c r="D352" s="19">
        <v>28</v>
      </c>
      <c r="E352" s="4">
        <v>1</v>
      </c>
      <c r="F352" s="3">
        <v>4</v>
      </c>
      <c r="I352" s="3">
        <f t="shared" si="5"/>
        <v>5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spans="1:183" s="3" customFormat="1" ht="15" customHeight="1" x14ac:dyDescent="0.25">
      <c r="B353" s="13" t="s">
        <v>411</v>
      </c>
      <c r="C353" s="13" t="s">
        <v>129</v>
      </c>
      <c r="D353" s="13">
        <v>37</v>
      </c>
      <c r="E353" s="3">
        <v>5</v>
      </c>
      <c r="F353" s="13">
        <v>5</v>
      </c>
      <c r="G353" s="3">
        <v>3</v>
      </c>
      <c r="I353" s="3">
        <f t="shared" si="5"/>
        <v>13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spans="1:183" s="3" customFormat="1" ht="15" customHeight="1" x14ac:dyDescent="0.25">
      <c r="B354" s="2" t="s">
        <v>411</v>
      </c>
      <c r="C354" s="18" t="s">
        <v>335</v>
      </c>
      <c r="D354" s="13">
        <v>2</v>
      </c>
      <c r="I354" s="3">
        <f t="shared" si="5"/>
        <v>0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spans="1:183" s="3" customFormat="1" ht="15" customHeight="1" x14ac:dyDescent="0.25">
      <c r="B355" s="4" t="s">
        <v>411</v>
      </c>
      <c r="C355" s="17" t="s">
        <v>523</v>
      </c>
      <c r="D355" s="17">
        <v>0</v>
      </c>
      <c r="I355" s="3">
        <f t="shared" si="5"/>
        <v>0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spans="1:183" s="3" customFormat="1" ht="15" customHeight="1" x14ac:dyDescent="0.25">
      <c r="A356" s="4"/>
      <c r="B356" s="2" t="s">
        <v>411</v>
      </c>
      <c r="C356" s="13" t="s">
        <v>306</v>
      </c>
      <c r="D356" s="13">
        <v>0</v>
      </c>
      <c r="I356" s="3">
        <f t="shared" si="5"/>
        <v>0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spans="1:183" s="3" customFormat="1" ht="15" customHeight="1" x14ac:dyDescent="0.25">
      <c r="B357" s="4" t="s">
        <v>411</v>
      </c>
      <c r="C357" s="17" t="s">
        <v>177</v>
      </c>
      <c r="D357" s="17">
        <v>0</v>
      </c>
      <c r="I357" s="3">
        <f t="shared" si="5"/>
        <v>0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spans="1:183" s="3" customFormat="1" ht="15" customHeight="1" x14ac:dyDescent="0.25">
      <c r="A358" s="4"/>
      <c r="B358" s="2" t="s">
        <v>411</v>
      </c>
      <c r="C358" s="13" t="s">
        <v>281</v>
      </c>
      <c r="D358" s="13">
        <v>2</v>
      </c>
      <c r="G358" s="3">
        <v>1</v>
      </c>
      <c r="I358" s="3">
        <f t="shared" si="5"/>
        <v>1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spans="1:183" s="3" customFormat="1" ht="15" customHeight="1" x14ac:dyDescent="0.25">
      <c r="B359" s="4" t="s">
        <v>411</v>
      </c>
      <c r="C359" s="13" t="s">
        <v>271</v>
      </c>
      <c r="D359" s="13">
        <v>1</v>
      </c>
      <c r="I359" s="3">
        <f t="shared" si="5"/>
        <v>0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spans="1:183" s="3" customFormat="1" ht="15" customHeight="1" x14ac:dyDescent="0.25">
      <c r="B360" s="4" t="s">
        <v>411</v>
      </c>
      <c r="C360" s="19" t="s">
        <v>255</v>
      </c>
      <c r="D360" s="19">
        <v>8</v>
      </c>
      <c r="I360" s="3">
        <f t="shared" si="5"/>
        <v>0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spans="1:183" s="3" customFormat="1" ht="15" customHeight="1" x14ac:dyDescent="0.25">
      <c r="B361" s="2" t="s">
        <v>411</v>
      </c>
      <c r="C361" s="18" t="s">
        <v>678</v>
      </c>
      <c r="D361" s="13">
        <v>0</v>
      </c>
      <c r="I361" s="3">
        <f t="shared" si="5"/>
        <v>0</v>
      </c>
      <c r="P361" s="13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spans="1:183" s="3" customFormat="1" ht="15" customHeight="1" x14ac:dyDescent="0.25">
      <c r="A362" s="4"/>
      <c r="B362" s="13" t="s">
        <v>411</v>
      </c>
      <c r="C362" s="17" t="s">
        <v>157</v>
      </c>
      <c r="D362" s="17">
        <v>2</v>
      </c>
      <c r="I362" s="3">
        <f t="shared" si="5"/>
        <v>0</v>
      </c>
      <c r="P362" s="4"/>
      <c r="Q362" s="4"/>
      <c r="R362" s="4"/>
      <c r="S362" s="13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</row>
    <row r="363" spans="1:183" s="3" customFormat="1" ht="15" customHeight="1" x14ac:dyDescent="0.25">
      <c r="A363" s="4"/>
      <c r="B363" s="13" t="s">
        <v>411</v>
      </c>
      <c r="C363" s="17" t="s">
        <v>693</v>
      </c>
      <c r="D363" s="17">
        <v>0</v>
      </c>
      <c r="I363" s="3">
        <f t="shared" si="5"/>
        <v>0</v>
      </c>
      <c r="P363" s="4"/>
      <c r="Q363" s="4"/>
      <c r="R363" s="4"/>
      <c r="S363" s="4"/>
      <c r="T363" s="4"/>
      <c r="U363" s="4"/>
      <c r="V363" s="13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</row>
    <row r="364" spans="1:183" s="3" customFormat="1" ht="15" customHeight="1" x14ac:dyDescent="0.25">
      <c r="B364" s="2" t="s">
        <v>411</v>
      </c>
      <c r="C364" s="18" t="s">
        <v>96</v>
      </c>
      <c r="D364" s="13">
        <v>13</v>
      </c>
      <c r="E364" s="3">
        <v>1</v>
      </c>
      <c r="F364" s="3">
        <v>1</v>
      </c>
      <c r="G364" s="3">
        <v>1</v>
      </c>
      <c r="I364" s="3">
        <f t="shared" si="5"/>
        <v>3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spans="1:183" s="3" customFormat="1" ht="15" customHeight="1" x14ac:dyDescent="0.25">
      <c r="B365" s="2" t="s">
        <v>411</v>
      </c>
      <c r="C365" s="17" t="s">
        <v>151</v>
      </c>
      <c r="D365" s="17">
        <v>0</v>
      </c>
      <c r="I365" s="3">
        <f t="shared" si="5"/>
        <v>0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spans="1:183" s="3" customFormat="1" ht="15" customHeight="1" x14ac:dyDescent="0.25">
      <c r="B366" s="13" t="s">
        <v>411</v>
      </c>
      <c r="C366" s="17" t="s">
        <v>168</v>
      </c>
      <c r="D366" s="17">
        <v>1</v>
      </c>
      <c r="I366" s="3">
        <f t="shared" si="5"/>
        <v>0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spans="1:183" s="3" customFormat="1" ht="15" customHeight="1" x14ac:dyDescent="0.25">
      <c r="A367" s="4"/>
      <c r="B367" s="2" t="s">
        <v>411</v>
      </c>
      <c r="C367" s="13" t="s">
        <v>312</v>
      </c>
      <c r="D367" s="13">
        <v>1</v>
      </c>
      <c r="I367" s="3">
        <f t="shared" si="5"/>
        <v>0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spans="1:183" s="3" customFormat="1" ht="15" customHeight="1" x14ac:dyDescent="0.25">
      <c r="B368" s="4" t="s">
        <v>411</v>
      </c>
      <c r="C368" s="13" t="s">
        <v>95</v>
      </c>
      <c r="D368" s="13">
        <v>6</v>
      </c>
      <c r="E368" s="3">
        <v>2</v>
      </c>
      <c r="I368" s="3">
        <f t="shared" si="5"/>
        <v>2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spans="1:183" s="3" customFormat="1" ht="15" customHeight="1" x14ac:dyDescent="0.25">
      <c r="A369" s="4"/>
      <c r="B369" s="2" t="s">
        <v>411</v>
      </c>
      <c r="C369" s="18" t="s">
        <v>695</v>
      </c>
      <c r="D369" s="13">
        <v>0</v>
      </c>
      <c r="I369" s="3">
        <f t="shared" si="5"/>
        <v>0</v>
      </c>
      <c r="P369" s="4"/>
      <c r="Q369" s="4"/>
      <c r="R369" s="4"/>
      <c r="S369" s="4"/>
      <c r="T369" s="4"/>
      <c r="U369" s="4"/>
      <c r="V369" s="4"/>
      <c r="W369" s="13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</row>
    <row r="370" spans="1:183" ht="15" customHeight="1" x14ac:dyDescent="0.25">
      <c r="A370" s="3"/>
      <c r="B370" s="13" t="s">
        <v>411</v>
      </c>
      <c r="C370" s="19" t="s">
        <v>506</v>
      </c>
      <c r="D370" s="19">
        <v>0</v>
      </c>
      <c r="E370" s="4"/>
      <c r="I370" s="3">
        <f t="shared" si="5"/>
        <v>0</v>
      </c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</row>
    <row r="371" spans="1:183" ht="15" customHeight="1" x14ac:dyDescent="0.25">
      <c r="A371" s="3"/>
      <c r="B371" s="4" t="s">
        <v>411</v>
      </c>
      <c r="C371" s="19" t="s">
        <v>153</v>
      </c>
      <c r="D371" s="19">
        <v>256</v>
      </c>
      <c r="E371" s="3">
        <v>15</v>
      </c>
      <c r="F371" s="3">
        <v>13</v>
      </c>
      <c r="I371" s="3">
        <f t="shared" si="5"/>
        <v>28</v>
      </c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</row>
    <row r="372" spans="1:183" ht="15" customHeight="1" x14ac:dyDescent="0.25">
      <c r="B372" s="2" t="s">
        <v>411</v>
      </c>
      <c r="C372" s="17" t="s">
        <v>308</v>
      </c>
      <c r="D372" s="17">
        <v>0</v>
      </c>
      <c r="I372" s="3">
        <f t="shared" si="5"/>
        <v>0</v>
      </c>
      <c r="N372" s="3" t="s">
        <v>742</v>
      </c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</row>
    <row r="373" spans="1:183" ht="15" customHeight="1" x14ac:dyDescent="0.25">
      <c r="A373" s="3"/>
      <c r="B373" s="2" t="s">
        <v>411</v>
      </c>
      <c r="C373" s="19" t="s">
        <v>433</v>
      </c>
      <c r="D373" s="19">
        <v>11</v>
      </c>
      <c r="E373" s="4"/>
      <c r="I373" s="3">
        <f t="shared" si="5"/>
        <v>0</v>
      </c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</row>
    <row r="374" spans="1:183" ht="15" customHeight="1" x14ac:dyDescent="0.25">
      <c r="A374" s="3"/>
      <c r="B374" s="2" t="s">
        <v>411</v>
      </c>
      <c r="C374" s="17" t="s">
        <v>154</v>
      </c>
      <c r="D374" s="17">
        <v>2</v>
      </c>
      <c r="I374" s="3">
        <f t="shared" si="5"/>
        <v>0</v>
      </c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</row>
    <row r="375" spans="1:183" ht="15" customHeight="1" x14ac:dyDescent="0.25">
      <c r="A375" s="3"/>
      <c r="B375" s="17" t="s">
        <v>411</v>
      </c>
      <c r="C375" s="13" t="s">
        <v>622</v>
      </c>
      <c r="D375" s="13">
        <v>0</v>
      </c>
      <c r="I375" s="3">
        <f t="shared" si="5"/>
        <v>0</v>
      </c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</row>
    <row r="376" spans="1:183" ht="15" customHeight="1" x14ac:dyDescent="0.25">
      <c r="A376" s="3"/>
      <c r="B376" s="4" t="s">
        <v>411</v>
      </c>
      <c r="C376" s="17" t="s">
        <v>531</v>
      </c>
      <c r="D376" s="17">
        <v>0</v>
      </c>
      <c r="I376" s="3">
        <f t="shared" si="5"/>
        <v>0</v>
      </c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</row>
    <row r="377" spans="1:183" ht="15" customHeight="1" x14ac:dyDescent="0.25">
      <c r="A377" s="3"/>
      <c r="B377" s="2" t="s">
        <v>411</v>
      </c>
      <c r="C377" s="17" t="s">
        <v>350</v>
      </c>
      <c r="D377" s="17">
        <v>0</v>
      </c>
      <c r="I377" s="3">
        <f t="shared" si="5"/>
        <v>0</v>
      </c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</row>
    <row r="378" spans="1:183" ht="15" customHeight="1" x14ac:dyDescent="0.25">
      <c r="A378" s="3"/>
      <c r="B378" s="2" t="s">
        <v>411</v>
      </c>
      <c r="C378" s="17" t="s">
        <v>640</v>
      </c>
      <c r="D378" s="17">
        <v>74</v>
      </c>
      <c r="E378" s="3">
        <v>2</v>
      </c>
      <c r="F378" s="3">
        <v>1</v>
      </c>
      <c r="I378" s="3">
        <f t="shared" si="5"/>
        <v>3</v>
      </c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</row>
    <row r="379" spans="1:183" ht="15" customHeight="1" x14ac:dyDescent="0.25">
      <c r="B379" s="2" t="s">
        <v>411</v>
      </c>
      <c r="C379" s="17" t="s">
        <v>689</v>
      </c>
      <c r="D379" s="17">
        <v>0</v>
      </c>
      <c r="I379" s="3">
        <f t="shared" si="5"/>
        <v>0</v>
      </c>
      <c r="T379" s="13"/>
    </row>
    <row r="380" spans="1:183" ht="15" customHeight="1" x14ac:dyDescent="0.25">
      <c r="A380" s="3"/>
      <c r="B380" s="2" t="s">
        <v>411</v>
      </c>
      <c r="C380" s="17" t="s">
        <v>641</v>
      </c>
      <c r="D380" s="17">
        <v>0</v>
      </c>
      <c r="I380" s="3">
        <f t="shared" si="5"/>
        <v>0</v>
      </c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</row>
    <row r="381" spans="1:183" ht="15" customHeight="1" x14ac:dyDescent="0.25">
      <c r="A381" s="3"/>
      <c r="B381" s="2" t="s">
        <v>411</v>
      </c>
      <c r="C381" s="19" t="s">
        <v>651</v>
      </c>
      <c r="D381" s="19">
        <v>0</v>
      </c>
      <c r="I381" s="3">
        <f t="shared" si="5"/>
        <v>0</v>
      </c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</row>
    <row r="382" spans="1:183" ht="15" customHeight="1" x14ac:dyDescent="0.25">
      <c r="A382" s="3"/>
      <c r="B382" s="4" t="s">
        <v>411</v>
      </c>
      <c r="C382" s="18" t="s">
        <v>279</v>
      </c>
      <c r="D382" s="13">
        <v>68</v>
      </c>
      <c r="F382" s="3">
        <v>1</v>
      </c>
      <c r="I382" s="3">
        <f t="shared" si="5"/>
        <v>1</v>
      </c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</row>
    <row r="383" spans="1:183" ht="15" customHeight="1" x14ac:dyDescent="0.25">
      <c r="A383" s="3"/>
      <c r="B383" s="4" t="s">
        <v>411</v>
      </c>
      <c r="C383" s="18" t="s">
        <v>123</v>
      </c>
      <c r="D383" s="13">
        <v>30</v>
      </c>
      <c r="F383" s="3">
        <v>1</v>
      </c>
      <c r="I383" s="3">
        <f t="shared" si="5"/>
        <v>1</v>
      </c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</row>
    <row r="384" spans="1:183" ht="15" customHeight="1" x14ac:dyDescent="0.25">
      <c r="A384" s="3"/>
      <c r="B384" s="13" t="s">
        <v>411</v>
      </c>
      <c r="C384" s="18" t="s">
        <v>205</v>
      </c>
      <c r="D384" s="13">
        <v>2</v>
      </c>
      <c r="E384" s="3">
        <v>1</v>
      </c>
      <c r="I384" s="3">
        <f t="shared" si="5"/>
        <v>1</v>
      </c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</row>
    <row r="385" spans="1:183" ht="15" customHeight="1" x14ac:dyDescent="0.25">
      <c r="A385" s="3"/>
      <c r="B385" s="2" t="s">
        <v>411</v>
      </c>
      <c r="C385" s="12" t="s">
        <v>326</v>
      </c>
      <c r="D385" s="17">
        <v>3</v>
      </c>
      <c r="I385" s="3">
        <f t="shared" si="5"/>
        <v>0</v>
      </c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</row>
    <row r="386" spans="1:183" ht="15" customHeight="1" x14ac:dyDescent="0.25">
      <c r="A386" s="3"/>
      <c r="B386" s="13" t="s">
        <v>411</v>
      </c>
      <c r="C386" s="15" t="s">
        <v>104</v>
      </c>
      <c r="D386" s="15">
        <v>1</v>
      </c>
      <c r="G386" s="13"/>
      <c r="H386" s="13"/>
      <c r="I386" s="3">
        <f t="shared" si="5"/>
        <v>0</v>
      </c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</row>
    <row r="387" spans="1:183" ht="15" customHeight="1" x14ac:dyDescent="0.25">
      <c r="A387" s="3"/>
      <c r="B387" s="2" t="s">
        <v>411</v>
      </c>
      <c r="C387" s="19" t="s">
        <v>105</v>
      </c>
      <c r="D387" s="19">
        <v>0</v>
      </c>
      <c r="I387" s="3">
        <f t="shared" ref="I387:I450" si="6">SUM(E387:H387)</f>
        <v>0</v>
      </c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</row>
    <row r="388" spans="1:183" ht="15" customHeight="1" x14ac:dyDescent="0.25">
      <c r="A388" s="3"/>
      <c r="B388" s="2" t="s">
        <v>411</v>
      </c>
      <c r="C388" s="13" t="s">
        <v>175</v>
      </c>
      <c r="D388" s="13">
        <v>1</v>
      </c>
      <c r="I388" s="3">
        <f t="shared" si="6"/>
        <v>0</v>
      </c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</row>
    <row r="389" spans="1:183" ht="15" customHeight="1" x14ac:dyDescent="0.25">
      <c r="A389" s="3"/>
      <c r="B389" s="13" t="s">
        <v>411</v>
      </c>
      <c r="C389" s="13" t="s">
        <v>249</v>
      </c>
      <c r="D389" s="13">
        <v>12</v>
      </c>
      <c r="I389" s="3">
        <f t="shared" si="6"/>
        <v>0</v>
      </c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</row>
    <row r="390" spans="1:183" ht="15" customHeight="1" x14ac:dyDescent="0.25">
      <c r="A390" s="3"/>
      <c r="B390" s="13" t="s">
        <v>411</v>
      </c>
      <c r="C390" s="41" t="s">
        <v>209</v>
      </c>
      <c r="D390" s="41">
        <v>1</v>
      </c>
      <c r="I390" s="3">
        <f t="shared" si="6"/>
        <v>0</v>
      </c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</row>
    <row r="391" spans="1:183" ht="15" customHeight="1" x14ac:dyDescent="0.25">
      <c r="A391" s="3"/>
      <c r="B391" s="13" t="s">
        <v>411</v>
      </c>
      <c r="C391" s="17" t="s">
        <v>103</v>
      </c>
      <c r="D391" s="17">
        <v>7</v>
      </c>
      <c r="I391" s="3">
        <f t="shared" si="6"/>
        <v>0</v>
      </c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</row>
    <row r="392" spans="1:183" ht="15" customHeight="1" x14ac:dyDescent="0.25">
      <c r="A392" s="3"/>
      <c r="B392" s="2" t="s">
        <v>411</v>
      </c>
      <c r="C392" s="13" t="s">
        <v>309</v>
      </c>
      <c r="D392" s="13">
        <v>4</v>
      </c>
      <c r="I392" s="3">
        <f t="shared" si="6"/>
        <v>0</v>
      </c>
      <c r="Q392" s="3"/>
      <c r="S392" s="3"/>
      <c r="U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</row>
    <row r="393" spans="1:183" ht="15" customHeight="1" x14ac:dyDescent="0.25">
      <c r="A393" s="3"/>
      <c r="B393" s="4" t="s">
        <v>411</v>
      </c>
      <c r="C393" s="13" t="s">
        <v>280</v>
      </c>
      <c r="D393" s="13">
        <v>34</v>
      </c>
      <c r="E393" s="3">
        <v>2</v>
      </c>
      <c r="G393" s="3">
        <v>1</v>
      </c>
      <c r="I393" s="3">
        <f t="shared" si="6"/>
        <v>3</v>
      </c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</row>
    <row r="394" spans="1:183" ht="15" customHeight="1" x14ac:dyDescent="0.25">
      <c r="A394" s="3"/>
      <c r="B394" s="4" t="s">
        <v>411</v>
      </c>
      <c r="C394" s="13" t="s">
        <v>355</v>
      </c>
      <c r="D394" s="13">
        <v>1</v>
      </c>
      <c r="I394" s="3">
        <f t="shared" si="6"/>
        <v>0</v>
      </c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</row>
    <row r="395" spans="1:183" ht="15" customHeight="1" x14ac:dyDescent="0.25">
      <c r="A395" s="3"/>
      <c r="B395" s="2" t="s">
        <v>411</v>
      </c>
      <c r="C395" s="13" t="s">
        <v>220</v>
      </c>
      <c r="D395" s="13">
        <v>2</v>
      </c>
      <c r="I395" s="3">
        <f t="shared" si="6"/>
        <v>0</v>
      </c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</row>
    <row r="396" spans="1:183" ht="15" customHeight="1" x14ac:dyDescent="0.25">
      <c r="A396" s="3"/>
      <c r="B396" s="2" t="s">
        <v>624</v>
      </c>
      <c r="C396" s="13" t="s">
        <v>8</v>
      </c>
      <c r="D396" s="13">
        <v>0</v>
      </c>
      <c r="I396" s="3">
        <f t="shared" si="6"/>
        <v>0</v>
      </c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</row>
    <row r="397" spans="1:183" ht="15" customHeight="1" x14ac:dyDescent="0.25">
      <c r="B397" s="2" t="s">
        <v>697</v>
      </c>
      <c r="C397" s="17" t="s">
        <v>698</v>
      </c>
      <c r="D397" s="17">
        <v>0</v>
      </c>
      <c r="I397" s="3">
        <f t="shared" si="6"/>
        <v>0</v>
      </c>
      <c r="X397" s="13"/>
    </row>
    <row r="398" spans="1:183" ht="15" customHeight="1" x14ac:dyDescent="0.25">
      <c r="A398" s="3"/>
      <c r="B398" s="13" t="s">
        <v>403</v>
      </c>
      <c r="C398" s="12" t="s">
        <v>143</v>
      </c>
      <c r="D398" s="17">
        <v>2</v>
      </c>
      <c r="I398" s="3">
        <f t="shared" si="6"/>
        <v>0</v>
      </c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</row>
    <row r="399" spans="1:183" ht="15" customHeight="1" x14ac:dyDescent="0.25">
      <c r="A399" s="3"/>
      <c r="B399" s="2" t="s">
        <v>403</v>
      </c>
      <c r="C399" s="12" t="s">
        <v>301</v>
      </c>
      <c r="D399" s="17">
        <v>0</v>
      </c>
      <c r="I399" s="3">
        <f t="shared" si="6"/>
        <v>0</v>
      </c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</row>
    <row r="400" spans="1:183" ht="15" customHeight="1" x14ac:dyDescent="0.25">
      <c r="B400" s="13" t="s">
        <v>403</v>
      </c>
      <c r="C400" s="12" t="s">
        <v>264</v>
      </c>
      <c r="D400" s="17">
        <v>1</v>
      </c>
      <c r="I400" s="3">
        <f t="shared" si="6"/>
        <v>0</v>
      </c>
      <c r="X400" s="13"/>
    </row>
    <row r="401" spans="1:183" ht="15" customHeight="1" x14ac:dyDescent="0.25">
      <c r="A401" s="3"/>
      <c r="B401" s="2" t="s">
        <v>403</v>
      </c>
      <c r="C401" s="19" t="s">
        <v>265</v>
      </c>
      <c r="D401" s="19">
        <v>1</v>
      </c>
      <c r="I401" s="3">
        <f t="shared" si="6"/>
        <v>0</v>
      </c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</row>
    <row r="402" spans="1:183" ht="15" customHeight="1" x14ac:dyDescent="0.25">
      <c r="A402" s="3"/>
      <c r="B402" s="2" t="s">
        <v>403</v>
      </c>
      <c r="C402" s="15" t="s">
        <v>214</v>
      </c>
      <c r="D402" s="15">
        <v>0</v>
      </c>
      <c r="I402" s="3">
        <f t="shared" si="6"/>
        <v>0</v>
      </c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</row>
    <row r="403" spans="1:183" ht="15" customHeight="1" x14ac:dyDescent="0.25">
      <c r="A403" s="3"/>
      <c r="B403" s="2" t="s">
        <v>403</v>
      </c>
      <c r="C403" s="19" t="s">
        <v>171</v>
      </c>
      <c r="D403" s="19">
        <v>4</v>
      </c>
      <c r="I403" s="3">
        <f t="shared" si="6"/>
        <v>0</v>
      </c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</row>
    <row r="404" spans="1:183" ht="15" customHeight="1" x14ac:dyDescent="0.25">
      <c r="A404" s="3"/>
      <c r="B404" s="2" t="s">
        <v>403</v>
      </c>
      <c r="C404" s="13" t="s">
        <v>172</v>
      </c>
      <c r="D404" s="13">
        <v>2</v>
      </c>
      <c r="I404" s="3">
        <f t="shared" si="6"/>
        <v>0</v>
      </c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</row>
    <row r="405" spans="1:183" ht="15" customHeight="1" x14ac:dyDescent="0.25">
      <c r="A405" s="3"/>
      <c r="B405" s="13" t="s">
        <v>407</v>
      </c>
      <c r="C405" s="19" t="s">
        <v>393</v>
      </c>
      <c r="D405" s="19">
        <v>1</v>
      </c>
      <c r="I405" s="3">
        <f t="shared" si="6"/>
        <v>0</v>
      </c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</row>
    <row r="406" spans="1:183" ht="15" customHeight="1" x14ac:dyDescent="0.25">
      <c r="A406" s="3"/>
      <c r="B406" s="22" t="s">
        <v>401</v>
      </c>
      <c r="C406" s="23" t="s">
        <v>73</v>
      </c>
      <c r="D406" s="23">
        <v>0</v>
      </c>
      <c r="I406" s="3">
        <f t="shared" si="6"/>
        <v>0</v>
      </c>
      <c r="M406" s="1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</row>
    <row r="407" spans="1:183" ht="15" customHeight="1" x14ac:dyDescent="0.25">
      <c r="A407" s="3"/>
      <c r="B407" s="2" t="s">
        <v>401</v>
      </c>
      <c r="C407" s="19" t="s">
        <v>79</v>
      </c>
      <c r="D407" s="19">
        <v>1</v>
      </c>
      <c r="I407" s="3">
        <f t="shared" si="6"/>
        <v>0</v>
      </c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</row>
    <row r="408" spans="1:183" ht="15" customHeight="1" x14ac:dyDescent="0.25">
      <c r="A408" s="3"/>
      <c r="B408" s="2" t="s">
        <v>401</v>
      </c>
      <c r="C408" s="17" t="s">
        <v>83</v>
      </c>
      <c r="D408" s="17">
        <v>0</v>
      </c>
      <c r="I408" s="3">
        <f t="shared" si="6"/>
        <v>0</v>
      </c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</row>
    <row r="409" spans="1:183" ht="15" customHeight="1" x14ac:dyDescent="0.25">
      <c r="A409" s="3"/>
      <c r="B409" s="2" t="s">
        <v>401</v>
      </c>
      <c r="C409" s="18" t="s">
        <v>74</v>
      </c>
      <c r="D409" s="13">
        <v>1</v>
      </c>
      <c r="E409" s="4"/>
      <c r="I409" s="3">
        <f t="shared" si="6"/>
        <v>0</v>
      </c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</row>
    <row r="410" spans="1:183" ht="15" customHeight="1" x14ac:dyDescent="0.25">
      <c r="A410" s="3"/>
      <c r="B410" s="13" t="s">
        <v>405</v>
      </c>
      <c r="C410" s="17" t="s">
        <v>591</v>
      </c>
      <c r="D410" s="17">
        <v>0</v>
      </c>
      <c r="I410" s="3">
        <f t="shared" si="6"/>
        <v>0</v>
      </c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</row>
    <row r="411" spans="1:183" ht="15" customHeight="1" x14ac:dyDescent="0.25">
      <c r="A411" s="3"/>
      <c r="B411" s="2" t="s">
        <v>405</v>
      </c>
      <c r="C411" s="41" t="s">
        <v>141</v>
      </c>
      <c r="D411" s="41">
        <v>9</v>
      </c>
      <c r="I411" s="3">
        <f t="shared" si="6"/>
        <v>0</v>
      </c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</row>
    <row r="412" spans="1:183" ht="15" customHeight="1" x14ac:dyDescent="0.25">
      <c r="A412" s="3"/>
      <c r="B412" s="2" t="s">
        <v>405</v>
      </c>
      <c r="C412" s="41" t="s">
        <v>320</v>
      </c>
      <c r="D412" s="41">
        <v>0</v>
      </c>
      <c r="I412" s="3">
        <f t="shared" si="6"/>
        <v>0</v>
      </c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</row>
    <row r="413" spans="1:183" ht="15" customHeight="1" x14ac:dyDescent="0.25">
      <c r="A413" s="3"/>
      <c r="B413" s="2" t="s">
        <v>405</v>
      </c>
      <c r="C413" s="17" t="s">
        <v>603</v>
      </c>
      <c r="D413" s="17">
        <v>0</v>
      </c>
      <c r="I413" s="3">
        <f t="shared" si="6"/>
        <v>0</v>
      </c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</row>
    <row r="414" spans="1:183" ht="15" customHeight="1" x14ac:dyDescent="0.25">
      <c r="A414" s="3"/>
      <c r="B414" s="2" t="s">
        <v>405</v>
      </c>
      <c r="C414" s="13" t="s">
        <v>468</v>
      </c>
      <c r="D414" s="13">
        <v>0</v>
      </c>
      <c r="I414" s="3">
        <f t="shared" si="6"/>
        <v>0</v>
      </c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</row>
    <row r="415" spans="1:183" ht="15" customHeight="1" x14ac:dyDescent="0.25">
      <c r="B415" s="2" t="s">
        <v>405</v>
      </c>
      <c r="C415" s="13" t="s">
        <v>342</v>
      </c>
      <c r="D415" s="13">
        <v>2</v>
      </c>
      <c r="I415" s="3">
        <f t="shared" si="6"/>
        <v>0</v>
      </c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</row>
    <row r="416" spans="1:183" ht="15" customHeight="1" x14ac:dyDescent="0.25">
      <c r="B416" s="2" t="s">
        <v>405</v>
      </c>
      <c r="C416" s="17" t="s">
        <v>685</v>
      </c>
      <c r="D416" s="17">
        <v>19</v>
      </c>
      <c r="E416" s="3">
        <v>1</v>
      </c>
      <c r="I416" s="3">
        <f t="shared" si="6"/>
        <v>1</v>
      </c>
      <c r="S416" s="13"/>
    </row>
    <row r="417" spans="1:183" ht="15" customHeight="1" x14ac:dyDescent="0.25">
      <c r="B417" s="2" t="s">
        <v>405</v>
      </c>
      <c r="C417" s="13" t="s">
        <v>42</v>
      </c>
      <c r="D417" s="13">
        <v>1</v>
      </c>
      <c r="F417" s="3">
        <v>1</v>
      </c>
      <c r="I417" s="3">
        <f t="shared" si="6"/>
        <v>1</v>
      </c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</row>
    <row r="418" spans="1:183" ht="15" customHeight="1" x14ac:dyDescent="0.25">
      <c r="B418" s="2" t="s">
        <v>405</v>
      </c>
      <c r="C418" s="13" t="s">
        <v>62</v>
      </c>
      <c r="D418" s="13">
        <v>0</v>
      </c>
      <c r="I418" s="3">
        <f t="shared" si="6"/>
        <v>0</v>
      </c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</row>
    <row r="419" spans="1:183" ht="15" customHeight="1" x14ac:dyDescent="0.25">
      <c r="B419" s="2" t="s">
        <v>405</v>
      </c>
      <c r="C419" s="13" t="s">
        <v>791</v>
      </c>
      <c r="D419" s="13">
        <v>1</v>
      </c>
      <c r="I419" s="3">
        <f t="shared" si="6"/>
        <v>0</v>
      </c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</row>
    <row r="420" spans="1:183" ht="15" customHeight="1" x14ac:dyDescent="0.25">
      <c r="B420" s="2" t="s">
        <v>405</v>
      </c>
      <c r="C420" s="13" t="s">
        <v>21</v>
      </c>
      <c r="D420" s="13">
        <v>4</v>
      </c>
      <c r="I420" s="3">
        <f t="shared" si="6"/>
        <v>0</v>
      </c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</row>
    <row r="421" spans="1:183" ht="15" customHeight="1" x14ac:dyDescent="0.25">
      <c r="A421" s="3"/>
      <c r="B421" s="2" t="s">
        <v>405</v>
      </c>
      <c r="C421" s="19" t="s">
        <v>282</v>
      </c>
      <c r="D421" s="19">
        <v>0</v>
      </c>
      <c r="I421" s="3">
        <f t="shared" si="6"/>
        <v>0</v>
      </c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</row>
    <row r="422" spans="1:183" ht="15" customHeight="1" x14ac:dyDescent="0.25">
      <c r="B422" s="2" t="s">
        <v>405</v>
      </c>
      <c r="C422" s="13" t="s">
        <v>475</v>
      </c>
      <c r="D422" s="13">
        <v>0</v>
      </c>
      <c r="I422" s="3">
        <f t="shared" si="6"/>
        <v>0</v>
      </c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</row>
    <row r="423" spans="1:183" ht="15" customHeight="1" x14ac:dyDescent="0.25">
      <c r="A423" s="3"/>
      <c r="B423" s="2" t="s">
        <v>405</v>
      </c>
      <c r="C423" s="19" t="s">
        <v>354</v>
      </c>
      <c r="D423" s="19">
        <v>8</v>
      </c>
      <c r="E423" s="4"/>
      <c r="I423" s="3">
        <f t="shared" si="6"/>
        <v>0</v>
      </c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</row>
    <row r="424" spans="1:183" ht="15" customHeight="1" x14ac:dyDescent="0.25">
      <c r="A424" s="3"/>
      <c r="B424" s="22" t="s">
        <v>405</v>
      </c>
      <c r="C424" s="23" t="s">
        <v>665</v>
      </c>
      <c r="D424" s="23">
        <v>0</v>
      </c>
      <c r="I424" s="3">
        <f t="shared" si="6"/>
        <v>0</v>
      </c>
      <c r="M424" s="1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</row>
    <row r="425" spans="1:183" ht="15" customHeight="1" x14ac:dyDescent="0.25">
      <c r="B425" s="2" t="s">
        <v>405</v>
      </c>
      <c r="C425" s="13" t="s">
        <v>476</v>
      </c>
      <c r="D425" s="13">
        <v>0</v>
      </c>
      <c r="I425" s="3">
        <f t="shared" si="6"/>
        <v>0</v>
      </c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</row>
    <row r="426" spans="1:183" ht="15" customHeight="1" x14ac:dyDescent="0.25">
      <c r="B426" s="2" t="s">
        <v>405</v>
      </c>
      <c r="C426" s="38" t="s">
        <v>812</v>
      </c>
      <c r="D426" s="38">
        <v>4</v>
      </c>
      <c r="I426" s="3">
        <f t="shared" si="6"/>
        <v>0</v>
      </c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</row>
    <row r="427" spans="1:183" ht="15" customHeight="1" x14ac:dyDescent="0.25">
      <c r="B427" s="2" t="s">
        <v>405</v>
      </c>
      <c r="C427" s="17" t="s">
        <v>515</v>
      </c>
      <c r="D427" s="17">
        <v>8</v>
      </c>
      <c r="I427" s="3">
        <f t="shared" si="6"/>
        <v>0</v>
      </c>
      <c r="Q427" s="13"/>
    </row>
    <row r="428" spans="1:183" ht="15" customHeight="1" x14ac:dyDescent="0.25">
      <c r="A428" s="3"/>
      <c r="B428" s="13" t="s">
        <v>405</v>
      </c>
      <c r="C428" s="17" t="s">
        <v>554</v>
      </c>
      <c r="D428" s="17">
        <v>2</v>
      </c>
      <c r="I428" s="3">
        <f t="shared" si="6"/>
        <v>0</v>
      </c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</row>
    <row r="429" spans="1:183" ht="15" customHeight="1" x14ac:dyDescent="0.25">
      <c r="A429" s="3"/>
      <c r="B429" s="2" t="s">
        <v>405</v>
      </c>
      <c r="C429" s="13" t="s">
        <v>652</v>
      </c>
      <c r="D429" s="13">
        <v>0</v>
      </c>
      <c r="I429" s="3">
        <f t="shared" si="6"/>
        <v>0</v>
      </c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</row>
    <row r="430" spans="1:183" ht="15" customHeight="1" x14ac:dyDescent="0.25">
      <c r="A430" s="3"/>
      <c r="B430" s="2" t="s">
        <v>405</v>
      </c>
      <c r="C430" s="13" t="s">
        <v>653</v>
      </c>
      <c r="D430" s="13">
        <v>0</v>
      </c>
      <c r="I430" s="3">
        <f t="shared" si="6"/>
        <v>0</v>
      </c>
      <c r="Q430" s="3"/>
      <c r="S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</row>
    <row r="431" spans="1:183" ht="15" customHeight="1" x14ac:dyDescent="0.25">
      <c r="B431" s="13" t="s">
        <v>405</v>
      </c>
      <c r="C431" s="17" t="s">
        <v>700</v>
      </c>
      <c r="D431" s="17">
        <v>3</v>
      </c>
      <c r="I431" s="3">
        <f t="shared" si="6"/>
        <v>0</v>
      </c>
      <c r="X431" s="13"/>
    </row>
    <row r="432" spans="1:183" ht="15" customHeight="1" x14ac:dyDescent="0.25">
      <c r="B432" s="2" t="s">
        <v>405</v>
      </c>
      <c r="C432" s="17" t="s">
        <v>682</v>
      </c>
      <c r="D432" s="17">
        <v>0</v>
      </c>
      <c r="I432" s="3">
        <f t="shared" si="6"/>
        <v>0</v>
      </c>
      <c r="Q432" s="13"/>
    </row>
    <row r="433" spans="1:183" ht="15" customHeight="1" x14ac:dyDescent="0.25">
      <c r="A433" s="3"/>
      <c r="B433" s="2" t="s">
        <v>405</v>
      </c>
      <c r="C433" s="19" t="s">
        <v>333</v>
      </c>
      <c r="D433" s="19">
        <v>30</v>
      </c>
      <c r="E433" s="3">
        <v>1</v>
      </c>
      <c r="F433" s="3">
        <v>1</v>
      </c>
      <c r="I433" s="3">
        <f t="shared" si="6"/>
        <v>2</v>
      </c>
      <c r="Q433" s="3"/>
      <c r="R433" s="3"/>
      <c r="S433" s="3"/>
      <c r="T433" s="3"/>
      <c r="U433" s="3"/>
      <c r="V433" s="3"/>
      <c r="W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</row>
    <row r="434" spans="1:183" ht="15" customHeight="1" x14ac:dyDescent="0.25">
      <c r="B434" s="2" t="s">
        <v>405</v>
      </c>
      <c r="C434" s="13" t="s">
        <v>477</v>
      </c>
      <c r="D434" s="13">
        <v>0</v>
      </c>
      <c r="I434" s="3">
        <f t="shared" si="6"/>
        <v>0</v>
      </c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</row>
    <row r="435" spans="1:183" ht="15" customHeight="1" x14ac:dyDescent="0.25">
      <c r="B435" s="2" t="s">
        <v>405</v>
      </c>
      <c r="C435" s="13" t="s">
        <v>726</v>
      </c>
      <c r="D435" s="13">
        <v>1</v>
      </c>
      <c r="I435" s="3">
        <f t="shared" si="6"/>
        <v>0</v>
      </c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</row>
    <row r="436" spans="1:183" ht="15" customHeight="1" x14ac:dyDescent="0.25">
      <c r="A436" s="3"/>
      <c r="B436" s="13" t="s">
        <v>405</v>
      </c>
      <c r="C436" s="15" t="s">
        <v>517</v>
      </c>
      <c r="D436" s="15">
        <v>0</v>
      </c>
      <c r="I436" s="3">
        <f t="shared" si="6"/>
        <v>0</v>
      </c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</row>
    <row r="437" spans="1:183" ht="15" customHeight="1" x14ac:dyDescent="0.25">
      <c r="A437" s="3"/>
      <c r="B437" s="13" t="s">
        <v>405</v>
      </c>
      <c r="C437" s="17" t="s">
        <v>799</v>
      </c>
      <c r="D437" s="17">
        <v>1</v>
      </c>
      <c r="I437" s="3">
        <f t="shared" si="6"/>
        <v>0</v>
      </c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</row>
    <row r="438" spans="1:183" ht="15" customHeight="1" x14ac:dyDescent="0.25">
      <c r="A438" s="3"/>
      <c r="B438" s="13" t="s">
        <v>511</v>
      </c>
      <c r="C438" s="17" t="s">
        <v>721</v>
      </c>
      <c r="D438" s="17">
        <v>15</v>
      </c>
      <c r="E438" s="3">
        <v>6</v>
      </c>
      <c r="F438" s="3">
        <v>6</v>
      </c>
      <c r="I438" s="3">
        <f t="shared" si="6"/>
        <v>12</v>
      </c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</row>
    <row r="439" spans="1:183" ht="15" customHeight="1" x14ac:dyDescent="0.25">
      <c r="A439" s="3"/>
      <c r="B439" s="22" t="s">
        <v>511</v>
      </c>
      <c r="C439" s="23" t="s">
        <v>673</v>
      </c>
      <c r="D439" s="23">
        <v>0</v>
      </c>
      <c r="I439" s="3">
        <f t="shared" si="6"/>
        <v>0</v>
      </c>
      <c r="M439" s="1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</row>
    <row r="440" spans="1:183" ht="15" customHeight="1" x14ac:dyDescent="0.25">
      <c r="B440" s="2" t="s">
        <v>511</v>
      </c>
      <c r="C440" s="17" t="s">
        <v>111</v>
      </c>
      <c r="D440" s="17">
        <v>5</v>
      </c>
      <c r="I440" s="3">
        <f t="shared" si="6"/>
        <v>0</v>
      </c>
      <c r="S440" s="13"/>
    </row>
    <row r="441" spans="1:183" ht="15" customHeight="1" x14ac:dyDescent="0.25">
      <c r="A441" s="3"/>
      <c r="B441" s="19" t="s">
        <v>511</v>
      </c>
      <c r="C441" s="13" t="s">
        <v>81</v>
      </c>
      <c r="D441" s="13">
        <v>2</v>
      </c>
      <c r="I441" s="3">
        <f t="shared" si="6"/>
        <v>0</v>
      </c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</row>
    <row r="442" spans="1:183" ht="15" customHeight="1" x14ac:dyDescent="0.25">
      <c r="A442" s="3"/>
      <c r="B442" s="13" t="s">
        <v>490</v>
      </c>
      <c r="C442" s="13" t="s">
        <v>91</v>
      </c>
      <c r="D442" s="13">
        <v>2</v>
      </c>
      <c r="I442" s="3">
        <f t="shared" si="6"/>
        <v>0</v>
      </c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</row>
    <row r="443" spans="1:183" ht="15" customHeight="1" x14ac:dyDescent="0.25">
      <c r="A443" s="3"/>
      <c r="B443" s="22" t="s">
        <v>490</v>
      </c>
      <c r="C443" s="23" t="s">
        <v>666</v>
      </c>
      <c r="D443" s="23">
        <v>0</v>
      </c>
      <c r="I443" s="3">
        <f t="shared" si="6"/>
        <v>0</v>
      </c>
      <c r="M443" s="1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</row>
    <row r="444" spans="1:183" ht="15" customHeight="1" x14ac:dyDescent="0.25">
      <c r="A444" s="3"/>
      <c r="B444" s="22" t="s">
        <v>490</v>
      </c>
      <c r="C444" s="23" t="s">
        <v>740</v>
      </c>
      <c r="D444" s="23">
        <v>3</v>
      </c>
      <c r="G444" s="3">
        <v>2</v>
      </c>
      <c r="I444" s="3">
        <f t="shared" si="6"/>
        <v>2</v>
      </c>
      <c r="M444" s="1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</row>
    <row r="445" spans="1:183" ht="15" customHeight="1" x14ac:dyDescent="0.25">
      <c r="A445" s="3"/>
      <c r="B445" s="4" t="s">
        <v>490</v>
      </c>
      <c r="C445" s="12" t="s">
        <v>559</v>
      </c>
      <c r="D445" s="17">
        <v>0</v>
      </c>
      <c r="I445" s="3">
        <f t="shared" si="6"/>
        <v>0</v>
      </c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</row>
    <row r="446" spans="1:183" ht="15" customHeight="1" x14ac:dyDescent="0.25">
      <c r="A446" s="3"/>
      <c r="B446" s="4" t="s">
        <v>490</v>
      </c>
      <c r="C446" s="17" t="s">
        <v>562</v>
      </c>
      <c r="D446" s="17">
        <v>0</v>
      </c>
      <c r="I446" s="3">
        <f t="shared" si="6"/>
        <v>0</v>
      </c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</row>
    <row r="447" spans="1:183" ht="15" customHeight="1" x14ac:dyDescent="0.25">
      <c r="B447" s="4" t="s">
        <v>490</v>
      </c>
      <c r="C447" s="15" t="s">
        <v>549</v>
      </c>
      <c r="D447" s="15">
        <v>0</v>
      </c>
      <c r="I447" s="3">
        <f t="shared" si="6"/>
        <v>0</v>
      </c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</row>
    <row r="448" spans="1:183" ht="15" customHeight="1" x14ac:dyDescent="0.25">
      <c r="B448" s="2" t="s">
        <v>490</v>
      </c>
      <c r="C448" s="17" t="s">
        <v>737</v>
      </c>
      <c r="D448" s="17">
        <v>2</v>
      </c>
      <c r="I448" s="3">
        <f t="shared" si="6"/>
        <v>0</v>
      </c>
      <c r="S448" s="13"/>
    </row>
    <row r="449" spans="1:183" ht="15" customHeight="1" x14ac:dyDescent="0.25">
      <c r="A449" s="3"/>
      <c r="B449" s="19" t="s">
        <v>490</v>
      </c>
      <c r="C449" s="13" t="s">
        <v>491</v>
      </c>
      <c r="D449" s="13">
        <v>2</v>
      </c>
      <c r="I449" s="3">
        <f t="shared" si="6"/>
        <v>0</v>
      </c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</row>
    <row r="450" spans="1:183" ht="15" customHeight="1" x14ac:dyDescent="0.25">
      <c r="B450" s="2" t="s">
        <v>490</v>
      </c>
      <c r="C450" s="17" t="s">
        <v>192</v>
      </c>
      <c r="D450" s="17">
        <v>0</v>
      </c>
      <c r="I450" s="3">
        <f t="shared" si="6"/>
        <v>0</v>
      </c>
      <c r="V450" s="13"/>
    </row>
    <row r="451" spans="1:183" ht="15" customHeight="1" x14ac:dyDescent="0.25">
      <c r="B451" s="4" t="s">
        <v>490</v>
      </c>
      <c r="C451" s="14" t="s">
        <v>683</v>
      </c>
      <c r="D451" s="15">
        <v>0</v>
      </c>
      <c r="I451" s="3">
        <f t="shared" ref="I451:I514" si="7">SUM(E451:H451)</f>
        <v>0</v>
      </c>
      <c r="R451" s="13"/>
    </row>
    <row r="452" spans="1:183" ht="15" customHeight="1" x14ac:dyDescent="0.25">
      <c r="A452" s="3"/>
      <c r="B452" s="2" t="s">
        <v>628</v>
      </c>
      <c r="C452" s="17" t="s">
        <v>195</v>
      </c>
      <c r="D452" s="17">
        <v>0</v>
      </c>
      <c r="I452" s="3">
        <f t="shared" si="7"/>
        <v>0</v>
      </c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</row>
    <row r="453" spans="1:183" ht="15" customHeight="1" x14ac:dyDescent="0.25">
      <c r="A453" s="3"/>
      <c r="B453" s="2" t="s">
        <v>395</v>
      </c>
      <c r="C453" s="19" t="s">
        <v>299</v>
      </c>
      <c r="D453" s="19">
        <v>4</v>
      </c>
      <c r="I453" s="3">
        <f t="shared" si="7"/>
        <v>0</v>
      </c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</row>
    <row r="454" spans="1:183" ht="15" customHeight="1" x14ac:dyDescent="0.25">
      <c r="A454" s="3"/>
      <c r="B454" s="2" t="s">
        <v>395</v>
      </c>
      <c r="C454" s="18" t="s">
        <v>434</v>
      </c>
      <c r="D454" s="13">
        <v>2</v>
      </c>
      <c r="I454" s="3">
        <f t="shared" si="7"/>
        <v>0</v>
      </c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</row>
    <row r="455" spans="1:183" ht="15" customHeight="1" x14ac:dyDescent="0.25">
      <c r="A455" s="3"/>
      <c r="B455" s="4" t="s">
        <v>395</v>
      </c>
      <c r="C455" s="15" t="s">
        <v>555</v>
      </c>
      <c r="D455" s="15">
        <v>0</v>
      </c>
      <c r="I455" s="3">
        <f t="shared" si="7"/>
        <v>0</v>
      </c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</row>
    <row r="456" spans="1:183" ht="15" customHeight="1" x14ac:dyDescent="0.25">
      <c r="B456" s="4" t="s">
        <v>395</v>
      </c>
      <c r="C456" s="17" t="s">
        <v>555</v>
      </c>
      <c r="D456" s="17">
        <v>0</v>
      </c>
      <c r="I456" s="3">
        <f t="shared" si="7"/>
        <v>0</v>
      </c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</row>
    <row r="457" spans="1:183" ht="15" customHeight="1" x14ac:dyDescent="0.25">
      <c r="B457" s="4" t="s">
        <v>395</v>
      </c>
      <c r="C457" s="15" t="s">
        <v>555</v>
      </c>
      <c r="D457" s="15">
        <v>0</v>
      </c>
      <c r="I457" s="3">
        <f t="shared" si="7"/>
        <v>0</v>
      </c>
      <c r="W457" s="13"/>
    </row>
    <row r="458" spans="1:183" ht="15" customHeight="1" x14ac:dyDescent="0.25">
      <c r="A458" s="3"/>
      <c r="B458" s="2" t="s">
        <v>395</v>
      </c>
      <c r="C458" s="17" t="s">
        <v>626</v>
      </c>
      <c r="D458" s="17">
        <v>0</v>
      </c>
      <c r="I458" s="3">
        <f t="shared" si="7"/>
        <v>0</v>
      </c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</row>
    <row r="459" spans="1:183" ht="15" customHeight="1" x14ac:dyDescent="0.25">
      <c r="A459" s="3"/>
      <c r="B459" s="22" t="s">
        <v>395</v>
      </c>
      <c r="C459" s="23" t="s">
        <v>672</v>
      </c>
      <c r="D459" s="23">
        <v>0</v>
      </c>
      <c r="I459" s="3">
        <f t="shared" si="7"/>
        <v>0</v>
      </c>
      <c r="M459" s="1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</row>
    <row r="460" spans="1:183" ht="15" customHeight="1" x14ac:dyDescent="0.25">
      <c r="A460" s="3"/>
      <c r="B460" s="22" t="s">
        <v>714</v>
      </c>
      <c r="C460" s="23" t="s">
        <v>713</v>
      </c>
      <c r="D460" s="23">
        <v>1</v>
      </c>
      <c r="I460" s="3">
        <f t="shared" si="7"/>
        <v>0</v>
      </c>
      <c r="M460" s="1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</row>
    <row r="461" spans="1:183" ht="15" customHeight="1" x14ac:dyDescent="0.25">
      <c r="B461" s="2" t="s">
        <v>395</v>
      </c>
      <c r="C461" s="17" t="s">
        <v>351</v>
      </c>
      <c r="D461" s="17">
        <v>0</v>
      </c>
      <c r="I461" s="3">
        <f t="shared" si="7"/>
        <v>0</v>
      </c>
      <c r="V461" s="13"/>
    </row>
    <row r="462" spans="1:183" ht="15" customHeight="1" x14ac:dyDescent="0.25">
      <c r="A462" s="3"/>
      <c r="B462" s="2" t="s">
        <v>629</v>
      </c>
      <c r="C462" s="12" t="s">
        <v>183</v>
      </c>
      <c r="D462" s="17">
        <v>0</v>
      </c>
      <c r="I462" s="3">
        <f t="shared" si="7"/>
        <v>0</v>
      </c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</row>
    <row r="463" spans="1:183" ht="15" customHeight="1" x14ac:dyDescent="0.25">
      <c r="A463" s="3"/>
      <c r="B463" s="4" t="s">
        <v>481</v>
      </c>
      <c r="C463" s="18" t="s">
        <v>244</v>
      </c>
      <c r="D463" s="13">
        <v>0</v>
      </c>
      <c r="I463" s="3">
        <f t="shared" si="7"/>
        <v>0</v>
      </c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</row>
    <row r="464" spans="1:183" ht="15" customHeight="1" x14ac:dyDescent="0.25">
      <c r="B464" s="4" t="s">
        <v>481</v>
      </c>
      <c r="C464" s="12" t="s">
        <v>548</v>
      </c>
      <c r="D464" s="17">
        <v>0</v>
      </c>
      <c r="I464" s="3">
        <f t="shared" si="7"/>
        <v>0</v>
      </c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</row>
    <row r="465" spans="1:183" ht="15" customHeight="1" x14ac:dyDescent="0.25">
      <c r="A465" s="3"/>
      <c r="B465" s="4" t="s">
        <v>481</v>
      </c>
      <c r="C465" s="18" t="s">
        <v>277</v>
      </c>
      <c r="D465" s="13">
        <v>0</v>
      </c>
      <c r="I465" s="3">
        <f t="shared" si="7"/>
        <v>0</v>
      </c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</row>
    <row r="466" spans="1:183" ht="15" customHeight="1" x14ac:dyDescent="0.25">
      <c r="A466" s="3"/>
      <c r="B466" s="2" t="s">
        <v>635</v>
      </c>
      <c r="C466" s="17" t="s">
        <v>576</v>
      </c>
      <c r="D466" s="17">
        <v>0</v>
      </c>
      <c r="I466" s="3">
        <f t="shared" si="7"/>
        <v>0</v>
      </c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</row>
    <row r="467" spans="1:183" ht="15" customHeight="1" x14ac:dyDescent="0.25">
      <c r="A467" s="3"/>
      <c r="B467" s="2" t="s">
        <v>635</v>
      </c>
      <c r="C467" s="13" t="s">
        <v>636</v>
      </c>
      <c r="D467" s="13">
        <v>0</v>
      </c>
      <c r="E467" s="4"/>
      <c r="I467" s="3">
        <f t="shared" si="7"/>
        <v>0</v>
      </c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</row>
    <row r="468" spans="1:183" ht="15" customHeight="1" x14ac:dyDescent="0.25">
      <c r="A468" s="3"/>
      <c r="B468" s="2" t="s">
        <v>635</v>
      </c>
      <c r="C468" s="13" t="s">
        <v>637</v>
      </c>
      <c r="D468" s="13">
        <v>0</v>
      </c>
      <c r="E468" s="4"/>
      <c r="I468" s="3">
        <f t="shared" si="7"/>
        <v>0</v>
      </c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</row>
    <row r="469" spans="1:183" ht="15" customHeight="1" x14ac:dyDescent="0.25">
      <c r="A469" s="3"/>
      <c r="B469" s="13" t="s">
        <v>635</v>
      </c>
      <c r="C469" s="13" t="s">
        <v>638</v>
      </c>
      <c r="D469" s="13">
        <v>0</v>
      </c>
      <c r="I469" s="3">
        <f t="shared" si="7"/>
        <v>0</v>
      </c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</row>
    <row r="470" spans="1:183" ht="15" customHeight="1" x14ac:dyDescent="0.25">
      <c r="B470" s="2" t="s">
        <v>686</v>
      </c>
      <c r="C470" s="17" t="s">
        <v>243</v>
      </c>
      <c r="D470" s="17">
        <v>2</v>
      </c>
      <c r="I470" s="3">
        <f t="shared" si="7"/>
        <v>0</v>
      </c>
      <c r="S470" s="13"/>
    </row>
    <row r="471" spans="1:183" ht="15" customHeight="1" x14ac:dyDescent="0.25">
      <c r="B471" s="2" t="s">
        <v>413</v>
      </c>
      <c r="C471" s="17" t="s">
        <v>775</v>
      </c>
      <c r="D471" s="17">
        <v>5</v>
      </c>
      <c r="I471" s="3">
        <f t="shared" si="7"/>
        <v>0</v>
      </c>
      <c r="S471" s="13"/>
    </row>
    <row r="472" spans="1:183" ht="15" customHeight="1" x14ac:dyDescent="0.25">
      <c r="A472" s="3"/>
      <c r="B472" s="2" t="s">
        <v>413</v>
      </c>
      <c r="C472" s="19" t="s">
        <v>167</v>
      </c>
      <c r="D472" s="19">
        <v>10</v>
      </c>
      <c r="I472" s="3">
        <f t="shared" si="7"/>
        <v>0</v>
      </c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</row>
    <row r="473" spans="1:183" ht="15" customHeight="1" x14ac:dyDescent="0.25">
      <c r="A473" s="3"/>
      <c r="B473" s="2" t="s">
        <v>413</v>
      </c>
      <c r="C473" s="19" t="s">
        <v>121</v>
      </c>
      <c r="D473" s="19">
        <v>27</v>
      </c>
      <c r="F473" s="3">
        <v>2</v>
      </c>
      <c r="G473" s="3">
        <v>2</v>
      </c>
      <c r="I473" s="3">
        <f t="shared" si="7"/>
        <v>4</v>
      </c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</row>
    <row r="474" spans="1:183" ht="15" customHeight="1" x14ac:dyDescent="0.25">
      <c r="A474" s="3"/>
      <c r="B474" s="22" t="s">
        <v>413</v>
      </c>
      <c r="C474" s="24" t="s">
        <v>119</v>
      </c>
      <c r="D474" s="23">
        <v>0</v>
      </c>
      <c r="I474" s="3">
        <f t="shared" si="7"/>
        <v>0</v>
      </c>
      <c r="M474" s="1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</row>
    <row r="475" spans="1:183" ht="15" customHeight="1" x14ac:dyDescent="0.25">
      <c r="A475" s="3"/>
      <c r="B475" s="22" t="s">
        <v>413</v>
      </c>
      <c r="C475" s="23" t="s">
        <v>771</v>
      </c>
      <c r="D475" s="23">
        <v>2</v>
      </c>
      <c r="G475" s="3">
        <v>1</v>
      </c>
      <c r="I475" s="3">
        <f t="shared" si="7"/>
        <v>1</v>
      </c>
      <c r="M475" s="1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</row>
    <row r="476" spans="1:183" ht="15" customHeight="1" x14ac:dyDescent="0.25">
      <c r="A476" s="3"/>
      <c r="B476" s="4" t="s">
        <v>413</v>
      </c>
      <c r="C476" s="15" t="s">
        <v>600</v>
      </c>
      <c r="D476" s="15">
        <v>22</v>
      </c>
      <c r="F476" s="3">
        <v>2</v>
      </c>
      <c r="I476" s="3">
        <f t="shared" si="7"/>
        <v>2</v>
      </c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</row>
    <row r="477" spans="1:183" ht="15" customHeight="1" x14ac:dyDescent="0.25">
      <c r="A477" s="3"/>
      <c r="B477" s="2" t="s">
        <v>413</v>
      </c>
      <c r="C477" s="12" t="s">
        <v>100</v>
      </c>
      <c r="D477" s="17">
        <v>0</v>
      </c>
      <c r="I477" s="3">
        <f t="shared" si="7"/>
        <v>0</v>
      </c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</row>
    <row r="478" spans="1:183" ht="15" customHeight="1" x14ac:dyDescent="0.25">
      <c r="A478" s="3"/>
      <c r="B478" s="2" t="s">
        <v>413</v>
      </c>
      <c r="C478" s="13" t="s">
        <v>623</v>
      </c>
      <c r="D478" s="13">
        <v>0</v>
      </c>
      <c r="I478" s="3">
        <f t="shared" si="7"/>
        <v>0</v>
      </c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</row>
    <row r="479" spans="1:183" ht="15" customHeight="1" x14ac:dyDescent="0.25">
      <c r="A479" s="3"/>
      <c r="B479" s="13" t="s">
        <v>413</v>
      </c>
      <c r="C479" s="13" t="s">
        <v>797</v>
      </c>
      <c r="D479" s="13">
        <v>1</v>
      </c>
      <c r="I479" s="3">
        <f t="shared" si="7"/>
        <v>0</v>
      </c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</row>
    <row r="480" spans="1:183" ht="15" customHeight="1" x14ac:dyDescent="0.25">
      <c r="A480" s="3"/>
      <c r="B480" s="2" t="s">
        <v>413</v>
      </c>
      <c r="C480" s="19" t="s">
        <v>120</v>
      </c>
      <c r="D480" s="19">
        <v>20</v>
      </c>
      <c r="E480" s="3">
        <v>7</v>
      </c>
      <c r="G480" s="3">
        <v>1</v>
      </c>
      <c r="I480" s="3">
        <f t="shared" si="7"/>
        <v>8</v>
      </c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</row>
    <row r="481" spans="1:183" ht="15" customHeight="1" x14ac:dyDescent="0.25">
      <c r="A481" s="3"/>
      <c r="B481" s="2" t="s">
        <v>413</v>
      </c>
      <c r="C481" s="19" t="s">
        <v>423</v>
      </c>
      <c r="D481" s="19">
        <v>5</v>
      </c>
      <c r="F481" s="3">
        <v>1</v>
      </c>
      <c r="I481" s="3">
        <f t="shared" si="7"/>
        <v>1</v>
      </c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</row>
    <row r="482" spans="1:183" ht="15" customHeight="1" x14ac:dyDescent="0.25">
      <c r="A482" s="3"/>
      <c r="B482" s="2" t="s">
        <v>415</v>
      </c>
      <c r="C482" s="12" t="s">
        <v>677</v>
      </c>
      <c r="D482" s="17">
        <v>0</v>
      </c>
      <c r="I482" s="3">
        <f t="shared" si="7"/>
        <v>0</v>
      </c>
      <c r="P482" s="1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</row>
    <row r="483" spans="1:183" ht="15" customHeight="1" x14ac:dyDescent="0.25">
      <c r="A483" s="2"/>
      <c r="B483" s="13" t="s">
        <v>415</v>
      </c>
      <c r="C483" s="16" t="s">
        <v>14</v>
      </c>
      <c r="D483" s="19">
        <v>0</v>
      </c>
      <c r="I483" s="3">
        <f t="shared" si="7"/>
        <v>0</v>
      </c>
      <c r="J483" s="13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183" ht="15" customHeight="1" x14ac:dyDescent="0.25">
      <c r="A484" s="3"/>
      <c r="B484" s="2" t="s">
        <v>415</v>
      </c>
      <c r="C484" s="17" t="s">
        <v>643</v>
      </c>
      <c r="D484" s="17">
        <v>1</v>
      </c>
      <c r="E484" s="3">
        <v>1</v>
      </c>
      <c r="I484" s="3">
        <f t="shared" si="7"/>
        <v>1</v>
      </c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183" ht="15" customHeight="1" x14ac:dyDescent="0.25">
      <c r="B485" s="2" t="s">
        <v>415</v>
      </c>
      <c r="C485" s="17" t="s">
        <v>699</v>
      </c>
      <c r="D485" s="17">
        <v>0</v>
      </c>
      <c r="I485" s="3">
        <f t="shared" si="7"/>
        <v>0</v>
      </c>
      <c r="X485" s="13"/>
    </row>
    <row r="486" spans="1:183" ht="15" customHeight="1" x14ac:dyDescent="0.25">
      <c r="B486" s="13" t="s">
        <v>415</v>
      </c>
      <c r="C486" s="17" t="s">
        <v>735</v>
      </c>
      <c r="D486" s="17">
        <v>1</v>
      </c>
      <c r="I486" s="3">
        <f t="shared" si="7"/>
        <v>0</v>
      </c>
      <c r="X486" s="13"/>
    </row>
    <row r="487" spans="1:183" ht="15" customHeight="1" x14ac:dyDescent="0.25">
      <c r="A487" s="3"/>
      <c r="B487" s="13" t="s">
        <v>415</v>
      </c>
      <c r="C487" s="13" t="s">
        <v>633</v>
      </c>
      <c r="D487" s="13">
        <v>0</v>
      </c>
      <c r="I487" s="3">
        <f t="shared" si="7"/>
        <v>0</v>
      </c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183" ht="15" customHeight="1" x14ac:dyDescent="0.25">
      <c r="A488" s="3"/>
      <c r="B488" s="2" t="s">
        <v>415</v>
      </c>
      <c r="C488" s="16" t="s">
        <v>374</v>
      </c>
      <c r="D488" s="19">
        <v>0</v>
      </c>
      <c r="I488" s="3">
        <f t="shared" si="7"/>
        <v>0</v>
      </c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183" ht="15" customHeight="1" x14ac:dyDescent="0.25">
      <c r="A489" s="3"/>
      <c r="B489" s="13" t="s">
        <v>415</v>
      </c>
      <c r="C489" s="13" t="s">
        <v>722</v>
      </c>
      <c r="D489" s="13">
        <v>2</v>
      </c>
      <c r="I489" s="3">
        <f t="shared" si="7"/>
        <v>0</v>
      </c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183" ht="15" customHeight="1" x14ac:dyDescent="0.25">
      <c r="A490" s="3"/>
      <c r="B490" s="2" t="s">
        <v>415</v>
      </c>
      <c r="C490" s="13" t="s">
        <v>347</v>
      </c>
      <c r="D490" s="13">
        <v>20</v>
      </c>
      <c r="F490" s="3">
        <v>2</v>
      </c>
      <c r="G490" s="3">
        <v>8</v>
      </c>
      <c r="I490" s="3">
        <f t="shared" si="7"/>
        <v>10</v>
      </c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183" ht="15" customHeight="1" x14ac:dyDescent="0.25">
      <c r="A491" s="3"/>
      <c r="B491" s="2" t="s">
        <v>456</v>
      </c>
      <c r="C491" s="13" t="s">
        <v>466</v>
      </c>
      <c r="D491" s="13">
        <v>3</v>
      </c>
      <c r="I491" s="3">
        <f t="shared" si="7"/>
        <v>0</v>
      </c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183" ht="15" customHeight="1" x14ac:dyDescent="0.25">
      <c r="A492" s="3"/>
      <c r="B492" s="13" t="s">
        <v>456</v>
      </c>
      <c r="C492" s="13" t="s">
        <v>166</v>
      </c>
      <c r="D492" s="13">
        <v>1</v>
      </c>
      <c r="I492" s="3">
        <f t="shared" si="7"/>
        <v>0</v>
      </c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183" ht="15" customHeight="1" x14ac:dyDescent="0.25">
      <c r="A493" s="3"/>
      <c r="B493" s="2" t="s">
        <v>456</v>
      </c>
      <c r="C493" s="13" t="s">
        <v>457</v>
      </c>
      <c r="D493" s="13">
        <v>63</v>
      </c>
      <c r="I493" s="3">
        <f t="shared" si="7"/>
        <v>0</v>
      </c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183" ht="15" customHeight="1" x14ac:dyDescent="0.25">
      <c r="A494" s="3"/>
      <c r="B494" s="13" t="s">
        <v>456</v>
      </c>
      <c r="C494" s="13" t="s">
        <v>734</v>
      </c>
      <c r="D494" s="13">
        <v>4</v>
      </c>
      <c r="I494" s="3">
        <f t="shared" si="7"/>
        <v>0</v>
      </c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183" ht="15" customHeight="1" x14ac:dyDescent="0.25">
      <c r="A495" s="3"/>
      <c r="B495" s="4" t="s">
        <v>510</v>
      </c>
      <c r="C495" s="13" t="s">
        <v>206</v>
      </c>
      <c r="D495" s="13">
        <v>11</v>
      </c>
      <c r="I495" s="3">
        <f t="shared" si="7"/>
        <v>0</v>
      </c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183" ht="15" customHeight="1" x14ac:dyDescent="0.25">
      <c r="A496" s="3"/>
      <c r="B496" s="2" t="s">
        <v>399</v>
      </c>
      <c r="C496" s="13" t="s">
        <v>248</v>
      </c>
      <c r="D496" s="13">
        <v>1</v>
      </c>
      <c r="E496" s="4"/>
      <c r="I496" s="3">
        <f t="shared" si="7"/>
        <v>0</v>
      </c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183" ht="15" customHeight="1" x14ac:dyDescent="0.25">
      <c r="A497" s="3"/>
      <c r="B497" s="2" t="s">
        <v>399</v>
      </c>
      <c r="C497" s="13" t="s">
        <v>90</v>
      </c>
      <c r="D497" s="13">
        <v>3</v>
      </c>
      <c r="E497" s="4"/>
      <c r="I497" s="3">
        <f t="shared" si="7"/>
        <v>0</v>
      </c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183" ht="15" customHeight="1" x14ac:dyDescent="0.25">
      <c r="B498" s="13" t="s">
        <v>399</v>
      </c>
      <c r="C498" s="19" t="s">
        <v>51</v>
      </c>
      <c r="D498" s="19">
        <v>0</v>
      </c>
      <c r="I498" s="3">
        <f t="shared" si="7"/>
        <v>0</v>
      </c>
    </row>
    <row r="499" spans="1:183" ht="15" customHeight="1" x14ac:dyDescent="0.25">
      <c r="A499" s="3"/>
      <c r="B499" s="2" t="s">
        <v>399</v>
      </c>
      <c r="C499" s="19" t="s">
        <v>208</v>
      </c>
      <c r="D499" s="19">
        <v>5</v>
      </c>
      <c r="I499" s="3">
        <f t="shared" si="7"/>
        <v>0</v>
      </c>
    </row>
    <row r="500" spans="1:183" ht="15" customHeight="1" x14ac:dyDescent="0.25">
      <c r="A500" s="3"/>
      <c r="B500" s="2" t="s">
        <v>399</v>
      </c>
      <c r="C500" s="13" t="s">
        <v>207</v>
      </c>
      <c r="D500" s="13">
        <v>3</v>
      </c>
      <c r="E500" s="4"/>
      <c r="F500" s="3">
        <v>3</v>
      </c>
      <c r="I500" s="3">
        <f t="shared" si="7"/>
        <v>3</v>
      </c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183" ht="15" customHeight="1" x14ac:dyDescent="0.25">
      <c r="A501" s="3"/>
      <c r="B501" s="2" t="s">
        <v>399</v>
      </c>
      <c r="C501" s="19" t="s">
        <v>373</v>
      </c>
      <c r="D501" s="19">
        <v>30</v>
      </c>
      <c r="G501" s="3">
        <v>3</v>
      </c>
      <c r="I501" s="3">
        <f t="shared" si="7"/>
        <v>3</v>
      </c>
    </row>
    <row r="502" spans="1:183" ht="15" customHeight="1" x14ac:dyDescent="0.25">
      <c r="A502" s="3"/>
      <c r="B502" s="2" t="s">
        <v>399</v>
      </c>
      <c r="C502" s="13" t="s">
        <v>275</v>
      </c>
      <c r="D502" s="13">
        <v>0</v>
      </c>
      <c r="E502" s="4"/>
      <c r="I502" s="3">
        <f t="shared" si="7"/>
        <v>0</v>
      </c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183" ht="15" customHeight="1" x14ac:dyDescent="0.25">
      <c r="A503" s="3"/>
      <c r="B503" s="2" t="s">
        <v>399</v>
      </c>
      <c r="C503" s="13" t="s">
        <v>779</v>
      </c>
      <c r="D503" s="13">
        <v>1</v>
      </c>
      <c r="E503" s="4"/>
      <c r="I503" s="3">
        <f t="shared" si="7"/>
        <v>0</v>
      </c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183" ht="15" customHeight="1" x14ac:dyDescent="0.25">
      <c r="A504" s="3"/>
      <c r="B504" s="2" t="s">
        <v>399</v>
      </c>
      <c r="C504" s="17" t="s">
        <v>174</v>
      </c>
      <c r="D504" s="17">
        <v>2</v>
      </c>
      <c r="I504" s="3">
        <f t="shared" si="7"/>
        <v>0</v>
      </c>
      <c r="L504" s="1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</row>
    <row r="505" spans="1:183" ht="15" customHeight="1" x14ac:dyDescent="0.25">
      <c r="A505" s="3"/>
      <c r="B505" s="2" t="s">
        <v>398</v>
      </c>
      <c r="C505" s="17" t="s">
        <v>293</v>
      </c>
      <c r="D505" s="17">
        <v>8</v>
      </c>
      <c r="I505" s="3">
        <f t="shared" si="7"/>
        <v>0</v>
      </c>
      <c r="L505" s="1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</row>
    <row r="506" spans="1:183" ht="15" customHeight="1" x14ac:dyDescent="0.25">
      <c r="A506" s="3"/>
      <c r="B506" s="2" t="s">
        <v>398</v>
      </c>
      <c r="C506" s="19" t="s">
        <v>318</v>
      </c>
      <c r="D506" s="19">
        <v>88</v>
      </c>
      <c r="I506" s="3">
        <f t="shared" si="7"/>
        <v>0</v>
      </c>
    </row>
    <row r="507" spans="1:183" ht="15" customHeight="1" x14ac:dyDescent="0.25">
      <c r="A507" s="3"/>
      <c r="B507" s="2" t="s">
        <v>398</v>
      </c>
      <c r="C507" s="13" t="s">
        <v>619</v>
      </c>
      <c r="D507" s="13">
        <v>0</v>
      </c>
      <c r="I507" s="3">
        <f t="shared" si="7"/>
        <v>0</v>
      </c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183" ht="15" customHeight="1" x14ac:dyDescent="0.25">
      <c r="B508" s="4" t="s">
        <v>398</v>
      </c>
      <c r="C508" s="15" t="s">
        <v>256</v>
      </c>
      <c r="D508" s="15">
        <v>0</v>
      </c>
      <c r="I508" s="3">
        <f t="shared" si="7"/>
        <v>0</v>
      </c>
    </row>
    <row r="509" spans="1:183" ht="15" customHeight="1" x14ac:dyDescent="0.25">
      <c r="B509" s="4" t="s">
        <v>398</v>
      </c>
      <c r="C509" s="17" t="s">
        <v>188</v>
      </c>
      <c r="D509" s="17">
        <v>1</v>
      </c>
      <c r="I509" s="3">
        <f t="shared" si="7"/>
        <v>0</v>
      </c>
    </row>
    <row r="510" spans="1:183" ht="15" customHeight="1" x14ac:dyDescent="0.25">
      <c r="B510" s="4" t="s">
        <v>398</v>
      </c>
      <c r="C510" s="17" t="s">
        <v>257</v>
      </c>
      <c r="D510" s="17">
        <v>17</v>
      </c>
      <c r="I510" s="3">
        <f t="shared" si="7"/>
        <v>0</v>
      </c>
    </row>
    <row r="511" spans="1:183" ht="15" customHeight="1" x14ac:dyDescent="0.25">
      <c r="A511" s="3"/>
      <c r="B511" s="2" t="s">
        <v>398</v>
      </c>
      <c r="C511" s="19" t="s">
        <v>295</v>
      </c>
      <c r="D511" s="19">
        <v>15</v>
      </c>
      <c r="I511" s="3">
        <f t="shared" si="7"/>
        <v>0</v>
      </c>
    </row>
    <row r="512" spans="1:183" ht="15" customHeight="1" x14ac:dyDescent="0.25">
      <c r="A512" s="3"/>
      <c r="B512" s="13" t="s">
        <v>398</v>
      </c>
      <c r="C512" s="17" t="s">
        <v>296</v>
      </c>
      <c r="D512" s="17">
        <v>1</v>
      </c>
      <c r="I512" s="3">
        <f t="shared" si="7"/>
        <v>0</v>
      </c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183" ht="15" customHeight="1" x14ac:dyDescent="0.25">
      <c r="A513" s="3"/>
      <c r="B513" s="13" t="s">
        <v>398</v>
      </c>
      <c r="C513" s="17" t="s">
        <v>294</v>
      </c>
      <c r="D513" s="17">
        <v>3</v>
      </c>
      <c r="F513" s="3">
        <v>3</v>
      </c>
      <c r="I513" s="3">
        <f t="shared" si="7"/>
        <v>3</v>
      </c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183" ht="15" customHeight="1" x14ac:dyDescent="0.25">
      <c r="A514" s="3"/>
      <c r="B514" s="13" t="s">
        <v>398</v>
      </c>
      <c r="C514" s="17" t="s">
        <v>260</v>
      </c>
      <c r="D514" s="17">
        <v>7</v>
      </c>
      <c r="E514" s="3">
        <v>3</v>
      </c>
      <c r="I514" s="3">
        <f t="shared" si="7"/>
        <v>3</v>
      </c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183" ht="15" customHeight="1" x14ac:dyDescent="0.25">
      <c r="B515" s="4" t="s">
        <v>398</v>
      </c>
      <c r="C515" s="17" t="s">
        <v>550</v>
      </c>
      <c r="D515" s="17">
        <v>1</v>
      </c>
      <c r="I515" s="3">
        <f t="shared" ref="I515:I578" si="8">SUM(E515:H515)</f>
        <v>0</v>
      </c>
    </row>
    <row r="516" spans="1:183" ht="15" customHeight="1" x14ac:dyDescent="0.25">
      <c r="A516" s="3"/>
      <c r="B516" s="13" t="s">
        <v>398</v>
      </c>
      <c r="C516" s="19" t="s">
        <v>43</v>
      </c>
      <c r="D516" s="19">
        <v>45</v>
      </c>
      <c r="I516" s="3">
        <f t="shared" si="8"/>
        <v>0</v>
      </c>
    </row>
    <row r="517" spans="1:183" ht="15" customHeight="1" x14ac:dyDescent="0.25">
      <c r="A517" s="3"/>
      <c r="B517" s="2" t="s">
        <v>398</v>
      </c>
      <c r="C517" s="19" t="s">
        <v>263</v>
      </c>
      <c r="D517" s="19">
        <v>14</v>
      </c>
      <c r="E517" s="4"/>
      <c r="F517" s="3">
        <v>2</v>
      </c>
      <c r="I517" s="3">
        <f t="shared" si="8"/>
        <v>2</v>
      </c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183" ht="15" customHeight="1" x14ac:dyDescent="0.25">
      <c r="B518" s="2" t="s">
        <v>398</v>
      </c>
      <c r="C518" s="17" t="s">
        <v>297</v>
      </c>
      <c r="D518" s="17">
        <v>1</v>
      </c>
      <c r="I518" s="3">
        <f t="shared" si="8"/>
        <v>0</v>
      </c>
    </row>
    <row r="519" spans="1:183" ht="15" customHeight="1" x14ac:dyDescent="0.25">
      <c r="A519" s="3"/>
      <c r="B519" s="2" t="s">
        <v>398</v>
      </c>
      <c r="C519" s="19" t="s">
        <v>191</v>
      </c>
      <c r="D519" s="19">
        <v>0</v>
      </c>
      <c r="I519" s="3">
        <f t="shared" si="8"/>
        <v>0</v>
      </c>
    </row>
    <row r="520" spans="1:183" ht="15" customHeight="1" x14ac:dyDescent="0.25">
      <c r="B520" s="13" t="s">
        <v>398</v>
      </c>
      <c r="C520" s="13" t="s">
        <v>190</v>
      </c>
      <c r="D520" s="13">
        <v>0</v>
      </c>
      <c r="I520" s="3">
        <f t="shared" si="8"/>
        <v>0</v>
      </c>
      <c r="W520" s="13"/>
    </row>
    <row r="521" spans="1:183" ht="15" customHeight="1" x14ac:dyDescent="0.25">
      <c r="A521" s="3"/>
      <c r="B521" s="2" t="s">
        <v>398</v>
      </c>
      <c r="C521" s="16" t="s">
        <v>233</v>
      </c>
      <c r="D521" s="19">
        <v>17</v>
      </c>
      <c r="E521" s="4"/>
      <c r="F521" s="3">
        <v>9</v>
      </c>
      <c r="I521" s="3">
        <f t="shared" si="8"/>
        <v>9</v>
      </c>
      <c r="Q521" s="3"/>
      <c r="S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183" ht="15" customHeight="1" x14ac:dyDescent="0.25">
      <c r="A522" s="3"/>
      <c r="B522" s="4" t="s">
        <v>398</v>
      </c>
      <c r="C522" s="17" t="s">
        <v>187</v>
      </c>
      <c r="D522" s="17">
        <v>0</v>
      </c>
      <c r="I522" s="3">
        <f t="shared" si="8"/>
        <v>0</v>
      </c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183" ht="15" customHeight="1" x14ac:dyDescent="0.25">
      <c r="A523" s="3"/>
      <c r="B523" s="2" t="s">
        <v>398</v>
      </c>
      <c r="C523" s="13" t="s">
        <v>262</v>
      </c>
      <c r="D523" s="13">
        <v>6</v>
      </c>
      <c r="I523" s="3">
        <f t="shared" si="8"/>
        <v>0</v>
      </c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183" ht="15" customHeight="1" x14ac:dyDescent="0.25">
      <c r="A524" s="3"/>
      <c r="B524" s="2" t="s">
        <v>398</v>
      </c>
      <c r="C524" s="19" t="s">
        <v>428</v>
      </c>
      <c r="D524" s="19">
        <v>8</v>
      </c>
      <c r="I524" s="3">
        <f t="shared" si="8"/>
        <v>0</v>
      </c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</row>
    <row r="525" spans="1:183" ht="15" customHeight="1" x14ac:dyDescent="0.25">
      <c r="A525" s="3"/>
      <c r="B525" s="2" t="s">
        <v>398</v>
      </c>
      <c r="C525" s="19" t="s">
        <v>234</v>
      </c>
      <c r="D525" s="19">
        <v>140</v>
      </c>
      <c r="E525" s="3">
        <v>2</v>
      </c>
      <c r="I525" s="3">
        <f t="shared" si="8"/>
        <v>2</v>
      </c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</row>
    <row r="526" spans="1:183" ht="15" customHeight="1" x14ac:dyDescent="0.25">
      <c r="A526" s="3"/>
      <c r="B526" s="13" t="s">
        <v>398</v>
      </c>
      <c r="C526" s="13" t="s">
        <v>329</v>
      </c>
      <c r="D526" s="13">
        <v>21</v>
      </c>
      <c r="G526" s="3">
        <v>2</v>
      </c>
      <c r="I526" s="3">
        <f t="shared" si="8"/>
        <v>2</v>
      </c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</row>
    <row r="527" spans="1:183" ht="15" customHeight="1" x14ac:dyDescent="0.25">
      <c r="A527" s="3"/>
      <c r="B527" s="13" t="s">
        <v>398</v>
      </c>
      <c r="C527" s="13" t="s">
        <v>764</v>
      </c>
      <c r="D527" s="13">
        <v>5</v>
      </c>
      <c r="G527" s="3">
        <v>5</v>
      </c>
      <c r="I527" s="3">
        <f t="shared" si="8"/>
        <v>5</v>
      </c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</row>
    <row r="528" spans="1:183" ht="15" customHeight="1" x14ac:dyDescent="0.25">
      <c r="A528" s="3"/>
      <c r="B528" s="13" t="s">
        <v>398</v>
      </c>
      <c r="C528" s="13" t="s">
        <v>57</v>
      </c>
      <c r="D528" s="13">
        <v>1</v>
      </c>
      <c r="G528" s="3">
        <v>1</v>
      </c>
      <c r="I528" s="3">
        <f t="shared" si="8"/>
        <v>1</v>
      </c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</row>
    <row r="529" spans="1:183" ht="15" customHeight="1" x14ac:dyDescent="0.25">
      <c r="B529" s="2" t="s">
        <v>398</v>
      </c>
      <c r="C529" s="16" t="s">
        <v>25</v>
      </c>
      <c r="D529" s="19">
        <v>0</v>
      </c>
      <c r="I529" s="3">
        <f t="shared" si="8"/>
        <v>0</v>
      </c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</row>
    <row r="530" spans="1:183" ht="15" customHeight="1" x14ac:dyDescent="0.25">
      <c r="B530" s="4" t="s">
        <v>398</v>
      </c>
      <c r="C530" s="17" t="s">
        <v>232</v>
      </c>
      <c r="D530" s="17">
        <v>0</v>
      </c>
      <c r="I530" s="3">
        <f t="shared" si="8"/>
        <v>0</v>
      </c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</row>
    <row r="531" spans="1:183" ht="15" customHeight="1" x14ac:dyDescent="0.25">
      <c r="A531" s="3"/>
      <c r="B531" s="2" t="s">
        <v>398</v>
      </c>
      <c r="C531" s="19" t="s">
        <v>634</v>
      </c>
      <c r="D531" s="19">
        <v>7</v>
      </c>
      <c r="I531" s="3">
        <f t="shared" si="8"/>
        <v>0</v>
      </c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</row>
    <row r="532" spans="1:183" ht="15" customHeight="1" x14ac:dyDescent="0.25">
      <c r="A532" s="3"/>
      <c r="B532" s="2" t="s">
        <v>398</v>
      </c>
      <c r="C532" s="19" t="s">
        <v>228</v>
      </c>
      <c r="D532" s="19">
        <v>0</v>
      </c>
      <c r="I532" s="3">
        <f t="shared" si="8"/>
        <v>0</v>
      </c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</row>
    <row r="533" spans="1:183" ht="15" customHeight="1" x14ac:dyDescent="0.25">
      <c r="A533" s="3"/>
      <c r="B533" s="2" t="s">
        <v>398</v>
      </c>
      <c r="C533" s="40" t="s">
        <v>819</v>
      </c>
      <c r="D533" s="40">
        <v>1</v>
      </c>
      <c r="I533" s="3">
        <f t="shared" si="8"/>
        <v>0</v>
      </c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</row>
    <row r="534" spans="1:183" ht="15" customHeight="1" x14ac:dyDescent="0.25">
      <c r="A534" s="3"/>
      <c r="B534" s="13" t="s">
        <v>398</v>
      </c>
      <c r="C534" s="19" t="s">
        <v>230</v>
      </c>
      <c r="D534" s="19">
        <v>45</v>
      </c>
      <c r="I534" s="3">
        <f t="shared" si="8"/>
        <v>0</v>
      </c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</row>
    <row r="535" spans="1:183" ht="15" customHeight="1" x14ac:dyDescent="0.25">
      <c r="A535" s="3"/>
      <c r="B535" s="13" t="s">
        <v>398</v>
      </c>
      <c r="C535" s="13" t="s">
        <v>231</v>
      </c>
      <c r="D535" s="13">
        <v>1</v>
      </c>
      <c r="I535" s="3">
        <f t="shared" si="8"/>
        <v>0</v>
      </c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</row>
    <row r="536" spans="1:183" ht="15" customHeight="1" x14ac:dyDescent="0.25">
      <c r="A536" s="3"/>
      <c r="B536" s="13" t="s">
        <v>398</v>
      </c>
      <c r="C536" s="17" t="s">
        <v>229</v>
      </c>
      <c r="D536" s="17">
        <v>10</v>
      </c>
      <c r="E536" s="3">
        <v>2</v>
      </c>
      <c r="I536" s="3">
        <f t="shared" si="8"/>
        <v>2</v>
      </c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</row>
    <row r="537" spans="1:183" ht="15" customHeight="1" x14ac:dyDescent="0.25">
      <c r="A537" s="3"/>
      <c r="B537" s="13" t="s">
        <v>398</v>
      </c>
      <c r="C537" s="17" t="s">
        <v>140</v>
      </c>
      <c r="D537" s="17">
        <v>3</v>
      </c>
      <c r="I537" s="3">
        <f t="shared" si="8"/>
        <v>0</v>
      </c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</row>
    <row r="538" spans="1:183" ht="15" customHeight="1" x14ac:dyDescent="0.25">
      <c r="A538" s="3"/>
      <c r="B538" s="2" t="s">
        <v>398</v>
      </c>
      <c r="C538" s="19" t="s">
        <v>227</v>
      </c>
      <c r="D538" s="19">
        <v>404</v>
      </c>
      <c r="E538" s="3">
        <v>24</v>
      </c>
      <c r="G538" s="3">
        <v>205</v>
      </c>
      <c r="I538" s="3">
        <f t="shared" si="8"/>
        <v>229</v>
      </c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</row>
    <row r="539" spans="1:183" ht="15" customHeight="1" x14ac:dyDescent="0.25">
      <c r="A539" s="3"/>
      <c r="B539" s="2" t="s">
        <v>398</v>
      </c>
      <c r="C539" s="19" t="s">
        <v>139</v>
      </c>
      <c r="D539" s="19">
        <v>94</v>
      </c>
      <c r="E539" s="3">
        <v>3</v>
      </c>
      <c r="F539" s="3">
        <v>4</v>
      </c>
      <c r="I539" s="3">
        <f t="shared" si="8"/>
        <v>7</v>
      </c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</row>
    <row r="540" spans="1:183" ht="15" customHeight="1" x14ac:dyDescent="0.25">
      <c r="A540" s="3"/>
      <c r="B540" s="2" t="s">
        <v>398</v>
      </c>
      <c r="C540" s="13" t="s">
        <v>31</v>
      </c>
      <c r="D540" s="13">
        <v>5</v>
      </c>
      <c r="F540" s="3">
        <v>4</v>
      </c>
      <c r="I540" s="3">
        <f t="shared" si="8"/>
        <v>4</v>
      </c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</row>
    <row r="541" spans="1:183" ht="15" customHeight="1" x14ac:dyDescent="0.25">
      <c r="A541" s="3"/>
      <c r="B541" s="2" t="s">
        <v>398</v>
      </c>
      <c r="C541" s="19" t="s">
        <v>276</v>
      </c>
      <c r="D541" s="19">
        <v>23</v>
      </c>
      <c r="I541" s="3">
        <f t="shared" si="8"/>
        <v>0</v>
      </c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</row>
    <row r="542" spans="1:183" ht="15" customHeight="1" x14ac:dyDescent="0.25">
      <c r="A542" s="3"/>
      <c r="B542" s="2" t="s">
        <v>398</v>
      </c>
      <c r="C542" s="19" t="s">
        <v>259</v>
      </c>
      <c r="D542" s="19">
        <v>2</v>
      </c>
      <c r="I542" s="3">
        <f t="shared" si="8"/>
        <v>0</v>
      </c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</row>
    <row r="543" spans="1:183" ht="15" customHeight="1" x14ac:dyDescent="0.25">
      <c r="A543" s="3"/>
      <c r="B543" s="2" t="s">
        <v>398</v>
      </c>
      <c r="C543" s="19" t="s">
        <v>246</v>
      </c>
      <c r="D543" s="19">
        <v>3</v>
      </c>
      <c r="I543" s="3">
        <f t="shared" si="8"/>
        <v>0</v>
      </c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</row>
    <row r="544" spans="1:183" ht="15" customHeight="1" x14ac:dyDescent="0.25">
      <c r="B544" s="4" t="s">
        <v>398</v>
      </c>
      <c r="C544" s="17" t="s">
        <v>36</v>
      </c>
      <c r="D544" s="17">
        <v>0</v>
      </c>
      <c r="I544" s="3">
        <f t="shared" si="8"/>
        <v>0</v>
      </c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</row>
    <row r="545" spans="1:183" ht="15" customHeight="1" x14ac:dyDescent="0.25">
      <c r="A545" s="3"/>
      <c r="B545" s="2" t="s">
        <v>398</v>
      </c>
      <c r="C545" s="19" t="s">
        <v>86</v>
      </c>
      <c r="D545" s="19">
        <v>24</v>
      </c>
      <c r="I545" s="3">
        <f t="shared" si="8"/>
        <v>0</v>
      </c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</row>
    <row r="546" spans="1:183" ht="15" customHeight="1" x14ac:dyDescent="0.25">
      <c r="A546" s="3"/>
      <c r="B546" s="2" t="s">
        <v>398</v>
      </c>
      <c r="C546" s="19" t="s">
        <v>327</v>
      </c>
      <c r="D546" s="19">
        <v>195</v>
      </c>
      <c r="E546" s="3">
        <v>20</v>
      </c>
      <c r="F546" s="3">
        <v>6</v>
      </c>
      <c r="I546" s="3">
        <f t="shared" si="8"/>
        <v>26</v>
      </c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</row>
    <row r="547" spans="1:183" ht="15" customHeight="1" x14ac:dyDescent="0.25">
      <c r="A547" s="3"/>
      <c r="B547" s="2" t="s">
        <v>398</v>
      </c>
      <c r="C547" s="13" t="s">
        <v>235</v>
      </c>
      <c r="D547" s="13">
        <v>5</v>
      </c>
      <c r="I547" s="3">
        <f t="shared" si="8"/>
        <v>0</v>
      </c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</row>
    <row r="548" spans="1:183" ht="15" customHeight="1" x14ac:dyDescent="0.25">
      <c r="A548" s="3"/>
      <c r="B548" s="2" t="s">
        <v>398</v>
      </c>
      <c r="C548" s="13" t="s">
        <v>85</v>
      </c>
      <c r="D548" s="13">
        <v>146</v>
      </c>
      <c r="E548" s="3">
        <v>14</v>
      </c>
      <c r="F548" s="3">
        <v>16</v>
      </c>
      <c r="G548" s="3">
        <v>11</v>
      </c>
      <c r="I548" s="3">
        <f t="shared" si="8"/>
        <v>41</v>
      </c>
      <c r="P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</row>
    <row r="549" spans="1:183" ht="15" customHeight="1" x14ac:dyDescent="0.25">
      <c r="A549" s="3"/>
      <c r="B549" s="4" t="s">
        <v>398</v>
      </c>
      <c r="C549" s="17" t="s">
        <v>18</v>
      </c>
      <c r="D549" s="17">
        <v>0</v>
      </c>
      <c r="I549" s="3">
        <f t="shared" si="8"/>
        <v>0</v>
      </c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</row>
    <row r="550" spans="1:183" ht="15" customHeight="1" x14ac:dyDescent="0.25">
      <c r="A550" s="3"/>
      <c r="B550" s="2" t="s">
        <v>398</v>
      </c>
      <c r="C550" s="13" t="s">
        <v>328</v>
      </c>
      <c r="D550" s="13">
        <v>2</v>
      </c>
      <c r="I550" s="3">
        <f t="shared" si="8"/>
        <v>0</v>
      </c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</row>
    <row r="551" spans="1:183" ht="15" customHeight="1" x14ac:dyDescent="0.25">
      <c r="A551" s="2"/>
      <c r="B551" s="2" t="s">
        <v>398</v>
      </c>
      <c r="C551" s="13" t="s">
        <v>20</v>
      </c>
      <c r="D551" s="13">
        <v>127</v>
      </c>
      <c r="E551" s="3">
        <v>51</v>
      </c>
      <c r="F551" s="3">
        <v>13</v>
      </c>
      <c r="G551" s="3">
        <v>32</v>
      </c>
      <c r="I551" s="3">
        <f t="shared" si="8"/>
        <v>96</v>
      </c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</row>
    <row r="552" spans="1:183" ht="15" customHeight="1" x14ac:dyDescent="0.25">
      <c r="A552" s="2"/>
      <c r="B552" s="2" t="s">
        <v>398</v>
      </c>
      <c r="C552" s="13" t="s">
        <v>122</v>
      </c>
      <c r="D552" s="13">
        <v>2</v>
      </c>
      <c r="I552" s="3">
        <f t="shared" si="8"/>
        <v>0</v>
      </c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</row>
    <row r="553" spans="1:183" ht="15" customHeight="1" x14ac:dyDescent="0.25">
      <c r="A553" s="3"/>
      <c r="B553" s="2" t="s">
        <v>398</v>
      </c>
      <c r="C553" s="13" t="s">
        <v>322</v>
      </c>
      <c r="D553" s="13">
        <v>0</v>
      </c>
      <c r="I553" s="3">
        <f t="shared" si="8"/>
        <v>0</v>
      </c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</row>
    <row r="554" spans="1:183" ht="15" customHeight="1" x14ac:dyDescent="0.25">
      <c r="B554" s="13" t="s">
        <v>398</v>
      </c>
      <c r="C554" s="17" t="s">
        <v>319</v>
      </c>
      <c r="D554" s="17">
        <v>15</v>
      </c>
      <c r="G554" s="3">
        <v>1</v>
      </c>
      <c r="I554" s="3">
        <f t="shared" si="8"/>
        <v>1</v>
      </c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</row>
    <row r="555" spans="1:183" ht="15" customHeight="1" x14ac:dyDescent="0.25">
      <c r="B555" s="2" t="s">
        <v>398</v>
      </c>
      <c r="C555" s="13" t="s">
        <v>24</v>
      </c>
      <c r="D555" s="13">
        <v>4</v>
      </c>
      <c r="E555" s="3">
        <v>1</v>
      </c>
      <c r="I555" s="3">
        <f t="shared" si="8"/>
        <v>1</v>
      </c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</row>
    <row r="556" spans="1:183" ht="15" customHeight="1" x14ac:dyDescent="0.25">
      <c r="A556" s="3"/>
      <c r="B556" s="2" t="s">
        <v>398</v>
      </c>
      <c r="C556" s="13" t="s">
        <v>236</v>
      </c>
      <c r="D556" s="13">
        <v>8</v>
      </c>
      <c r="E556" s="4"/>
      <c r="I556" s="3">
        <f t="shared" si="8"/>
        <v>0</v>
      </c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</row>
    <row r="557" spans="1:183" ht="15" customHeight="1" x14ac:dyDescent="0.25">
      <c r="B557" s="2" t="s">
        <v>398</v>
      </c>
      <c r="C557" s="17" t="s">
        <v>40</v>
      </c>
      <c r="D557" s="17">
        <v>0</v>
      </c>
      <c r="I557" s="3">
        <f t="shared" si="8"/>
        <v>0</v>
      </c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</row>
    <row r="558" spans="1:183" ht="15" customHeight="1" x14ac:dyDescent="0.25">
      <c r="A558" s="3"/>
      <c r="B558" s="2" t="s">
        <v>398</v>
      </c>
      <c r="C558" s="13" t="s">
        <v>237</v>
      </c>
      <c r="D558" s="13">
        <v>1</v>
      </c>
      <c r="I558" s="3">
        <f t="shared" si="8"/>
        <v>0</v>
      </c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</row>
    <row r="559" spans="1:183" ht="15" customHeight="1" x14ac:dyDescent="0.25">
      <c r="A559" s="3"/>
      <c r="B559" s="2" t="s">
        <v>398</v>
      </c>
      <c r="C559" s="13" t="s">
        <v>528</v>
      </c>
      <c r="D559" s="13">
        <v>0</v>
      </c>
      <c r="I559" s="3">
        <f t="shared" si="8"/>
        <v>0</v>
      </c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</row>
    <row r="560" spans="1:183" ht="15" customHeight="1" x14ac:dyDescent="0.25">
      <c r="A560" s="3"/>
      <c r="B560" s="4" t="s">
        <v>398</v>
      </c>
      <c r="C560" s="17" t="s">
        <v>551</v>
      </c>
      <c r="D560" s="17">
        <v>0</v>
      </c>
      <c r="I560" s="3">
        <f t="shared" si="8"/>
        <v>0</v>
      </c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</row>
    <row r="561" spans="1:183" ht="15" customHeight="1" x14ac:dyDescent="0.25">
      <c r="A561" s="3"/>
      <c r="B561" s="4" t="s">
        <v>398</v>
      </c>
      <c r="C561" s="13" t="s">
        <v>343</v>
      </c>
      <c r="D561" s="13">
        <v>13</v>
      </c>
      <c r="I561" s="3">
        <f t="shared" si="8"/>
        <v>0</v>
      </c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</row>
    <row r="562" spans="1:183" ht="15" customHeight="1" x14ac:dyDescent="0.25">
      <c r="A562" s="3"/>
      <c r="B562" s="2" t="s">
        <v>398</v>
      </c>
      <c r="C562" s="13" t="s">
        <v>261</v>
      </c>
      <c r="D562" s="13">
        <v>14</v>
      </c>
      <c r="I562" s="3">
        <f t="shared" si="8"/>
        <v>0</v>
      </c>
      <c r="P562" s="3"/>
      <c r="Q562" s="3"/>
      <c r="R562" s="3"/>
      <c r="S562" s="3"/>
      <c r="U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</row>
    <row r="563" spans="1:183" ht="15" customHeight="1" x14ac:dyDescent="0.25">
      <c r="A563" s="3"/>
      <c r="B563" s="13" t="s">
        <v>398</v>
      </c>
      <c r="C563" s="38" t="s">
        <v>530</v>
      </c>
      <c r="D563" s="38">
        <v>1</v>
      </c>
      <c r="I563" s="3">
        <f t="shared" si="8"/>
        <v>0</v>
      </c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</row>
    <row r="564" spans="1:183" ht="15" customHeight="1" x14ac:dyDescent="0.25">
      <c r="A564" s="3"/>
      <c r="B564" s="2" t="s">
        <v>398</v>
      </c>
      <c r="C564" s="13" t="s">
        <v>463</v>
      </c>
      <c r="D564" s="13">
        <v>0</v>
      </c>
      <c r="I564" s="3">
        <f t="shared" si="8"/>
        <v>0</v>
      </c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</row>
    <row r="565" spans="1:183" ht="15" customHeight="1" x14ac:dyDescent="0.25">
      <c r="A565" s="3"/>
      <c r="B565" s="4" t="s">
        <v>398</v>
      </c>
      <c r="C565" s="13" t="s">
        <v>485</v>
      </c>
      <c r="D565" s="13">
        <v>0</v>
      </c>
      <c r="I565" s="3">
        <f t="shared" si="8"/>
        <v>0</v>
      </c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</row>
    <row r="566" spans="1:183" ht="15" customHeight="1" x14ac:dyDescent="0.25">
      <c r="A566" s="3"/>
      <c r="B566" s="2" t="s">
        <v>422</v>
      </c>
      <c r="C566" s="13" t="s">
        <v>32</v>
      </c>
      <c r="D566" s="13">
        <v>0</v>
      </c>
      <c r="I566" s="3">
        <f t="shared" si="8"/>
        <v>0</v>
      </c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</row>
    <row r="567" spans="1:183" ht="15" customHeight="1" x14ac:dyDescent="0.25">
      <c r="B567" s="2" t="s">
        <v>422</v>
      </c>
      <c r="C567" s="17" t="s">
        <v>692</v>
      </c>
      <c r="D567" s="17">
        <v>0</v>
      </c>
      <c r="I567" s="3">
        <f t="shared" si="8"/>
        <v>0</v>
      </c>
      <c r="V567" s="13"/>
    </row>
    <row r="568" spans="1:183" ht="15" customHeight="1" x14ac:dyDescent="0.25">
      <c r="B568" s="2" t="s">
        <v>422</v>
      </c>
      <c r="C568" s="17" t="s">
        <v>715</v>
      </c>
      <c r="D568" s="17">
        <v>2</v>
      </c>
      <c r="I568" s="3">
        <f t="shared" si="8"/>
        <v>0</v>
      </c>
      <c r="V568" s="13"/>
    </row>
    <row r="569" spans="1:183" ht="15" customHeight="1" x14ac:dyDescent="0.25">
      <c r="A569" s="3"/>
      <c r="B569" s="2" t="s">
        <v>414</v>
      </c>
      <c r="C569" s="17" t="s">
        <v>362</v>
      </c>
      <c r="D569" s="17">
        <v>6</v>
      </c>
      <c r="I569" s="3">
        <f t="shared" si="8"/>
        <v>0</v>
      </c>
      <c r="P569" s="1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</row>
    <row r="570" spans="1:183" ht="15" customHeight="1" x14ac:dyDescent="0.25">
      <c r="A570" s="3"/>
      <c r="B570" s="13" t="s">
        <v>414</v>
      </c>
      <c r="C570" s="12" t="s">
        <v>145</v>
      </c>
      <c r="D570" s="17">
        <v>0</v>
      </c>
      <c r="I570" s="3">
        <f t="shared" si="8"/>
        <v>0</v>
      </c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</row>
    <row r="571" spans="1:183" ht="15" customHeight="1" x14ac:dyDescent="0.25">
      <c r="A571" s="3"/>
      <c r="B571" s="13" t="s">
        <v>414</v>
      </c>
      <c r="C571" s="12" t="s">
        <v>98</v>
      </c>
      <c r="D571" s="17">
        <v>0</v>
      </c>
      <c r="I571" s="3">
        <f t="shared" si="8"/>
        <v>0</v>
      </c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</row>
    <row r="572" spans="1:183" ht="15" customHeight="1" x14ac:dyDescent="0.25">
      <c r="A572" s="3"/>
      <c r="B572" s="4" t="s">
        <v>414</v>
      </c>
      <c r="C572" s="17" t="s">
        <v>12</v>
      </c>
      <c r="D572" s="17">
        <v>1</v>
      </c>
      <c r="I572" s="3">
        <f t="shared" si="8"/>
        <v>0</v>
      </c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</row>
    <row r="573" spans="1:183" ht="15" customHeight="1" x14ac:dyDescent="0.25">
      <c r="A573" s="3"/>
      <c r="B573" s="13" t="s">
        <v>414</v>
      </c>
      <c r="C573" s="17" t="s">
        <v>115</v>
      </c>
      <c r="D573" s="17">
        <v>5</v>
      </c>
      <c r="I573" s="3">
        <f t="shared" si="8"/>
        <v>0</v>
      </c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</row>
    <row r="574" spans="1:183" ht="15" customHeight="1" x14ac:dyDescent="0.25">
      <c r="A574" s="3"/>
      <c r="B574" s="2" t="s">
        <v>414</v>
      </c>
      <c r="C574" s="13" t="s">
        <v>453</v>
      </c>
      <c r="D574" s="13">
        <v>3</v>
      </c>
      <c r="I574" s="3">
        <f t="shared" si="8"/>
        <v>0</v>
      </c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</row>
    <row r="575" spans="1:183" ht="15" customHeight="1" x14ac:dyDescent="0.25">
      <c r="A575" s="3"/>
      <c r="B575" s="2" t="s">
        <v>414</v>
      </c>
      <c r="C575" s="17" t="s">
        <v>658</v>
      </c>
      <c r="D575" s="17">
        <v>0</v>
      </c>
      <c r="I575" s="3">
        <f t="shared" si="8"/>
        <v>0</v>
      </c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</row>
    <row r="576" spans="1:183" ht="15" customHeight="1" x14ac:dyDescent="0.25">
      <c r="A576" s="3"/>
      <c r="B576" s="4" t="s">
        <v>414</v>
      </c>
      <c r="C576" s="17" t="s">
        <v>116</v>
      </c>
      <c r="D576" s="17">
        <v>0</v>
      </c>
      <c r="I576" s="3">
        <f t="shared" si="8"/>
        <v>0</v>
      </c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</row>
    <row r="577" spans="1:183" ht="15" customHeight="1" x14ac:dyDescent="0.25">
      <c r="A577" s="3"/>
      <c r="B577" s="4" t="s">
        <v>414</v>
      </c>
      <c r="C577" s="17" t="s">
        <v>790</v>
      </c>
      <c r="D577" s="17">
        <v>1</v>
      </c>
      <c r="I577" s="3">
        <f t="shared" si="8"/>
        <v>0</v>
      </c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</row>
    <row r="578" spans="1:183" ht="15" customHeight="1" x14ac:dyDescent="0.25">
      <c r="A578" s="3"/>
      <c r="B578" s="2" t="s">
        <v>414</v>
      </c>
      <c r="C578" s="18" t="s">
        <v>117</v>
      </c>
      <c r="D578" s="13">
        <v>12</v>
      </c>
      <c r="I578" s="3">
        <f t="shared" si="8"/>
        <v>0</v>
      </c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</row>
    <row r="579" spans="1:183" ht="15" customHeight="1" x14ac:dyDescent="0.25">
      <c r="A579" s="3"/>
      <c r="B579" s="2" t="s">
        <v>414</v>
      </c>
      <c r="C579" s="16" t="s">
        <v>147</v>
      </c>
      <c r="D579" s="19">
        <v>1</v>
      </c>
      <c r="I579" s="3">
        <f t="shared" ref="I579:I642" si="9">SUM(E579:H579)</f>
        <v>0</v>
      </c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</row>
    <row r="580" spans="1:183" ht="15" customHeight="1" x14ac:dyDescent="0.25">
      <c r="A580" s="3"/>
      <c r="B580" s="13" t="s">
        <v>414</v>
      </c>
      <c r="C580" s="13" t="s">
        <v>761</v>
      </c>
      <c r="D580" s="13">
        <v>1</v>
      </c>
      <c r="F580" s="3">
        <v>1</v>
      </c>
      <c r="I580" s="3">
        <f t="shared" si="9"/>
        <v>1</v>
      </c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</row>
    <row r="581" spans="1:183" ht="15" customHeight="1" x14ac:dyDescent="0.25">
      <c r="A581" s="3"/>
      <c r="B581" s="13" t="s">
        <v>414</v>
      </c>
      <c r="C581" s="13" t="s">
        <v>780</v>
      </c>
      <c r="D581" s="13">
        <v>1</v>
      </c>
      <c r="I581" s="3">
        <f t="shared" si="9"/>
        <v>0</v>
      </c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</row>
    <row r="582" spans="1:183" ht="15" customHeight="1" x14ac:dyDescent="0.25">
      <c r="A582" s="3"/>
      <c r="B582" s="2" t="s">
        <v>414</v>
      </c>
      <c r="C582" s="17" t="s">
        <v>679</v>
      </c>
      <c r="D582" s="17">
        <v>7</v>
      </c>
      <c r="I582" s="3">
        <f t="shared" si="9"/>
        <v>0</v>
      </c>
      <c r="P582" s="1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</row>
    <row r="583" spans="1:183" ht="15" customHeight="1" x14ac:dyDescent="0.25">
      <c r="A583" s="3"/>
      <c r="B583" s="13" t="s">
        <v>414</v>
      </c>
      <c r="C583" s="15" t="s">
        <v>541</v>
      </c>
      <c r="D583" s="15">
        <v>2</v>
      </c>
      <c r="G583" s="13"/>
      <c r="H583" s="13"/>
      <c r="I583" s="3">
        <f t="shared" si="9"/>
        <v>0</v>
      </c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</row>
    <row r="584" spans="1:183" ht="15" customHeight="1" x14ac:dyDescent="0.25">
      <c r="B584" s="2" t="s">
        <v>414</v>
      </c>
      <c r="C584" s="17" t="s">
        <v>646</v>
      </c>
      <c r="D584" s="17">
        <v>0</v>
      </c>
      <c r="I584" s="3">
        <f t="shared" si="9"/>
        <v>0</v>
      </c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</row>
    <row r="585" spans="1:183" ht="15" customHeight="1" x14ac:dyDescent="0.25">
      <c r="A585" s="3"/>
      <c r="B585" s="2" t="s">
        <v>414</v>
      </c>
      <c r="C585" s="17" t="s">
        <v>618</v>
      </c>
      <c r="D585" s="17">
        <v>0</v>
      </c>
      <c r="I585" s="3">
        <f t="shared" si="9"/>
        <v>0</v>
      </c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</row>
    <row r="586" spans="1:183" ht="15" customHeight="1" x14ac:dyDescent="0.25">
      <c r="A586" s="3"/>
      <c r="B586" s="2" t="s">
        <v>414</v>
      </c>
      <c r="C586" s="17" t="s">
        <v>789</v>
      </c>
      <c r="D586" s="17">
        <v>1</v>
      </c>
      <c r="I586" s="3">
        <f t="shared" si="9"/>
        <v>0</v>
      </c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</row>
    <row r="587" spans="1:183" ht="15" customHeight="1" x14ac:dyDescent="0.25">
      <c r="A587" s="3"/>
      <c r="B587" s="2" t="s">
        <v>580</v>
      </c>
      <c r="C587" s="17" t="s">
        <v>198</v>
      </c>
      <c r="D587" s="17">
        <v>0</v>
      </c>
      <c r="I587" s="3">
        <f t="shared" si="9"/>
        <v>0</v>
      </c>
      <c r="P587" s="1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</row>
    <row r="588" spans="1:183" ht="15" customHeight="1" x14ac:dyDescent="0.25">
      <c r="A588" s="3"/>
      <c r="B588" s="2" t="s">
        <v>580</v>
      </c>
      <c r="C588" s="17" t="s">
        <v>364</v>
      </c>
      <c r="D588" s="17">
        <v>0</v>
      </c>
      <c r="I588" s="3">
        <f t="shared" si="9"/>
        <v>0</v>
      </c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</row>
    <row r="589" spans="1:183" ht="15" customHeight="1" x14ac:dyDescent="0.25">
      <c r="A589" s="3"/>
      <c r="B589" s="2" t="s">
        <v>580</v>
      </c>
      <c r="C589" s="17" t="s">
        <v>581</v>
      </c>
      <c r="D589" s="17">
        <v>1</v>
      </c>
      <c r="I589" s="3">
        <f t="shared" si="9"/>
        <v>0</v>
      </c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</row>
    <row r="590" spans="1:183" ht="15" customHeight="1" x14ac:dyDescent="0.25">
      <c r="B590" s="2" t="s">
        <v>580</v>
      </c>
      <c r="C590" s="17" t="s">
        <v>148</v>
      </c>
      <c r="D590" s="17">
        <v>0</v>
      </c>
      <c r="I590" s="3">
        <f t="shared" si="9"/>
        <v>0</v>
      </c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</row>
    <row r="591" spans="1:183" ht="15" customHeight="1" x14ac:dyDescent="0.25">
      <c r="A591" s="3"/>
      <c r="B591" s="4" t="s">
        <v>425</v>
      </c>
      <c r="C591" s="17" t="s">
        <v>426</v>
      </c>
      <c r="D591" s="17">
        <v>8</v>
      </c>
      <c r="I591" s="3">
        <f t="shared" si="9"/>
        <v>0</v>
      </c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</row>
    <row r="592" spans="1:183" ht="15" customHeight="1" x14ac:dyDescent="0.25">
      <c r="A592" s="3"/>
      <c r="B592" s="4" t="s">
        <v>444</v>
      </c>
      <c r="C592" s="17" t="s">
        <v>341</v>
      </c>
      <c r="D592" s="17">
        <v>3</v>
      </c>
      <c r="I592" s="3">
        <f t="shared" si="9"/>
        <v>0</v>
      </c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</row>
    <row r="593" spans="1:183" ht="15" customHeight="1" x14ac:dyDescent="0.25">
      <c r="A593" s="3"/>
      <c r="B593" s="4" t="s">
        <v>444</v>
      </c>
      <c r="C593" s="17" t="s">
        <v>164</v>
      </c>
      <c r="D593" s="17">
        <v>2</v>
      </c>
      <c r="I593" s="3">
        <f t="shared" si="9"/>
        <v>0</v>
      </c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</row>
    <row r="594" spans="1:183" ht="15" customHeight="1" x14ac:dyDescent="0.25">
      <c r="B594" s="2" t="s">
        <v>444</v>
      </c>
      <c r="C594" s="13" t="s">
        <v>114</v>
      </c>
      <c r="D594" s="13">
        <v>0</v>
      </c>
      <c r="I594" s="3">
        <f t="shared" si="9"/>
        <v>0</v>
      </c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</row>
    <row r="595" spans="1:183" ht="15" customHeight="1" x14ac:dyDescent="0.25">
      <c r="B595" s="2" t="s">
        <v>444</v>
      </c>
      <c r="C595" s="13" t="s">
        <v>755</v>
      </c>
      <c r="D595" s="13">
        <v>2</v>
      </c>
      <c r="E595" s="3">
        <v>2</v>
      </c>
      <c r="I595" s="3">
        <f t="shared" si="9"/>
        <v>2</v>
      </c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</row>
    <row r="596" spans="1:183" ht="15" customHeight="1" x14ac:dyDescent="0.25">
      <c r="B596" s="2" t="s">
        <v>444</v>
      </c>
      <c r="C596" s="13" t="s">
        <v>15</v>
      </c>
      <c r="D596" s="13">
        <v>2</v>
      </c>
      <c r="I596" s="3">
        <f t="shared" si="9"/>
        <v>0</v>
      </c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</row>
    <row r="597" spans="1:183" ht="15" customHeight="1" x14ac:dyDescent="0.25">
      <c r="B597" s="2" t="s">
        <v>444</v>
      </c>
      <c r="C597" s="17" t="s">
        <v>76</v>
      </c>
      <c r="D597" s="17">
        <v>2</v>
      </c>
      <c r="I597" s="3">
        <f t="shared" si="9"/>
        <v>0</v>
      </c>
      <c r="S597" s="13"/>
    </row>
    <row r="598" spans="1:183" ht="15" customHeight="1" x14ac:dyDescent="0.25">
      <c r="A598" s="3"/>
      <c r="B598" s="4" t="s">
        <v>444</v>
      </c>
      <c r="C598" s="17" t="s">
        <v>594</v>
      </c>
      <c r="D598" s="17">
        <v>0</v>
      </c>
      <c r="I598" s="3">
        <f t="shared" si="9"/>
        <v>0</v>
      </c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</row>
    <row r="599" spans="1:183" ht="15" customHeight="1" x14ac:dyDescent="0.25">
      <c r="B599" s="13" t="s">
        <v>444</v>
      </c>
      <c r="C599" s="18" t="s">
        <v>445</v>
      </c>
      <c r="D599" s="13">
        <v>0</v>
      </c>
      <c r="I599" s="3">
        <f t="shared" si="9"/>
        <v>0</v>
      </c>
      <c r="V599" s="13"/>
    </row>
    <row r="600" spans="1:183" ht="15" customHeight="1" x14ac:dyDescent="0.25">
      <c r="A600" s="3"/>
      <c r="B600" s="13" t="s">
        <v>444</v>
      </c>
      <c r="C600" s="17" t="s">
        <v>661</v>
      </c>
      <c r="D600" s="17">
        <v>0</v>
      </c>
      <c r="I600" s="3">
        <f t="shared" si="9"/>
        <v>0</v>
      </c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</row>
    <row r="601" spans="1:183" ht="15" customHeight="1" x14ac:dyDescent="0.25">
      <c r="A601" s="3"/>
      <c r="B601" s="13" t="s">
        <v>412</v>
      </c>
      <c r="C601" s="17" t="s">
        <v>733</v>
      </c>
      <c r="D601" s="17">
        <v>1</v>
      </c>
      <c r="I601" s="3">
        <f t="shared" si="9"/>
        <v>0</v>
      </c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</row>
    <row r="602" spans="1:183" ht="15" customHeight="1" x14ac:dyDescent="0.25">
      <c r="A602" s="3"/>
      <c r="B602" s="4" t="s">
        <v>412</v>
      </c>
      <c r="C602" s="17" t="s">
        <v>155</v>
      </c>
      <c r="D602" s="17">
        <v>0</v>
      </c>
      <c r="G602" s="13"/>
      <c r="H602" s="13"/>
      <c r="I602" s="3">
        <f t="shared" si="9"/>
        <v>0</v>
      </c>
      <c r="Q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</row>
    <row r="603" spans="1:183" ht="15" customHeight="1" x14ac:dyDescent="0.25">
      <c r="A603" s="3"/>
      <c r="B603" s="13" t="s">
        <v>412</v>
      </c>
      <c r="C603" s="18" t="s">
        <v>33</v>
      </c>
      <c r="D603" s="13">
        <v>0</v>
      </c>
      <c r="E603" s="4"/>
      <c r="I603" s="3">
        <f t="shared" si="9"/>
        <v>0</v>
      </c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</row>
    <row r="604" spans="1:183" ht="15" customHeight="1" x14ac:dyDescent="0.25">
      <c r="A604" s="3"/>
      <c r="B604" s="2" t="s">
        <v>412</v>
      </c>
      <c r="C604" s="13" t="s">
        <v>156</v>
      </c>
      <c r="D604" s="13">
        <v>0</v>
      </c>
      <c r="E604" s="4"/>
      <c r="I604" s="3">
        <f t="shared" si="9"/>
        <v>0</v>
      </c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</row>
    <row r="605" spans="1:183" ht="15" customHeight="1" x14ac:dyDescent="0.25">
      <c r="B605" s="4" t="s">
        <v>412</v>
      </c>
      <c r="C605" s="17" t="s">
        <v>345</v>
      </c>
      <c r="D605" s="17">
        <v>2</v>
      </c>
      <c r="G605" s="13"/>
      <c r="H605" s="13"/>
      <c r="I605" s="3">
        <f t="shared" si="9"/>
        <v>0</v>
      </c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</row>
    <row r="606" spans="1:183" ht="15" customHeight="1" x14ac:dyDescent="0.25">
      <c r="A606" s="3"/>
      <c r="B606" s="2" t="s">
        <v>412</v>
      </c>
      <c r="C606" s="12" t="s">
        <v>675</v>
      </c>
      <c r="D606" s="17">
        <v>0</v>
      </c>
      <c r="I606" s="3">
        <f t="shared" si="9"/>
        <v>0</v>
      </c>
      <c r="P606" s="1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</row>
    <row r="607" spans="1:183" ht="15" customHeight="1" x14ac:dyDescent="0.25">
      <c r="A607" s="3"/>
      <c r="B607" s="4" t="s">
        <v>412</v>
      </c>
      <c r="C607" s="12" t="s">
        <v>520</v>
      </c>
      <c r="D607" s="17">
        <v>9</v>
      </c>
      <c r="I607" s="3">
        <f t="shared" si="9"/>
        <v>0</v>
      </c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</row>
    <row r="608" spans="1:183" ht="15" customHeight="1" x14ac:dyDescent="0.25">
      <c r="A608" s="3"/>
      <c r="B608" s="2" t="s">
        <v>412</v>
      </c>
      <c r="C608" s="13" t="s">
        <v>251</v>
      </c>
      <c r="D608" s="13">
        <v>22</v>
      </c>
      <c r="E608" s="3">
        <v>3</v>
      </c>
      <c r="G608" s="3">
        <v>5</v>
      </c>
      <c r="I608" s="3">
        <f t="shared" si="9"/>
        <v>8</v>
      </c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</row>
    <row r="609" spans="1:183" ht="15" customHeight="1" x14ac:dyDescent="0.25">
      <c r="A609" s="3"/>
      <c r="B609" s="4" t="s">
        <v>412</v>
      </c>
      <c r="C609" s="17" t="s">
        <v>182</v>
      </c>
      <c r="D609" s="17">
        <v>0</v>
      </c>
      <c r="F609" s="13"/>
      <c r="I609" s="3">
        <f t="shared" si="9"/>
        <v>0</v>
      </c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</row>
    <row r="610" spans="1:183" ht="15" customHeight="1" x14ac:dyDescent="0.25">
      <c r="A610" s="3" t="s">
        <v>656</v>
      </c>
      <c r="B610" s="2" t="s">
        <v>412</v>
      </c>
      <c r="C610" s="13" t="s">
        <v>435</v>
      </c>
      <c r="D610" s="13">
        <v>1</v>
      </c>
      <c r="I610" s="3">
        <f t="shared" si="9"/>
        <v>0</v>
      </c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</row>
    <row r="611" spans="1:183" ht="15" customHeight="1" x14ac:dyDescent="0.25">
      <c r="A611" s="3"/>
      <c r="B611" s="13" t="s">
        <v>412</v>
      </c>
      <c r="C611" s="13" t="s">
        <v>648</v>
      </c>
      <c r="D611" s="13">
        <v>0</v>
      </c>
      <c r="I611" s="3">
        <f t="shared" si="9"/>
        <v>0</v>
      </c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</row>
    <row r="612" spans="1:183" ht="15" customHeight="1" x14ac:dyDescent="0.25">
      <c r="B612" s="2" t="s">
        <v>412</v>
      </c>
      <c r="C612" s="13" t="s">
        <v>370</v>
      </c>
      <c r="D612" s="13">
        <v>46</v>
      </c>
      <c r="E612" s="3">
        <v>9</v>
      </c>
      <c r="F612" s="3">
        <v>6</v>
      </c>
      <c r="G612" s="3">
        <v>1</v>
      </c>
      <c r="I612" s="3">
        <f t="shared" si="9"/>
        <v>16</v>
      </c>
      <c r="Q612" s="3"/>
      <c r="R612" s="3"/>
      <c r="S612" s="3"/>
      <c r="T612" s="3"/>
      <c r="W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</row>
    <row r="613" spans="1:183" ht="15" customHeight="1" x14ac:dyDescent="0.25">
      <c r="A613" s="3"/>
      <c r="B613" s="4" t="s">
        <v>412</v>
      </c>
      <c r="C613" s="17" t="s">
        <v>553</v>
      </c>
      <c r="D613" s="17">
        <v>0</v>
      </c>
      <c r="I613" s="3">
        <f t="shared" si="9"/>
        <v>0</v>
      </c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</row>
    <row r="614" spans="1:183" ht="15" customHeight="1" x14ac:dyDescent="0.25">
      <c r="A614" s="3"/>
      <c r="B614" s="2" t="s">
        <v>412</v>
      </c>
      <c r="C614" s="12" t="s">
        <v>605</v>
      </c>
      <c r="D614" s="17">
        <v>1</v>
      </c>
      <c r="I614" s="3">
        <f t="shared" si="9"/>
        <v>0</v>
      </c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</row>
    <row r="615" spans="1:183" ht="15" customHeight="1" x14ac:dyDescent="0.25">
      <c r="A615" s="3"/>
      <c r="B615" s="2" t="s">
        <v>412</v>
      </c>
      <c r="C615" s="13" t="s">
        <v>29</v>
      </c>
      <c r="D615" s="13">
        <v>1</v>
      </c>
      <c r="I615" s="3">
        <f t="shared" si="9"/>
        <v>0</v>
      </c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</row>
    <row r="616" spans="1:183" ht="15" customHeight="1" x14ac:dyDescent="0.25">
      <c r="A616" s="3"/>
      <c r="B616" s="2" t="s">
        <v>412</v>
      </c>
      <c r="C616" s="13" t="s">
        <v>381</v>
      </c>
      <c r="D616" s="13">
        <v>0</v>
      </c>
      <c r="I616" s="3">
        <f t="shared" si="9"/>
        <v>0</v>
      </c>
      <c r="R616" s="3"/>
      <c r="S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</row>
    <row r="617" spans="1:183" ht="15" customHeight="1" x14ac:dyDescent="0.25">
      <c r="A617" s="3"/>
      <c r="B617" s="4" t="s">
        <v>412</v>
      </c>
      <c r="C617" s="12" t="s">
        <v>381</v>
      </c>
      <c r="D617" s="17">
        <v>0</v>
      </c>
      <c r="I617" s="3">
        <f t="shared" si="9"/>
        <v>0</v>
      </c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</row>
    <row r="618" spans="1:183" ht="15" customHeight="1" x14ac:dyDescent="0.25">
      <c r="A618" s="3"/>
      <c r="B618" s="2" t="s">
        <v>412</v>
      </c>
      <c r="C618" s="17" t="s">
        <v>676</v>
      </c>
      <c r="D618" s="17">
        <v>0</v>
      </c>
      <c r="I618" s="3">
        <f t="shared" si="9"/>
        <v>0</v>
      </c>
      <c r="P618" s="1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</row>
    <row r="619" spans="1:183" ht="15" customHeight="1" x14ac:dyDescent="0.25">
      <c r="A619" s="3"/>
      <c r="B619" s="2" t="s">
        <v>412</v>
      </c>
      <c r="C619" s="17" t="s">
        <v>126</v>
      </c>
      <c r="D619" s="17">
        <v>1</v>
      </c>
      <c r="E619" s="3" t="s">
        <v>756</v>
      </c>
      <c r="I619" s="3">
        <f t="shared" si="9"/>
        <v>0</v>
      </c>
      <c r="L619" s="1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</row>
    <row r="620" spans="1:183" ht="15" customHeight="1" x14ac:dyDescent="0.25">
      <c r="A620" s="3"/>
      <c r="B620" s="19" t="s">
        <v>412</v>
      </c>
      <c r="C620" s="17" t="s">
        <v>54</v>
      </c>
      <c r="D620" s="17">
        <v>1</v>
      </c>
      <c r="I620" s="3">
        <f t="shared" si="9"/>
        <v>0</v>
      </c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</row>
    <row r="621" spans="1:183" ht="15" customHeight="1" x14ac:dyDescent="0.25">
      <c r="A621" s="3"/>
      <c r="B621" s="2" t="s">
        <v>412</v>
      </c>
      <c r="C621" s="13" t="s">
        <v>127</v>
      </c>
      <c r="D621" s="13">
        <v>1</v>
      </c>
      <c r="I621" s="3">
        <f t="shared" si="9"/>
        <v>0</v>
      </c>
      <c r="R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</row>
    <row r="622" spans="1:183" ht="15" customHeight="1" x14ac:dyDescent="0.25">
      <c r="A622" s="3"/>
      <c r="B622" s="4" t="s">
        <v>412</v>
      </c>
      <c r="C622" s="18" t="s">
        <v>215</v>
      </c>
      <c r="D622" s="13">
        <v>0</v>
      </c>
      <c r="I622" s="3">
        <f t="shared" si="9"/>
        <v>0</v>
      </c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</row>
    <row r="623" spans="1:183" ht="15" customHeight="1" x14ac:dyDescent="0.25">
      <c r="A623" s="3"/>
      <c r="B623" s="4" t="s">
        <v>412</v>
      </c>
      <c r="C623" s="18" t="s">
        <v>109</v>
      </c>
      <c r="D623" s="13">
        <v>8</v>
      </c>
      <c r="I623" s="3">
        <f t="shared" si="9"/>
        <v>0</v>
      </c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</row>
    <row r="624" spans="1:183" ht="15" customHeight="1" x14ac:dyDescent="0.25">
      <c r="A624" s="3"/>
      <c r="B624" s="2" t="s">
        <v>412</v>
      </c>
      <c r="C624" s="13" t="s">
        <v>465</v>
      </c>
      <c r="D624" s="13">
        <v>0</v>
      </c>
      <c r="I624" s="3">
        <f t="shared" si="9"/>
        <v>0</v>
      </c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</row>
    <row r="625" spans="1:183" ht="15" customHeight="1" x14ac:dyDescent="0.25">
      <c r="A625" s="3"/>
      <c r="B625" s="2" t="s">
        <v>412</v>
      </c>
      <c r="C625" s="13" t="s">
        <v>540</v>
      </c>
      <c r="D625" s="13">
        <v>0</v>
      </c>
      <c r="F625" s="13"/>
      <c r="I625" s="3">
        <f t="shared" si="9"/>
        <v>0</v>
      </c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</row>
    <row r="626" spans="1:183" ht="15" customHeight="1" x14ac:dyDescent="0.25">
      <c r="A626" s="3"/>
      <c r="B626" s="2" t="s">
        <v>412</v>
      </c>
      <c r="C626" s="13" t="s">
        <v>464</v>
      </c>
      <c r="D626" s="13">
        <v>0</v>
      </c>
      <c r="I626" s="3">
        <f t="shared" si="9"/>
        <v>0</v>
      </c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</row>
    <row r="627" spans="1:183" ht="15" customHeight="1" x14ac:dyDescent="0.25">
      <c r="A627" s="3"/>
      <c r="B627" s="13" t="s">
        <v>412</v>
      </c>
      <c r="C627" s="13" t="s">
        <v>725</v>
      </c>
      <c r="D627" s="13">
        <v>7</v>
      </c>
      <c r="I627" s="3">
        <f t="shared" si="9"/>
        <v>0</v>
      </c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</row>
    <row r="628" spans="1:183" ht="15" customHeight="1" x14ac:dyDescent="0.25">
      <c r="A628" s="3"/>
      <c r="B628" s="2" t="s">
        <v>412</v>
      </c>
      <c r="C628" s="13" t="s">
        <v>11</v>
      </c>
      <c r="D628" s="13">
        <v>4</v>
      </c>
      <c r="I628" s="3">
        <f t="shared" si="9"/>
        <v>0</v>
      </c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</row>
    <row r="629" spans="1:183" ht="15" customHeight="1" x14ac:dyDescent="0.25">
      <c r="A629" s="3"/>
      <c r="B629" s="13" t="s">
        <v>412</v>
      </c>
      <c r="C629" s="13" t="s">
        <v>718</v>
      </c>
      <c r="D629" s="13">
        <v>4</v>
      </c>
      <c r="E629" s="3">
        <v>1</v>
      </c>
      <c r="I629" s="3">
        <f t="shared" si="9"/>
        <v>1</v>
      </c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</row>
    <row r="630" spans="1:183" ht="15" customHeight="1" x14ac:dyDescent="0.25">
      <c r="A630" s="3"/>
      <c r="B630" s="13" t="s">
        <v>412</v>
      </c>
      <c r="C630" s="13" t="s">
        <v>719</v>
      </c>
      <c r="D630" s="13">
        <v>6</v>
      </c>
      <c r="E630" s="3" t="s">
        <v>757</v>
      </c>
      <c r="I630" s="3">
        <f t="shared" si="9"/>
        <v>0</v>
      </c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</row>
    <row r="631" spans="1:183" ht="15" customHeight="1" x14ac:dyDescent="0.25">
      <c r="A631" s="3"/>
      <c r="B631" s="13" t="s">
        <v>412</v>
      </c>
      <c r="C631" s="13" t="s">
        <v>70</v>
      </c>
      <c r="D631" s="13">
        <v>2</v>
      </c>
      <c r="G631" s="3">
        <v>2</v>
      </c>
      <c r="I631" s="3">
        <f t="shared" si="9"/>
        <v>2</v>
      </c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</row>
    <row r="632" spans="1:183" ht="15" customHeight="1" x14ac:dyDescent="0.25">
      <c r="A632" s="3"/>
      <c r="B632" s="13" t="s">
        <v>397</v>
      </c>
      <c r="C632" s="13" t="s">
        <v>730</v>
      </c>
      <c r="D632" s="13">
        <v>1</v>
      </c>
      <c r="I632" s="3">
        <f t="shared" si="9"/>
        <v>0</v>
      </c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</row>
    <row r="633" spans="1:183" ht="15" customHeight="1" x14ac:dyDescent="0.25">
      <c r="A633" s="3"/>
      <c r="B633" s="2" t="s">
        <v>397</v>
      </c>
      <c r="C633" s="16" t="s">
        <v>159</v>
      </c>
      <c r="D633" s="19">
        <v>0</v>
      </c>
      <c r="I633" s="3">
        <f t="shared" si="9"/>
        <v>0</v>
      </c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</row>
    <row r="634" spans="1:183" ht="15" customHeight="1" x14ac:dyDescent="0.25">
      <c r="A634" s="3"/>
      <c r="B634" s="4" t="s">
        <v>397</v>
      </c>
      <c r="C634" s="19" t="s">
        <v>132</v>
      </c>
      <c r="D634" s="19">
        <v>0</v>
      </c>
      <c r="I634" s="3">
        <f t="shared" si="9"/>
        <v>0</v>
      </c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</row>
    <row r="635" spans="1:183" ht="15" customHeight="1" x14ac:dyDescent="0.25">
      <c r="B635" s="13" t="s">
        <v>397</v>
      </c>
      <c r="C635" s="17" t="s">
        <v>132</v>
      </c>
      <c r="D635" s="17">
        <v>1</v>
      </c>
      <c r="F635" s="3">
        <v>1</v>
      </c>
      <c r="I635" s="3">
        <f t="shared" si="9"/>
        <v>1</v>
      </c>
      <c r="U635" s="13"/>
    </row>
    <row r="636" spans="1:183" ht="15" customHeight="1" x14ac:dyDescent="0.25">
      <c r="A636" s="3"/>
      <c r="B636" s="13" t="s">
        <v>397</v>
      </c>
      <c r="C636" s="15" t="s">
        <v>223</v>
      </c>
      <c r="D636" s="15">
        <v>0</v>
      </c>
      <c r="G636" s="13"/>
      <c r="H636" s="13"/>
      <c r="I636" s="3">
        <f t="shared" si="9"/>
        <v>0</v>
      </c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</row>
    <row r="637" spans="1:183" ht="15" customHeight="1" x14ac:dyDescent="0.25">
      <c r="A637" s="3"/>
      <c r="B637" s="13" t="s">
        <v>397</v>
      </c>
      <c r="C637" s="15" t="s">
        <v>222</v>
      </c>
      <c r="D637" s="15">
        <v>0</v>
      </c>
      <c r="G637" s="13"/>
      <c r="H637" s="13"/>
      <c r="I637" s="3">
        <f t="shared" si="9"/>
        <v>0</v>
      </c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</row>
    <row r="638" spans="1:183" ht="15" customHeight="1" x14ac:dyDescent="0.25">
      <c r="A638" s="3"/>
      <c r="B638" s="13" t="s">
        <v>397</v>
      </c>
      <c r="C638" s="15" t="s">
        <v>97</v>
      </c>
      <c r="D638" s="15">
        <v>27</v>
      </c>
      <c r="E638" s="3">
        <v>2</v>
      </c>
      <c r="I638" s="3">
        <f t="shared" si="9"/>
        <v>2</v>
      </c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</row>
    <row r="639" spans="1:183" ht="15" customHeight="1" x14ac:dyDescent="0.25">
      <c r="A639" s="3"/>
      <c r="B639" s="2" t="s">
        <v>397</v>
      </c>
      <c r="C639" s="13" t="s">
        <v>225</v>
      </c>
      <c r="D639" s="13">
        <v>1</v>
      </c>
      <c r="I639" s="3">
        <f t="shared" si="9"/>
        <v>0</v>
      </c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</row>
    <row r="640" spans="1:183" ht="15" customHeight="1" x14ac:dyDescent="0.25">
      <c r="A640" s="3"/>
      <c r="B640" s="13" t="s">
        <v>397</v>
      </c>
      <c r="C640" s="17" t="s">
        <v>88</v>
      </c>
      <c r="D640" s="17">
        <v>0</v>
      </c>
      <c r="I640" s="3">
        <f t="shared" si="9"/>
        <v>0</v>
      </c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</row>
    <row r="641" spans="1:183" ht="15" customHeight="1" x14ac:dyDescent="0.25">
      <c r="B641" s="2" t="s">
        <v>397</v>
      </c>
      <c r="C641" s="17" t="s">
        <v>186</v>
      </c>
      <c r="D641" s="17">
        <v>2</v>
      </c>
      <c r="I641" s="3">
        <f t="shared" si="9"/>
        <v>0</v>
      </c>
      <c r="T641" s="13"/>
    </row>
    <row r="642" spans="1:183" ht="15" customHeight="1" x14ac:dyDescent="0.25">
      <c r="B642" s="2" t="s">
        <v>397</v>
      </c>
      <c r="C642" s="17" t="s">
        <v>224</v>
      </c>
      <c r="D642" s="17">
        <v>3</v>
      </c>
      <c r="I642" s="3">
        <f t="shared" si="9"/>
        <v>0</v>
      </c>
      <c r="T642" s="13"/>
    </row>
    <row r="643" spans="1:183" ht="15" customHeight="1" x14ac:dyDescent="0.25">
      <c r="A643" s="3"/>
      <c r="B643" s="2" t="s">
        <v>397</v>
      </c>
      <c r="C643" s="17" t="s">
        <v>221</v>
      </c>
      <c r="D643" s="17">
        <v>0</v>
      </c>
      <c r="I643" s="3">
        <f t="shared" ref="I643:I706" si="10">SUM(E643:H643)</f>
        <v>0</v>
      </c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</row>
    <row r="644" spans="1:183" ht="15" customHeight="1" x14ac:dyDescent="0.25">
      <c r="A644" s="3"/>
      <c r="B644" s="2" t="s">
        <v>397</v>
      </c>
      <c r="C644" s="17" t="s">
        <v>269</v>
      </c>
      <c r="D644" s="17">
        <v>3</v>
      </c>
      <c r="I644" s="3">
        <f t="shared" si="10"/>
        <v>0</v>
      </c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</row>
    <row r="645" spans="1:183" ht="15" customHeight="1" x14ac:dyDescent="0.25">
      <c r="A645" s="3"/>
      <c r="B645" s="2" t="s">
        <v>397</v>
      </c>
      <c r="C645" s="17" t="s">
        <v>219</v>
      </c>
      <c r="D645" s="17">
        <v>1</v>
      </c>
      <c r="I645" s="3">
        <f t="shared" si="10"/>
        <v>0</v>
      </c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</row>
    <row r="646" spans="1:183" ht="15" customHeight="1" x14ac:dyDescent="0.25">
      <c r="A646" s="3"/>
      <c r="B646" s="2" t="s">
        <v>397</v>
      </c>
      <c r="C646" s="17" t="s">
        <v>197</v>
      </c>
      <c r="D646" s="17">
        <v>1</v>
      </c>
      <c r="I646" s="3">
        <f t="shared" si="10"/>
        <v>0</v>
      </c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</row>
    <row r="647" spans="1:183" ht="15" customHeight="1" x14ac:dyDescent="0.25">
      <c r="A647" s="3"/>
      <c r="B647" s="2" t="s">
        <v>397</v>
      </c>
      <c r="C647" s="17" t="s">
        <v>113</v>
      </c>
      <c r="D647" s="17">
        <v>2</v>
      </c>
      <c r="I647" s="3">
        <f t="shared" si="10"/>
        <v>0</v>
      </c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</row>
    <row r="648" spans="1:183" ht="15" customHeight="1" x14ac:dyDescent="0.25">
      <c r="A648" s="3"/>
      <c r="B648" s="2" t="s">
        <v>397</v>
      </c>
      <c r="C648" s="17" t="s">
        <v>552</v>
      </c>
      <c r="D648" s="17">
        <v>0</v>
      </c>
      <c r="I648" s="3">
        <f t="shared" si="10"/>
        <v>0</v>
      </c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</row>
    <row r="649" spans="1:183" ht="15" customHeight="1" x14ac:dyDescent="0.25">
      <c r="A649" s="3"/>
      <c r="B649" s="2" t="s">
        <v>397</v>
      </c>
      <c r="C649" s="13" t="s">
        <v>2</v>
      </c>
      <c r="D649" s="13">
        <v>2</v>
      </c>
      <c r="I649" s="3">
        <f t="shared" si="10"/>
        <v>0</v>
      </c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</row>
    <row r="650" spans="1:183" ht="15" customHeight="1" x14ac:dyDescent="0.25">
      <c r="A650" s="3"/>
      <c r="B650" s="2" t="s">
        <v>397</v>
      </c>
      <c r="C650" s="13" t="s">
        <v>185</v>
      </c>
      <c r="D650" s="13">
        <v>1</v>
      </c>
      <c r="I650" s="3">
        <f t="shared" si="10"/>
        <v>0</v>
      </c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</row>
    <row r="651" spans="1:183" ht="15" customHeight="1" x14ac:dyDescent="0.25">
      <c r="A651" s="3"/>
      <c r="B651" s="2" t="s">
        <v>397</v>
      </c>
      <c r="C651" s="13" t="s">
        <v>727</v>
      </c>
      <c r="D651" s="13">
        <v>1</v>
      </c>
      <c r="I651" s="3">
        <f t="shared" si="10"/>
        <v>0</v>
      </c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</row>
    <row r="652" spans="1:183" ht="15" customHeight="1" x14ac:dyDescent="0.25">
      <c r="B652" s="13" t="s">
        <v>397</v>
      </c>
      <c r="C652" s="17" t="s">
        <v>645</v>
      </c>
      <c r="D652" s="17">
        <v>0</v>
      </c>
      <c r="I652" s="3">
        <f t="shared" si="10"/>
        <v>0</v>
      </c>
      <c r="P652" s="3"/>
      <c r="Q652" s="3"/>
      <c r="R652" s="3"/>
      <c r="S652" s="3"/>
      <c r="T652" s="3"/>
      <c r="U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</row>
    <row r="653" spans="1:183" ht="15" customHeight="1" x14ac:dyDescent="0.2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6</v>
      </c>
      <c r="I653" s="3">
        <f t="shared" si="10"/>
        <v>9</v>
      </c>
      <c r="P653" s="3"/>
      <c r="Q653" s="3"/>
      <c r="R653" s="3"/>
      <c r="T653" s="3"/>
      <c r="U653" s="3"/>
      <c r="W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</row>
    <row r="654" spans="1:183" ht="15" customHeight="1" x14ac:dyDescent="0.25">
      <c r="A654" s="3"/>
      <c r="B654" s="2" t="s">
        <v>397</v>
      </c>
      <c r="C654" s="17" t="s">
        <v>767</v>
      </c>
      <c r="D654" s="17">
        <v>18</v>
      </c>
      <c r="E654" s="3" t="s">
        <v>272</v>
      </c>
      <c r="G654" s="3">
        <v>6</v>
      </c>
      <c r="I654" s="3">
        <f t="shared" si="10"/>
        <v>6</v>
      </c>
      <c r="P654" s="3"/>
      <c r="Q654" s="3"/>
      <c r="R654" s="3"/>
      <c r="T654" s="3"/>
      <c r="U654" s="3"/>
      <c r="W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</row>
    <row r="655" spans="1:183" ht="15" customHeight="1" x14ac:dyDescent="0.25">
      <c r="A655" s="3"/>
      <c r="B655" s="4" t="s">
        <v>397</v>
      </c>
      <c r="C655" s="13" t="s">
        <v>291</v>
      </c>
      <c r="D655" s="13">
        <v>17</v>
      </c>
      <c r="I655" s="3">
        <f t="shared" si="10"/>
        <v>0</v>
      </c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</row>
    <row r="656" spans="1:183" ht="15" customHeight="1" x14ac:dyDescent="0.25">
      <c r="B656" s="2" t="s">
        <v>397</v>
      </c>
      <c r="C656" s="17" t="s">
        <v>315</v>
      </c>
      <c r="D656" s="17">
        <v>0</v>
      </c>
      <c r="I656" s="3">
        <f t="shared" si="10"/>
        <v>0</v>
      </c>
      <c r="Q656" s="13"/>
    </row>
    <row r="657" spans="1:183" ht="15" customHeight="1" x14ac:dyDescent="0.25">
      <c r="B657" s="2" t="s">
        <v>397</v>
      </c>
      <c r="C657" s="12" t="s">
        <v>258</v>
      </c>
      <c r="D657" s="17">
        <v>0</v>
      </c>
      <c r="I657" s="3">
        <f t="shared" si="10"/>
        <v>0</v>
      </c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</row>
    <row r="658" spans="1:183" ht="15" customHeight="1" x14ac:dyDescent="0.25">
      <c r="A658" s="3"/>
      <c r="B658" s="19" t="s">
        <v>397</v>
      </c>
      <c r="C658" s="13" t="s">
        <v>509</v>
      </c>
      <c r="D658" s="13">
        <v>0</v>
      </c>
      <c r="E658" s="4"/>
      <c r="I658" s="3">
        <f t="shared" si="10"/>
        <v>0</v>
      </c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</row>
    <row r="659" spans="1:183" ht="15" customHeight="1" x14ac:dyDescent="0.25">
      <c r="B659" s="13" t="s">
        <v>397</v>
      </c>
      <c r="C659" s="13" t="s">
        <v>133</v>
      </c>
      <c r="D659" s="13">
        <v>470</v>
      </c>
      <c r="E659" s="3">
        <v>11</v>
      </c>
      <c r="I659" s="3">
        <f t="shared" si="10"/>
        <v>11</v>
      </c>
      <c r="W659" s="13"/>
    </row>
    <row r="660" spans="1:183" ht="15" customHeight="1" x14ac:dyDescent="0.25">
      <c r="B660" s="13" t="s">
        <v>397</v>
      </c>
      <c r="C660" s="13" t="s">
        <v>316</v>
      </c>
      <c r="D660" s="13">
        <v>2</v>
      </c>
      <c r="I660" s="3">
        <f t="shared" si="10"/>
        <v>0</v>
      </c>
      <c r="W660" s="13"/>
    </row>
    <row r="661" spans="1:183" ht="15" customHeight="1" x14ac:dyDescent="0.25">
      <c r="A661" s="3"/>
      <c r="B661" s="2" t="s">
        <v>397</v>
      </c>
      <c r="C661" s="19" t="s">
        <v>530</v>
      </c>
      <c r="D661" s="19">
        <v>42</v>
      </c>
      <c r="E661" s="3">
        <v>7</v>
      </c>
      <c r="F661" s="32">
        <v>2</v>
      </c>
      <c r="I661" s="3">
        <f t="shared" si="10"/>
        <v>9</v>
      </c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</row>
    <row r="662" spans="1:183" ht="15" customHeight="1" x14ac:dyDescent="0.25">
      <c r="B662" s="2" t="s">
        <v>397</v>
      </c>
      <c r="C662" s="17" t="s">
        <v>286</v>
      </c>
      <c r="D662" s="17">
        <v>0</v>
      </c>
      <c r="I662" s="3">
        <f t="shared" si="10"/>
        <v>0</v>
      </c>
      <c r="T662" s="13"/>
    </row>
    <row r="663" spans="1:183" ht="15" customHeight="1" x14ac:dyDescent="0.25">
      <c r="A663" s="3"/>
      <c r="B663" s="4" t="s">
        <v>592</v>
      </c>
      <c r="C663" s="15" t="s">
        <v>136</v>
      </c>
      <c r="D663" s="15">
        <v>0</v>
      </c>
      <c r="I663" s="3">
        <f t="shared" si="10"/>
        <v>0</v>
      </c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</row>
    <row r="664" spans="1:183" ht="15" customHeight="1" x14ac:dyDescent="0.25">
      <c r="A664" s="3"/>
      <c r="B664" s="4" t="s">
        <v>592</v>
      </c>
      <c r="C664" s="15" t="s">
        <v>292</v>
      </c>
      <c r="D664" s="15">
        <v>0</v>
      </c>
      <c r="I664" s="3">
        <f t="shared" si="10"/>
        <v>0</v>
      </c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</row>
    <row r="665" spans="1:183" ht="15" customHeight="1" x14ac:dyDescent="0.25">
      <c r="A665" s="3"/>
      <c r="B665" s="13" t="s">
        <v>408</v>
      </c>
      <c r="C665" s="13" t="s">
        <v>604</v>
      </c>
      <c r="D665" s="13">
        <v>0</v>
      </c>
      <c r="I665" s="3">
        <f t="shared" si="10"/>
        <v>0</v>
      </c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</row>
    <row r="666" spans="1:183" ht="15" customHeight="1" x14ac:dyDescent="0.25">
      <c r="A666" s="3"/>
      <c r="B666" s="2" t="s">
        <v>408</v>
      </c>
      <c r="C666" s="19" t="s">
        <v>391</v>
      </c>
      <c r="D666" s="19">
        <v>0</v>
      </c>
      <c r="I666" s="3">
        <f t="shared" si="10"/>
        <v>0</v>
      </c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</row>
    <row r="667" spans="1:183" ht="15" customHeight="1" x14ac:dyDescent="0.25">
      <c r="A667" s="3"/>
      <c r="B667" s="13" t="s">
        <v>408</v>
      </c>
      <c r="C667" s="15" t="s">
        <v>391</v>
      </c>
      <c r="D667" s="15">
        <v>0</v>
      </c>
      <c r="I667" s="3">
        <f t="shared" si="10"/>
        <v>0</v>
      </c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</row>
    <row r="668" spans="1:183" ht="15" customHeight="1" x14ac:dyDescent="0.25">
      <c r="A668" s="3"/>
      <c r="B668" s="4" t="s">
        <v>408</v>
      </c>
      <c r="C668" s="14" t="s">
        <v>391</v>
      </c>
      <c r="D668" s="15">
        <v>0</v>
      </c>
      <c r="G668" s="13"/>
      <c r="H668" s="13"/>
      <c r="I668" s="3">
        <f t="shared" si="10"/>
        <v>0</v>
      </c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</row>
    <row r="669" spans="1:183" ht="15" customHeight="1" x14ac:dyDescent="0.25">
      <c r="B669" s="2" t="s">
        <v>408</v>
      </c>
      <c r="C669" s="17" t="s">
        <v>613</v>
      </c>
      <c r="D669" s="17">
        <v>2</v>
      </c>
      <c r="I669" s="3">
        <f t="shared" si="10"/>
        <v>0</v>
      </c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</row>
    <row r="670" spans="1:183" ht="15" customHeight="1" x14ac:dyDescent="0.25">
      <c r="B670" s="13" t="s">
        <v>408</v>
      </c>
      <c r="C670" s="13" t="s">
        <v>684</v>
      </c>
      <c r="D670" s="13">
        <v>1</v>
      </c>
      <c r="I670" s="3">
        <f t="shared" si="10"/>
        <v>0</v>
      </c>
      <c r="R670" s="13"/>
    </row>
    <row r="671" spans="1:183" ht="15" customHeight="1" x14ac:dyDescent="0.25">
      <c r="B671" s="13" t="s">
        <v>408</v>
      </c>
      <c r="C671" s="13" t="s">
        <v>770</v>
      </c>
      <c r="D671" s="13">
        <v>4</v>
      </c>
      <c r="G671" s="3">
        <v>4</v>
      </c>
      <c r="I671" s="3">
        <f t="shared" si="10"/>
        <v>4</v>
      </c>
      <c r="R671" s="13"/>
    </row>
    <row r="672" spans="1:183" ht="15" customHeight="1" x14ac:dyDescent="0.25">
      <c r="B672" s="13" t="s">
        <v>408</v>
      </c>
      <c r="C672" s="13" t="s">
        <v>738</v>
      </c>
      <c r="D672" s="13">
        <v>1</v>
      </c>
      <c r="I672" s="3">
        <f t="shared" si="10"/>
        <v>0</v>
      </c>
      <c r="R672" s="13"/>
    </row>
    <row r="673" spans="1:183" ht="15" customHeight="1" x14ac:dyDescent="0.25">
      <c r="B673" s="2" t="s">
        <v>408</v>
      </c>
      <c r="C673" s="13" t="s">
        <v>479</v>
      </c>
      <c r="D673" s="13">
        <v>0</v>
      </c>
      <c r="I673" s="3">
        <f t="shared" si="10"/>
        <v>0</v>
      </c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</row>
    <row r="674" spans="1:183" ht="15" customHeight="1" x14ac:dyDescent="0.25">
      <c r="A674" s="3"/>
      <c r="B674" s="4" t="s">
        <v>560</v>
      </c>
      <c r="C674" s="17" t="s">
        <v>632</v>
      </c>
      <c r="D674" s="17">
        <v>0</v>
      </c>
      <c r="I674" s="3">
        <f t="shared" si="10"/>
        <v>0</v>
      </c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</row>
    <row r="675" spans="1:183" ht="15" customHeight="1" x14ac:dyDescent="0.25">
      <c r="A675" s="3"/>
      <c r="B675" s="4" t="s">
        <v>560</v>
      </c>
      <c r="C675" s="17" t="s">
        <v>94</v>
      </c>
      <c r="D675" s="17">
        <v>1</v>
      </c>
      <c r="I675" s="3">
        <f t="shared" si="10"/>
        <v>0</v>
      </c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</row>
    <row r="676" spans="1:183" ht="15" customHeight="1" x14ac:dyDescent="0.25">
      <c r="A676" s="3"/>
      <c r="B676" s="4" t="s">
        <v>519</v>
      </c>
      <c r="C676" s="17" t="s">
        <v>189</v>
      </c>
      <c r="D676" s="17">
        <v>0</v>
      </c>
      <c r="I676" s="3">
        <f t="shared" si="10"/>
        <v>0</v>
      </c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</row>
    <row r="677" spans="1:183" ht="15" customHeight="1" x14ac:dyDescent="0.25">
      <c r="A677" s="3"/>
      <c r="B677" s="4" t="s">
        <v>519</v>
      </c>
      <c r="C677" s="17" t="s">
        <v>809</v>
      </c>
      <c r="D677" s="17">
        <v>1</v>
      </c>
      <c r="I677" s="3">
        <f t="shared" si="10"/>
        <v>0</v>
      </c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</row>
    <row r="678" spans="1:183" ht="15" customHeight="1" x14ac:dyDescent="0.25">
      <c r="A678" s="3"/>
      <c r="B678" s="13" t="s">
        <v>442</v>
      </c>
      <c r="C678" s="17" t="s">
        <v>590</v>
      </c>
      <c r="D678" s="17">
        <v>0</v>
      </c>
      <c r="I678" s="3">
        <f t="shared" si="10"/>
        <v>0</v>
      </c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</row>
    <row r="679" spans="1:183" ht="15" customHeight="1" x14ac:dyDescent="0.25">
      <c r="A679" s="3"/>
      <c r="B679" s="2" t="s">
        <v>442</v>
      </c>
      <c r="C679" s="18" t="s">
        <v>492</v>
      </c>
      <c r="D679" s="13">
        <v>0</v>
      </c>
      <c r="I679" s="3">
        <f t="shared" si="10"/>
        <v>0</v>
      </c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</row>
    <row r="680" spans="1:183" ht="15" customHeight="1" x14ac:dyDescent="0.25">
      <c r="A680" s="3"/>
      <c r="B680" s="2" t="s">
        <v>442</v>
      </c>
      <c r="C680" s="13" t="s">
        <v>558</v>
      </c>
      <c r="D680" s="13">
        <v>4</v>
      </c>
      <c r="F680" s="3">
        <v>1</v>
      </c>
      <c r="I680" s="3">
        <f t="shared" si="10"/>
        <v>1</v>
      </c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</row>
    <row r="681" spans="1:183" ht="15" customHeight="1" x14ac:dyDescent="0.25">
      <c r="A681" s="3"/>
      <c r="B681" s="2" t="s">
        <v>442</v>
      </c>
      <c r="C681" s="13" t="s">
        <v>524</v>
      </c>
      <c r="D681" s="13">
        <v>0</v>
      </c>
      <c r="I681" s="3">
        <f t="shared" si="10"/>
        <v>0</v>
      </c>
      <c r="L681" s="1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</row>
    <row r="682" spans="1:183" ht="15" customHeight="1" x14ac:dyDescent="0.25">
      <c r="A682" s="2"/>
      <c r="B682" s="2" t="s">
        <v>442</v>
      </c>
      <c r="C682" s="13" t="s">
        <v>631</v>
      </c>
      <c r="D682" s="13">
        <v>0</v>
      </c>
      <c r="I682" s="3">
        <f t="shared" si="10"/>
        <v>0</v>
      </c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</row>
    <row r="683" spans="1:183" ht="15" customHeight="1" x14ac:dyDescent="0.25">
      <c r="B683" s="13" t="s">
        <v>442</v>
      </c>
      <c r="C683" s="17" t="s">
        <v>545</v>
      </c>
      <c r="D683" s="17">
        <v>0</v>
      </c>
      <c r="G683" s="13"/>
      <c r="H683" s="13"/>
      <c r="I683" s="3">
        <f t="shared" si="10"/>
        <v>0</v>
      </c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</row>
    <row r="684" spans="1:183" ht="15" customHeight="1" x14ac:dyDescent="0.25">
      <c r="B684" s="2" t="s">
        <v>442</v>
      </c>
      <c r="C684" s="17" t="s">
        <v>614</v>
      </c>
      <c r="D684" s="17">
        <v>3</v>
      </c>
      <c r="I684" s="3">
        <f t="shared" si="10"/>
        <v>0</v>
      </c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</row>
    <row r="685" spans="1:183" ht="15" customHeight="1" x14ac:dyDescent="0.25">
      <c r="A685" s="3"/>
      <c r="B685" s="2" t="s">
        <v>442</v>
      </c>
      <c r="C685" s="17" t="s">
        <v>606</v>
      </c>
      <c r="D685" s="17">
        <v>0</v>
      </c>
      <c r="I685" s="3">
        <f t="shared" si="10"/>
        <v>0</v>
      </c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</row>
    <row r="686" spans="1:183" ht="15" customHeight="1" x14ac:dyDescent="0.25">
      <c r="A686" s="3"/>
      <c r="B686" s="4" t="s">
        <v>442</v>
      </c>
      <c r="C686" s="17" t="s">
        <v>567</v>
      </c>
      <c r="D686" s="17">
        <v>1</v>
      </c>
      <c r="I686" s="3">
        <f t="shared" si="10"/>
        <v>0</v>
      </c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</row>
    <row r="687" spans="1:183" ht="15" customHeight="1" x14ac:dyDescent="0.25">
      <c r="A687" s="3"/>
      <c r="B687" s="4" t="s">
        <v>442</v>
      </c>
      <c r="C687" s="17" t="s">
        <v>800</v>
      </c>
      <c r="D687" s="17">
        <v>1</v>
      </c>
      <c r="I687" s="3">
        <f t="shared" si="10"/>
        <v>0</v>
      </c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</row>
    <row r="688" spans="1:183" ht="15" customHeight="1" x14ac:dyDescent="0.25">
      <c r="B688" s="2" t="s">
        <v>442</v>
      </c>
      <c r="C688" s="17" t="s">
        <v>688</v>
      </c>
      <c r="D688" s="17">
        <v>5</v>
      </c>
      <c r="G688" s="3">
        <v>1</v>
      </c>
      <c r="I688" s="3">
        <f t="shared" si="10"/>
        <v>1</v>
      </c>
      <c r="S688" s="13"/>
    </row>
    <row r="689" spans="1:183" ht="15" customHeight="1" x14ac:dyDescent="0.25">
      <c r="B689" s="2" t="s">
        <v>442</v>
      </c>
      <c r="C689" s="17" t="s">
        <v>769</v>
      </c>
      <c r="D689" s="17">
        <v>1</v>
      </c>
      <c r="G689" s="3">
        <v>1</v>
      </c>
      <c r="I689" s="3">
        <f t="shared" si="10"/>
        <v>1</v>
      </c>
      <c r="S689" s="13"/>
    </row>
    <row r="690" spans="1:183" ht="15" customHeight="1" x14ac:dyDescent="0.25">
      <c r="A690" s="3"/>
      <c r="B690" s="2" t="s">
        <v>442</v>
      </c>
      <c r="C690" s="13" t="s">
        <v>467</v>
      </c>
      <c r="D690" s="13">
        <v>0</v>
      </c>
      <c r="I690" s="3">
        <f t="shared" si="10"/>
        <v>0</v>
      </c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</row>
    <row r="691" spans="1:183" ht="15" customHeight="1" x14ac:dyDescent="0.25">
      <c r="A691" s="3"/>
      <c r="B691" s="2" t="s">
        <v>442</v>
      </c>
      <c r="C691" s="41" t="s">
        <v>823</v>
      </c>
      <c r="D691" s="41">
        <v>2</v>
      </c>
      <c r="I691" s="3">
        <f t="shared" si="10"/>
        <v>0</v>
      </c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</row>
    <row r="692" spans="1:183" ht="15" customHeight="1" x14ac:dyDescent="0.25">
      <c r="A692" s="3"/>
      <c r="B692" s="4" t="s">
        <v>442</v>
      </c>
      <c r="C692" s="18" t="s">
        <v>28</v>
      </c>
      <c r="D692" s="13">
        <v>7</v>
      </c>
      <c r="E692" s="3">
        <v>1</v>
      </c>
      <c r="I692" s="3">
        <f t="shared" si="10"/>
        <v>1</v>
      </c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183" ht="15" customHeight="1" x14ac:dyDescent="0.25">
      <c r="A693" s="3"/>
      <c r="B693" s="2" t="s">
        <v>442</v>
      </c>
      <c r="C693" s="18" t="s">
        <v>493</v>
      </c>
      <c r="D693" s="13">
        <v>1</v>
      </c>
      <c r="I693" s="3">
        <f t="shared" si="10"/>
        <v>0</v>
      </c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183" ht="15" customHeight="1" x14ac:dyDescent="0.25">
      <c r="A694" s="3"/>
      <c r="B694" s="13" t="s">
        <v>442</v>
      </c>
      <c r="C694" s="18" t="s">
        <v>149</v>
      </c>
      <c r="D694" s="13">
        <v>1</v>
      </c>
      <c r="I694" s="3">
        <f t="shared" si="10"/>
        <v>0</v>
      </c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183" ht="15" customHeight="1" x14ac:dyDescent="0.25">
      <c r="A695" s="3"/>
      <c r="B695" s="13" t="s">
        <v>442</v>
      </c>
      <c r="C695" s="18" t="s">
        <v>754</v>
      </c>
      <c r="D695" s="13">
        <v>1</v>
      </c>
      <c r="E695" s="3">
        <v>1</v>
      </c>
      <c r="I695" s="3">
        <f t="shared" si="10"/>
        <v>1</v>
      </c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183" ht="15" customHeight="1" x14ac:dyDescent="0.25">
      <c r="B696" s="2" t="s">
        <v>442</v>
      </c>
      <c r="C696" s="18" t="s">
        <v>478</v>
      </c>
      <c r="D696" s="13">
        <v>0</v>
      </c>
      <c r="I696" s="3">
        <f t="shared" si="10"/>
        <v>0</v>
      </c>
      <c r="R696" s="3"/>
      <c r="S696" s="3"/>
    </row>
    <row r="697" spans="1:183" ht="15" customHeight="1" x14ac:dyDescent="0.25">
      <c r="B697" s="2" t="s">
        <v>442</v>
      </c>
      <c r="C697" s="33" t="s">
        <v>783</v>
      </c>
      <c r="D697" s="13">
        <v>1</v>
      </c>
      <c r="I697" s="3">
        <f t="shared" si="10"/>
        <v>0</v>
      </c>
      <c r="R697" s="3"/>
      <c r="S697" s="3"/>
    </row>
    <row r="698" spans="1:183" ht="15" customHeight="1" x14ac:dyDescent="0.25">
      <c r="A698" s="3" t="s">
        <v>272</v>
      </c>
      <c r="B698" s="2" t="s">
        <v>416</v>
      </c>
      <c r="C698" s="19" t="s">
        <v>178</v>
      </c>
      <c r="D698" s="19">
        <v>2</v>
      </c>
      <c r="I698" s="3">
        <f t="shared" si="10"/>
        <v>0</v>
      </c>
      <c r="R698" s="3"/>
      <c r="S698" s="3"/>
    </row>
    <row r="699" spans="1:183" ht="15" customHeight="1" x14ac:dyDescent="0.25">
      <c r="A699" s="3"/>
      <c r="B699" s="2" t="s">
        <v>416</v>
      </c>
      <c r="C699" s="17" t="s">
        <v>48</v>
      </c>
      <c r="D699" s="17">
        <v>0</v>
      </c>
      <c r="I699" s="3">
        <f t="shared" si="10"/>
        <v>0</v>
      </c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183" ht="15" customHeight="1" x14ac:dyDescent="0.25">
      <c r="A700" s="2"/>
      <c r="B700" s="13" t="s">
        <v>416</v>
      </c>
      <c r="C700" s="17" t="s">
        <v>610</v>
      </c>
      <c r="D700" s="17">
        <v>0</v>
      </c>
      <c r="I700" s="3">
        <f t="shared" si="10"/>
        <v>0</v>
      </c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183" ht="15" customHeight="1" x14ac:dyDescent="0.25">
      <c r="B701" s="2" t="s">
        <v>416</v>
      </c>
      <c r="C701" s="12" t="s">
        <v>184</v>
      </c>
      <c r="D701" s="17">
        <v>0</v>
      </c>
      <c r="I701" s="3">
        <f t="shared" si="10"/>
        <v>0</v>
      </c>
      <c r="S701" s="13"/>
    </row>
    <row r="702" spans="1:183" ht="15" customHeight="1" x14ac:dyDescent="0.25">
      <c r="B702" s="2" t="s">
        <v>416</v>
      </c>
      <c r="C702" s="19" t="s">
        <v>211</v>
      </c>
      <c r="D702" s="19">
        <v>2</v>
      </c>
      <c r="I702" s="3">
        <f t="shared" si="10"/>
        <v>0</v>
      </c>
    </row>
    <row r="703" spans="1:183" ht="15" customHeight="1" x14ac:dyDescent="0.25">
      <c r="A703" s="3"/>
      <c r="B703" s="2" t="s">
        <v>416</v>
      </c>
      <c r="C703" s="19" t="s">
        <v>158</v>
      </c>
      <c r="D703" s="19">
        <v>10</v>
      </c>
      <c r="E703" s="4"/>
      <c r="G703" s="3">
        <v>1</v>
      </c>
      <c r="I703" s="3">
        <f t="shared" si="10"/>
        <v>1</v>
      </c>
      <c r="P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183" ht="15" customHeight="1" x14ac:dyDescent="0.25">
      <c r="A704" s="3"/>
      <c r="B704" s="4" t="s">
        <v>416</v>
      </c>
      <c r="C704" s="13" t="s">
        <v>323</v>
      </c>
      <c r="D704" s="13">
        <v>0</v>
      </c>
      <c r="I704" s="3">
        <f t="shared" si="10"/>
        <v>0</v>
      </c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183" ht="15" customHeight="1" x14ac:dyDescent="0.25">
      <c r="B705" s="2" t="s">
        <v>416</v>
      </c>
      <c r="C705" s="19" t="s">
        <v>252</v>
      </c>
      <c r="D705" s="19">
        <v>36</v>
      </c>
      <c r="E705" s="3">
        <v>3</v>
      </c>
      <c r="F705" s="3">
        <v>6</v>
      </c>
      <c r="G705" s="3">
        <v>2</v>
      </c>
      <c r="I705" s="3">
        <f t="shared" si="10"/>
        <v>11</v>
      </c>
      <c r="P705" s="3"/>
      <c r="Q705" s="3"/>
      <c r="R705" s="3"/>
      <c r="S705" s="3"/>
      <c r="T705" s="3"/>
      <c r="U705" s="3"/>
      <c r="V705" s="3"/>
      <c r="W705" s="3"/>
    </row>
    <row r="706" spans="1:183" ht="15" customHeight="1" x14ac:dyDescent="0.25">
      <c r="B706" s="2" t="s">
        <v>404</v>
      </c>
      <c r="C706" s="12" t="s">
        <v>334</v>
      </c>
      <c r="D706" s="17">
        <v>0</v>
      </c>
      <c r="I706" s="3">
        <f t="shared" si="10"/>
        <v>0</v>
      </c>
      <c r="X706" s="13"/>
    </row>
    <row r="707" spans="1:183" ht="15" customHeight="1" x14ac:dyDescent="0.25">
      <c r="A707" s="3"/>
      <c r="B707" s="2" t="s">
        <v>404</v>
      </c>
      <c r="C707" s="27" t="s">
        <v>72</v>
      </c>
      <c r="D707" s="48">
        <v>0</v>
      </c>
      <c r="I707" s="3">
        <f t="shared" ref="I707:I770" si="11">SUM(E707:H707)</f>
        <v>0</v>
      </c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183" ht="15" customHeight="1" x14ac:dyDescent="0.25">
      <c r="A708" s="3"/>
      <c r="B708" s="2" t="s">
        <v>404</v>
      </c>
      <c r="C708" s="13" t="s">
        <v>196</v>
      </c>
      <c r="D708" s="13">
        <v>0</v>
      </c>
      <c r="E708" s="4"/>
      <c r="I708" s="3">
        <f t="shared" si="11"/>
        <v>0</v>
      </c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183" ht="15" customHeight="1" x14ac:dyDescent="0.25">
      <c r="A709" s="3"/>
      <c r="B709" s="2" t="s">
        <v>404</v>
      </c>
      <c r="C709" s="17" t="s">
        <v>571</v>
      </c>
      <c r="D709" s="17">
        <v>0</v>
      </c>
      <c r="I709" s="3">
        <f t="shared" si="11"/>
        <v>0</v>
      </c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</row>
    <row r="710" spans="1:183" ht="15" customHeight="1" x14ac:dyDescent="0.25">
      <c r="A710" s="3"/>
      <c r="B710" s="4" t="s">
        <v>404</v>
      </c>
      <c r="C710" s="12" t="s">
        <v>290</v>
      </c>
      <c r="D710" s="17">
        <v>0</v>
      </c>
      <c r="I710" s="3">
        <f t="shared" si="11"/>
        <v>0</v>
      </c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</row>
    <row r="711" spans="1:183" ht="15" customHeight="1" x14ac:dyDescent="0.25">
      <c r="A711" s="3"/>
      <c r="B711" s="13" t="s">
        <v>404</v>
      </c>
      <c r="C711" s="17" t="s">
        <v>768</v>
      </c>
      <c r="D711" s="17">
        <v>1</v>
      </c>
      <c r="G711" s="3">
        <v>1</v>
      </c>
      <c r="I711" s="3">
        <f t="shared" si="11"/>
        <v>1</v>
      </c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</row>
    <row r="712" spans="1:183" ht="15" customHeight="1" x14ac:dyDescent="0.25">
      <c r="A712" s="3"/>
      <c r="B712" s="2" t="s">
        <v>404</v>
      </c>
      <c r="C712" s="13" t="s">
        <v>503</v>
      </c>
      <c r="D712" s="13">
        <v>0</v>
      </c>
      <c r="E712" s="4"/>
      <c r="I712" s="3">
        <f t="shared" si="11"/>
        <v>0</v>
      </c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</row>
    <row r="713" spans="1:183" ht="15" customHeight="1" x14ac:dyDescent="0.25">
      <c r="B713" s="2" t="s">
        <v>404</v>
      </c>
      <c r="C713" s="19" t="s">
        <v>321</v>
      </c>
      <c r="D713" s="19">
        <v>10</v>
      </c>
      <c r="E713" s="3">
        <v>1</v>
      </c>
      <c r="F713" s="3">
        <v>3</v>
      </c>
      <c r="I713" s="3">
        <f t="shared" si="11"/>
        <v>4</v>
      </c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</row>
    <row r="714" spans="1:183" ht="15" customHeight="1" x14ac:dyDescent="0.25">
      <c r="A714" s="3"/>
      <c r="B714" s="4" t="s">
        <v>533</v>
      </c>
      <c r="C714" s="15" t="s">
        <v>110</v>
      </c>
      <c r="D714" s="15">
        <v>1</v>
      </c>
      <c r="F714" s="13"/>
      <c r="I714" s="3">
        <f t="shared" si="11"/>
        <v>0</v>
      </c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</row>
    <row r="715" spans="1:183" ht="15" customHeight="1" x14ac:dyDescent="0.25">
      <c r="A715" s="3"/>
      <c r="B715" s="13" t="s">
        <v>533</v>
      </c>
      <c r="C715" s="17" t="s">
        <v>78</v>
      </c>
      <c r="D715" s="17">
        <v>14</v>
      </c>
      <c r="F715" s="13"/>
      <c r="I715" s="3">
        <f t="shared" si="11"/>
        <v>0</v>
      </c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</row>
    <row r="716" spans="1:183" ht="15" customHeight="1" x14ac:dyDescent="0.25">
      <c r="A716" s="3"/>
      <c r="B716" s="13" t="s">
        <v>410</v>
      </c>
      <c r="C716" s="17" t="s">
        <v>795</v>
      </c>
      <c r="D716" s="17">
        <v>9</v>
      </c>
      <c r="F716" s="13"/>
      <c r="I716" s="3">
        <f t="shared" si="11"/>
        <v>0</v>
      </c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</row>
    <row r="717" spans="1:183" ht="15" customHeight="1" x14ac:dyDescent="0.25">
      <c r="A717" s="3"/>
      <c r="B717" s="13" t="s">
        <v>410</v>
      </c>
      <c r="C717" s="38" t="s">
        <v>820</v>
      </c>
      <c r="D717" s="38">
        <v>1</v>
      </c>
      <c r="F717" s="13"/>
      <c r="I717" s="3">
        <f t="shared" si="11"/>
        <v>0</v>
      </c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</row>
    <row r="718" spans="1:183" ht="15" customHeight="1" x14ac:dyDescent="0.25">
      <c r="A718" s="3"/>
      <c r="B718" s="2" t="s">
        <v>410</v>
      </c>
      <c r="C718" s="13" t="s">
        <v>680</v>
      </c>
      <c r="D718" s="13">
        <v>3</v>
      </c>
      <c r="I718" s="3">
        <f t="shared" si="11"/>
        <v>0</v>
      </c>
      <c r="P718" s="1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</row>
    <row r="719" spans="1:183" ht="15" customHeight="1" x14ac:dyDescent="0.25">
      <c r="A719" s="3"/>
      <c r="B719" s="2" t="s">
        <v>410</v>
      </c>
      <c r="C719" s="13" t="s">
        <v>240</v>
      </c>
      <c r="D719" s="13">
        <v>6</v>
      </c>
      <c r="I719" s="3">
        <f t="shared" si="11"/>
        <v>0</v>
      </c>
      <c r="P719" s="1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</row>
    <row r="720" spans="1:183" ht="15" customHeight="1" x14ac:dyDescent="0.25">
      <c r="A720" s="3"/>
      <c r="B720" s="2" t="s">
        <v>410</v>
      </c>
      <c r="C720" s="13" t="s">
        <v>500</v>
      </c>
      <c r="D720" s="13">
        <v>0</v>
      </c>
      <c r="I720" s="3">
        <f t="shared" si="11"/>
        <v>0</v>
      </c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</row>
    <row r="721" spans="1:183" ht="15" customHeight="1" x14ac:dyDescent="0.25">
      <c r="A721" s="3"/>
      <c r="B721" s="2" t="s">
        <v>410</v>
      </c>
      <c r="C721" s="18" t="s">
        <v>471</v>
      </c>
      <c r="D721" s="13">
        <v>8</v>
      </c>
      <c r="I721" s="3">
        <f t="shared" si="11"/>
        <v>0</v>
      </c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</row>
    <row r="722" spans="1:183" ht="15" customHeight="1" x14ac:dyDescent="0.25">
      <c r="A722" s="3"/>
      <c r="B722" s="2" t="s">
        <v>410</v>
      </c>
      <c r="C722" s="13" t="s">
        <v>472</v>
      </c>
      <c r="D722" s="13">
        <v>0</v>
      </c>
      <c r="I722" s="3">
        <f t="shared" si="11"/>
        <v>0</v>
      </c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</row>
    <row r="723" spans="1:183" ht="15" customHeight="1" x14ac:dyDescent="0.25">
      <c r="A723" s="3"/>
      <c r="B723" s="2" t="s">
        <v>410</v>
      </c>
      <c r="C723" s="13" t="s">
        <v>124</v>
      </c>
      <c r="D723" s="13">
        <v>0</v>
      </c>
      <c r="I723" s="3">
        <f t="shared" si="11"/>
        <v>0</v>
      </c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</row>
    <row r="724" spans="1:183" ht="15" customHeight="1" x14ac:dyDescent="0.25">
      <c r="A724" s="3"/>
      <c r="B724" s="2" t="s">
        <v>410</v>
      </c>
      <c r="C724" s="12" t="s">
        <v>55</v>
      </c>
      <c r="D724" s="17">
        <v>0</v>
      </c>
      <c r="I724" s="3">
        <f t="shared" si="11"/>
        <v>0</v>
      </c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</row>
    <row r="725" spans="1:183" ht="15" customHeight="1" x14ac:dyDescent="0.25">
      <c r="A725" s="3"/>
      <c r="B725" s="2" t="s">
        <v>410</v>
      </c>
      <c r="C725" s="41" t="s">
        <v>804</v>
      </c>
      <c r="D725" s="41">
        <v>195</v>
      </c>
      <c r="I725" s="3">
        <f t="shared" si="11"/>
        <v>0</v>
      </c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</row>
    <row r="726" spans="1:183" ht="15" customHeight="1" x14ac:dyDescent="0.25">
      <c r="A726" s="3"/>
      <c r="B726" s="2" t="s">
        <v>410</v>
      </c>
      <c r="C726" s="13" t="s">
        <v>494</v>
      </c>
      <c r="D726" s="13">
        <v>0</v>
      </c>
      <c r="I726" s="3">
        <f t="shared" si="11"/>
        <v>0</v>
      </c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</row>
    <row r="727" spans="1:183" ht="15" customHeight="1" x14ac:dyDescent="0.25">
      <c r="A727" s="3"/>
      <c r="B727" s="13" t="s">
        <v>410</v>
      </c>
      <c r="C727" s="13" t="s">
        <v>793</v>
      </c>
      <c r="D727" s="13">
        <v>14</v>
      </c>
      <c r="I727" s="3">
        <f t="shared" si="11"/>
        <v>0</v>
      </c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</row>
    <row r="728" spans="1:183" ht="15" customHeight="1" x14ac:dyDescent="0.25">
      <c r="A728" s="3"/>
      <c r="B728" s="2" t="s">
        <v>410</v>
      </c>
      <c r="C728" s="13" t="s">
        <v>495</v>
      </c>
      <c r="D728" s="13">
        <v>0</v>
      </c>
      <c r="I728" s="3">
        <f t="shared" si="11"/>
        <v>0</v>
      </c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</row>
    <row r="729" spans="1:183" ht="15" customHeight="1" x14ac:dyDescent="0.25">
      <c r="A729" s="3"/>
      <c r="B729" s="2" t="s">
        <v>410</v>
      </c>
      <c r="C729" s="41" t="s">
        <v>805</v>
      </c>
      <c r="D729" s="41">
        <v>31</v>
      </c>
      <c r="I729" s="3">
        <f t="shared" si="11"/>
        <v>0</v>
      </c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</row>
    <row r="730" spans="1:183" ht="15" customHeight="1" x14ac:dyDescent="0.25">
      <c r="B730" s="2" t="s">
        <v>410</v>
      </c>
      <c r="C730" s="19" t="s">
        <v>383</v>
      </c>
      <c r="D730" s="19">
        <v>41</v>
      </c>
      <c r="E730" s="3">
        <v>1</v>
      </c>
      <c r="I730" s="3">
        <f t="shared" si="11"/>
        <v>1</v>
      </c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</row>
    <row r="731" spans="1:183" ht="15" customHeight="1" x14ac:dyDescent="0.25">
      <c r="A731" s="3"/>
      <c r="B731" s="2" t="s">
        <v>410</v>
      </c>
      <c r="C731" s="13" t="s">
        <v>454</v>
      </c>
      <c r="D731" s="13">
        <v>0</v>
      </c>
      <c r="I731" s="3">
        <f t="shared" si="11"/>
        <v>0</v>
      </c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</row>
    <row r="732" spans="1:183" ht="15" customHeight="1" x14ac:dyDescent="0.25">
      <c r="B732" s="13" t="s">
        <v>417</v>
      </c>
      <c r="C732" s="19" t="s">
        <v>375</v>
      </c>
      <c r="D732" s="19">
        <v>0</v>
      </c>
      <c r="I732" s="3">
        <f t="shared" si="11"/>
        <v>0</v>
      </c>
      <c r="R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</row>
    <row r="733" spans="1:183" ht="15" customHeight="1" x14ac:dyDescent="0.25">
      <c r="B733" s="13" t="s">
        <v>417</v>
      </c>
      <c r="C733" s="13" t="s">
        <v>39</v>
      </c>
      <c r="D733" s="13">
        <v>1</v>
      </c>
      <c r="I733" s="3">
        <f t="shared" si="11"/>
        <v>0</v>
      </c>
      <c r="R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</row>
    <row r="734" spans="1:183" ht="15" customHeight="1" x14ac:dyDescent="0.25">
      <c r="A734" s="3"/>
      <c r="B734" s="2" t="s">
        <v>469</v>
      </c>
      <c r="C734" s="13" t="s">
        <v>470</v>
      </c>
      <c r="D734" s="13">
        <v>0</v>
      </c>
      <c r="I734" s="3">
        <f t="shared" si="11"/>
        <v>0</v>
      </c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</row>
    <row r="735" spans="1:183" ht="15" customHeight="1" x14ac:dyDescent="0.25">
      <c r="A735" s="3"/>
      <c r="B735" s="2" t="s">
        <v>469</v>
      </c>
      <c r="C735" s="13" t="s">
        <v>498</v>
      </c>
      <c r="D735" s="13">
        <v>10</v>
      </c>
      <c r="I735" s="3">
        <f t="shared" si="11"/>
        <v>0</v>
      </c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</row>
    <row r="736" spans="1:183" ht="15" customHeight="1" x14ac:dyDescent="0.25">
      <c r="B736" s="1" t="s">
        <v>801</v>
      </c>
      <c r="D736" s="2">
        <v>7916</v>
      </c>
      <c r="E736" s="34">
        <f>COUNT(E3:E735)</f>
        <v>58</v>
      </c>
      <c r="F736" s="34">
        <f>COUNT(F3:F735)</f>
        <v>53</v>
      </c>
      <c r="G736" s="34">
        <f>COUNT(G3:G735)</f>
        <v>38</v>
      </c>
      <c r="H736" s="34">
        <f>COUNT(H3:H735)</f>
        <v>1</v>
      </c>
      <c r="I736" s="46">
        <f>SUM(I3:I735)</f>
        <v>1001</v>
      </c>
    </row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G1" sqref="G1:N65536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2" style="2" customWidth="1"/>
    <col min="4" max="4" width="9.109375" style="2" customWidth="1"/>
    <col min="5" max="6" width="4.109375" style="3" customWidth="1"/>
    <col min="7" max="7" width="9.5546875" style="3" customWidth="1"/>
    <col min="8" max="8" width="14.88671875" style="3" customWidth="1"/>
    <col min="9" max="13" width="4.109375" style="3" customWidth="1"/>
    <col min="14" max="89" width="4.109375" style="4" customWidth="1"/>
    <col min="90" max="181" width="3.6640625" style="4" customWidth="1"/>
    <col min="182" max="16384" width="8.88671875" style="4"/>
  </cols>
  <sheetData>
    <row r="1" spans="1:181" ht="99.75" customHeight="1" x14ac:dyDescent="0.25">
      <c r="B1" s="20" t="s">
        <v>371</v>
      </c>
      <c r="C1" s="20" t="s">
        <v>372</v>
      </c>
      <c r="D1" s="20" t="s">
        <v>802</v>
      </c>
      <c r="E1" s="7" t="s">
        <v>705</v>
      </c>
      <c r="F1" s="7" t="s">
        <v>706</v>
      </c>
      <c r="G1" s="35" t="s">
        <v>802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3" spans="1:181" x14ac:dyDescent="0.25">
      <c r="B3" s="2" t="s">
        <v>432</v>
      </c>
      <c r="C3" s="2" t="s">
        <v>245</v>
      </c>
      <c r="D3" s="2">
        <v>5</v>
      </c>
      <c r="G3" s="3">
        <f t="shared" ref="G3:G66" si="0">SUM(E3:F3)</f>
        <v>0</v>
      </c>
    </row>
    <row r="4" spans="1:181" ht="14.1" customHeight="1" x14ac:dyDescent="0.25">
      <c r="A4" s="3"/>
      <c r="B4" s="13" t="s">
        <v>432</v>
      </c>
      <c r="C4" s="17" t="s">
        <v>305</v>
      </c>
      <c r="D4" s="17">
        <v>1</v>
      </c>
      <c r="G4" s="3">
        <f t="shared" si="0"/>
        <v>0</v>
      </c>
      <c r="N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spans="1:181" ht="14.1" customHeight="1" x14ac:dyDescent="0.25">
      <c r="B5" s="2" t="s">
        <v>432</v>
      </c>
      <c r="C5" s="4" t="s">
        <v>89</v>
      </c>
      <c r="D5" s="4">
        <v>16</v>
      </c>
      <c r="E5" s="3">
        <v>2</v>
      </c>
      <c r="G5" s="3">
        <f t="shared" si="0"/>
        <v>2</v>
      </c>
    </row>
    <row r="6" spans="1:181" ht="14.1" customHeight="1" x14ac:dyDescent="0.25">
      <c r="A6" s="2"/>
      <c r="B6" s="2" t="s">
        <v>432</v>
      </c>
      <c r="C6" s="4" t="s">
        <v>71</v>
      </c>
      <c r="D6" s="4">
        <v>1</v>
      </c>
      <c r="E6" s="4"/>
      <c r="G6" s="3">
        <f t="shared" si="0"/>
        <v>0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</row>
    <row r="7" spans="1:181" s="3" customFormat="1" ht="14.1" customHeight="1" x14ac:dyDescent="0.25">
      <c r="B7" s="4" t="s">
        <v>432</v>
      </c>
      <c r="C7" s="2" t="s">
        <v>80</v>
      </c>
      <c r="D7" s="2">
        <v>1</v>
      </c>
      <c r="E7" s="4"/>
      <c r="F7" s="3">
        <v>1</v>
      </c>
      <c r="G7" s="3">
        <f t="shared" si="0"/>
        <v>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</row>
    <row r="8" spans="1:181" s="3" customFormat="1" ht="14.1" customHeight="1" x14ac:dyDescent="0.25">
      <c r="B8" s="4" t="s">
        <v>502</v>
      </c>
      <c r="C8" s="2" t="s">
        <v>758</v>
      </c>
      <c r="D8" s="2">
        <v>1</v>
      </c>
      <c r="E8" s="4"/>
      <c r="G8" s="3">
        <f t="shared" si="0"/>
        <v>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</row>
    <row r="9" spans="1:181" s="3" customFormat="1" ht="14.1" customHeight="1" x14ac:dyDescent="0.25">
      <c r="B9" s="2" t="s">
        <v>502</v>
      </c>
      <c r="C9" s="2" t="s">
        <v>138</v>
      </c>
      <c r="D9" s="2">
        <v>1</v>
      </c>
      <c r="G9" s="3">
        <f t="shared" si="0"/>
        <v>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</row>
    <row r="10" spans="1:181" s="3" customFormat="1" ht="14.1" customHeight="1" x14ac:dyDescent="0.25">
      <c r="B10" s="4" t="s">
        <v>502</v>
      </c>
      <c r="C10" s="17" t="s">
        <v>10</v>
      </c>
      <c r="D10" s="17">
        <v>4</v>
      </c>
      <c r="G10" s="3">
        <f t="shared" si="0"/>
        <v>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</row>
    <row r="11" spans="1:181" s="3" customFormat="1" ht="14.1" customHeight="1" x14ac:dyDescent="0.25">
      <c r="B11" s="4" t="s">
        <v>502</v>
      </c>
      <c r="C11" s="17" t="s">
        <v>784</v>
      </c>
      <c r="D11" s="17">
        <v>2</v>
      </c>
      <c r="G11" s="3">
        <f t="shared" si="0"/>
        <v>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</row>
    <row r="12" spans="1:181" ht="14.1" customHeight="1" x14ac:dyDescent="0.25">
      <c r="B12" s="2" t="s">
        <v>402</v>
      </c>
      <c r="C12" s="4" t="s">
        <v>379</v>
      </c>
      <c r="D12" s="4">
        <v>0</v>
      </c>
      <c r="G12" s="3">
        <f t="shared" si="0"/>
        <v>0</v>
      </c>
    </row>
    <row r="13" spans="1:181" ht="14.1" customHeight="1" x14ac:dyDescent="0.25">
      <c r="B13" s="2" t="s">
        <v>402</v>
      </c>
      <c r="C13" s="4" t="s">
        <v>67</v>
      </c>
      <c r="D13" s="4">
        <v>0</v>
      </c>
      <c r="G13" s="3">
        <f t="shared" si="0"/>
        <v>0</v>
      </c>
    </row>
    <row r="14" spans="1:181" s="3" customFormat="1" ht="14.1" customHeight="1" x14ac:dyDescent="0.25">
      <c r="A14" s="4"/>
      <c r="B14" s="2" t="s">
        <v>402</v>
      </c>
      <c r="C14" s="2" t="s">
        <v>436</v>
      </c>
      <c r="D14" s="2">
        <v>0</v>
      </c>
      <c r="G14" s="3">
        <f t="shared" si="0"/>
        <v>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</row>
    <row r="15" spans="1:181" s="2" customFormat="1" ht="14.1" customHeight="1" x14ac:dyDescent="0.2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>
        <f t="shared" si="0"/>
        <v>3</v>
      </c>
      <c r="H15" s="3"/>
      <c r="I15" s="3"/>
      <c r="J15" s="3"/>
      <c r="K15" s="3"/>
      <c r="L15" s="3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</row>
    <row r="16" spans="1:181" s="2" customFormat="1" ht="14.1" customHeight="1" x14ac:dyDescent="0.25">
      <c r="A16" s="3"/>
      <c r="B16" s="2" t="s">
        <v>402</v>
      </c>
      <c r="C16" s="17" t="s">
        <v>660</v>
      </c>
      <c r="D16" s="17">
        <v>0</v>
      </c>
      <c r="E16" s="3"/>
      <c r="F16" s="3"/>
      <c r="G16" s="3">
        <f t="shared" si="0"/>
        <v>0</v>
      </c>
      <c r="H16" s="3"/>
      <c r="I16" s="3"/>
      <c r="J16" s="3"/>
      <c r="K16" s="3"/>
      <c r="L16" s="3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</row>
    <row r="17" spans="1:181" s="2" customFormat="1" ht="14.1" customHeight="1" x14ac:dyDescent="0.25">
      <c r="A17" s="4"/>
      <c r="B17" s="2" t="s">
        <v>402</v>
      </c>
      <c r="C17" s="17" t="s">
        <v>660</v>
      </c>
      <c r="D17" s="17">
        <v>0</v>
      </c>
      <c r="E17" s="3"/>
      <c r="F17" s="3"/>
      <c r="G17" s="3">
        <f t="shared" si="0"/>
        <v>0</v>
      </c>
      <c r="H17" s="3"/>
      <c r="I17" s="3"/>
      <c r="J17" s="3"/>
      <c r="K17" s="3"/>
      <c r="L17" s="3"/>
      <c r="M17" s="3"/>
      <c r="N17" s="4"/>
      <c r="O17" s="4"/>
      <c r="P17" s="4"/>
      <c r="Q17" s="13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</row>
    <row r="18" spans="1:181" s="2" customFormat="1" ht="14.1" customHeight="1" x14ac:dyDescent="0.25">
      <c r="A18" s="4"/>
      <c r="B18" s="2" t="s">
        <v>402</v>
      </c>
      <c r="C18" s="4" t="s">
        <v>430</v>
      </c>
      <c r="D18" s="4">
        <v>0</v>
      </c>
      <c r="E18" s="3"/>
      <c r="F18" s="3"/>
      <c r="G18" s="3">
        <f t="shared" si="0"/>
        <v>0</v>
      </c>
      <c r="H18" s="3"/>
      <c r="I18" s="3"/>
      <c r="J18" s="3"/>
      <c r="K18" s="3"/>
      <c r="L18" s="3"/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</row>
    <row r="19" spans="1:181" s="2" customFormat="1" ht="14.1" customHeight="1" x14ac:dyDescent="0.25">
      <c r="A19" s="3"/>
      <c r="B19" s="2" t="s">
        <v>402</v>
      </c>
      <c r="C19" s="15" t="s">
        <v>579</v>
      </c>
      <c r="D19" s="15">
        <v>0</v>
      </c>
      <c r="E19" s="3"/>
      <c r="F19" s="3"/>
      <c r="G19" s="3">
        <f t="shared" si="0"/>
        <v>0</v>
      </c>
      <c r="H19" s="3"/>
      <c r="I19" s="3"/>
      <c r="J19" s="3"/>
      <c r="K19" s="3"/>
      <c r="L19" s="3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</row>
    <row r="20" spans="1:181" s="3" customFormat="1" ht="14.1" customHeight="1" x14ac:dyDescent="0.25">
      <c r="B20" s="2" t="s">
        <v>402</v>
      </c>
      <c r="C20" s="17" t="s">
        <v>578</v>
      </c>
      <c r="D20" s="17">
        <v>0</v>
      </c>
      <c r="G20" s="3">
        <f t="shared" si="0"/>
        <v>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</row>
    <row r="21" spans="1:181" s="3" customFormat="1" ht="14.1" customHeight="1" x14ac:dyDescent="0.25">
      <c r="B21" s="2" t="s">
        <v>402</v>
      </c>
      <c r="C21" s="17" t="s">
        <v>142</v>
      </c>
      <c r="D21" s="17">
        <v>1</v>
      </c>
      <c r="G21" s="3">
        <f t="shared" si="0"/>
        <v>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</row>
    <row r="22" spans="1:181" s="3" customFormat="1" ht="14.1" customHeight="1" x14ac:dyDescent="0.25">
      <c r="A22" s="4"/>
      <c r="B22" s="2" t="s">
        <v>402</v>
      </c>
      <c r="C22" s="4" t="s">
        <v>298</v>
      </c>
      <c r="D22" s="4">
        <v>11</v>
      </c>
      <c r="E22" s="3">
        <v>6</v>
      </c>
      <c r="F22" s="3">
        <v>1</v>
      </c>
      <c r="G22" s="3">
        <f t="shared" si="0"/>
        <v>7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spans="1:181" s="3" customFormat="1" ht="14.1" customHeight="1" x14ac:dyDescent="0.25">
      <c r="A23" s="4"/>
      <c r="B23" s="4" t="s">
        <v>402</v>
      </c>
      <c r="C23" s="2" t="s">
        <v>44</v>
      </c>
      <c r="D23" s="2">
        <v>0</v>
      </c>
      <c r="G23" s="3">
        <f t="shared" si="0"/>
        <v>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</row>
    <row r="24" spans="1:181" s="3" customFormat="1" ht="14.1" customHeight="1" x14ac:dyDescent="0.25">
      <c r="A24" s="4"/>
      <c r="B24" s="2" t="s">
        <v>402</v>
      </c>
      <c r="C24" s="4" t="s">
        <v>165</v>
      </c>
      <c r="D24" s="4">
        <v>27</v>
      </c>
      <c r="E24" s="3">
        <v>8</v>
      </c>
      <c r="F24" s="3">
        <v>3</v>
      </c>
      <c r="G24" s="3">
        <f t="shared" si="0"/>
        <v>11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</row>
    <row r="25" spans="1:181" s="3" customFormat="1" ht="14.1" customHeight="1" x14ac:dyDescent="0.25">
      <c r="B25" s="4" t="s">
        <v>402</v>
      </c>
      <c r="C25" s="2" t="s">
        <v>163</v>
      </c>
      <c r="D25" s="2">
        <v>5</v>
      </c>
      <c r="E25" s="4"/>
      <c r="G25" s="3">
        <f t="shared" si="0"/>
        <v>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 spans="1:181" s="3" customFormat="1" ht="14.1" customHeight="1" x14ac:dyDescent="0.25">
      <c r="A26" s="4"/>
      <c r="B26" s="2" t="s">
        <v>402</v>
      </c>
      <c r="C26" s="2" t="s">
        <v>193</v>
      </c>
      <c r="D26" s="2">
        <v>3</v>
      </c>
      <c r="G26" s="3">
        <f t="shared" si="0"/>
        <v>0</v>
      </c>
      <c r="N26" s="4"/>
      <c r="O26" s="4"/>
      <c r="P26" s="4"/>
      <c r="Q26" s="13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</row>
    <row r="27" spans="1:181" s="3" customFormat="1" ht="14.1" customHeight="1" x14ac:dyDescent="0.25">
      <c r="B27" s="4" t="s">
        <v>402</v>
      </c>
      <c r="C27" s="17" t="s">
        <v>595</v>
      </c>
      <c r="D27" s="17">
        <v>1</v>
      </c>
      <c r="G27" s="3">
        <f t="shared" si="0"/>
        <v>0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</row>
    <row r="28" spans="1:181" s="3" customFormat="1" ht="14.1" customHeight="1" x14ac:dyDescent="0.25">
      <c r="B28" s="2" t="s">
        <v>402</v>
      </c>
      <c r="C28" s="2" t="s">
        <v>353</v>
      </c>
      <c r="D28" s="2">
        <v>0</v>
      </c>
      <c r="G28" s="3">
        <f t="shared" si="0"/>
        <v>0</v>
      </c>
      <c r="N28" s="13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</row>
    <row r="29" spans="1:181" s="3" customFormat="1" ht="14.1" customHeight="1" x14ac:dyDescent="0.25">
      <c r="B29" s="2" t="s">
        <v>402</v>
      </c>
      <c r="C29" s="17" t="s">
        <v>644</v>
      </c>
      <c r="D29" s="17">
        <v>0</v>
      </c>
      <c r="G29" s="3">
        <f t="shared" si="0"/>
        <v>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</row>
    <row r="30" spans="1:181" s="3" customFormat="1" ht="14.1" customHeight="1" x14ac:dyDescent="0.25">
      <c r="B30" s="2" t="s">
        <v>402</v>
      </c>
      <c r="C30" s="17" t="s">
        <v>717</v>
      </c>
      <c r="D30" s="17">
        <v>8</v>
      </c>
      <c r="G30" s="3">
        <f t="shared" si="0"/>
        <v>0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</row>
    <row r="31" spans="1:181" s="3" customFormat="1" ht="14.1" customHeight="1" x14ac:dyDescent="0.25">
      <c r="A31" s="4"/>
      <c r="B31" s="13" t="s">
        <v>402</v>
      </c>
      <c r="C31" s="17" t="s">
        <v>694</v>
      </c>
      <c r="D31" s="17">
        <v>5</v>
      </c>
      <c r="G31" s="3">
        <f t="shared" si="0"/>
        <v>0</v>
      </c>
      <c r="N31" s="4"/>
      <c r="O31" s="4"/>
      <c r="P31" s="4"/>
      <c r="Q31" s="4"/>
      <c r="R31" s="4"/>
      <c r="S31" s="4"/>
      <c r="T31" s="13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</row>
    <row r="32" spans="1:181" s="3" customFormat="1" ht="14.1" customHeight="1" x14ac:dyDescent="0.25">
      <c r="B32" s="4" t="s">
        <v>402</v>
      </c>
      <c r="C32" s="17" t="s">
        <v>596</v>
      </c>
      <c r="D32" s="17">
        <v>0</v>
      </c>
      <c r="G32" s="3">
        <f t="shared" si="0"/>
        <v>0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spans="1:181" ht="14.1" customHeight="1" x14ac:dyDescent="0.25">
      <c r="B33" s="2" t="s">
        <v>402</v>
      </c>
      <c r="C33" s="2" t="s">
        <v>446</v>
      </c>
      <c r="D33" s="2">
        <v>9</v>
      </c>
      <c r="F33" s="3">
        <v>1</v>
      </c>
      <c r="G33" s="3">
        <f t="shared" si="0"/>
        <v>1</v>
      </c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</row>
    <row r="34" spans="1:181" ht="14.1" customHeight="1" x14ac:dyDescent="0.25">
      <c r="B34" s="2" t="s">
        <v>402</v>
      </c>
      <c r="C34" s="2" t="s">
        <v>744</v>
      </c>
      <c r="D34" s="2">
        <v>3</v>
      </c>
      <c r="F34" s="3">
        <v>3</v>
      </c>
      <c r="G34" s="3">
        <f t="shared" si="0"/>
        <v>3</v>
      </c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</row>
    <row r="35" spans="1:181" ht="14.1" customHeight="1" x14ac:dyDescent="0.25">
      <c r="A35" s="3"/>
      <c r="B35" s="4" t="s">
        <v>402</v>
      </c>
      <c r="C35" s="2" t="s">
        <v>217</v>
      </c>
      <c r="D35" s="2">
        <v>59</v>
      </c>
      <c r="E35" s="3">
        <v>3</v>
      </c>
      <c r="F35" s="3">
        <v>3</v>
      </c>
      <c r="G35" s="3">
        <f t="shared" si="0"/>
        <v>6</v>
      </c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</row>
    <row r="36" spans="1:181" s="3" customFormat="1" ht="14.1" customHeight="1" x14ac:dyDescent="0.25">
      <c r="A36" s="4"/>
      <c r="B36" s="2" t="s">
        <v>402</v>
      </c>
      <c r="C36" s="4" t="s">
        <v>378</v>
      </c>
      <c r="D36" s="4">
        <v>0</v>
      </c>
      <c r="G36" s="3">
        <f t="shared" si="0"/>
        <v>0</v>
      </c>
      <c r="N36" s="4"/>
      <c r="P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181" s="3" customFormat="1" ht="14.1" customHeight="1" x14ac:dyDescent="0.25">
      <c r="B37" s="2" t="s">
        <v>402</v>
      </c>
      <c r="C37" s="12" t="s">
        <v>681</v>
      </c>
      <c r="D37" s="17">
        <v>1</v>
      </c>
      <c r="G37" s="3">
        <f t="shared" si="0"/>
        <v>0</v>
      </c>
      <c r="N37" s="13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</row>
    <row r="38" spans="1:181" s="3" customFormat="1" ht="14.1" customHeight="1" x14ac:dyDescent="0.25">
      <c r="B38" s="13" t="s">
        <v>402</v>
      </c>
      <c r="C38" s="17" t="s">
        <v>642</v>
      </c>
      <c r="D38" s="17">
        <v>0</v>
      </c>
      <c r="G38" s="3">
        <f t="shared" si="0"/>
        <v>0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</row>
    <row r="39" spans="1:181" s="3" customFormat="1" ht="14.1" customHeight="1" x14ac:dyDescent="0.25">
      <c r="A39" s="4"/>
      <c r="B39" s="2" t="s">
        <v>402</v>
      </c>
      <c r="C39" s="17" t="s">
        <v>368</v>
      </c>
      <c r="D39" s="17">
        <v>1</v>
      </c>
      <c r="F39" s="3">
        <v>1</v>
      </c>
      <c r="G39" s="3">
        <f t="shared" si="0"/>
        <v>1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</row>
    <row r="40" spans="1:181" s="3" customFormat="1" ht="14.1" customHeight="1" x14ac:dyDescent="0.25">
      <c r="A40" s="4"/>
      <c r="B40" s="2" t="s">
        <v>402</v>
      </c>
      <c r="C40" s="17" t="s">
        <v>27</v>
      </c>
      <c r="D40" s="17">
        <v>0</v>
      </c>
      <c r="G40" s="3">
        <f t="shared" si="0"/>
        <v>0</v>
      </c>
      <c r="N40" s="4"/>
      <c r="O40" s="4"/>
      <c r="P40" s="4"/>
      <c r="Q40" s="13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</row>
    <row r="41" spans="1:181" s="3" customFormat="1" ht="14.1" customHeight="1" x14ac:dyDescent="0.25">
      <c r="A41" s="4"/>
      <c r="B41" s="2" t="s">
        <v>402</v>
      </c>
      <c r="C41" s="4" t="s">
        <v>427</v>
      </c>
      <c r="D41" s="4">
        <v>0</v>
      </c>
      <c r="G41" s="3">
        <f t="shared" si="0"/>
        <v>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</row>
    <row r="42" spans="1:181" s="3" customFormat="1" ht="14.1" customHeight="1" x14ac:dyDescent="0.25">
      <c r="A42" s="4"/>
      <c r="B42" s="13" t="s">
        <v>402</v>
      </c>
      <c r="C42" s="13" t="s">
        <v>26</v>
      </c>
      <c r="D42" s="13">
        <v>16</v>
      </c>
      <c r="G42" s="3">
        <f t="shared" si="0"/>
        <v>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</row>
    <row r="43" spans="1:181" s="3" customFormat="1" ht="14.1" customHeight="1" x14ac:dyDescent="0.25">
      <c r="A43" s="4"/>
      <c r="B43" s="2" t="s">
        <v>402</v>
      </c>
      <c r="C43" s="4" t="s">
        <v>419</v>
      </c>
      <c r="D43" s="4">
        <v>0</v>
      </c>
      <c r="G43" s="3">
        <f t="shared" si="0"/>
        <v>0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</row>
    <row r="44" spans="1:181" s="3" customFormat="1" ht="14.1" customHeight="1" x14ac:dyDescent="0.25">
      <c r="A44" s="4"/>
      <c r="B44" s="2" t="s">
        <v>402</v>
      </c>
      <c r="C44" s="4" t="s">
        <v>3</v>
      </c>
      <c r="D44" s="4">
        <v>9</v>
      </c>
      <c r="G44" s="3">
        <f t="shared" si="0"/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</row>
    <row r="45" spans="1:181" s="3" customFormat="1" ht="14.1" customHeight="1" x14ac:dyDescent="0.25">
      <c r="B45" s="2" t="s">
        <v>402</v>
      </c>
      <c r="C45" s="4" t="s">
        <v>504</v>
      </c>
      <c r="D45" s="4">
        <v>156</v>
      </c>
      <c r="G45" s="3">
        <f t="shared" si="0"/>
        <v>0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</row>
    <row r="46" spans="1:181" s="3" customFormat="1" ht="14.1" customHeight="1" x14ac:dyDescent="0.25">
      <c r="B46" s="2" t="s">
        <v>402</v>
      </c>
      <c r="C46" s="19" t="s">
        <v>505</v>
      </c>
      <c r="D46" s="19">
        <v>0</v>
      </c>
      <c r="G46" s="3">
        <f t="shared" si="0"/>
        <v>0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</row>
    <row r="47" spans="1:181" s="3" customFormat="1" ht="14.1" customHeight="1" x14ac:dyDescent="0.25">
      <c r="B47" s="2" t="s">
        <v>402</v>
      </c>
      <c r="C47" s="2" t="s">
        <v>4</v>
      </c>
      <c r="D47" s="2">
        <v>11</v>
      </c>
      <c r="G47" s="3">
        <f t="shared" si="0"/>
        <v>0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spans="1:181" s="3" customFormat="1" ht="14.1" customHeight="1" x14ac:dyDescent="0.25">
      <c r="B48" s="22" t="s">
        <v>402</v>
      </c>
      <c r="C48" s="23" t="s">
        <v>674</v>
      </c>
      <c r="D48" s="23">
        <v>0</v>
      </c>
      <c r="G48" s="3">
        <f t="shared" si="0"/>
        <v>0</v>
      </c>
      <c r="K48" s="13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</row>
    <row r="49" spans="1:181" s="3" customFormat="1" ht="14.1" customHeight="1" x14ac:dyDescent="0.25">
      <c r="B49" s="22" t="s">
        <v>402</v>
      </c>
      <c r="C49" s="23" t="s">
        <v>798</v>
      </c>
      <c r="D49" s="23">
        <v>2</v>
      </c>
      <c r="G49" s="3">
        <f t="shared" si="0"/>
        <v>0</v>
      </c>
      <c r="K49" s="1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</row>
    <row r="50" spans="1:181" s="3" customFormat="1" ht="14.1" customHeight="1" x14ac:dyDescent="0.25">
      <c r="B50" s="45" t="s">
        <v>402</v>
      </c>
      <c r="C50" s="42" t="s">
        <v>814</v>
      </c>
      <c r="D50" s="42">
        <v>2</v>
      </c>
      <c r="G50" s="3">
        <f t="shared" si="0"/>
        <v>0</v>
      </c>
      <c r="K50" s="13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181" s="3" customFormat="1" ht="14.1" customHeight="1" x14ac:dyDescent="0.25">
      <c r="B51" s="13" t="s">
        <v>402</v>
      </c>
      <c r="C51" s="17" t="s">
        <v>572</v>
      </c>
      <c r="D51" s="17">
        <v>5</v>
      </c>
      <c r="G51" s="3">
        <f t="shared" si="0"/>
        <v>0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</row>
    <row r="52" spans="1:181" s="3" customFormat="1" ht="14.1" customHeight="1" x14ac:dyDescent="0.25">
      <c r="B52" s="4" t="s">
        <v>402</v>
      </c>
      <c r="C52" s="2" t="s">
        <v>366</v>
      </c>
      <c r="D52" s="2">
        <v>0</v>
      </c>
      <c r="G52" s="3">
        <f t="shared" si="0"/>
        <v>0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</row>
    <row r="53" spans="1:181" s="3" customFormat="1" ht="14.1" customHeight="1" x14ac:dyDescent="0.25">
      <c r="B53" s="22" t="s">
        <v>402</v>
      </c>
      <c r="C53" s="24" t="s">
        <v>668</v>
      </c>
      <c r="D53" s="23">
        <v>0</v>
      </c>
      <c r="G53" s="3">
        <f t="shared" si="0"/>
        <v>0</v>
      </c>
      <c r="K53" s="13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</row>
    <row r="54" spans="1:181" s="3" customFormat="1" ht="14.1" customHeight="1" x14ac:dyDescent="0.25">
      <c r="A54" s="2"/>
      <c r="B54" s="2" t="s">
        <v>402</v>
      </c>
      <c r="C54" s="21" t="s">
        <v>488</v>
      </c>
      <c r="D54" s="19">
        <v>17</v>
      </c>
      <c r="E54" s="4"/>
      <c r="F54" s="3">
        <v>1</v>
      </c>
      <c r="G54" s="3">
        <f t="shared" si="0"/>
        <v>1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</row>
    <row r="55" spans="1:181" s="3" customFormat="1" ht="14.1" customHeight="1" x14ac:dyDescent="0.25">
      <c r="A55" s="4"/>
      <c r="B55" s="2" t="s">
        <v>402</v>
      </c>
      <c r="C55" s="4" t="s">
        <v>429</v>
      </c>
      <c r="D55" s="4">
        <v>123</v>
      </c>
      <c r="E55" s="3">
        <v>22</v>
      </c>
      <c r="F55" s="3">
        <v>11</v>
      </c>
      <c r="G55" s="3">
        <f t="shared" si="0"/>
        <v>33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</row>
    <row r="56" spans="1:181" s="3" customFormat="1" ht="14.1" customHeight="1" x14ac:dyDescent="0.25">
      <c r="A56" s="4"/>
      <c r="B56" s="2" t="s">
        <v>402</v>
      </c>
      <c r="C56" s="13" t="s">
        <v>450</v>
      </c>
      <c r="D56" s="13">
        <v>1</v>
      </c>
      <c r="G56" s="3">
        <f t="shared" si="0"/>
        <v>0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</row>
    <row r="57" spans="1:181" s="3" customFormat="1" ht="14.1" customHeight="1" x14ac:dyDescent="0.25">
      <c r="A57" s="4"/>
      <c r="B57" s="4" t="s">
        <v>402</v>
      </c>
      <c r="C57" s="2" t="s">
        <v>513</v>
      </c>
      <c r="D57" s="2">
        <v>106</v>
      </c>
      <c r="E57" s="3">
        <v>1</v>
      </c>
      <c r="F57" s="3">
        <v>8</v>
      </c>
      <c r="G57" s="3">
        <f t="shared" si="0"/>
        <v>9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</row>
    <row r="58" spans="1:181" s="3" customFormat="1" ht="14.1" customHeight="1" x14ac:dyDescent="0.25">
      <c r="B58" s="22" t="s">
        <v>402</v>
      </c>
      <c r="C58" s="19" t="s">
        <v>667</v>
      </c>
      <c r="D58" s="19">
        <v>0</v>
      </c>
      <c r="G58" s="3">
        <f t="shared" si="0"/>
        <v>0</v>
      </c>
      <c r="K58" s="13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</row>
    <row r="59" spans="1:181" s="3" customFormat="1" ht="14.1" customHeight="1" x14ac:dyDescent="0.25">
      <c r="B59" s="22" t="s">
        <v>402</v>
      </c>
      <c r="C59" s="40" t="s">
        <v>803</v>
      </c>
      <c r="D59" s="40">
        <v>6</v>
      </c>
      <c r="G59" s="3">
        <f t="shared" si="0"/>
        <v>0</v>
      </c>
      <c r="K59" s="13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</row>
    <row r="60" spans="1:181" s="3" customFormat="1" ht="14.1" customHeight="1" x14ac:dyDescent="0.25">
      <c r="A60" s="4"/>
      <c r="B60" s="2" t="s">
        <v>402</v>
      </c>
      <c r="C60" s="19" t="s">
        <v>266</v>
      </c>
      <c r="D60" s="19">
        <v>2</v>
      </c>
      <c r="G60" s="3">
        <f t="shared" si="0"/>
        <v>0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181" s="3" customFormat="1" ht="14.1" customHeight="1" x14ac:dyDescent="0.25">
      <c r="A61" s="4" t="s">
        <v>655</v>
      </c>
      <c r="B61" s="2" t="s">
        <v>402</v>
      </c>
      <c r="C61" s="13" t="s">
        <v>268</v>
      </c>
      <c r="D61" s="13">
        <v>17</v>
      </c>
      <c r="G61" s="3">
        <f t="shared" si="0"/>
        <v>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</row>
    <row r="62" spans="1:181" s="3" customFormat="1" ht="14.1" customHeight="1" x14ac:dyDescent="0.25">
      <c r="A62" s="4"/>
      <c r="B62" s="2" t="s">
        <v>402</v>
      </c>
      <c r="C62" s="19" t="s">
        <v>267</v>
      </c>
      <c r="D62" s="19">
        <v>7</v>
      </c>
      <c r="G62" s="3">
        <f t="shared" si="0"/>
        <v>0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</row>
    <row r="63" spans="1:181" s="3" customFormat="1" ht="14.1" customHeight="1" x14ac:dyDescent="0.25">
      <c r="B63" s="4" t="s">
        <v>402</v>
      </c>
      <c r="C63" s="2" t="s">
        <v>5</v>
      </c>
      <c r="D63" s="2">
        <v>0</v>
      </c>
      <c r="G63" s="3">
        <f t="shared" si="0"/>
        <v>0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</row>
    <row r="64" spans="1:181" s="3" customFormat="1" ht="14.1" customHeight="1" x14ac:dyDescent="0.25">
      <c r="B64" s="13" t="s">
        <v>402</v>
      </c>
      <c r="C64" s="19" t="s">
        <v>529</v>
      </c>
      <c r="D64" s="19">
        <v>0</v>
      </c>
      <c r="G64" s="3">
        <f t="shared" si="0"/>
        <v>0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</row>
    <row r="65" spans="1:181" s="3" customFormat="1" ht="14.1" customHeight="1" x14ac:dyDescent="0.25">
      <c r="A65" s="4"/>
      <c r="B65" s="2" t="s">
        <v>402</v>
      </c>
      <c r="C65" s="19" t="s">
        <v>332</v>
      </c>
      <c r="D65" s="19">
        <v>3</v>
      </c>
      <c r="G65" s="3">
        <f t="shared" si="0"/>
        <v>0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</row>
    <row r="66" spans="1:181" s="3" customFormat="1" ht="14.1" customHeight="1" x14ac:dyDescent="0.25">
      <c r="A66" s="4"/>
      <c r="B66" s="2" t="s">
        <v>402</v>
      </c>
      <c r="C66" s="13" t="s">
        <v>762</v>
      </c>
      <c r="D66" s="13">
        <v>1</v>
      </c>
      <c r="G66" s="3">
        <f t="shared" si="0"/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</row>
    <row r="67" spans="1:181" s="3" customFormat="1" ht="14.1" customHeight="1" x14ac:dyDescent="0.25">
      <c r="A67" s="4"/>
      <c r="B67" s="4" t="s">
        <v>402</v>
      </c>
      <c r="C67" s="15" t="s">
        <v>561</v>
      </c>
      <c r="D67" s="15">
        <v>1</v>
      </c>
      <c r="G67" s="3">
        <f t="shared" ref="G67:G130" si="1">SUM(E67:F67)</f>
        <v>0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</row>
    <row r="68" spans="1:181" s="3" customFormat="1" ht="14.1" customHeight="1" x14ac:dyDescent="0.25">
      <c r="B68" s="2" t="s">
        <v>402</v>
      </c>
      <c r="C68" s="17" t="s">
        <v>539</v>
      </c>
      <c r="D68" s="17">
        <v>0</v>
      </c>
      <c r="G68" s="3">
        <f t="shared" si="1"/>
        <v>0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</row>
    <row r="69" spans="1:181" s="3" customFormat="1" ht="14.1" customHeight="1" x14ac:dyDescent="0.25">
      <c r="A69" s="4"/>
      <c r="B69" s="2" t="s">
        <v>402</v>
      </c>
      <c r="C69" s="16" t="s">
        <v>377</v>
      </c>
      <c r="D69" s="19">
        <v>8</v>
      </c>
      <c r="G69" s="3">
        <f t="shared" si="1"/>
        <v>0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</row>
    <row r="70" spans="1:181" s="3" customFormat="1" ht="14.1" customHeight="1" x14ac:dyDescent="0.25">
      <c r="B70" s="4" t="s">
        <v>402</v>
      </c>
      <c r="C70" s="13" t="s">
        <v>431</v>
      </c>
      <c r="D70" s="13">
        <v>0</v>
      </c>
      <c r="G70" s="3">
        <f t="shared" si="1"/>
        <v>0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</row>
    <row r="71" spans="1:181" s="3" customFormat="1" ht="14.1" customHeight="1" x14ac:dyDescent="0.25">
      <c r="B71" s="13" t="s">
        <v>402</v>
      </c>
      <c r="C71" s="13" t="s">
        <v>30</v>
      </c>
      <c r="D71" s="13">
        <v>7</v>
      </c>
      <c r="G71" s="3">
        <f t="shared" si="1"/>
        <v>0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</row>
    <row r="72" spans="1:181" s="3" customFormat="1" ht="14.1" customHeight="1" x14ac:dyDescent="0.25">
      <c r="B72" s="2" t="s">
        <v>483</v>
      </c>
      <c r="C72" s="17" t="s">
        <v>526</v>
      </c>
      <c r="D72" s="17">
        <v>0</v>
      </c>
      <c r="G72" s="3">
        <f t="shared" si="1"/>
        <v>0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</row>
    <row r="73" spans="1:181" s="3" customFormat="1" ht="14.1" customHeight="1" x14ac:dyDescent="0.25">
      <c r="B73" s="4" t="s">
        <v>483</v>
      </c>
      <c r="C73" s="13" t="s">
        <v>484</v>
      </c>
      <c r="D73" s="13">
        <v>0</v>
      </c>
      <c r="E73" s="4"/>
      <c r="G73" s="3">
        <f t="shared" si="1"/>
        <v>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1:181" s="3" customFormat="1" ht="14.1" customHeight="1" x14ac:dyDescent="0.25">
      <c r="B74" s="2" t="s">
        <v>483</v>
      </c>
      <c r="C74" s="17" t="s">
        <v>575</v>
      </c>
      <c r="D74" s="17">
        <v>1</v>
      </c>
      <c r="G74" s="3">
        <f t="shared" si="1"/>
        <v>0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1:181" s="3" customFormat="1" ht="14.1" customHeight="1" x14ac:dyDescent="0.25">
      <c r="B75" s="2" t="s">
        <v>483</v>
      </c>
      <c r="C75" s="17" t="s">
        <v>810</v>
      </c>
      <c r="D75" s="17">
        <v>36</v>
      </c>
      <c r="G75" s="3">
        <f t="shared" si="1"/>
        <v>0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1:181" s="3" customFormat="1" ht="14.1" customHeight="1" x14ac:dyDescent="0.25">
      <c r="B76" s="2" t="s">
        <v>483</v>
      </c>
      <c r="C76" s="38" t="s">
        <v>822</v>
      </c>
      <c r="D76" s="38">
        <v>5</v>
      </c>
      <c r="G76" s="3">
        <f t="shared" si="1"/>
        <v>0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1:181" s="3" customFormat="1" ht="14.1" customHeight="1" x14ac:dyDescent="0.25">
      <c r="B77" s="2" t="s">
        <v>659</v>
      </c>
      <c r="C77" s="17" t="s">
        <v>106</v>
      </c>
      <c r="D77" s="17">
        <v>1</v>
      </c>
      <c r="G77" s="3">
        <f t="shared" si="1"/>
        <v>0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1:181" s="3" customFormat="1" ht="14.1" customHeight="1" x14ac:dyDescent="0.25">
      <c r="A78" s="4"/>
      <c r="B78" s="2" t="s">
        <v>420</v>
      </c>
      <c r="C78" s="19" t="s">
        <v>146</v>
      </c>
      <c r="D78" s="19">
        <v>11</v>
      </c>
      <c r="E78" s="3">
        <v>1</v>
      </c>
      <c r="F78" s="3">
        <v>2</v>
      </c>
      <c r="G78" s="3">
        <f t="shared" si="1"/>
        <v>3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</row>
    <row r="79" spans="1:181" s="3" customFormat="1" ht="14.1" customHeight="1" x14ac:dyDescent="0.25">
      <c r="B79" s="2" t="s">
        <v>420</v>
      </c>
      <c r="C79" s="17" t="s">
        <v>313</v>
      </c>
      <c r="D79" s="17">
        <v>0</v>
      </c>
      <c r="G79" s="3">
        <f t="shared" si="1"/>
        <v>0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1:181" s="3" customFormat="1" ht="14.1" customHeight="1" x14ac:dyDescent="0.25">
      <c r="B80" s="2" t="s">
        <v>420</v>
      </c>
      <c r="C80" s="18" t="s">
        <v>254</v>
      </c>
      <c r="D80" s="13">
        <v>1</v>
      </c>
      <c r="G80" s="3">
        <f t="shared" si="1"/>
        <v>0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1:181" s="3" customFormat="1" ht="14.1" customHeight="1" x14ac:dyDescent="0.25">
      <c r="B81" s="2" t="s">
        <v>420</v>
      </c>
      <c r="C81" s="13" t="s">
        <v>99</v>
      </c>
      <c r="D81" s="13">
        <v>0</v>
      </c>
      <c r="G81" s="3">
        <f t="shared" si="1"/>
        <v>0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1:181" s="3" customFormat="1" ht="14.1" customHeight="1" x14ac:dyDescent="0.25">
      <c r="B82" s="13" t="s">
        <v>424</v>
      </c>
      <c r="C82" s="13" t="s">
        <v>781</v>
      </c>
      <c r="D82" s="13">
        <v>1</v>
      </c>
      <c r="G82" s="3">
        <f t="shared" si="1"/>
        <v>0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1:181" s="3" customFormat="1" ht="14.1" customHeight="1" x14ac:dyDescent="0.25">
      <c r="B83" s="4" t="s">
        <v>424</v>
      </c>
      <c r="C83" s="13" t="s">
        <v>482</v>
      </c>
      <c r="D83" s="13">
        <v>3</v>
      </c>
      <c r="E83" s="4"/>
      <c r="G83" s="3">
        <f t="shared" si="1"/>
        <v>0</v>
      </c>
      <c r="O83" s="4"/>
      <c r="P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1:181" s="3" customFormat="1" ht="14.1" customHeight="1" x14ac:dyDescent="0.25">
      <c r="B84" s="13" t="s">
        <v>424</v>
      </c>
      <c r="C84" s="13" t="s">
        <v>731</v>
      </c>
      <c r="D84" s="13">
        <v>1</v>
      </c>
      <c r="E84" s="4"/>
      <c r="G84" s="3">
        <f t="shared" si="1"/>
        <v>0</v>
      </c>
      <c r="O84" s="4"/>
      <c r="P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spans="1:181" s="3" customFormat="1" ht="14.1" customHeight="1" x14ac:dyDescent="0.25">
      <c r="B85" s="2" t="s">
        <v>424</v>
      </c>
      <c r="C85" s="13" t="s">
        <v>218</v>
      </c>
      <c r="D85" s="13">
        <v>1</v>
      </c>
      <c r="G85" s="3">
        <f t="shared" si="1"/>
        <v>0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spans="1:181" s="3" customFormat="1" ht="14.1" customHeight="1" x14ac:dyDescent="0.25">
      <c r="B86" s="2" t="s">
        <v>424</v>
      </c>
      <c r="C86" s="18" t="s">
        <v>278</v>
      </c>
      <c r="D86" s="13">
        <v>3</v>
      </c>
      <c r="G86" s="3">
        <f t="shared" si="1"/>
        <v>0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</row>
    <row r="87" spans="1:181" ht="14.1" customHeight="1" x14ac:dyDescent="0.25">
      <c r="A87" s="3"/>
      <c r="B87" s="2" t="s">
        <v>424</v>
      </c>
      <c r="C87" s="13" t="s">
        <v>455</v>
      </c>
      <c r="D87" s="13">
        <v>2</v>
      </c>
      <c r="G87" s="3">
        <f t="shared" si="1"/>
        <v>0</v>
      </c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</row>
    <row r="88" spans="1:181" ht="14.1" customHeight="1" x14ac:dyDescent="0.25">
      <c r="A88" s="3"/>
      <c r="B88" s="13" t="s">
        <v>424</v>
      </c>
      <c r="C88" s="13" t="s">
        <v>782</v>
      </c>
      <c r="D88" s="13">
        <v>3</v>
      </c>
      <c r="G88" s="3">
        <f t="shared" si="1"/>
        <v>0</v>
      </c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</row>
    <row r="89" spans="1:181" s="3" customFormat="1" ht="14.1" customHeight="1" x14ac:dyDescent="0.25">
      <c r="B89" s="4" t="s">
        <v>424</v>
      </c>
      <c r="C89" s="2" t="s">
        <v>460</v>
      </c>
      <c r="D89" s="2">
        <v>32</v>
      </c>
      <c r="E89" s="4"/>
      <c r="G89" s="3">
        <f t="shared" si="1"/>
        <v>0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spans="1:181" ht="14.1" customHeight="1" x14ac:dyDescent="0.25">
      <c r="A90" s="3"/>
      <c r="B90" s="4" t="s">
        <v>424</v>
      </c>
      <c r="C90" s="13" t="s">
        <v>486</v>
      </c>
      <c r="D90" s="13">
        <v>4</v>
      </c>
      <c r="E90" s="4"/>
      <c r="G90" s="3">
        <f t="shared" si="1"/>
        <v>0</v>
      </c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</row>
    <row r="91" spans="1:181" ht="14.1" customHeight="1" x14ac:dyDescent="0.25">
      <c r="A91" s="3"/>
      <c r="B91" s="4" t="s">
        <v>424</v>
      </c>
      <c r="C91" s="41" t="s">
        <v>826</v>
      </c>
      <c r="D91" s="41">
        <v>6</v>
      </c>
      <c r="E91" s="4"/>
      <c r="G91" s="3">
        <f t="shared" si="1"/>
        <v>0</v>
      </c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</row>
    <row r="92" spans="1:181" ht="14.1" customHeight="1" x14ac:dyDescent="0.25">
      <c r="A92" s="3"/>
      <c r="B92" s="4" t="s">
        <v>424</v>
      </c>
      <c r="C92" s="13" t="s">
        <v>487</v>
      </c>
      <c r="D92" s="13">
        <v>0</v>
      </c>
      <c r="E92" s="4"/>
      <c r="G92" s="3">
        <f t="shared" si="1"/>
        <v>0</v>
      </c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</row>
    <row r="93" spans="1:181" ht="14.1" customHeight="1" x14ac:dyDescent="0.25">
      <c r="A93" s="3"/>
      <c r="B93" s="2" t="s">
        <v>424</v>
      </c>
      <c r="C93" s="2" t="s">
        <v>461</v>
      </c>
      <c r="D93" s="2">
        <v>1</v>
      </c>
      <c r="G93" s="3">
        <f t="shared" si="1"/>
        <v>0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</row>
    <row r="94" spans="1:181" ht="14.1" customHeight="1" x14ac:dyDescent="0.25">
      <c r="B94" s="2" t="s">
        <v>424</v>
      </c>
      <c r="C94" s="16" t="s">
        <v>337</v>
      </c>
      <c r="D94" s="19">
        <v>0</v>
      </c>
      <c r="G94" s="3">
        <f t="shared" si="1"/>
        <v>0</v>
      </c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</row>
    <row r="95" spans="1:181" ht="14.1" customHeight="1" x14ac:dyDescent="0.25">
      <c r="B95" s="13" t="s">
        <v>424</v>
      </c>
      <c r="C95" s="16" t="s">
        <v>202</v>
      </c>
      <c r="D95" s="19">
        <v>1</v>
      </c>
      <c r="G95" s="3">
        <f t="shared" si="1"/>
        <v>0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</row>
    <row r="96" spans="1:181" ht="14.1" customHeight="1" x14ac:dyDescent="0.25">
      <c r="B96" s="13" t="s">
        <v>424</v>
      </c>
      <c r="C96" s="16" t="s">
        <v>45</v>
      </c>
      <c r="D96" s="19">
        <v>10</v>
      </c>
      <c r="G96" s="3">
        <f t="shared" si="1"/>
        <v>0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</row>
    <row r="97" spans="1:181" ht="14.1" customHeight="1" x14ac:dyDescent="0.25">
      <c r="A97" s="3"/>
      <c r="B97" s="2" t="s">
        <v>424</v>
      </c>
      <c r="C97" s="12" t="s">
        <v>317</v>
      </c>
      <c r="D97" s="17">
        <v>0</v>
      </c>
      <c r="G97" s="3">
        <f t="shared" si="1"/>
        <v>0</v>
      </c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</row>
    <row r="98" spans="1:181" ht="14.1" customHeight="1" x14ac:dyDescent="0.25">
      <c r="B98" s="2" t="s">
        <v>424</v>
      </c>
      <c r="C98" s="16" t="s">
        <v>314</v>
      </c>
      <c r="D98" s="19">
        <v>0</v>
      </c>
      <c r="G98" s="3">
        <f t="shared" si="1"/>
        <v>0</v>
      </c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</row>
    <row r="99" spans="1:181" ht="14.1" customHeight="1" x14ac:dyDescent="0.25">
      <c r="B99" s="2" t="s">
        <v>424</v>
      </c>
      <c r="C99" s="43" t="s">
        <v>827</v>
      </c>
      <c r="D99" s="40">
        <v>1</v>
      </c>
      <c r="G99" s="3">
        <f t="shared" si="1"/>
        <v>0</v>
      </c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</row>
    <row r="100" spans="1:181" ht="14.1" customHeight="1" x14ac:dyDescent="0.25">
      <c r="B100" s="2" t="s">
        <v>424</v>
      </c>
      <c r="C100" s="43" t="s">
        <v>241</v>
      </c>
      <c r="D100" s="40">
        <v>2</v>
      </c>
      <c r="G100" s="3">
        <f t="shared" si="1"/>
        <v>0</v>
      </c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</row>
    <row r="101" spans="1:181" ht="14.1" customHeight="1" x14ac:dyDescent="0.25">
      <c r="B101" s="2" t="s">
        <v>424</v>
      </c>
      <c r="C101" s="43" t="s">
        <v>811</v>
      </c>
      <c r="D101" s="40">
        <v>2</v>
      </c>
      <c r="G101" s="3">
        <f t="shared" si="1"/>
        <v>0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</row>
    <row r="102" spans="1:181" ht="14.1" customHeight="1" x14ac:dyDescent="0.25">
      <c r="B102" s="13" t="s">
        <v>570</v>
      </c>
      <c r="C102" s="16" t="s">
        <v>736</v>
      </c>
      <c r="D102" s="19">
        <v>1</v>
      </c>
      <c r="G102" s="3">
        <f t="shared" si="1"/>
        <v>0</v>
      </c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</row>
    <row r="103" spans="1:181" ht="14.1" customHeight="1" x14ac:dyDescent="0.25">
      <c r="A103" s="3"/>
      <c r="B103" s="2" t="s">
        <v>570</v>
      </c>
      <c r="C103" s="12" t="s">
        <v>212</v>
      </c>
      <c r="D103" s="17">
        <v>1</v>
      </c>
      <c r="G103" s="3">
        <f t="shared" si="1"/>
        <v>0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</row>
    <row r="104" spans="1:181" ht="14.1" customHeight="1" x14ac:dyDescent="0.25">
      <c r="A104" s="3"/>
      <c r="B104" s="2" t="s">
        <v>570</v>
      </c>
      <c r="C104" s="31" t="s">
        <v>788</v>
      </c>
      <c r="D104" s="17">
        <v>1</v>
      </c>
      <c r="G104" s="3">
        <f t="shared" si="1"/>
        <v>0</v>
      </c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</row>
    <row r="105" spans="1:181" ht="14.1" customHeight="1" x14ac:dyDescent="0.25">
      <c r="A105" s="3"/>
      <c r="B105" s="4" t="s">
        <v>449</v>
      </c>
      <c r="C105" s="29" t="s">
        <v>527</v>
      </c>
      <c r="D105" s="15">
        <v>0</v>
      </c>
      <c r="G105" s="3">
        <f t="shared" si="1"/>
        <v>0</v>
      </c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</row>
    <row r="106" spans="1:181" s="3" customFormat="1" ht="14.1" customHeight="1" x14ac:dyDescent="0.25">
      <c r="A106" s="4"/>
      <c r="B106" s="2" t="s">
        <v>449</v>
      </c>
      <c r="C106" s="18" t="s">
        <v>792</v>
      </c>
      <c r="D106" s="13">
        <v>8</v>
      </c>
      <c r="G106" s="3">
        <f t="shared" si="1"/>
        <v>0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</row>
    <row r="107" spans="1:181" ht="14.1" customHeight="1" x14ac:dyDescent="0.25">
      <c r="A107" s="3"/>
      <c r="B107" s="22" t="s">
        <v>512</v>
      </c>
      <c r="C107" s="23" t="s">
        <v>144</v>
      </c>
      <c r="D107" s="23">
        <v>0</v>
      </c>
      <c r="G107" s="3">
        <f t="shared" si="1"/>
        <v>0</v>
      </c>
      <c r="K107" s="1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</row>
    <row r="108" spans="1:181" ht="14.1" customHeight="1" x14ac:dyDescent="0.25">
      <c r="A108" s="3"/>
      <c r="B108" s="2" t="s">
        <v>512</v>
      </c>
      <c r="C108" s="19" t="s">
        <v>514</v>
      </c>
      <c r="D108" s="19">
        <v>0</v>
      </c>
      <c r="G108" s="3">
        <f t="shared" si="1"/>
        <v>0</v>
      </c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</row>
    <row r="109" spans="1:181" s="3" customFormat="1" ht="14.1" customHeight="1" x14ac:dyDescent="0.25">
      <c r="B109" s="4" t="s">
        <v>512</v>
      </c>
      <c r="C109" s="13" t="s">
        <v>16</v>
      </c>
      <c r="D109" s="13">
        <v>0</v>
      </c>
      <c r="G109" s="3">
        <f t="shared" si="1"/>
        <v>0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spans="1:181" s="3" customFormat="1" ht="14.1" customHeight="1" x14ac:dyDescent="0.25">
      <c r="B110" s="13" t="s">
        <v>409</v>
      </c>
      <c r="C110" s="12" t="s">
        <v>588</v>
      </c>
      <c r="D110" s="17">
        <v>0</v>
      </c>
      <c r="G110" s="3">
        <f t="shared" si="1"/>
        <v>0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spans="1:181" s="3" customFormat="1" ht="14.1" customHeight="1" x14ac:dyDescent="0.25">
      <c r="A111" s="4"/>
      <c r="B111" s="2" t="s">
        <v>409</v>
      </c>
      <c r="C111" s="16" t="s">
        <v>180</v>
      </c>
      <c r="D111" s="19">
        <v>2</v>
      </c>
      <c r="G111" s="3">
        <f t="shared" si="1"/>
        <v>0</v>
      </c>
      <c r="N111" s="4"/>
      <c r="O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</row>
    <row r="112" spans="1:181" s="3" customFormat="1" ht="14.1" customHeight="1" x14ac:dyDescent="0.25">
      <c r="A112" s="4"/>
      <c r="B112" s="13" t="s">
        <v>409</v>
      </c>
      <c r="C112" s="13" t="s">
        <v>724</v>
      </c>
      <c r="D112" s="13">
        <v>7</v>
      </c>
      <c r="G112" s="3">
        <f t="shared" si="1"/>
        <v>0</v>
      </c>
      <c r="N112" s="4"/>
      <c r="O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181" s="3" customFormat="1" ht="14.1" customHeight="1" x14ac:dyDescent="0.25">
      <c r="A113" s="4"/>
      <c r="B113" s="13" t="s">
        <v>409</v>
      </c>
      <c r="C113" s="13" t="s">
        <v>794</v>
      </c>
      <c r="D113" s="13">
        <v>1</v>
      </c>
      <c r="G113" s="3">
        <f t="shared" si="1"/>
        <v>0</v>
      </c>
      <c r="N113" s="4"/>
      <c r="O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</row>
    <row r="114" spans="1:181" s="3" customFormat="1" ht="14.1" customHeight="1" x14ac:dyDescent="0.25">
      <c r="B114" s="13" t="s">
        <v>409</v>
      </c>
      <c r="C114" s="17" t="s">
        <v>9</v>
      </c>
      <c r="D114" s="17">
        <v>0</v>
      </c>
      <c r="G114" s="3">
        <f t="shared" si="1"/>
        <v>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1:181" s="3" customFormat="1" ht="14.1" customHeight="1" x14ac:dyDescent="0.25">
      <c r="A115" s="4"/>
      <c r="B115" s="2" t="s">
        <v>409</v>
      </c>
      <c r="C115" s="17" t="s">
        <v>696</v>
      </c>
      <c r="D115" s="17">
        <v>0</v>
      </c>
      <c r="G115" s="3">
        <f t="shared" si="1"/>
        <v>0</v>
      </c>
      <c r="N115" s="4"/>
      <c r="O115" s="4"/>
      <c r="P115" s="4"/>
      <c r="Q115" s="4"/>
      <c r="R115" s="4"/>
      <c r="S115" s="4"/>
      <c r="T115" s="4"/>
      <c r="U115" s="13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</row>
    <row r="116" spans="1:181" s="3" customFormat="1" ht="14.1" customHeight="1" x14ac:dyDescent="0.25">
      <c r="B116" s="2" t="s">
        <v>409</v>
      </c>
      <c r="C116" s="13" t="s">
        <v>287</v>
      </c>
      <c r="D116" s="13">
        <v>0</v>
      </c>
      <c r="G116" s="3">
        <f t="shared" si="1"/>
        <v>0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</row>
    <row r="117" spans="1:181" s="3" customFormat="1" ht="14.1" customHeight="1" x14ac:dyDescent="0.25">
      <c r="B117" s="2" t="s">
        <v>409</v>
      </c>
      <c r="C117" s="18" t="s">
        <v>179</v>
      </c>
      <c r="D117" s="13">
        <v>1</v>
      </c>
      <c r="G117" s="3">
        <f t="shared" si="1"/>
        <v>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spans="1:181" s="3" customFormat="1" ht="14.1" customHeight="1" x14ac:dyDescent="0.25">
      <c r="B118" s="4" t="s">
        <v>598</v>
      </c>
      <c r="C118" s="15" t="s">
        <v>75</v>
      </c>
      <c r="D118" s="15">
        <v>1</v>
      </c>
      <c r="F118" s="3">
        <v>1</v>
      </c>
      <c r="G118" s="3">
        <f t="shared" si="1"/>
        <v>1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spans="1:181" s="3" customFormat="1" ht="14.1" customHeight="1" x14ac:dyDescent="0.25">
      <c r="B119" s="2" t="s">
        <v>569</v>
      </c>
      <c r="C119" s="17" t="s">
        <v>82</v>
      </c>
      <c r="D119" s="17">
        <v>0</v>
      </c>
      <c r="G119" s="3">
        <f t="shared" si="1"/>
        <v>0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spans="1:181" s="3" customFormat="1" ht="14.1" customHeight="1" x14ac:dyDescent="0.25">
      <c r="A120" s="4"/>
      <c r="B120" s="2" t="s">
        <v>396</v>
      </c>
      <c r="C120" s="19" t="s">
        <v>61</v>
      </c>
      <c r="D120" s="19">
        <v>3</v>
      </c>
      <c r="F120" s="3">
        <v>1</v>
      </c>
      <c r="G120" s="3">
        <f t="shared" si="1"/>
        <v>1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</row>
    <row r="121" spans="1:181" s="3" customFormat="1" ht="14.1" customHeight="1" x14ac:dyDescent="0.25">
      <c r="A121" s="4"/>
      <c r="B121" s="2" t="s">
        <v>396</v>
      </c>
      <c r="C121" s="16" t="s">
        <v>150</v>
      </c>
      <c r="D121" s="19">
        <v>21</v>
      </c>
      <c r="F121" s="3">
        <v>11</v>
      </c>
      <c r="G121" s="3">
        <f t="shared" si="1"/>
        <v>11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</row>
    <row r="122" spans="1:181" s="3" customFormat="1" ht="14.1" customHeight="1" x14ac:dyDescent="0.25">
      <c r="B122" s="4" t="s">
        <v>396</v>
      </c>
      <c r="C122" s="12" t="s">
        <v>593</v>
      </c>
      <c r="D122" s="17">
        <v>1</v>
      </c>
      <c r="G122" s="3">
        <f t="shared" si="1"/>
        <v>0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</row>
    <row r="123" spans="1:181" s="3" customFormat="1" ht="14.1" customHeight="1" x14ac:dyDescent="0.25">
      <c r="B123" s="4" t="s">
        <v>396</v>
      </c>
      <c r="C123" s="12" t="s">
        <v>60</v>
      </c>
      <c r="D123" s="17">
        <v>0</v>
      </c>
      <c r="G123" s="3">
        <f t="shared" si="1"/>
        <v>0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</row>
    <row r="124" spans="1:181" s="3" customFormat="1" ht="14.1" customHeight="1" x14ac:dyDescent="0.25">
      <c r="B124" s="2" t="s">
        <v>396</v>
      </c>
      <c r="C124" s="16" t="s">
        <v>58</v>
      </c>
      <c r="D124" s="19">
        <v>0</v>
      </c>
      <c r="G124" s="3">
        <f t="shared" si="1"/>
        <v>0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spans="1:181" s="3" customFormat="1" ht="14.1" customHeight="1" x14ac:dyDescent="0.25">
      <c r="B125" s="4" t="s">
        <v>396</v>
      </c>
      <c r="C125" s="29" t="s">
        <v>23</v>
      </c>
      <c r="D125" s="15">
        <v>0</v>
      </c>
      <c r="G125" s="3">
        <f t="shared" si="1"/>
        <v>0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1:181" s="3" customFormat="1" ht="14.1" customHeight="1" x14ac:dyDescent="0.25">
      <c r="A126" s="4"/>
      <c r="B126" s="13" t="s">
        <v>396</v>
      </c>
      <c r="C126" s="29" t="s">
        <v>173</v>
      </c>
      <c r="D126" s="15">
        <v>0</v>
      </c>
      <c r="G126" s="3">
        <f t="shared" si="1"/>
        <v>0</v>
      </c>
      <c r="N126" s="4"/>
      <c r="O126" s="4"/>
      <c r="P126" s="4"/>
      <c r="Q126" s="4"/>
      <c r="R126" s="4"/>
      <c r="S126" s="4"/>
      <c r="T126" s="4"/>
      <c r="U126" s="13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</row>
    <row r="127" spans="1:181" s="3" customFormat="1" ht="15" customHeight="1" x14ac:dyDescent="0.25">
      <c r="B127" s="4" t="s">
        <v>396</v>
      </c>
      <c r="C127" s="12" t="s">
        <v>247</v>
      </c>
      <c r="D127" s="17">
        <v>0</v>
      </c>
      <c r="G127" s="3">
        <f t="shared" si="1"/>
        <v>0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spans="1:181" s="3" customFormat="1" ht="15" customHeight="1" x14ac:dyDescent="0.25">
      <c r="B128" s="4" t="s">
        <v>396</v>
      </c>
      <c r="C128" s="31" t="s">
        <v>66</v>
      </c>
      <c r="D128" s="17">
        <v>1</v>
      </c>
      <c r="G128" s="3">
        <f t="shared" si="1"/>
        <v>0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spans="1:53" s="3" customFormat="1" ht="15" customHeight="1" x14ac:dyDescent="0.25">
      <c r="B129" s="4" t="s">
        <v>396</v>
      </c>
      <c r="C129" s="31" t="s">
        <v>203</v>
      </c>
      <c r="D129" s="17">
        <v>2</v>
      </c>
      <c r="G129" s="3">
        <f t="shared" si="1"/>
        <v>0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spans="1:53" s="3" customFormat="1" ht="15" customHeight="1" x14ac:dyDescent="0.25">
      <c r="B130" s="4" t="s">
        <v>406</v>
      </c>
      <c r="C130" s="31" t="s">
        <v>776</v>
      </c>
      <c r="D130" s="17">
        <v>1</v>
      </c>
      <c r="G130" s="3">
        <f t="shared" si="1"/>
        <v>0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spans="1:53" s="3" customFormat="1" ht="15" customHeight="1" x14ac:dyDescent="0.25">
      <c r="B131" s="2" t="s">
        <v>406</v>
      </c>
      <c r="C131" s="17" t="s">
        <v>516</v>
      </c>
      <c r="D131" s="17">
        <v>10</v>
      </c>
      <c r="E131" s="3">
        <v>2</v>
      </c>
      <c r="F131" s="3">
        <v>1</v>
      </c>
      <c r="G131" s="3">
        <f t="shared" ref="G131:G194" si="2">SUM(E131:F131)</f>
        <v>3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spans="1:53" s="3" customFormat="1" ht="15" customHeight="1" x14ac:dyDescent="0.25">
      <c r="A132" s="4"/>
      <c r="B132" s="2" t="s">
        <v>406</v>
      </c>
      <c r="C132" s="17" t="s">
        <v>612</v>
      </c>
      <c r="D132" s="17">
        <v>6</v>
      </c>
      <c r="F132" s="3" t="s">
        <v>272</v>
      </c>
      <c r="G132" s="3">
        <f t="shared" si="2"/>
        <v>0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</row>
    <row r="133" spans="1:53" s="3" customFormat="1" ht="15" customHeight="1" x14ac:dyDescent="0.25">
      <c r="A133" s="4"/>
      <c r="B133" s="2" t="s">
        <v>406</v>
      </c>
      <c r="C133" s="19" t="s">
        <v>394</v>
      </c>
      <c r="D133" s="19">
        <v>0</v>
      </c>
      <c r="G133" s="3">
        <f t="shared" si="2"/>
        <v>0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</row>
    <row r="134" spans="1:53" s="3" customFormat="1" ht="15" customHeight="1" x14ac:dyDescent="0.25">
      <c r="B134" s="2" t="s">
        <v>452</v>
      </c>
      <c r="C134" s="16" t="s">
        <v>93</v>
      </c>
      <c r="D134" s="19">
        <v>18</v>
      </c>
      <c r="G134" s="3">
        <f t="shared" si="2"/>
        <v>0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spans="1:53" s="3" customFormat="1" ht="15" customHeight="1" x14ac:dyDescent="0.25">
      <c r="A135" s="4"/>
      <c r="B135" s="4" t="s">
        <v>452</v>
      </c>
      <c r="C135" s="14" t="s">
        <v>37</v>
      </c>
      <c r="D135" s="15">
        <v>0</v>
      </c>
      <c r="G135" s="3">
        <f t="shared" si="2"/>
        <v>0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s="3" customFormat="1" ht="15" customHeight="1" x14ac:dyDescent="0.25">
      <c r="A136" s="2"/>
      <c r="B136" s="2" t="s">
        <v>452</v>
      </c>
      <c r="C136" s="19" t="s">
        <v>92</v>
      </c>
      <c r="D136" s="19">
        <v>0</v>
      </c>
      <c r="E136" s="4"/>
      <c r="G136" s="3">
        <f t="shared" si="2"/>
        <v>0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s="3" customFormat="1" ht="15" customHeight="1" x14ac:dyDescent="0.25">
      <c r="A137" s="4"/>
      <c r="B137" s="2" t="s">
        <v>452</v>
      </c>
      <c r="C137" s="18" t="s">
        <v>161</v>
      </c>
      <c r="D137" s="13">
        <v>1</v>
      </c>
      <c r="G137" s="3">
        <f t="shared" si="2"/>
        <v>0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</row>
    <row r="138" spans="1:53" s="3" customFormat="1" ht="15" customHeight="1" x14ac:dyDescent="0.25">
      <c r="B138" s="2" t="s">
        <v>452</v>
      </c>
      <c r="C138" s="13" t="s">
        <v>194</v>
      </c>
      <c r="D138" s="13">
        <v>19</v>
      </c>
      <c r="G138" s="3">
        <f t="shared" si="2"/>
        <v>0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1:53" s="3" customFormat="1" ht="15" customHeight="1" x14ac:dyDescent="0.25">
      <c r="B139" s="2" t="s">
        <v>458</v>
      </c>
      <c r="C139" s="13" t="s">
        <v>459</v>
      </c>
      <c r="D139" s="13">
        <v>62</v>
      </c>
      <c r="G139" s="3">
        <f t="shared" si="2"/>
        <v>0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s="3" customFormat="1" ht="15" customHeight="1" x14ac:dyDescent="0.25">
      <c r="B140" s="4" t="s">
        <v>458</v>
      </c>
      <c r="C140" s="17" t="s">
        <v>597</v>
      </c>
      <c r="D140" s="17">
        <v>518</v>
      </c>
      <c r="G140" s="3">
        <f t="shared" si="2"/>
        <v>0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spans="1:53" s="3" customFormat="1" ht="15" customHeight="1" x14ac:dyDescent="0.25">
      <c r="B141" s="17" t="s">
        <v>620</v>
      </c>
      <c r="C141" s="13" t="s">
        <v>544</v>
      </c>
      <c r="D141" s="13">
        <v>0</v>
      </c>
      <c r="G141" s="3">
        <f t="shared" si="2"/>
        <v>0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spans="1:53" s="3" customFormat="1" ht="15" customHeight="1" x14ac:dyDescent="0.25">
      <c r="B142" s="2" t="s">
        <v>542</v>
      </c>
      <c r="C142" s="12" t="s">
        <v>568</v>
      </c>
      <c r="D142" s="17">
        <v>0</v>
      </c>
      <c r="G142" s="3">
        <f t="shared" si="2"/>
        <v>0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spans="1:53" s="3" customFormat="1" ht="15" customHeight="1" x14ac:dyDescent="0.25">
      <c r="B143" s="2" t="s">
        <v>542</v>
      </c>
      <c r="C143" s="17" t="s">
        <v>568</v>
      </c>
      <c r="D143" s="17">
        <v>0</v>
      </c>
      <c r="G143" s="3">
        <f t="shared" si="2"/>
        <v>0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spans="1:53" s="3" customFormat="1" ht="15" customHeight="1" x14ac:dyDescent="0.25">
      <c r="B144" s="4" t="s">
        <v>542</v>
      </c>
      <c r="C144" s="14" t="s">
        <v>543</v>
      </c>
      <c r="D144" s="15">
        <v>3</v>
      </c>
      <c r="G144" s="3">
        <f t="shared" si="2"/>
        <v>0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spans="1:181" s="3" customFormat="1" ht="15" customHeight="1" x14ac:dyDescent="0.25">
      <c r="B145" s="13" t="s">
        <v>542</v>
      </c>
      <c r="C145" s="14" t="s">
        <v>49</v>
      </c>
      <c r="D145" s="15">
        <v>11</v>
      </c>
      <c r="G145" s="3">
        <f t="shared" si="2"/>
        <v>0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spans="1:181" s="3" customFormat="1" ht="15" customHeight="1" x14ac:dyDescent="0.25">
      <c r="A146" s="4"/>
      <c r="B146" s="2" t="s">
        <v>418</v>
      </c>
      <c r="C146" s="16" t="s">
        <v>380</v>
      </c>
      <c r="D146" s="19">
        <v>5</v>
      </c>
      <c r="G146" s="3">
        <f t="shared" si="2"/>
        <v>0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181" s="3" customFormat="1" ht="15" customHeight="1" x14ac:dyDescent="0.25">
      <c r="B147" s="2" t="s">
        <v>462</v>
      </c>
      <c r="C147" s="13" t="s">
        <v>160</v>
      </c>
      <c r="D147" s="13">
        <v>0</v>
      </c>
      <c r="G147" s="3">
        <f t="shared" si="2"/>
        <v>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1:181" s="3" customFormat="1" ht="15" customHeight="1" x14ac:dyDescent="0.25">
      <c r="B148" s="2" t="s">
        <v>462</v>
      </c>
      <c r="C148" s="12" t="s">
        <v>65</v>
      </c>
      <c r="D148" s="17">
        <v>0</v>
      </c>
      <c r="G148" s="3">
        <f t="shared" si="2"/>
        <v>0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spans="1:181" s="3" customFormat="1" ht="15" customHeight="1" x14ac:dyDescent="0.25">
      <c r="B149" s="2" t="s">
        <v>462</v>
      </c>
      <c r="C149" s="13" t="s">
        <v>283</v>
      </c>
      <c r="D149" s="13">
        <v>1</v>
      </c>
      <c r="G149" s="3">
        <f t="shared" si="2"/>
        <v>0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</row>
    <row r="150" spans="1:181" s="3" customFormat="1" ht="15" customHeight="1" x14ac:dyDescent="0.25">
      <c r="B150" s="2" t="s">
        <v>462</v>
      </c>
      <c r="C150" s="12" t="s">
        <v>574</v>
      </c>
      <c r="D150" s="17">
        <v>0</v>
      </c>
      <c r="G150" s="3">
        <f t="shared" si="2"/>
        <v>0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spans="1:181" s="2" customFormat="1" ht="15" customHeight="1" x14ac:dyDescent="0.2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>
        <f t="shared" si="2"/>
        <v>0</v>
      </c>
      <c r="H151" s="3"/>
      <c r="I151" s="3"/>
      <c r="J151" s="3"/>
      <c r="K151" s="3"/>
      <c r="L151" s="3"/>
      <c r="M151" s="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</row>
    <row r="152" spans="1:181" s="2" customFormat="1" ht="15" customHeight="1" x14ac:dyDescent="0.25">
      <c r="A152" s="4"/>
      <c r="B152" s="2" t="s">
        <v>438</v>
      </c>
      <c r="C152" s="13" t="s">
        <v>439</v>
      </c>
      <c r="D152" s="13">
        <v>15</v>
      </c>
      <c r="E152" s="3">
        <v>1</v>
      </c>
      <c r="F152" s="3"/>
      <c r="G152" s="3">
        <f t="shared" si="2"/>
        <v>1</v>
      </c>
      <c r="H152" s="3"/>
      <c r="I152" s="3"/>
      <c r="J152" s="3"/>
      <c r="K152" s="3"/>
      <c r="L152" s="3"/>
      <c r="M152" s="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</row>
    <row r="153" spans="1:181" s="2" customFormat="1" ht="15" customHeight="1" x14ac:dyDescent="0.2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>
        <f t="shared" si="2"/>
        <v>0</v>
      </c>
      <c r="H153" s="3"/>
      <c r="I153" s="3"/>
      <c r="J153" s="3"/>
      <c r="K153" s="3"/>
      <c r="L153" s="3"/>
      <c r="M153" s="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</row>
    <row r="154" spans="1:181" s="2" customFormat="1" ht="15" customHeight="1" x14ac:dyDescent="0.25">
      <c r="A154" s="4"/>
      <c r="B154" s="13" t="s">
        <v>521</v>
      </c>
      <c r="C154" s="13" t="s">
        <v>69</v>
      </c>
      <c r="D154" s="13">
        <v>1</v>
      </c>
      <c r="E154" s="3"/>
      <c r="F154" s="3"/>
      <c r="G154" s="3">
        <f t="shared" si="2"/>
        <v>0</v>
      </c>
      <c r="H154" s="3"/>
      <c r="I154" s="3"/>
      <c r="J154" s="3"/>
      <c r="K154" s="3"/>
      <c r="L154" s="3"/>
      <c r="M154" s="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</row>
    <row r="155" spans="1:181" s="2" customFormat="1" ht="15" customHeight="1" x14ac:dyDescent="0.2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>
        <f t="shared" si="2"/>
        <v>0</v>
      </c>
      <c r="H155" s="3"/>
      <c r="I155" s="3"/>
      <c r="J155" s="3"/>
      <c r="K155" s="3"/>
      <c r="L155" s="3"/>
      <c r="M155" s="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</row>
    <row r="156" spans="1:181" ht="15" customHeight="1" x14ac:dyDescent="0.25">
      <c r="A156" s="3"/>
      <c r="B156" s="4" t="s">
        <v>521</v>
      </c>
      <c r="C156" s="14" t="s">
        <v>0</v>
      </c>
      <c r="D156" s="15">
        <v>0</v>
      </c>
      <c r="G156" s="3">
        <f t="shared" si="2"/>
        <v>0</v>
      </c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</row>
    <row r="157" spans="1:181" ht="15" customHeight="1" x14ac:dyDescent="0.25">
      <c r="A157" s="3"/>
      <c r="B157" s="4" t="s">
        <v>521</v>
      </c>
      <c r="C157" s="17" t="s">
        <v>807</v>
      </c>
      <c r="D157" s="17">
        <v>2</v>
      </c>
      <c r="G157" s="3">
        <f t="shared" si="2"/>
        <v>0</v>
      </c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</row>
    <row r="158" spans="1:181" ht="15" customHeight="1" x14ac:dyDescent="0.25">
      <c r="A158" s="3"/>
      <c r="B158" s="4" t="s">
        <v>521</v>
      </c>
      <c r="C158" s="17" t="s">
        <v>808</v>
      </c>
      <c r="D158" s="17">
        <v>1</v>
      </c>
      <c r="G158" s="3">
        <f t="shared" si="2"/>
        <v>0</v>
      </c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</row>
    <row r="159" spans="1:181" ht="15" customHeight="1" x14ac:dyDescent="0.25">
      <c r="A159" s="3"/>
      <c r="B159" s="22" t="s">
        <v>400</v>
      </c>
      <c r="C159" s="19" t="s">
        <v>669</v>
      </c>
      <c r="D159" s="19">
        <v>0</v>
      </c>
      <c r="G159" s="3">
        <f t="shared" si="2"/>
        <v>0</v>
      </c>
      <c r="K159" s="1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</row>
    <row r="160" spans="1:181" ht="15" customHeight="1" x14ac:dyDescent="0.25">
      <c r="A160" s="3"/>
      <c r="B160" s="13" t="s">
        <v>400</v>
      </c>
      <c r="C160" s="17" t="s">
        <v>53</v>
      </c>
      <c r="D160" s="17">
        <v>0</v>
      </c>
      <c r="G160" s="3">
        <f t="shared" si="2"/>
        <v>0</v>
      </c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</row>
    <row r="161" spans="1:181" ht="15" customHeight="1" x14ac:dyDescent="0.25">
      <c r="B161" s="2" t="s">
        <v>400</v>
      </c>
      <c r="C161" s="17" t="s">
        <v>162</v>
      </c>
      <c r="D161" s="17">
        <v>4</v>
      </c>
      <c r="E161" s="3">
        <v>3</v>
      </c>
      <c r="F161" s="3">
        <v>1</v>
      </c>
      <c r="G161" s="3">
        <f t="shared" si="2"/>
        <v>4</v>
      </c>
      <c r="Q161" s="13"/>
    </row>
    <row r="162" spans="1:181" ht="15" customHeight="1" x14ac:dyDescent="0.25">
      <c r="A162" s="3"/>
      <c r="B162" s="22" t="s">
        <v>400</v>
      </c>
      <c r="C162" s="23" t="s">
        <v>101</v>
      </c>
      <c r="D162" s="23">
        <v>1</v>
      </c>
      <c r="G162" s="3">
        <f t="shared" si="2"/>
        <v>0</v>
      </c>
      <c r="K162" s="1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</row>
    <row r="163" spans="1:181" ht="15" customHeight="1" x14ac:dyDescent="0.25">
      <c r="A163" s="3"/>
      <c r="B163" s="4" t="s">
        <v>400</v>
      </c>
      <c r="C163" s="17" t="s">
        <v>199</v>
      </c>
      <c r="D163" s="17">
        <v>1</v>
      </c>
      <c r="G163" s="3">
        <f t="shared" si="2"/>
        <v>0</v>
      </c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</row>
    <row r="164" spans="1:181" ht="15" customHeight="1" x14ac:dyDescent="0.25">
      <c r="A164" s="3"/>
      <c r="B164" s="13" t="s">
        <v>400</v>
      </c>
      <c r="C164" s="17" t="s">
        <v>585</v>
      </c>
      <c r="D164" s="17">
        <v>0</v>
      </c>
      <c r="G164" s="3">
        <f t="shared" si="2"/>
        <v>0</v>
      </c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</row>
    <row r="165" spans="1:181" ht="15" customHeight="1" x14ac:dyDescent="0.25">
      <c r="A165" s="3"/>
      <c r="B165" s="2" t="s">
        <v>400</v>
      </c>
      <c r="C165" s="12" t="s">
        <v>13</v>
      </c>
      <c r="D165" s="17">
        <v>0</v>
      </c>
      <c r="G165" s="3">
        <f t="shared" si="2"/>
        <v>0</v>
      </c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</row>
    <row r="166" spans="1:181" ht="15" customHeight="1" x14ac:dyDescent="0.25">
      <c r="A166" s="3"/>
      <c r="B166" s="2" t="s">
        <v>400</v>
      </c>
      <c r="C166" s="12" t="s">
        <v>358</v>
      </c>
      <c r="D166" s="17">
        <v>0</v>
      </c>
      <c r="G166" s="3">
        <f t="shared" si="2"/>
        <v>0</v>
      </c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</row>
    <row r="167" spans="1:181" ht="15" customHeight="1" x14ac:dyDescent="0.25">
      <c r="A167" s="3"/>
      <c r="B167" s="13" t="s">
        <v>400</v>
      </c>
      <c r="C167" s="12" t="s">
        <v>589</v>
      </c>
      <c r="D167" s="17">
        <v>0</v>
      </c>
      <c r="G167" s="3">
        <f t="shared" si="2"/>
        <v>0</v>
      </c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</row>
    <row r="168" spans="1:181" ht="15" customHeight="1" x14ac:dyDescent="0.25">
      <c r="A168" s="3"/>
      <c r="B168" s="4" t="s">
        <v>400</v>
      </c>
      <c r="C168" s="15" t="s">
        <v>602</v>
      </c>
      <c r="D168" s="15">
        <v>6</v>
      </c>
      <c r="E168" s="3">
        <v>1</v>
      </c>
      <c r="G168" s="3">
        <f t="shared" si="2"/>
        <v>1</v>
      </c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</row>
    <row r="169" spans="1:181" s="3" customFormat="1" ht="15" customHeight="1" x14ac:dyDescent="0.25">
      <c r="A169" s="4"/>
      <c r="B169" s="2" t="s">
        <v>400</v>
      </c>
      <c r="C169" s="19" t="s">
        <v>152</v>
      </c>
      <c r="D169" s="19">
        <v>89</v>
      </c>
      <c r="F169" s="3">
        <v>4</v>
      </c>
      <c r="G169" s="3">
        <f t="shared" si="2"/>
        <v>4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spans="1:181" s="3" customFormat="1" ht="15" customHeight="1" x14ac:dyDescent="0.25">
      <c r="B170" s="18" t="s">
        <v>400</v>
      </c>
      <c r="C170" s="17" t="s">
        <v>50</v>
      </c>
      <c r="D170" s="17">
        <v>3</v>
      </c>
      <c r="G170" s="3">
        <f t="shared" si="2"/>
        <v>0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spans="1:181" s="3" customFormat="1" ht="15" customHeight="1" x14ac:dyDescent="0.25">
      <c r="B171" s="13" t="s">
        <v>400</v>
      </c>
      <c r="C171" s="18" t="s">
        <v>584</v>
      </c>
      <c r="D171" s="13">
        <v>0</v>
      </c>
      <c r="G171" s="3">
        <f t="shared" si="2"/>
        <v>0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spans="1:181" s="3" customFormat="1" ht="15" customHeight="1" x14ac:dyDescent="0.25">
      <c r="B172" s="2" t="s">
        <v>400</v>
      </c>
      <c r="C172" s="13" t="s">
        <v>639</v>
      </c>
      <c r="D172" s="13">
        <v>0</v>
      </c>
      <c r="G172" s="3">
        <f t="shared" si="2"/>
        <v>0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spans="1:181" s="3" customFormat="1" ht="15" customHeight="1" x14ac:dyDescent="0.25">
      <c r="B173" s="13" t="s">
        <v>400</v>
      </c>
      <c r="C173" s="13" t="s">
        <v>639</v>
      </c>
      <c r="D173" s="13">
        <v>0</v>
      </c>
      <c r="G173" s="3">
        <f t="shared" si="2"/>
        <v>0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1:181" s="3" customFormat="1" ht="15" customHeight="1" x14ac:dyDescent="0.25">
      <c r="B174" s="2" t="s">
        <v>400</v>
      </c>
      <c r="C174" s="17" t="s">
        <v>47</v>
      </c>
      <c r="D174" s="17">
        <v>170</v>
      </c>
      <c r="G174" s="3">
        <f t="shared" si="2"/>
        <v>0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spans="1:181" s="3" customFormat="1" ht="15" customHeight="1" x14ac:dyDescent="0.25">
      <c r="B175" s="22" t="s">
        <v>400</v>
      </c>
      <c r="C175" s="24" t="s">
        <v>671</v>
      </c>
      <c r="D175" s="23">
        <v>0</v>
      </c>
      <c r="G175" s="3">
        <f t="shared" si="2"/>
        <v>0</v>
      </c>
      <c r="K175" s="1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1:181" s="3" customFormat="1" ht="15" customHeight="1" x14ac:dyDescent="0.25">
      <c r="B176" s="22" t="s">
        <v>400</v>
      </c>
      <c r="C176" s="42" t="s">
        <v>821</v>
      </c>
      <c r="D176" s="42">
        <v>1</v>
      </c>
      <c r="G176" s="3">
        <f t="shared" si="2"/>
        <v>0</v>
      </c>
      <c r="K176" s="1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1:181" s="3" customFormat="1" ht="15" customHeight="1" x14ac:dyDescent="0.25">
      <c r="B177" s="22" t="s">
        <v>400</v>
      </c>
      <c r="C177" s="42" t="s">
        <v>806</v>
      </c>
      <c r="D177" s="42">
        <v>21</v>
      </c>
      <c r="G177" s="3">
        <f t="shared" si="2"/>
        <v>0</v>
      </c>
      <c r="K177" s="1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spans="1:181" s="3" customFormat="1" ht="15" customHeight="1" x14ac:dyDescent="0.25">
      <c r="A178" s="4"/>
      <c r="B178" s="2" t="s">
        <v>400</v>
      </c>
      <c r="C178" s="13" t="s">
        <v>437</v>
      </c>
      <c r="D178" s="13">
        <v>0</v>
      </c>
      <c r="G178" s="3">
        <f t="shared" si="2"/>
        <v>0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spans="1:181" s="3" customFormat="1" ht="15" customHeight="1" x14ac:dyDescent="0.25">
      <c r="B179" s="2" t="s">
        <v>400</v>
      </c>
      <c r="C179" s="13" t="s">
        <v>239</v>
      </c>
      <c r="D179" s="13">
        <v>0</v>
      </c>
      <c r="G179" s="3">
        <f t="shared" si="2"/>
        <v>0</v>
      </c>
      <c r="N179" s="13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spans="1:181" s="3" customFormat="1" ht="15" customHeight="1" x14ac:dyDescent="0.25">
      <c r="B180" s="2" t="s">
        <v>400</v>
      </c>
      <c r="C180" s="13" t="s">
        <v>501</v>
      </c>
      <c r="D180" s="13">
        <v>0</v>
      </c>
      <c r="E180" s="4"/>
      <c r="G180" s="3">
        <f t="shared" si="2"/>
        <v>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spans="1:181" s="3" customFormat="1" ht="15" customHeight="1" x14ac:dyDescent="0.25">
      <c r="A181" s="4"/>
      <c r="B181" s="2" t="s">
        <v>400</v>
      </c>
      <c r="C181" s="2" t="s">
        <v>501</v>
      </c>
      <c r="D181" s="2">
        <v>0</v>
      </c>
      <c r="G181" s="3">
        <f t="shared" si="2"/>
        <v>0</v>
      </c>
      <c r="N181" s="4"/>
      <c r="O181" s="4"/>
      <c r="P181" s="4"/>
      <c r="Q181" s="4"/>
      <c r="R181" s="4"/>
      <c r="S181" s="4"/>
      <c r="T181" s="4"/>
      <c r="U181" s="4"/>
      <c r="V181" s="1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</row>
    <row r="182" spans="1:181" s="3" customFormat="1" ht="15" customHeight="1" x14ac:dyDescent="0.25">
      <c r="A182" s="4"/>
      <c r="B182" s="13" t="s">
        <v>400</v>
      </c>
      <c r="C182" s="12" t="s">
        <v>340</v>
      </c>
      <c r="D182" s="17">
        <v>0</v>
      </c>
      <c r="G182" s="3">
        <f t="shared" si="2"/>
        <v>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181" s="3" customFormat="1" ht="15" customHeight="1" x14ac:dyDescent="0.25">
      <c r="A183" s="4"/>
      <c r="B183" s="4" t="s">
        <v>400</v>
      </c>
      <c r="C183" s="19" t="s">
        <v>389</v>
      </c>
      <c r="D183" s="19">
        <v>5</v>
      </c>
      <c r="G183" s="3">
        <f t="shared" si="2"/>
        <v>0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spans="1:181" s="3" customFormat="1" ht="15" customHeight="1" x14ac:dyDescent="0.25">
      <c r="A184" s="2"/>
      <c r="B184" s="13" t="s">
        <v>400</v>
      </c>
      <c r="C184" s="17" t="s">
        <v>608</v>
      </c>
      <c r="D184" s="17">
        <v>0</v>
      </c>
      <c r="G184" s="3">
        <f t="shared" si="2"/>
        <v>0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181" s="3" customFormat="1" ht="15" customHeight="1" x14ac:dyDescent="0.25">
      <c r="A185" s="4"/>
      <c r="B185" s="13" t="s">
        <v>400</v>
      </c>
      <c r="C185" s="12" t="s">
        <v>739</v>
      </c>
      <c r="D185" s="17">
        <v>5</v>
      </c>
      <c r="G185" s="3">
        <f t="shared" si="2"/>
        <v>0</v>
      </c>
      <c r="N185" s="4"/>
      <c r="O185" s="4"/>
      <c r="P185" s="4"/>
      <c r="Q185" s="4"/>
      <c r="R185" s="4"/>
      <c r="S185" s="4"/>
      <c r="T185" s="4"/>
      <c r="U185" s="4"/>
      <c r="V185" s="1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</row>
    <row r="186" spans="1:181" s="3" customFormat="1" ht="15" customHeight="1" x14ac:dyDescent="0.25">
      <c r="A186" s="2"/>
      <c r="B186" s="13" t="s">
        <v>400</v>
      </c>
      <c r="C186" s="12" t="s">
        <v>611</v>
      </c>
      <c r="D186" s="17">
        <v>5</v>
      </c>
      <c r="F186" s="3">
        <v>2</v>
      </c>
      <c r="G186" s="3">
        <f t="shared" si="2"/>
        <v>2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181" s="3" customFormat="1" ht="15" customHeight="1" x14ac:dyDescent="0.25">
      <c r="A187" s="4"/>
      <c r="B187" s="13" t="s">
        <v>400</v>
      </c>
      <c r="C187" s="12" t="s">
        <v>546</v>
      </c>
      <c r="D187" s="17">
        <v>1</v>
      </c>
      <c r="G187" s="3">
        <f t="shared" si="2"/>
        <v>0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181" s="3" customFormat="1" ht="15" customHeight="1" x14ac:dyDescent="0.25">
      <c r="B188" s="2" t="s">
        <v>400</v>
      </c>
      <c r="C188" s="13" t="s">
        <v>496</v>
      </c>
      <c r="D188" s="13">
        <v>0</v>
      </c>
      <c r="E188" s="4"/>
      <c r="G188" s="3">
        <f t="shared" si="2"/>
        <v>0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spans="1:181" s="3" customFormat="1" ht="15" customHeight="1" x14ac:dyDescent="0.25">
      <c r="B189" s="4" t="s">
        <v>400</v>
      </c>
      <c r="C189" s="15" t="s">
        <v>601</v>
      </c>
      <c r="D189" s="15">
        <v>0</v>
      </c>
      <c r="G189" s="3">
        <f t="shared" si="2"/>
        <v>0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spans="1:181" s="3" customFormat="1" ht="15" customHeight="1" x14ac:dyDescent="0.25">
      <c r="B190" s="2" t="s">
        <v>400</v>
      </c>
      <c r="C190" s="17" t="s">
        <v>647</v>
      </c>
      <c r="D190" s="17">
        <v>0</v>
      </c>
      <c r="G190" s="3">
        <f t="shared" si="2"/>
        <v>0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1:181" s="3" customFormat="1" ht="15" customHeight="1" x14ac:dyDescent="0.25">
      <c r="B191" s="13" t="s">
        <v>400</v>
      </c>
      <c r="C191" s="17" t="s">
        <v>723</v>
      </c>
      <c r="D191" s="17">
        <v>6</v>
      </c>
      <c r="G191" s="3">
        <f t="shared" si="2"/>
        <v>0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1:181" s="3" customFormat="1" ht="15" customHeight="1" x14ac:dyDescent="0.25">
      <c r="B192" s="13" t="s">
        <v>400</v>
      </c>
      <c r="C192" s="13" t="s">
        <v>535</v>
      </c>
      <c r="D192" s="13">
        <v>0</v>
      </c>
      <c r="G192" s="3">
        <f t="shared" si="2"/>
        <v>0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spans="1:181" s="3" customFormat="1" ht="15" customHeight="1" x14ac:dyDescent="0.25">
      <c r="B193" s="13" t="s">
        <v>400</v>
      </c>
      <c r="C193" s="13" t="s">
        <v>339</v>
      </c>
      <c r="D193" s="13">
        <v>1</v>
      </c>
      <c r="G193" s="3">
        <f t="shared" si="2"/>
        <v>0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spans="1:181" s="3" customFormat="1" ht="15" customHeight="1" x14ac:dyDescent="0.25">
      <c r="B194" s="4" t="s">
        <v>400</v>
      </c>
      <c r="C194" s="17" t="s">
        <v>532</v>
      </c>
      <c r="D194" s="17">
        <v>1</v>
      </c>
      <c r="G194" s="3">
        <f t="shared" si="2"/>
        <v>0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spans="1:181" s="3" customFormat="1" ht="15" customHeight="1" x14ac:dyDescent="0.25">
      <c r="B195" s="4" t="s">
        <v>400</v>
      </c>
      <c r="C195" s="38" t="s">
        <v>7</v>
      </c>
      <c r="D195" s="38">
        <v>102</v>
      </c>
      <c r="G195" s="3">
        <f t="shared" ref="G195:G258" si="3">SUM(E195:F195)</f>
        <v>0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spans="1:181" s="3" customFormat="1" ht="15" customHeight="1" x14ac:dyDescent="0.25">
      <c r="B196" s="4" t="s">
        <v>400</v>
      </c>
      <c r="C196" s="17" t="s">
        <v>226</v>
      </c>
      <c r="D196" s="17">
        <v>9</v>
      </c>
      <c r="G196" s="3">
        <f t="shared" si="3"/>
        <v>0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1:181" s="2" customFormat="1" ht="15" customHeight="1" x14ac:dyDescent="0.25">
      <c r="A197" s="3"/>
      <c r="B197" s="13" t="s">
        <v>400</v>
      </c>
      <c r="C197" s="18" t="s">
        <v>534</v>
      </c>
      <c r="D197" s="13">
        <v>149</v>
      </c>
      <c r="E197" s="3">
        <v>10</v>
      </c>
      <c r="F197" s="3">
        <v>7</v>
      </c>
      <c r="G197" s="3">
        <f t="shared" si="3"/>
        <v>17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</row>
    <row r="198" spans="1:181" s="2" customFormat="1" ht="15" customHeight="1" x14ac:dyDescent="0.2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>
        <f t="shared" si="3"/>
        <v>0</v>
      </c>
      <c r="H198" s="3"/>
      <c r="I198" s="3"/>
      <c r="J198" s="3"/>
      <c r="K198" s="3"/>
      <c r="L198" s="3"/>
      <c r="M198" s="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</row>
    <row r="199" spans="1:181" s="2" customFormat="1" ht="15" customHeight="1" x14ac:dyDescent="0.2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>
        <f t="shared" si="3"/>
        <v>0</v>
      </c>
      <c r="H199" s="3"/>
      <c r="I199" s="3"/>
      <c r="J199" s="3"/>
      <c r="K199" s="3"/>
      <c r="L199" s="3"/>
      <c r="M199" s="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</row>
    <row r="200" spans="1:181" s="2" customFormat="1" ht="15" customHeight="1" x14ac:dyDescent="0.2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>
        <f t="shared" si="3"/>
        <v>0</v>
      </c>
      <c r="H200" s="3"/>
      <c r="I200" s="3"/>
      <c r="J200" s="3"/>
      <c r="K200" s="3"/>
      <c r="L200" s="3"/>
      <c r="M200" s="3"/>
      <c r="N200" s="13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</row>
    <row r="201" spans="1:181" s="2" customFormat="1" ht="15" customHeight="1" x14ac:dyDescent="0.2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>
        <f t="shared" si="3"/>
        <v>0</v>
      </c>
      <c r="H201" s="3"/>
      <c r="I201" s="3"/>
      <c r="J201" s="3"/>
      <c r="K201" s="3"/>
      <c r="L201" s="3"/>
      <c r="M201" s="3"/>
      <c r="N201" s="13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</row>
    <row r="202" spans="1:181" s="2" customFormat="1" ht="15" customHeight="1" x14ac:dyDescent="0.2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>
        <f t="shared" si="3"/>
        <v>0</v>
      </c>
      <c r="H202" s="3"/>
      <c r="I202" s="3"/>
      <c r="J202" s="3"/>
      <c r="K202" s="3"/>
      <c r="L202" s="3"/>
      <c r="M202" s="3"/>
      <c r="N202" s="4"/>
      <c r="O202" s="4"/>
      <c r="P202" s="4"/>
      <c r="Q202" s="13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</row>
    <row r="203" spans="1:181" s="2" customFormat="1" ht="15" customHeight="1" x14ac:dyDescent="0.2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>
        <f t="shared" si="3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</row>
    <row r="204" spans="1:181" s="2" customFormat="1" ht="15" customHeight="1" x14ac:dyDescent="0.25">
      <c r="A204" s="4"/>
      <c r="B204" s="2" t="s">
        <v>400</v>
      </c>
      <c r="C204" s="13" t="s">
        <v>747</v>
      </c>
      <c r="D204" s="13">
        <v>2</v>
      </c>
      <c r="E204" s="3"/>
      <c r="F204" s="3">
        <v>1</v>
      </c>
      <c r="G204" s="3">
        <f t="shared" si="3"/>
        <v>1</v>
      </c>
      <c r="H204" s="3"/>
      <c r="I204" s="3"/>
      <c r="J204" s="3"/>
      <c r="K204" s="3"/>
      <c r="L204" s="3"/>
      <c r="M204" s="3"/>
      <c r="N204" s="3"/>
      <c r="O204" s="3"/>
      <c r="P204" s="4"/>
      <c r="Q204" s="3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</row>
    <row r="205" spans="1:181" s="3" customFormat="1" ht="15" customHeight="1" x14ac:dyDescent="0.25">
      <c r="A205" s="4"/>
      <c r="B205" s="13" t="s">
        <v>400</v>
      </c>
      <c r="C205" s="13" t="s">
        <v>473</v>
      </c>
      <c r="D205" s="13">
        <v>0</v>
      </c>
      <c r="G205" s="3">
        <f t="shared" si="3"/>
        <v>0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spans="1:181" s="3" customFormat="1" ht="15" customHeight="1" x14ac:dyDescent="0.25">
      <c r="B206" s="2" t="s">
        <v>400</v>
      </c>
      <c r="C206" s="17" t="s">
        <v>664</v>
      </c>
      <c r="D206" s="17">
        <v>1</v>
      </c>
      <c r="G206" s="3">
        <f t="shared" si="3"/>
        <v>0</v>
      </c>
      <c r="J206" s="1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1:181" s="3" customFormat="1" ht="15" customHeight="1" x14ac:dyDescent="0.25">
      <c r="B207" s="13" t="s">
        <v>400</v>
      </c>
      <c r="C207" s="17" t="s">
        <v>599</v>
      </c>
      <c r="D207" s="17">
        <v>0</v>
      </c>
      <c r="G207" s="3">
        <f t="shared" si="3"/>
        <v>0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spans="1:181" s="3" customFormat="1" ht="15" customHeight="1" x14ac:dyDescent="0.25">
      <c r="B208" s="13" t="s">
        <v>400</v>
      </c>
      <c r="C208" s="17" t="s">
        <v>300</v>
      </c>
      <c r="D208" s="17">
        <v>6</v>
      </c>
      <c r="G208" s="3">
        <f t="shared" si="3"/>
        <v>0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spans="1:181" s="3" customFormat="1" ht="15" customHeight="1" x14ac:dyDescent="0.25">
      <c r="A209" s="4"/>
      <c r="B209" s="4" t="s">
        <v>400</v>
      </c>
      <c r="C209" s="13" t="s">
        <v>34</v>
      </c>
      <c r="D209" s="13">
        <v>34</v>
      </c>
      <c r="E209" s="3">
        <v>2</v>
      </c>
      <c r="F209" s="3">
        <v>1</v>
      </c>
      <c r="G209" s="3">
        <f t="shared" si="3"/>
        <v>3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spans="1:181" s="3" customFormat="1" ht="15" customHeight="1" x14ac:dyDescent="0.25">
      <c r="A210" s="4"/>
      <c r="B210" s="4" t="s">
        <v>400</v>
      </c>
      <c r="C210" s="13" t="s">
        <v>785</v>
      </c>
      <c r="D210" s="13">
        <v>251</v>
      </c>
      <c r="G210" s="3">
        <f t="shared" si="3"/>
        <v>0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spans="1:181" s="3" customFormat="1" ht="15" customHeight="1" x14ac:dyDescent="0.25">
      <c r="B211" s="4" t="s">
        <v>400</v>
      </c>
      <c r="C211" s="12" t="s">
        <v>564</v>
      </c>
      <c r="D211" s="17">
        <v>0</v>
      </c>
      <c r="G211" s="3">
        <f t="shared" si="3"/>
        <v>0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1:181" s="3" customFormat="1" ht="15" customHeight="1" x14ac:dyDescent="0.25">
      <c r="B212" s="13" t="s">
        <v>400</v>
      </c>
      <c r="C212" s="12" t="s">
        <v>128</v>
      </c>
      <c r="D212" s="17">
        <v>1</v>
      </c>
      <c r="G212" s="3">
        <f t="shared" si="3"/>
        <v>0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spans="1:181" s="3" customFormat="1" ht="15" customHeight="1" x14ac:dyDescent="0.25">
      <c r="B213" s="2" t="s">
        <v>400</v>
      </c>
      <c r="C213" s="18" t="s">
        <v>169</v>
      </c>
      <c r="D213" s="13">
        <v>5</v>
      </c>
      <c r="E213" s="3">
        <v>1</v>
      </c>
      <c r="G213" s="3">
        <f t="shared" si="3"/>
        <v>1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1:181" s="3" customFormat="1" ht="15" customHeight="1" x14ac:dyDescent="0.25">
      <c r="B214" s="13" t="s">
        <v>400</v>
      </c>
      <c r="C214" s="18" t="s">
        <v>786</v>
      </c>
      <c r="D214" s="13">
        <v>4</v>
      </c>
      <c r="G214" s="3">
        <f t="shared" si="3"/>
        <v>0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spans="1:181" s="3" customFormat="1" ht="15" customHeight="1" x14ac:dyDescent="0.25">
      <c r="B215" s="13" t="s">
        <v>400</v>
      </c>
      <c r="C215" s="18" t="s">
        <v>796</v>
      </c>
      <c r="D215" s="13">
        <v>3</v>
      </c>
      <c r="G215" s="3">
        <f t="shared" si="3"/>
        <v>0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spans="1:181" s="3" customFormat="1" ht="15" customHeight="1" x14ac:dyDescent="0.25">
      <c r="B216" s="13" t="s">
        <v>400</v>
      </c>
      <c r="C216" s="18" t="s">
        <v>344</v>
      </c>
      <c r="D216" s="13">
        <v>1</v>
      </c>
      <c r="G216" s="3">
        <f t="shared" si="3"/>
        <v>0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1:181" s="3" customFormat="1" ht="15" customHeight="1" x14ac:dyDescent="0.25">
      <c r="A217" s="4"/>
      <c r="B217" s="2" t="s">
        <v>400</v>
      </c>
      <c r="C217" s="12" t="s">
        <v>125</v>
      </c>
      <c r="D217" s="17">
        <v>10</v>
      </c>
      <c r="E217" s="3">
        <v>1</v>
      </c>
      <c r="G217" s="3">
        <f t="shared" si="3"/>
        <v>1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spans="1:181" s="3" customFormat="1" ht="15" customHeight="1" x14ac:dyDescent="0.25">
      <c r="A218" s="4"/>
      <c r="B218" s="2" t="s">
        <v>400</v>
      </c>
      <c r="C218" s="18" t="s">
        <v>691</v>
      </c>
      <c r="D218" s="13">
        <v>28</v>
      </c>
      <c r="E218" s="3">
        <v>2</v>
      </c>
      <c r="G218" s="3">
        <f t="shared" si="3"/>
        <v>2</v>
      </c>
      <c r="N218" s="4"/>
      <c r="O218" s="4"/>
      <c r="P218" s="4"/>
      <c r="Q218" s="4"/>
      <c r="R218" s="4"/>
      <c r="S218" s="13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</row>
    <row r="219" spans="1:181" s="3" customFormat="1" ht="15" customHeight="1" x14ac:dyDescent="0.25">
      <c r="A219" s="2"/>
      <c r="B219" s="13" t="s">
        <v>400</v>
      </c>
      <c r="C219" s="17" t="s">
        <v>41</v>
      </c>
      <c r="D219" s="17">
        <v>1</v>
      </c>
      <c r="G219" s="3">
        <f t="shared" si="3"/>
        <v>0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181" s="3" customFormat="1" ht="15" customHeight="1" x14ac:dyDescent="0.25">
      <c r="A220" s="2"/>
      <c r="B220" s="13" t="s">
        <v>400</v>
      </c>
      <c r="C220" s="17" t="s">
        <v>760</v>
      </c>
      <c r="D220" s="17">
        <v>3</v>
      </c>
      <c r="G220" s="3">
        <f t="shared" si="3"/>
        <v>0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181" s="3" customFormat="1" ht="15" customHeight="1" x14ac:dyDescent="0.25">
      <c r="A221" s="2"/>
      <c r="B221" s="13" t="s">
        <v>400</v>
      </c>
      <c r="C221" s="17" t="s">
        <v>759</v>
      </c>
      <c r="D221" s="17">
        <v>1</v>
      </c>
      <c r="G221" s="3">
        <f t="shared" si="3"/>
        <v>0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181" s="3" customFormat="1" ht="15" customHeight="1" x14ac:dyDescent="0.25">
      <c r="A222" s="2"/>
      <c r="B222" s="13" t="s">
        <v>400</v>
      </c>
      <c r="C222" s="17" t="s">
        <v>817</v>
      </c>
      <c r="D222" s="17">
        <v>2</v>
      </c>
      <c r="G222" s="3">
        <f t="shared" si="3"/>
        <v>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181" s="3" customFormat="1" ht="15" customHeight="1" x14ac:dyDescent="0.25">
      <c r="A223" s="4"/>
      <c r="B223" s="4" t="s">
        <v>400</v>
      </c>
      <c r="C223" s="19" t="s">
        <v>384</v>
      </c>
      <c r="D223" s="19">
        <v>6</v>
      </c>
      <c r="G223" s="3">
        <f t="shared" si="3"/>
        <v>0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spans="1:181" s="3" customFormat="1" ht="15" customHeight="1" x14ac:dyDescent="0.25">
      <c r="A224" s="4"/>
      <c r="B224" s="13" t="s">
        <v>400</v>
      </c>
      <c r="C224" s="13" t="s">
        <v>816</v>
      </c>
      <c r="D224" s="13">
        <v>1</v>
      </c>
      <c r="G224" s="3">
        <f t="shared" si="3"/>
        <v>0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spans="1:181" s="3" customFormat="1" ht="15" customHeight="1" x14ac:dyDescent="0.25">
      <c r="B225" s="4" t="s">
        <v>400</v>
      </c>
      <c r="C225" s="17" t="s">
        <v>557</v>
      </c>
      <c r="D225" s="17">
        <v>0</v>
      </c>
      <c r="G225" s="3">
        <f t="shared" si="3"/>
        <v>0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spans="1:181" s="3" customFormat="1" ht="15" customHeight="1" x14ac:dyDescent="0.25">
      <c r="A226" s="2"/>
      <c r="B226" s="13" t="s">
        <v>400</v>
      </c>
      <c r="C226" s="17" t="s">
        <v>609</v>
      </c>
      <c r="D226" s="17">
        <v>20</v>
      </c>
      <c r="F226" s="3">
        <v>1</v>
      </c>
      <c r="G226" s="3">
        <f t="shared" si="3"/>
        <v>1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181" s="3" customFormat="1" ht="15" customHeight="1" x14ac:dyDescent="0.25">
      <c r="A227" s="2"/>
      <c r="B227" s="13" t="s">
        <v>400</v>
      </c>
      <c r="C227" s="17" t="s">
        <v>348</v>
      </c>
      <c r="D227" s="17">
        <v>4</v>
      </c>
      <c r="G227" s="3">
        <f t="shared" si="3"/>
        <v>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181" ht="15" customHeight="1" x14ac:dyDescent="0.25">
      <c r="A228" s="3"/>
      <c r="B228" s="22" t="s">
        <v>400</v>
      </c>
      <c r="C228" s="22" t="s">
        <v>273</v>
      </c>
      <c r="D228" s="22">
        <v>0</v>
      </c>
      <c r="G228" s="3">
        <f t="shared" si="3"/>
        <v>0</v>
      </c>
      <c r="K228" s="1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</row>
    <row r="229" spans="1:181" ht="15" customHeight="1" x14ac:dyDescent="0.25">
      <c r="A229" s="2"/>
      <c r="B229" s="2" t="s">
        <v>400</v>
      </c>
      <c r="C229" s="17" t="s">
        <v>607</v>
      </c>
      <c r="D229" s="17">
        <v>3</v>
      </c>
      <c r="G229" s="3">
        <f t="shared" si="3"/>
        <v>0</v>
      </c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</row>
    <row r="230" spans="1:181" ht="15" customHeight="1" x14ac:dyDescent="0.25">
      <c r="B230" s="2" t="s">
        <v>400</v>
      </c>
      <c r="C230" s="13" t="s">
        <v>440</v>
      </c>
      <c r="D230" s="13">
        <v>3</v>
      </c>
      <c r="E230" s="3">
        <v>1</v>
      </c>
      <c r="G230" s="3">
        <f t="shared" si="3"/>
        <v>1</v>
      </c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</row>
    <row r="231" spans="1:181" ht="15" customHeight="1" x14ac:dyDescent="0.25">
      <c r="B231" s="2" t="s">
        <v>400</v>
      </c>
      <c r="C231" s="19" t="s">
        <v>357</v>
      </c>
      <c r="D231" s="19">
        <v>8</v>
      </c>
      <c r="G231" s="3">
        <f t="shared" si="3"/>
        <v>0</v>
      </c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</row>
    <row r="232" spans="1:181" s="3" customFormat="1" ht="15" customHeight="1" x14ac:dyDescent="0.25">
      <c r="B232" s="13" t="s">
        <v>400</v>
      </c>
      <c r="C232" s="17" t="s">
        <v>518</v>
      </c>
      <c r="D232" s="17">
        <v>0</v>
      </c>
      <c r="G232" s="3">
        <f t="shared" si="3"/>
        <v>0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spans="1:181" s="3" customFormat="1" ht="15" customHeight="1" x14ac:dyDescent="0.25">
      <c r="B233" s="2" t="s">
        <v>400</v>
      </c>
      <c r="C233" s="18" t="s">
        <v>662</v>
      </c>
      <c r="D233" s="13">
        <v>0</v>
      </c>
      <c r="G233" s="3">
        <f t="shared" si="3"/>
        <v>0</v>
      </c>
      <c r="J233" s="1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spans="1:181" s="3" customFormat="1" ht="15" customHeight="1" x14ac:dyDescent="0.25">
      <c r="A234" s="4"/>
      <c r="B234" s="2" t="s">
        <v>400</v>
      </c>
      <c r="C234" s="16" t="s">
        <v>356</v>
      </c>
      <c r="D234" s="19">
        <v>3</v>
      </c>
      <c r="G234" s="3">
        <f t="shared" si="3"/>
        <v>0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spans="1:181" s="3" customFormat="1" ht="15" customHeight="1" x14ac:dyDescent="0.25">
      <c r="B235" s="22" t="s">
        <v>400</v>
      </c>
      <c r="C235" s="23" t="s">
        <v>670</v>
      </c>
      <c r="D235" s="23">
        <v>46</v>
      </c>
      <c r="E235" s="3">
        <v>2</v>
      </c>
      <c r="F235" s="3">
        <v>5</v>
      </c>
      <c r="G235" s="3">
        <f t="shared" si="3"/>
        <v>7</v>
      </c>
      <c r="K235" s="1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spans="1:181" s="3" customFormat="1" ht="15" customHeight="1" x14ac:dyDescent="0.25">
      <c r="A236" s="4"/>
      <c r="B236" s="2" t="s">
        <v>400</v>
      </c>
      <c r="C236" s="16" t="s">
        <v>443</v>
      </c>
      <c r="D236" s="19">
        <v>0</v>
      </c>
      <c r="G236" s="3">
        <f t="shared" si="3"/>
        <v>0</v>
      </c>
      <c r="N236" s="4"/>
      <c r="P236" s="4"/>
      <c r="R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spans="1:181" s="3" customFormat="1" ht="15" customHeight="1" x14ac:dyDescent="0.25">
      <c r="B237" s="2" t="s">
        <v>400</v>
      </c>
      <c r="C237" s="13" t="s">
        <v>497</v>
      </c>
      <c r="D237" s="13">
        <v>0</v>
      </c>
      <c r="E237" s="4"/>
      <c r="G237" s="3">
        <f t="shared" si="3"/>
        <v>0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</row>
    <row r="238" spans="1:181" s="3" customFormat="1" ht="15" customHeight="1" x14ac:dyDescent="0.25">
      <c r="A238" s="4"/>
      <c r="B238" s="4" t="s">
        <v>400</v>
      </c>
      <c r="C238" s="19" t="s">
        <v>242</v>
      </c>
      <c r="D238" s="19">
        <v>175</v>
      </c>
      <c r="E238" s="3">
        <v>13</v>
      </c>
      <c r="F238" s="3">
        <v>10</v>
      </c>
      <c r="G238" s="3">
        <f t="shared" si="3"/>
        <v>23</v>
      </c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spans="1:181" s="3" customFormat="1" ht="15" customHeight="1" x14ac:dyDescent="0.25">
      <c r="B239" s="4" t="s">
        <v>400</v>
      </c>
      <c r="C239" s="17" t="s">
        <v>522</v>
      </c>
      <c r="D239" s="17">
        <v>0</v>
      </c>
      <c r="G239" s="3">
        <f t="shared" si="3"/>
        <v>0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</row>
    <row r="240" spans="1:181" s="3" customFormat="1" ht="15" customHeight="1" x14ac:dyDescent="0.25">
      <c r="A240" s="4"/>
      <c r="B240" s="13" t="s">
        <v>400</v>
      </c>
      <c r="C240" s="13" t="s">
        <v>102</v>
      </c>
      <c r="D240" s="13">
        <v>2</v>
      </c>
      <c r="G240" s="3">
        <f t="shared" si="3"/>
        <v>0</v>
      </c>
      <c r="N240" s="4"/>
      <c r="S240" s="4"/>
      <c r="T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</row>
    <row r="241" spans="1:181" s="3" customFormat="1" ht="15" customHeight="1" x14ac:dyDescent="0.25">
      <c r="A241" s="3" t="s">
        <v>654</v>
      </c>
      <c r="B241" s="13" t="s">
        <v>400</v>
      </c>
      <c r="C241" s="13" t="s">
        <v>536</v>
      </c>
      <c r="D241" s="13">
        <v>0</v>
      </c>
      <c r="G241" s="3">
        <f t="shared" si="3"/>
        <v>0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</row>
    <row r="242" spans="1:181" s="3" customFormat="1" ht="15" customHeight="1" x14ac:dyDescent="0.25">
      <c r="B242" s="13" t="s">
        <v>400</v>
      </c>
      <c r="C242" s="13" t="s">
        <v>284</v>
      </c>
      <c r="D242" s="13">
        <v>2</v>
      </c>
      <c r="G242" s="3">
        <f t="shared" si="3"/>
        <v>0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</row>
    <row r="243" spans="1:181" s="3" customFormat="1" ht="15" customHeight="1" x14ac:dyDescent="0.25">
      <c r="A243" s="4"/>
      <c r="B243" s="2" t="s">
        <v>400</v>
      </c>
      <c r="C243" s="12" t="s">
        <v>617</v>
      </c>
      <c r="D243" s="17">
        <v>1</v>
      </c>
      <c r="F243" s="3">
        <v>1</v>
      </c>
      <c r="G243" s="3">
        <f t="shared" si="3"/>
        <v>1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</row>
    <row r="244" spans="1:181" s="3" customFormat="1" ht="15" customHeight="1" x14ac:dyDescent="0.25">
      <c r="A244" s="4"/>
      <c r="B244" s="2" t="s">
        <v>400</v>
      </c>
      <c r="C244" s="16" t="s">
        <v>392</v>
      </c>
      <c r="D244" s="19">
        <v>0</v>
      </c>
      <c r="G244" s="3">
        <f t="shared" si="3"/>
        <v>0</v>
      </c>
      <c r="O244" s="4"/>
      <c r="V244" s="4"/>
      <c r="W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</row>
    <row r="245" spans="1:181" s="3" customFormat="1" ht="15" customHeight="1" x14ac:dyDescent="0.25">
      <c r="A245" s="4"/>
      <c r="B245" s="4" t="s">
        <v>400</v>
      </c>
      <c r="C245" s="19" t="s">
        <v>390</v>
      </c>
      <c r="D245" s="19">
        <v>1</v>
      </c>
      <c r="G245" s="3">
        <f t="shared" si="3"/>
        <v>0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</row>
    <row r="246" spans="1:181" s="3" customFormat="1" ht="15" customHeight="1" x14ac:dyDescent="0.25">
      <c r="B246" s="2" t="s">
        <v>400</v>
      </c>
      <c r="C246" s="17" t="s">
        <v>649</v>
      </c>
      <c r="D246" s="17">
        <v>0</v>
      </c>
      <c r="G246" s="3">
        <f t="shared" si="3"/>
        <v>0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</row>
    <row r="247" spans="1:181" s="3" customFormat="1" ht="15" customHeight="1" x14ac:dyDescent="0.25">
      <c r="B247" s="2" t="s">
        <v>400</v>
      </c>
      <c r="C247" s="17" t="s">
        <v>650</v>
      </c>
      <c r="D247" s="17">
        <v>0</v>
      </c>
      <c r="G247" s="3">
        <f t="shared" si="3"/>
        <v>0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</row>
    <row r="248" spans="1:181" s="3" customFormat="1" ht="15" customHeight="1" x14ac:dyDescent="0.25">
      <c r="A248" s="4"/>
      <c r="B248" s="2" t="s">
        <v>400</v>
      </c>
      <c r="C248" s="18" t="s">
        <v>441</v>
      </c>
      <c r="D248" s="13">
        <v>0</v>
      </c>
      <c r="G248" s="3">
        <f t="shared" si="3"/>
        <v>0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</row>
    <row r="249" spans="1:181" s="3" customFormat="1" ht="15" customHeight="1" x14ac:dyDescent="0.25">
      <c r="B249" s="2" t="s">
        <v>400</v>
      </c>
      <c r="C249" s="12" t="s">
        <v>577</v>
      </c>
      <c r="D249" s="17">
        <v>0</v>
      </c>
      <c r="G249" s="3">
        <f t="shared" si="3"/>
        <v>0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</row>
    <row r="250" spans="1:181" s="3" customFormat="1" ht="15" customHeight="1" x14ac:dyDescent="0.25">
      <c r="B250" s="13" t="s">
        <v>400</v>
      </c>
      <c r="C250" s="12" t="s">
        <v>778</v>
      </c>
      <c r="D250" s="17">
        <v>26</v>
      </c>
      <c r="G250" s="3">
        <f t="shared" si="3"/>
        <v>0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</row>
    <row r="251" spans="1:181" s="3" customFormat="1" ht="15" customHeight="1" x14ac:dyDescent="0.25">
      <c r="A251" s="4"/>
      <c r="B251" s="2" t="s">
        <v>400</v>
      </c>
      <c r="C251" s="18" t="s">
        <v>201</v>
      </c>
      <c r="D251" s="13">
        <v>2</v>
      </c>
      <c r="G251" s="3">
        <f t="shared" si="3"/>
        <v>0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</row>
    <row r="252" spans="1:181" s="3" customFormat="1" ht="15" customHeight="1" x14ac:dyDescent="0.25">
      <c r="A252" s="4"/>
      <c r="B252" s="2" t="s">
        <v>400</v>
      </c>
      <c r="C252" s="47" t="s">
        <v>828</v>
      </c>
      <c r="D252" s="41">
        <v>1</v>
      </c>
      <c r="G252" s="3">
        <f t="shared" si="3"/>
        <v>0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</row>
    <row r="253" spans="1:181" s="3" customFormat="1" ht="15" customHeight="1" x14ac:dyDescent="0.25">
      <c r="A253" s="4"/>
      <c r="B253" s="13" t="s">
        <v>400</v>
      </c>
      <c r="C253" s="13" t="s">
        <v>745</v>
      </c>
      <c r="D253" s="13">
        <v>2</v>
      </c>
      <c r="F253" s="3">
        <v>2</v>
      </c>
      <c r="G253" s="3">
        <f t="shared" si="3"/>
        <v>2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</row>
    <row r="254" spans="1:181" s="3" customFormat="1" ht="15" customHeight="1" x14ac:dyDescent="0.25">
      <c r="A254" s="4"/>
      <c r="B254" s="13" t="s">
        <v>400</v>
      </c>
      <c r="C254" s="13" t="s">
        <v>310</v>
      </c>
      <c r="D254" s="13">
        <v>2</v>
      </c>
      <c r="G254" s="3">
        <f t="shared" si="3"/>
        <v>0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</row>
    <row r="255" spans="1:181" s="3" customFormat="1" ht="15" customHeight="1" x14ac:dyDescent="0.25">
      <c r="A255" s="4"/>
      <c r="B255" s="13" t="s">
        <v>400</v>
      </c>
      <c r="C255" s="13" t="s">
        <v>63</v>
      </c>
      <c r="D255" s="13">
        <v>4</v>
      </c>
      <c r="G255" s="3">
        <f t="shared" si="3"/>
        <v>0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</row>
    <row r="256" spans="1:181" s="3" customFormat="1" ht="15" customHeight="1" x14ac:dyDescent="0.25">
      <c r="B256" s="13" t="s">
        <v>400</v>
      </c>
      <c r="C256" s="17" t="s">
        <v>587</v>
      </c>
      <c r="D256" s="17">
        <v>0</v>
      </c>
      <c r="G256" s="3">
        <f t="shared" si="3"/>
        <v>0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</row>
    <row r="257" spans="1:181" s="3" customFormat="1" ht="15" customHeight="1" x14ac:dyDescent="0.25">
      <c r="B257" s="13" t="s">
        <v>400</v>
      </c>
      <c r="C257" s="12" t="s">
        <v>573</v>
      </c>
      <c r="D257" s="17">
        <v>0</v>
      </c>
      <c r="G257" s="3">
        <f t="shared" si="3"/>
        <v>0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spans="1:181" s="3" customFormat="1" ht="15" customHeight="1" x14ac:dyDescent="0.25">
      <c r="A258" s="4"/>
      <c r="B258" s="2" t="s">
        <v>400</v>
      </c>
      <c r="C258" s="17" t="s">
        <v>616</v>
      </c>
      <c r="D258" s="17">
        <v>0</v>
      </c>
      <c r="G258" s="3">
        <f t="shared" si="3"/>
        <v>0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spans="1:181" s="3" customFormat="1" ht="15" customHeight="1" x14ac:dyDescent="0.25">
      <c r="A259" s="4"/>
      <c r="B259" s="2" t="s">
        <v>400</v>
      </c>
      <c r="C259" s="17" t="s">
        <v>6</v>
      </c>
      <c r="D259" s="17">
        <v>3</v>
      </c>
      <c r="G259" s="3">
        <f t="shared" ref="G259:G322" si="4">SUM(E259:F259)</f>
        <v>0</v>
      </c>
      <c r="N259" s="4"/>
      <c r="O259" s="4"/>
      <c r="P259" s="4"/>
      <c r="Q259" s="13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</row>
    <row r="260" spans="1:181" s="3" customFormat="1" ht="15" customHeight="1" x14ac:dyDescent="0.25">
      <c r="A260" s="4"/>
      <c r="B260" s="2" t="s">
        <v>400</v>
      </c>
      <c r="C260" s="17" t="s">
        <v>615</v>
      </c>
      <c r="D260" s="17">
        <v>1</v>
      </c>
      <c r="F260" s="3">
        <v>1</v>
      </c>
      <c r="G260" s="3">
        <f t="shared" si="4"/>
        <v>1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spans="1:181" s="3" customFormat="1" ht="15" customHeight="1" x14ac:dyDescent="0.25">
      <c r="B261" s="13" t="s">
        <v>400</v>
      </c>
      <c r="C261" s="17" t="s">
        <v>330</v>
      </c>
      <c r="D261" s="17">
        <v>0</v>
      </c>
      <c r="G261" s="3">
        <f t="shared" si="4"/>
        <v>0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1:181" s="3" customFormat="1" ht="15" customHeight="1" x14ac:dyDescent="0.25">
      <c r="B262" s="2" t="s">
        <v>400</v>
      </c>
      <c r="C262" s="13" t="s">
        <v>238</v>
      </c>
      <c r="D262" s="13">
        <v>7</v>
      </c>
      <c r="E262" s="3">
        <v>1</v>
      </c>
      <c r="G262" s="3">
        <f t="shared" si="4"/>
        <v>1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1:181" ht="15" customHeight="1" x14ac:dyDescent="0.25">
      <c r="B263" s="2" t="s">
        <v>400</v>
      </c>
      <c r="C263" s="12" t="s">
        <v>701</v>
      </c>
      <c r="D263" s="17">
        <v>1</v>
      </c>
      <c r="E263" s="3" t="s">
        <v>272</v>
      </c>
      <c r="G263" s="3">
        <f t="shared" si="4"/>
        <v>0</v>
      </c>
      <c r="V263" s="13"/>
    </row>
    <row r="264" spans="1:181" ht="15" customHeight="1" x14ac:dyDescent="0.25">
      <c r="B264" s="13" t="s">
        <v>400</v>
      </c>
      <c r="C264" s="17" t="s">
        <v>285</v>
      </c>
      <c r="D264" s="17">
        <v>1</v>
      </c>
      <c r="G264" s="3">
        <f t="shared" si="4"/>
        <v>0</v>
      </c>
      <c r="V264" s="13"/>
    </row>
    <row r="265" spans="1:181" ht="15" customHeight="1" x14ac:dyDescent="0.25">
      <c r="A265" s="3"/>
      <c r="B265" s="13" t="s">
        <v>400</v>
      </c>
      <c r="C265" s="13" t="s">
        <v>68</v>
      </c>
      <c r="D265" s="13">
        <v>2</v>
      </c>
      <c r="E265" s="3">
        <v>2</v>
      </c>
      <c r="G265" s="3">
        <f t="shared" si="4"/>
        <v>2</v>
      </c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</row>
    <row r="266" spans="1:181" s="3" customFormat="1" ht="15" customHeight="1" x14ac:dyDescent="0.25">
      <c r="B266" s="2" t="s">
        <v>400</v>
      </c>
      <c r="C266" s="13" t="s">
        <v>336</v>
      </c>
      <c r="D266" s="13">
        <v>4</v>
      </c>
      <c r="G266" s="3">
        <f t="shared" si="4"/>
        <v>0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1:181" s="3" customFormat="1" ht="15" customHeight="1" x14ac:dyDescent="0.25">
      <c r="B267" s="2" t="s">
        <v>400</v>
      </c>
      <c r="C267" s="19" t="s">
        <v>525</v>
      </c>
      <c r="D267" s="19">
        <v>0</v>
      </c>
      <c r="G267" s="3">
        <f t="shared" si="4"/>
        <v>0</v>
      </c>
      <c r="H267" s="1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1:181" s="3" customFormat="1" ht="15" customHeight="1" x14ac:dyDescent="0.25">
      <c r="A268" s="4"/>
      <c r="B268" s="2" t="s">
        <v>400</v>
      </c>
      <c r="C268" s="2" t="s">
        <v>690</v>
      </c>
      <c r="D268" s="2">
        <v>3</v>
      </c>
      <c r="G268" s="3">
        <f t="shared" si="4"/>
        <v>0</v>
      </c>
      <c r="N268" s="4"/>
      <c r="O268" s="4"/>
      <c r="P268" s="4"/>
      <c r="Q268" s="4"/>
      <c r="R268" s="4"/>
      <c r="S268" s="13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</row>
    <row r="269" spans="1:181" s="3" customFormat="1" ht="15" customHeight="1" x14ac:dyDescent="0.25">
      <c r="A269" s="4"/>
      <c r="B269" s="2" t="s">
        <v>400</v>
      </c>
      <c r="C269" s="13" t="s">
        <v>474</v>
      </c>
      <c r="D269" s="13">
        <v>3</v>
      </c>
      <c r="F269" s="3">
        <v>1</v>
      </c>
      <c r="G269" s="3">
        <f t="shared" si="4"/>
        <v>1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spans="1:181" s="3" customFormat="1" ht="15" customHeight="1" x14ac:dyDescent="0.25">
      <c r="A270" s="4"/>
      <c r="B270" s="2" t="s">
        <v>400</v>
      </c>
      <c r="C270" s="13" t="s">
        <v>746</v>
      </c>
      <c r="D270" s="13">
        <v>6</v>
      </c>
      <c r="F270" s="3">
        <v>4</v>
      </c>
      <c r="G270" s="3">
        <f t="shared" si="4"/>
        <v>4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spans="1:181" s="3" customFormat="1" ht="15" customHeight="1" x14ac:dyDescent="0.25">
      <c r="A271" s="4"/>
      <c r="B271" s="2" t="s">
        <v>400</v>
      </c>
      <c r="C271" s="41" t="s">
        <v>825</v>
      </c>
      <c r="D271" s="41">
        <v>5</v>
      </c>
      <c r="G271" s="3">
        <f t="shared" si="4"/>
        <v>0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spans="1:181" s="3" customFormat="1" ht="15" customHeight="1" x14ac:dyDescent="0.25">
      <c r="B272" s="13" t="s">
        <v>400</v>
      </c>
      <c r="C272" s="38" t="s">
        <v>824</v>
      </c>
      <c r="D272" s="38">
        <v>0</v>
      </c>
      <c r="G272" s="3">
        <f t="shared" si="4"/>
        <v>0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spans="1:181" s="3" customFormat="1" ht="15" customHeight="1" x14ac:dyDescent="0.25">
      <c r="B273" s="2" t="s">
        <v>400</v>
      </c>
      <c r="C273" s="13" t="s">
        <v>818</v>
      </c>
      <c r="D273" s="13">
        <v>0</v>
      </c>
      <c r="G273" s="3">
        <f t="shared" si="4"/>
        <v>0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spans="1:181" s="3" customFormat="1" ht="15" customHeight="1" x14ac:dyDescent="0.25">
      <c r="A274" s="4"/>
      <c r="B274" s="13" t="s">
        <v>400</v>
      </c>
      <c r="C274" s="17" t="s">
        <v>687</v>
      </c>
      <c r="D274" s="17">
        <v>2</v>
      </c>
      <c r="G274" s="3">
        <f t="shared" si="4"/>
        <v>0</v>
      </c>
      <c r="N274" s="4"/>
      <c r="O274" s="4"/>
      <c r="P274" s="4"/>
      <c r="Q274" s="13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</row>
    <row r="275" spans="1:181" s="3" customFormat="1" ht="15" customHeight="1" x14ac:dyDescent="0.25">
      <c r="B275" s="17" t="s">
        <v>400</v>
      </c>
      <c r="C275" s="17" t="s">
        <v>621</v>
      </c>
      <c r="D275" s="17">
        <v>0</v>
      </c>
      <c r="G275" s="3">
        <f t="shared" si="4"/>
        <v>0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spans="1:181" s="3" customFormat="1" ht="15" customHeight="1" x14ac:dyDescent="0.25">
      <c r="A276" s="4"/>
      <c r="B276" s="13" t="s">
        <v>400</v>
      </c>
      <c r="C276" s="17" t="s">
        <v>499</v>
      </c>
      <c r="D276" s="17">
        <v>0</v>
      </c>
      <c r="G276" s="3">
        <f t="shared" si="4"/>
        <v>0</v>
      </c>
      <c r="N276" s="4"/>
      <c r="O276" s="1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</row>
    <row r="277" spans="1:181" s="3" customFormat="1" ht="15" customHeight="1" x14ac:dyDescent="0.25">
      <c r="A277" s="4"/>
      <c r="B277" s="4" t="s">
        <v>400</v>
      </c>
      <c r="C277" s="19" t="s">
        <v>386</v>
      </c>
      <c r="D277" s="19">
        <v>0</v>
      </c>
      <c r="G277" s="3">
        <f t="shared" si="4"/>
        <v>0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spans="1:181" s="3" customFormat="1" ht="15" customHeight="1" x14ac:dyDescent="0.25">
      <c r="A278" s="4"/>
      <c r="B278" s="2" t="s">
        <v>400</v>
      </c>
      <c r="C278" s="17" t="s">
        <v>544</v>
      </c>
      <c r="D278" s="17">
        <v>0</v>
      </c>
      <c r="G278" s="3">
        <f t="shared" si="4"/>
        <v>0</v>
      </c>
      <c r="N278" s="4"/>
      <c r="O278" s="4"/>
      <c r="P278" s="4"/>
      <c r="Q278" s="4"/>
      <c r="R278" s="4"/>
      <c r="S278" s="4"/>
      <c r="T278" s="4"/>
      <c r="U278" s="4"/>
      <c r="V278" s="1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</row>
    <row r="279" spans="1:181" s="3" customFormat="1" ht="15" customHeight="1" x14ac:dyDescent="0.25">
      <c r="A279" s="2"/>
      <c r="B279" s="13" t="s">
        <v>400</v>
      </c>
      <c r="C279" s="17" t="s">
        <v>367</v>
      </c>
      <c r="D279" s="17">
        <v>0</v>
      </c>
      <c r="G279" s="3">
        <f t="shared" si="4"/>
        <v>0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181" s="3" customFormat="1" ht="15" customHeight="1" x14ac:dyDescent="0.25">
      <c r="B280" s="2" t="s">
        <v>400</v>
      </c>
      <c r="C280" s="13" t="s">
        <v>369</v>
      </c>
      <c r="D280" s="13">
        <v>0</v>
      </c>
      <c r="G280" s="3">
        <f t="shared" si="4"/>
        <v>0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spans="1:181" s="3" customFormat="1" ht="15" customHeight="1" x14ac:dyDescent="0.25">
      <c r="A281" s="4"/>
      <c r="B281" s="13" t="s">
        <v>400</v>
      </c>
      <c r="C281" s="17" t="s">
        <v>565</v>
      </c>
      <c r="D281" s="17">
        <v>1</v>
      </c>
      <c r="G281" s="3">
        <f t="shared" si="4"/>
        <v>0</v>
      </c>
      <c r="N281" s="4"/>
      <c r="O281" s="4"/>
      <c r="P281" s="4"/>
      <c r="Q281" s="13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</row>
    <row r="282" spans="1:181" s="3" customFormat="1" ht="15" customHeight="1" x14ac:dyDescent="0.25">
      <c r="B282" s="2" t="s">
        <v>400</v>
      </c>
      <c r="C282" s="13" t="s">
        <v>480</v>
      </c>
      <c r="D282" s="13">
        <v>5</v>
      </c>
      <c r="G282" s="3">
        <f t="shared" si="4"/>
        <v>0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spans="1:181" s="3" customFormat="1" ht="15" customHeight="1" x14ac:dyDescent="0.25">
      <c r="B283" s="13" t="s">
        <v>400</v>
      </c>
      <c r="C283" s="25" t="s">
        <v>582</v>
      </c>
      <c r="D283" s="17">
        <v>0</v>
      </c>
      <c r="G283" s="3">
        <f t="shared" si="4"/>
        <v>0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spans="1:181" s="3" customFormat="1" ht="15" customHeight="1" x14ac:dyDescent="0.25">
      <c r="B284" s="2" t="s">
        <v>400</v>
      </c>
      <c r="C284" s="13" t="s">
        <v>359</v>
      </c>
      <c r="D284" s="13">
        <v>2</v>
      </c>
      <c r="G284" s="3">
        <f t="shared" si="4"/>
        <v>0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spans="1:181" s="3" customFormat="1" ht="15" customHeight="1" x14ac:dyDescent="0.25">
      <c r="B285" s="4" t="s">
        <v>400</v>
      </c>
      <c r="C285" s="25" t="s">
        <v>46</v>
      </c>
      <c r="D285" s="17">
        <v>0</v>
      </c>
      <c r="G285" s="3">
        <f t="shared" si="4"/>
        <v>0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1:181" s="3" customFormat="1" ht="15" customHeight="1" x14ac:dyDescent="0.25">
      <c r="B286" s="13" t="s">
        <v>400</v>
      </c>
      <c r="C286" s="17" t="s">
        <v>352</v>
      </c>
      <c r="D286" s="17">
        <v>33</v>
      </c>
      <c r="G286" s="3">
        <f t="shared" si="4"/>
        <v>0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spans="1:181" s="3" customFormat="1" ht="15" customHeight="1" x14ac:dyDescent="0.25">
      <c r="B287" s="2" t="s">
        <v>400</v>
      </c>
      <c r="C287" s="13" t="s">
        <v>204</v>
      </c>
      <c r="D287" s="13">
        <v>156</v>
      </c>
      <c r="E287" s="3">
        <v>17</v>
      </c>
      <c r="F287" s="3">
        <v>5</v>
      </c>
      <c r="G287" s="3">
        <f t="shared" si="4"/>
        <v>22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spans="1:181" s="3" customFormat="1" ht="15" customHeight="1" x14ac:dyDescent="0.25">
      <c r="B288" s="13" t="s">
        <v>400</v>
      </c>
      <c r="C288" s="17" t="s">
        <v>302</v>
      </c>
      <c r="D288" s="17">
        <v>0</v>
      </c>
      <c r="G288" s="3">
        <f t="shared" si="4"/>
        <v>0</v>
      </c>
      <c r="N288" s="13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spans="1:181" s="3" customFormat="1" ht="15" customHeight="1" x14ac:dyDescent="0.25">
      <c r="B289" s="13" t="s">
        <v>400</v>
      </c>
      <c r="C289" s="17" t="s">
        <v>35</v>
      </c>
      <c r="D289" s="17">
        <v>7</v>
      </c>
      <c r="G289" s="3">
        <f t="shared" si="4"/>
        <v>0</v>
      </c>
      <c r="N289" s="13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spans="1:181" s="3" customFormat="1" ht="15" customHeight="1" x14ac:dyDescent="0.25">
      <c r="A290" s="4"/>
      <c r="B290" s="2" t="s">
        <v>400</v>
      </c>
      <c r="C290" s="28" t="s">
        <v>360</v>
      </c>
      <c r="D290" s="19">
        <v>8</v>
      </c>
      <c r="G290" s="3">
        <f t="shared" si="4"/>
        <v>0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spans="1:181" s="3" customFormat="1" ht="15" customHeight="1" x14ac:dyDescent="0.25">
      <c r="A291" s="4"/>
      <c r="B291" s="4" t="s">
        <v>400</v>
      </c>
      <c r="C291" s="19" t="s">
        <v>387</v>
      </c>
      <c r="D291" s="19">
        <v>0</v>
      </c>
      <c r="G291" s="3">
        <f t="shared" si="4"/>
        <v>0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spans="1:181" s="3" customFormat="1" ht="15" customHeight="1" x14ac:dyDescent="0.25">
      <c r="A292" s="4"/>
      <c r="B292" s="13" t="s">
        <v>400</v>
      </c>
      <c r="C292" s="13" t="s">
        <v>815</v>
      </c>
      <c r="D292" s="13">
        <v>1</v>
      </c>
      <c r="G292" s="3">
        <f t="shared" si="4"/>
        <v>0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spans="1:181" s="3" customFormat="1" ht="15" customHeight="1" x14ac:dyDescent="0.25">
      <c r="B293" s="2" t="s">
        <v>400</v>
      </c>
      <c r="C293" s="17" t="s">
        <v>663</v>
      </c>
      <c r="D293" s="17">
        <v>0</v>
      </c>
      <c r="G293" s="3">
        <f t="shared" si="4"/>
        <v>0</v>
      </c>
      <c r="J293" s="1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spans="1:181" s="3" customFormat="1" ht="15" customHeight="1" x14ac:dyDescent="0.25">
      <c r="B294" s="13" t="s">
        <v>400</v>
      </c>
      <c r="C294" s="13" t="s">
        <v>537</v>
      </c>
      <c r="D294" s="13">
        <v>41</v>
      </c>
      <c r="E294" s="3">
        <v>1</v>
      </c>
      <c r="F294" s="3">
        <v>1</v>
      </c>
      <c r="G294" s="3">
        <f t="shared" si="4"/>
        <v>2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spans="1:181" s="3" customFormat="1" ht="15" customHeight="1" x14ac:dyDescent="0.25">
      <c r="A295" s="4"/>
      <c r="B295" s="4" t="s">
        <v>400</v>
      </c>
      <c r="C295" s="19" t="s">
        <v>17</v>
      </c>
      <c r="D295" s="19">
        <v>114</v>
      </c>
      <c r="E295" s="3">
        <v>41</v>
      </c>
      <c r="G295" s="3">
        <f t="shared" si="4"/>
        <v>41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spans="1:181" s="3" customFormat="1" ht="15" customHeight="1" x14ac:dyDescent="0.25">
      <c r="A296" s="4"/>
      <c r="B296" s="2" t="s">
        <v>400</v>
      </c>
      <c r="C296" s="19" t="s">
        <v>447</v>
      </c>
      <c r="D296" s="19">
        <v>0</v>
      </c>
      <c r="G296" s="3">
        <f t="shared" si="4"/>
        <v>0</v>
      </c>
      <c r="N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spans="1:181" s="3" customFormat="1" ht="15" customHeight="1" x14ac:dyDescent="0.25">
      <c r="A297" s="4"/>
      <c r="B297" s="2" t="s">
        <v>400</v>
      </c>
      <c r="C297" s="26" t="s">
        <v>448</v>
      </c>
      <c r="D297" s="19">
        <v>104</v>
      </c>
      <c r="E297" s="3">
        <v>2</v>
      </c>
      <c r="G297" s="3">
        <f t="shared" si="4"/>
        <v>2</v>
      </c>
      <c r="Q297" s="4"/>
      <c r="T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spans="1:181" s="3" customFormat="1" ht="15" customHeight="1" x14ac:dyDescent="0.25">
      <c r="A298" s="4"/>
      <c r="B298" s="13" t="s">
        <v>400</v>
      </c>
      <c r="C298" s="13" t="s">
        <v>289</v>
      </c>
      <c r="D298" s="13">
        <v>13</v>
      </c>
      <c r="E298" s="3">
        <v>1</v>
      </c>
      <c r="G298" s="3">
        <f t="shared" si="4"/>
        <v>1</v>
      </c>
      <c r="Q298" s="4"/>
      <c r="T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spans="1:181" s="3" customFormat="1" ht="15" customHeight="1" x14ac:dyDescent="0.25">
      <c r="A299" s="4"/>
      <c r="B299" s="13" t="s">
        <v>400</v>
      </c>
      <c r="C299" s="13" t="s">
        <v>216</v>
      </c>
      <c r="D299" s="13">
        <v>3</v>
      </c>
      <c r="G299" s="3">
        <f t="shared" si="4"/>
        <v>0</v>
      </c>
      <c r="Q299" s="4"/>
      <c r="T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spans="1:181" s="3" customFormat="1" ht="15" customHeight="1" x14ac:dyDescent="0.25">
      <c r="B300" s="2" t="s">
        <v>400</v>
      </c>
      <c r="C300" s="13" t="s">
        <v>325</v>
      </c>
      <c r="D300" s="13">
        <v>20</v>
      </c>
      <c r="G300" s="3">
        <f t="shared" si="4"/>
        <v>0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</row>
    <row r="301" spans="1:181" s="3" customFormat="1" ht="15" customHeight="1" x14ac:dyDescent="0.25">
      <c r="B301" s="13" t="s">
        <v>400</v>
      </c>
      <c r="C301" s="13" t="s">
        <v>743</v>
      </c>
      <c r="D301" s="13">
        <v>25</v>
      </c>
      <c r="E301" s="3">
        <v>1</v>
      </c>
      <c r="G301" s="3">
        <f t="shared" si="4"/>
        <v>1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</row>
    <row r="302" spans="1:181" s="3" customFormat="1" ht="15" customHeight="1" x14ac:dyDescent="0.25">
      <c r="B302" s="13" t="s">
        <v>400</v>
      </c>
      <c r="C302" s="13" t="s">
        <v>507</v>
      </c>
      <c r="D302" s="13">
        <v>2</v>
      </c>
      <c r="G302" s="3">
        <f t="shared" si="4"/>
        <v>0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</row>
    <row r="303" spans="1:181" s="3" customFormat="1" ht="15" customHeight="1" x14ac:dyDescent="0.25">
      <c r="A303" s="4"/>
      <c r="B303" s="4" t="s">
        <v>400</v>
      </c>
      <c r="C303" s="19" t="s">
        <v>385</v>
      </c>
      <c r="D303" s="19">
        <v>0</v>
      </c>
      <c r="G303" s="3">
        <f t="shared" si="4"/>
        <v>0</v>
      </c>
      <c r="Q303" s="4"/>
      <c r="R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</row>
    <row r="304" spans="1:181" s="3" customFormat="1" ht="15" customHeight="1" x14ac:dyDescent="0.25">
      <c r="B304" s="4" t="s">
        <v>400</v>
      </c>
      <c r="C304" s="13" t="s">
        <v>508</v>
      </c>
      <c r="D304" s="13">
        <v>0</v>
      </c>
      <c r="G304" s="3">
        <f t="shared" si="4"/>
        <v>0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</row>
    <row r="305" spans="1:181" s="3" customFormat="1" ht="15" customHeight="1" x14ac:dyDescent="0.25">
      <c r="B305" s="4" t="s">
        <v>400</v>
      </c>
      <c r="C305" s="13" t="s">
        <v>732</v>
      </c>
      <c r="D305" s="13">
        <v>1</v>
      </c>
      <c r="G305" s="3">
        <f t="shared" si="4"/>
        <v>0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</row>
    <row r="306" spans="1:181" s="3" customFormat="1" ht="15" customHeight="1" x14ac:dyDescent="0.25">
      <c r="A306" s="4"/>
      <c r="B306" s="4" t="s">
        <v>400</v>
      </c>
      <c r="C306" s="19" t="s">
        <v>311</v>
      </c>
      <c r="D306" s="19">
        <v>99</v>
      </c>
      <c r="E306" s="3">
        <v>10</v>
      </c>
      <c r="F306" s="3">
        <v>2</v>
      </c>
      <c r="G306" s="3">
        <f t="shared" si="4"/>
        <v>12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</row>
    <row r="307" spans="1:181" s="3" customFormat="1" ht="15" customHeight="1" x14ac:dyDescent="0.25">
      <c r="B307" s="2" t="s">
        <v>400</v>
      </c>
      <c r="C307" s="13" t="s">
        <v>630</v>
      </c>
      <c r="D307" s="13">
        <v>27</v>
      </c>
      <c r="G307" s="3">
        <f t="shared" si="4"/>
        <v>0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</row>
    <row r="308" spans="1:181" s="3" customFormat="1" ht="15" customHeight="1" x14ac:dyDescent="0.25">
      <c r="B308" s="2" t="s">
        <v>400</v>
      </c>
      <c r="C308" s="17" t="s">
        <v>200</v>
      </c>
      <c r="D308" s="17">
        <v>2</v>
      </c>
      <c r="G308" s="3">
        <f t="shared" si="4"/>
        <v>0</v>
      </c>
      <c r="J308" s="1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spans="1:181" s="3" customFormat="1" ht="15" customHeight="1" x14ac:dyDescent="0.25">
      <c r="B309" s="2" t="s">
        <v>400</v>
      </c>
      <c r="C309" s="13" t="s">
        <v>361</v>
      </c>
      <c r="D309" s="13">
        <v>2</v>
      </c>
      <c r="G309" s="3">
        <f t="shared" si="4"/>
        <v>0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</row>
    <row r="310" spans="1:181" s="3" customFormat="1" ht="15" customHeight="1" x14ac:dyDescent="0.25">
      <c r="B310" s="4" t="s">
        <v>400</v>
      </c>
      <c r="C310" s="17" t="s">
        <v>566</v>
      </c>
      <c r="D310" s="17">
        <v>0</v>
      </c>
      <c r="G310" s="3">
        <f t="shared" si="4"/>
        <v>0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</row>
    <row r="311" spans="1:181" s="3" customFormat="1" ht="15" customHeight="1" x14ac:dyDescent="0.25">
      <c r="B311" s="13" t="s">
        <v>400</v>
      </c>
      <c r="C311" s="17" t="s">
        <v>64</v>
      </c>
      <c r="D311" s="17">
        <v>1</v>
      </c>
      <c r="G311" s="3">
        <f t="shared" si="4"/>
        <v>0</v>
      </c>
      <c r="N311" s="13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1:181" s="3" customFormat="1" ht="15" customHeight="1" x14ac:dyDescent="0.25">
      <c r="B312" s="22" t="s">
        <v>400</v>
      </c>
      <c r="C312" s="30" t="s">
        <v>38</v>
      </c>
      <c r="D312" s="23">
        <v>0</v>
      </c>
      <c r="G312" s="3">
        <f t="shared" si="4"/>
        <v>0</v>
      </c>
      <c r="K312" s="1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spans="1:181" s="3" customFormat="1" ht="15" customHeight="1" x14ac:dyDescent="0.25">
      <c r="B313" s="2" t="s">
        <v>400</v>
      </c>
      <c r="C313" s="25" t="s">
        <v>365</v>
      </c>
      <c r="D313" s="17">
        <v>0</v>
      </c>
      <c r="G313" s="3">
        <f t="shared" si="4"/>
        <v>0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</row>
    <row r="314" spans="1:181" s="3" customFormat="1" ht="15" customHeight="1" x14ac:dyDescent="0.25">
      <c r="B314" s="2" t="s">
        <v>400</v>
      </c>
      <c r="C314" s="17" t="s">
        <v>583</v>
      </c>
      <c r="D314" s="17">
        <v>0</v>
      </c>
      <c r="G314" s="3">
        <f t="shared" si="4"/>
        <v>0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</row>
    <row r="315" spans="1:181" s="3" customFormat="1" ht="15" customHeight="1" x14ac:dyDescent="0.25">
      <c r="B315" s="13" t="s">
        <v>400</v>
      </c>
      <c r="C315" s="18" t="s">
        <v>324</v>
      </c>
      <c r="D315" s="13">
        <v>0</v>
      </c>
      <c r="G315" s="3">
        <f t="shared" si="4"/>
        <v>0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</row>
    <row r="316" spans="1:181" s="3" customFormat="1" ht="15" customHeight="1" x14ac:dyDescent="0.25">
      <c r="B316" s="13" t="s">
        <v>400</v>
      </c>
      <c r="C316" s="13" t="s">
        <v>363</v>
      </c>
      <c r="D316" s="13">
        <v>0</v>
      </c>
      <c r="G316" s="3">
        <f t="shared" si="4"/>
        <v>0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</row>
    <row r="317" spans="1:181" s="3" customFormat="1" ht="15" customHeight="1" x14ac:dyDescent="0.25">
      <c r="B317" s="13" t="s">
        <v>400</v>
      </c>
      <c r="C317" s="17" t="s">
        <v>586</v>
      </c>
      <c r="D317" s="17">
        <v>0</v>
      </c>
      <c r="G317" s="3">
        <f t="shared" si="4"/>
        <v>0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spans="1:181" s="3" customFormat="1" ht="15" customHeight="1" x14ac:dyDescent="0.25">
      <c r="B318" s="2" t="s">
        <v>400</v>
      </c>
      <c r="C318" s="12" t="s">
        <v>657</v>
      </c>
      <c r="D318" s="17">
        <v>0</v>
      </c>
      <c r="G318" s="3">
        <f t="shared" si="4"/>
        <v>0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spans="1:181" s="3" customFormat="1" ht="15" customHeight="1" x14ac:dyDescent="0.25">
      <c r="B319" s="13" t="s">
        <v>752</v>
      </c>
      <c r="C319" s="12" t="s">
        <v>753</v>
      </c>
      <c r="D319" s="17">
        <v>2</v>
      </c>
      <c r="G319" s="3">
        <f t="shared" si="4"/>
        <v>0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spans="1:181" s="3" customFormat="1" ht="15" customHeight="1" x14ac:dyDescent="0.25">
      <c r="A320" s="4"/>
      <c r="B320" s="2" t="s">
        <v>421</v>
      </c>
      <c r="C320" s="18" t="s">
        <v>213</v>
      </c>
      <c r="D320" s="13">
        <v>0</v>
      </c>
      <c r="G320" s="3">
        <f t="shared" si="4"/>
        <v>0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spans="1:53" s="3" customFormat="1" ht="15" customHeight="1" x14ac:dyDescent="0.25">
      <c r="A321" s="4"/>
      <c r="B321" s="2" t="s">
        <v>421</v>
      </c>
      <c r="C321" s="13" t="s">
        <v>107</v>
      </c>
      <c r="D321" s="13">
        <v>13</v>
      </c>
      <c r="G321" s="3">
        <f t="shared" si="4"/>
        <v>0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1:53" s="3" customFormat="1" ht="15" customHeight="1" x14ac:dyDescent="0.25">
      <c r="B322" s="2" t="s">
        <v>421</v>
      </c>
      <c r="C322" s="16" t="s">
        <v>489</v>
      </c>
      <c r="D322" s="19">
        <v>3</v>
      </c>
      <c r="E322" s="4"/>
      <c r="G322" s="3">
        <f t="shared" si="4"/>
        <v>0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spans="1:53" s="3" customFormat="1" ht="15" customHeight="1" x14ac:dyDescent="0.25">
      <c r="B323" s="2" t="s">
        <v>421</v>
      </c>
      <c r="C323" s="13" t="s">
        <v>108</v>
      </c>
      <c r="D323" s="13">
        <v>11</v>
      </c>
      <c r="E323" s="4">
        <v>2</v>
      </c>
      <c r="G323" s="3">
        <f t="shared" ref="G323:G386" si="5">SUM(E323:F323)</f>
        <v>2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spans="1:53" s="3" customFormat="1" ht="15" customHeight="1" x14ac:dyDescent="0.25">
      <c r="B324" s="13" t="s">
        <v>421</v>
      </c>
      <c r="C324" s="13" t="s">
        <v>338</v>
      </c>
      <c r="D324" s="13">
        <v>0</v>
      </c>
      <c r="G324" s="3">
        <f t="shared" si="5"/>
        <v>0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1:53" s="3" customFormat="1" ht="15" customHeight="1" x14ac:dyDescent="0.25">
      <c r="B325" s="13" t="s">
        <v>421</v>
      </c>
      <c r="C325" s="13" t="s">
        <v>716</v>
      </c>
      <c r="D325" s="13">
        <v>3</v>
      </c>
      <c r="G325" s="3">
        <f t="shared" si="5"/>
        <v>0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spans="1:53" s="3" customFormat="1" ht="15" customHeight="1" x14ac:dyDescent="0.25">
      <c r="B326" s="13" t="s">
        <v>421</v>
      </c>
      <c r="C326" s="13" t="s">
        <v>766</v>
      </c>
      <c r="D326" s="13">
        <v>1</v>
      </c>
      <c r="G326" s="3">
        <f t="shared" si="5"/>
        <v>0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spans="1:53" s="3" customFormat="1" ht="15" customHeight="1" x14ac:dyDescent="0.25">
      <c r="B327" s="2" t="s">
        <v>421</v>
      </c>
      <c r="C327" s="12" t="s">
        <v>627</v>
      </c>
      <c r="D327" s="17">
        <v>0</v>
      </c>
      <c r="G327" s="3">
        <f t="shared" si="5"/>
        <v>0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spans="1:53" s="3" customFormat="1" ht="15" customHeight="1" x14ac:dyDescent="0.25">
      <c r="B328" s="4" t="s">
        <v>421</v>
      </c>
      <c r="C328" s="18" t="s">
        <v>135</v>
      </c>
      <c r="D328" s="13">
        <v>0</v>
      </c>
      <c r="E328" s="4"/>
      <c r="G328" s="3">
        <f t="shared" si="5"/>
        <v>0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1:53" s="3" customFormat="1" ht="15" customHeight="1" x14ac:dyDescent="0.25">
      <c r="B329" s="4" t="s">
        <v>421</v>
      </c>
      <c r="C329" s="13" t="s">
        <v>130</v>
      </c>
      <c r="D329" s="13">
        <v>5</v>
      </c>
      <c r="E329" s="4">
        <v>1</v>
      </c>
      <c r="G329" s="3">
        <f t="shared" si="5"/>
        <v>1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spans="1:53" s="3" customFormat="1" ht="15" customHeight="1" x14ac:dyDescent="0.25">
      <c r="A330" s="4"/>
      <c r="B330" s="2" t="s">
        <v>421</v>
      </c>
      <c r="C330" s="17" t="s">
        <v>131</v>
      </c>
      <c r="D330" s="17">
        <v>2</v>
      </c>
      <c r="E330" s="3">
        <v>1</v>
      </c>
      <c r="G330" s="3">
        <f t="shared" si="5"/>
        <v>1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spans="1:53" s="3" customFormat="1" ht="15" customHeight="1" x14ac:dyDescent="0.25">
      <c r="B331" s="4" t="s">
        <v>421</v>
      </c>
      <c r="C331" s="13" t="s">
        <v>134</v>
      </c>
      <c r="D331" s="13">
        <v>2</v>
      </c>
      <c r="E331" s="4"/>
      <c r="G331" s="3">
        <f t="shared" si="5"/>
        <v>0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spans="1:53" s="3" customFormat="1" ht="15" customHeight="1" x14ac:dyDescent="0.25">
      <c r="B332" s="4" t="s">
        <v>421</v>
      </c>
      <c r="C332" s="41" t="s">
        <v>253</v>
      </c>
      <c r="D332" s="41">
        <v>1</v>
      </c>
      <c r="G332" s="3">
        <f t="shared" si="5"/>
        <v>0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spans="1:53" s="3" customFormat="1" ht="15" customHeight="1" x14ac:dyDescent="0.25">
      <c r="B333" s="13" t="s">
        <v>421</v>
      </c>
      <c r="C333" s="13" t="s">
        <v>59</v>
      </c>
      <c r="D333" s="13">
        <v>1</v>
      </c>
      <c r="G333" s="3">
        <f t="shared" si="5"/>
        <v>0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1:53" s="3" customFormat="1" ht="15" customHeight="1" x14ac:dyDescent="0.25">
      <c r="B334" s="2" t="s">
        <v>411</v>
      </c>
      <c r="C334" s="19" t="s">
        <v>118</v>
      </c>
      <c r="D334" s="19">
        <v>1</v>
      </c>
      <c r="G334" s="3">
        <f t="shared" si="5"/>
        <v>0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1:53" s="3" customFormat="1" ht="15" customHeight="1" x14ac:dyDescent="0.25">
      <c r="B335" s="2" t="s">
        <v>411</v>
      </c>
      <c r="C335" s="17" t="s">
        <v>1</v>
      </c>
      <c r="D335" s="17">
        <v>1</v>
      </c>
      <c r="E335" s="3">
        <v>1</v>
      </c>
      <c r="G335" s="3">
        <f t="shared" si="5"/>
        <v>1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spans="1:53" s="3" customFormat="1" ht="15" customHeight="1" x14ac:dyDescent="0.25">
      <c r="A336" s="4"/>
      <c r="B336" s="4" t="s">
        <v>411</v>
      </c>
      <c r="C336" s="17" t="s">
        <v>181</v>
      </c>
      <c r="D336" s="17">
        <v>3</v>
      </c>
      <c r="G336" s="3">
        <f t="shared" si="5"/>
        <v>0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spans="1:39" s="3" customFormat="1" ht="15" customHeight="1" x14ac:dyDescent="0.25">
      <c r="A337" s="4"/>
      <c r="B337" s="2" t="s">
        <v>411</v>
      </c>
      <c r="C337" s="19" t="s">
        <v>382</v>
      </c>
      <c r="D337" s="19">
        <v>0</v>
      </c>
      <c r="G337" s="3">
        <f t="shared" si="5"/>
        <v>0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1:39" s="3" customFormat="1" ht="15" customHeight="1" x14ac:dyDescent="0.25">
      <c r="B338" s="4" t="s">
        <v>411</v>
      </c>
      <c r="C338" s="19" t="s">
        <v>382</v>
      </c>
      <c r="D338" s="19">
        <v>0</v>
      </c>
      <c r="G338" s="3">
        <f t="shared" si="5"/>
        <v>0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1:39" s="3" customFormat="1" ht="15" customHeight="1" x14ac:dyDescent="0.25">
      <c r="B339" s="2" t="s">
        <v>411</v>
      </c>
      <c r="C339" s="19" t="s">
        <v>303</v>
      </c>
      <c r="D339" s="19">
        <v>1</v>
      </c>
      <c r="G339" s="3">
        <f t="shared" si="5"/>
        <v>0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spans="1:39" s="3" customFormat="1" ht="15" customHeight="1" x14ac:dyDescent="0.25">
      <c r="B340" s="2" t="s">
        <v>411</v>
      </c>
      <c r="C340" s="13" t="s">
        <v>274</v>
      </c>
      <c r="D340" s="13">
        <v>2</v>
      </c>
      <c r="G340" s="3">
        <f t="shared" si="5"/>
        <v>0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1:39" s="3" customFormat="1" ht="15" customHeight="1" x14ac:dyDescent="0.25">
      <c r="B341" s="13" t="s">
        <v>411</v>
      </c>
      <c r="C341" s="12" t="s">
        <v>288</v>
      </c>
      <c r="D341" s="17">
        <v>4</v>
      </c>
      <c r="F341" s="3">
        <v>1</v>
      </c>
      <c r="G341" s="3">
        <f t="shared" si="5"/>
        <v>1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spans="1:39" s="3" customFormat="1" ht="15" customHeight="1" x14ac:dyDescent="0.25">
      <c r="B342" s="17" t="s">
        <v>411</v>
      </c>
      <c r="C342" s="13" t="s">
        <v>87</v>
      </c>
      <c r="D342" s="13">
        <v>0</v>
      </c>
      <c r="G342" s="3">
        <f t="shared" si="5"/>
        <v>0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spans="1:39" s="3" customFormat="1" ht="15" customHeight="1" x14ac:dyDescent="0.25">
      <c r="B343" s="13" t="s">
        <v>411</v>
      </c>
      <c r="C343" s="17" t="s">
        <v>56</v>
      </c>
      <c r="D343" s="17">
        <v>0</v>
      </c>
      <c r="G343" s="3">
        <f t="shared" si="5"/>
        <v>0</v>
      </c>
      <c r="N343" s="13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spans="1:39" s="3" customFormat="1" ht="15" customHeight="1" x14ac:dyDescent="0.25">
      <c r="B344" s="2" t="s">
        <v>411</v>
      </c>
      <c r="C344" s="12" t="s">
        <v>304</v>
      </c>
      <c r="D344" s="17">
        <v>12</v>
      </c>
      <c r="E344" s="3">
        <v>12</v>
      </c>
      <c r="G344" s="3">
        <f t="shared" si="5"/>
        <v>12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spans="1:39" s="3" customFormat="1" ht="15" customHeight="1" x14ac:dyDescent="0.25">
      <c r="B345" s="2" t="s">
        <v>411</v>
      </c>
      <c r="C345" s="17" t="s">
        <v>625</v>
      </c>
      <c r="D345" s="17">
        <v>269</v>
      </c>
      <c r="G345" s="3">
        <f t="shared" si="5"/>
        <v>0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1:39" s="3" customFormat="1" ht="15" customHeight="1" x14ac:dyDescent="0.25">
      <c r="A346" s="4"/>
      <c r="B346" s="2" t="s">
        <v>411</v>
      </c>
      <c r="C346" s="19" t="s">
        <v>376</v>
      </c>
      <c r="D346" s="19">
        <v>215</v>
      </c>
      <c r="E346" s="3">
        <v>7</v>
      </c>
      <c r="F346" s="3">
        <v>20</v>
      </c>
      <c r="G346" s="3">
        <f t="shared" si="5"/>
        <v>27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spans="1:39" s="3" customFormat="1" ht="15" customHeight="1" x14ac:dyDescent="0.25">
      <c r="B347" s="4" t="s">
        <v>411</v>
      </c>
      <c r="C347" s="17" t="s">
        <v>556</v>
      </c>
      <c r="D347" s="17">
        <v>0</v>
      </c>
      <c r="G347" s="3">
        <f t="shared" si="5"/>
        <v>0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spans="1:39" s="3" customFormat="1" ht="15" customHeight="1" x14ac:dyDescent="0.25">
      <c r="B348" s="2" t="s">
        <v>411</v>
      </c>
      <c r="C348" s="19" t="s">
        <v>349</v>
      </c>
      <c r="D348" s="19">
        <v>20</v>
      </c>
      <c r="G348" s="3">
        <f t="shared" si="5"/>
        <v>0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1:39" s="3" customFormat="1" ht="15" customHeight="1" x14ac:dyDescent="0.25">
      <c r="B349" s="4" t="s">
        <v>411</v>
      </c>
      <c r="C349" s="19" t="s">
        <v>170</v>
      </c>
      <c r="D349" s="19">
        <v>0</v>
      </c>
      <c r="G349" s="3">
        <f t="shared" si="5"/>
        <v>0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spans="1:39" s="3" customFormat="1" ht="15" customHeight="1" x14ac:dyDescent="0.25">
      <c r="B350" s="13" t="s">
        <v>411</v>
      </c>
      <c r="C350" s="17" t="s">
        <v>77</v>
      </c>
      <c r="D350" s="17">
        <v>1</v>
      </c>
      <c r="G350" s="3">
        <f t="shared" si="5"/>
        <v>0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1:39" s="3" customFormat="1" ht="15" customHeight="1" x14ac:dyDescent="0.25">
      <c r="B351" s="13" t="s">
        <v>411</v>
      </c>
      <c r="C351" s="17" t="s">
        <v>765</v>
      </c>
      <c r="D351" s="17">
        <v>2</v>
      </c>
      <c r="G351" s="3">
        <f t="shared" si="5"/>
        <v>0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spans="1:39" s="3" customFormat="1" ht="15" customHeight="1" x14ac:dyDescent="0.25">
      <c r="B352" s="2" t="s">
        <v>411</v>
      </c>
      <c r="C352" s="19" t="s">
        <v>176</v>
      </c>
      <c r="D352" s="19">
        <v>28</v>
      </c>
      <c r="G352" s="3">
        <f t="shared" si="5"/>
        <v>0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spans="1:181" s="3" customFormat="1" ht="15" customHeight="1" x14ac:dyDescent="0.25">
      <c r="B353" s="13" t="s">
        <v>411</v>
      </c>
      <c r="C353" s="13" t="s">
        <v>129</v>
      </c>
      <c r="D353" s="13">
        <v>37</v>
      </c>
      <c r="G353" s="3">
        <f t="shared" si="5"/>
        <v>0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spans="1:181" s="3" customFormat="1" ht="15" customHeight="1" x14ac:dyDescent="0.25">
      <c r="B354" s="2" t="s">
        <v>411</v>
      </c>
      <c r="C354" s="18" t="s">
        <v>335</v>
      </c>
      <c r="D354" s="13">
        <v>2</v>
      </c>
      <c r="G354" s="3">
        <f t="shared" si="5"/>
        <v>0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spans="1:181" s="3" customFormat="1" ht="15" customHeight="1" x14ac:dyDescent="0.25">
      <c r="B355" s="4" t="s">
        <v>411</v>
      </c>
      <c r="C355" s="17" t="s">
        <v>523</v>
      </c>
      <c r="D355" s="17">
        <v>0</v>
      </c>
      <c r="G355" s="3">
        <f t="shared" si="5"/>
        <v>0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spans="1:181" s="3" customFormat="1" ht="15" customHeight="1" x14ac:dyDescent="0.25">
      <c r="A356" s="4"/>
      <c r="B356" s="2" t="s">
        <v>411</v>
      </c>
      <c r="C356" s="13" t="s">
        <v>306</v>
      </c>
      <c r="D356" s="13">
        <v>0</v>
      </c>
      <c r="G356" s="3">
        <f t="shared" si="5"/>
        <v>0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1:181" s="3" customFormat="1" ht="15" customHeight="1" x14ac:dyDescent="0.25">
      <c r="B357" s="4" t="s">
        <v>411</v>
      </c>
      <c r="C357" s="17" t="s">
        <v>177</v>
      </c>
      <c r="D357" s="17">
        <v>0</v>
      </c>
      <c r="G357" s="3">
        <f t="shared" si="5"/>
        <v>0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1:181" s="3" customFormat="1" ht="15" customHeight="1" x14ac:dyDescent="0.25">
      <c r="A358" s="4"/>
      <c r="B358" s="2" t="s">
        <v>411</v>
      </c>
      <c r="C358" s="13" t="s">
        <v>281</v>
      </c>
      <c r="D358" s="13">
        <v>2</v>
      </c>
      <c r="G358" s="3">
        <f t="shared" si="5"/>
        <v>0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1:181" s="3" customFormat="1" ht="15" customHeight="1" x14ac:dyDescent="0.25">
      <c r="B359" s="4" t="s">
        <v>411</v>
      </c>
      <c r="C359" s="13" t="s">
        <v>271</v>
      </c>
      <c r="D359" s="13">
        <v>1</v>
      </c>
      <c r="E359" s="4"/>
      <c r="G359" s="3">
        <f t="shared" si="5"/>
        <v>0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spans="1:181" s="3" customFormat="1" ht="15" customHeight="1" x14ac:dyDescent="0.25">
      <c r="B360" s="4" t="s">
        <v>411</v>
      </c>
      <c r="C360" s="19" t="s">
        <v>255</v>
      </c>
      <c r="D360" s="19">
        <v>8</v>
      </c>
      <c r="E360" s="3">
        <v>4</v>
      </c>
      <c r="G360" s="3">
        <f t="shared" si="5"/>
        <v>4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spans="1:181" s="3" customFormat="1" ht="15" customHeight="1" x14ac:dyDescent="0.25">
      <c r="B361" s="2" t="s">
        <v>411</v>
      </c>
      <c r="C361" s="18" t="s">
        <v>678</v>
      </c>
      <c r="D361" s="13">
        <v>0</v>
      </c>
      <c r="G361" s="3">
        <f t="shared" si="5"/>
        <v>0</v>
      </c>
      <c r="N361" s="13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spans="1:181" s="3" customFormat="1" ht="15" customHeight="1" x14ac:dyDescent="0.25">
      <c r="A362" s="4"/>
      <c r="B362" s="13" t="s">
        <v>411</v>
      </c>
      <c r="C362" s="17" t="s">
        <v>157</v>
      </c>
      <c r="D362" s="17">
        <v>2</v>
      </c>
      <c r="G362" s="3">
        <f t="shared" si="5"/>
        <v>0</v>
      </c>
      <c r="N362" s="4"/>
      <c r="O362" s="4"/>
      <c r="P362" s="4"/>
      <c r="Q362" s="13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</row>
    <row r="363" spans="1:181" s="3" customFormat="1" ht="15" customHeight="1" x14ac:dyDescent="0.25">
      <c r="A363" s="4"/>
      <c r="B363" s="13" t="s">
        <v>411</v>
      </c>
      <c r="C363" s="17" t="s">
        <v>693</v>
      </c>
      <c r="D363" s="17">
        <v>0</v>
      </c>
      <c r="G363" s="3">
        <f t="shared" si="5"/>
        <v>0</v>
      </c>
      <c r="N363" s="4"/>
      <c r="O363" s="4"/>
      <c r="P363" s="4"/>
      <c r="Q363" s="4"/>
      <c r="R363" s="4"/>
      <c r="S363" s="4"/>
      <c r="T363" s="13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</row>
    <row r="364" spans="1:181" s="3" customFormat="1" ht="15" customHeight="1" x14ac:dyDescent="0.25">
      <c r="B364" s="2" t="s">
        <v>411</v>
      </c>
      <c r="C364" s="18" t="s">
        <v>96</v>
      </c>
      <c r="D364" s="13">
        <v>13</v>
      </c>
      <c r="E364" s="3">
        <v>1</v>
      </c>
      <c r="F364" s="3">
        <v>2</v>
      </c>
      <c r="G364" s="3">
        <f t="shared" si="5"/>
        <v>3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spans="1:181" s="3" customFormat="1" ht="15" customHeight="1" x14ac:dyDescent="0.25">
      <c r="B365" s="2" t="s">
        <v>411</v>
      </c>
      <c r="C365" s="17" t="s">
        <v>151</v>
      </c>
      <c r="D365" s="17">
        <v>0</v>
      </c>
      <c r="G365" s="3">
        <f t="shared" si="5"/>
        <v>0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spans="1:181" s="3" customFormat="1" ht="15" customHeight="1" x14ac:dyDescent="0.25">
      <c r="B366" s="13" t="s">
        <v>411</v>
      </c>
      <c r="C366" s="17" t="s">
        <v>168</v>
      </c>
      <c r="D366" s="17">
        <v>1</v>
      </c>
      <c r="G366" s="3">
        <f t="shared" si="5"/>
        <v>0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spans="1:181" s="3" customFormat="1" ht="15" customHeight="1" x14ac:dyDescent="0.25">
      <c r="A367" s="4"/>
      <c r="B367" s="2" t="s">
        <v>411</v>
      </c>
      <c r="C367" s="13" t="s">
        <v>312</v>
      </c>
      <c r="D367" s="13">
        <v>1</v>
      </c>
      <c r="G367" s="3">
        <f t="shared" si="5"/>
        <v>0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1:181" s="3" customFormat="1" ht="15" customHeight="1" x14ac:dyDescent="0.25">
      <c r="B368" s="4" t="s">
        <v>411</v>
      </c>
      <c r="C368" s="13" t="s">
        <v>95</v>
      </c>
      <c r="D368" s="13">
        <v>6</v>
      </c>
      <c r="G368" s="3">
        <f t="shared" si="5"/>
        <v>0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1:181" s="3" customFormat="1" ht="15" customHeight="1" x14ac:dyDescent="0.25">
      <c r="A369" s="4"/>
      <c r="B369" s="2" t="s">
        <v>411</v>
      </c>
      <c r="C369" s="18" t="s">
        <v>695</v>
      </c>
      <c r="D369" s="13">
        <v>0</v>
      </c>
      <c r="G369" s="3">
        <f t="shared" si="5"/>
        <v>0</v>
      </c>
      <c r="N369" s="4"/>
      <c r="O369" s="4"/>
      <c r="P369" s="4"/>
      <c r="Q369" s="4"/>
      <c r="R369" s="4"/>
      <c r="S369" s="4"/>
      <c r="T369" s="4"/>
      <c r="U369" s="13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</row>
    <row r="370" spans="1:181" ht="15" customHeight="1" x14ac:dyDescent="0.25">
      <c r="A370" s="3"/>
      <c r="B370" s="13" t="s">
        <v>411</v>
      </c>
      <c r="C370" s="19" t="s">
        <v>506</v>
      </c>
      <c r="D370" s="19">
        <v>0</v>
      </c>
      <c r="G370" s="3">
        <f t="shared" si="5"/>
        <v>0</v>
      </c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</row>
    <row r="371" spans="1:181" ht="15" customHeight="1" x14ac:dyDescent="0.25">
      <c r="A371" s="3"/>
      <c r="B371" s="4" t="s">
        <v>411</v>
      </c>
      <c r="C371" s="19" t="s">
        <v>153</v>
      </c>
      <c r="D371" s="19">
        <v>256</v>
      </c>
      <c r="E371" s="3">
        <v>11</v>
      </c>
      <c r="F371" s="3">
        <v>1</v>
      </c>
      <c r="G371" s="3">
        <f t="shared" si="5"/>
        <v>12</v>
      </c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</row>
    <row r="372" spans="1:181" ht="15" customHeight="1" x14ac:dyDescent="0.25">
      <c r="B372" s="2" t="s">
        <v>411</v>
      </c>
      <c r="C372" s="17" t="s">
        <v>308</v>
      </c>
      <c r="D372" s="17">
        <v>0</v>
      </c>
      <c r="G372" s="3">
        <f t="shared" si="5"/>
        <v>0</v>
      </c>
      <c r="L372" s="3" t="s">
        <v>742</v>
      </c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</row>
    <row r="373" spans="1:181" ht="15" customHeight="1" x14ac:dyDescent="0.25">
      <c r="A373" s="3"/>
      <c r="B373" s="2" t="s">
        <v>411</v>
      </c>
      <c r="C373" s="19" t="s">
        <v>433</v>
      </c>
      <c r="D373" s="19">
        <v>11</v>
      </c>
      <c r="E373" s="3">
        <v>1</v>
      </c>
      <c r="F373" s="3">
        <v>5</v>
      </c>
      <c r="G373" s="3">
        <f t="shared" si="5"/>
        <v>6</v>
      </c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</row>
    <row r="374" spans="1:181" ht="15" customHeight="1" x14ac:dyDescent="0.25">
      <c r="A374" s="3"/>
      <c r="B374" s="2" t="s">
        <v>411</v>
      </c>
      <c r="C374" s="17" t="s">
        <v>154</v>
      </c>
      <c r="D374" s="17">
        <v>2</v>
      </c>
      <c r="G374" s="3">
        <f t="shared" si="5"/>
        <v>0</v>
      </c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</row>
    <row r="375" spans="1:181" ht="15" customHeight="1" x14ac:dyDescent="0.25">
      <c r="A375" s="3"/>
      <c r="B375" s="17" t="s">
        <v>411</v>
      </c>
      <c r="C375" s="13" t="s">
        <v>622</v>
      </c>
      <c r="D375" s="13">
        <v>0</v>
      </c>
      <c r="G375" s="3">
        <f t="shared" si="5"/>
        <v>0</v>
      </c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</row>
    <row r="376" spans="1:181" ht="15" customHeight="1" x14ac:dyDescent="0.25">
      <c r="A376" s="3"/>
      <c r="B376" s="4" t="s">
        <v>411</v>
      </c>
      <c r="C376" s="17" t="s">
        <v>531</v>
      </c>
      <c r="D376" s="17">
        <v>0</v>
      </c>
      <c r="G376" s="3">
        <f t="shared" si="5"/>
        <v>0</v>
      </c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</row>
    <row r="377" spans="1:181" ht="15" customHeight="1" x14ac:dyDescent="0.25">
      <c r="A377" s="3"/>
      <c r="B377" s="2" t="s">
        <v>411</v>
      </c>
      <c r="C377" s="17" t="s">
        <v>350</v>
      </c>
      <c r="D377" s="17">
        <v>0</v>
      </c>
      <c r="G377" s="3">
        <f t="shared" si="5"/>
        <v>0</v>
      </c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</row>
    <row r="378" spans="1:181" ht="15" customHeight="1" x14ac:dyDescent="0.25">
      <c r="A378" s="3"/>
      <c r="B378" s="2" t="s">
        <v>411</v>
      </c>
      <c r="C378" s="17" t="s">
        <v>640</v>
      </c>
      <c r="D378" s="17">
        <v>74</v>
      </c>
      <c r="E378" s="3">
        <v>1</v>
      </c>
      <c r="G378" s="3">
        <f t="shared" si="5"/>
        <v>1</v>
      </c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</row>
    <row r="379" spans="1:181" ht="15" customHeight="1" x14ac:dyDescent="0.25">
      <c r="B379" s="2" t="s">
        <v>411</v>
      </c>
      <c r="C379" s="17" t="s">
        <v>689</v>
      </c>
      <c r="D379" s="17">
        <v>0</v>
      </c>
      <c r="G379" s="3">
        <f t="shared" si="5"/>
        <v>0</v>
      </c>
      <c r="R379" s="13"/>
    </row>
    <row r="380" spans="1:181" ht="15" customHeight="1" x14ac:dyDescent="0.25">
      <c r="A380" s="3"/>
      <c r="B380" s="2" t="s">
        <v>411</v>
      </c>
      <c r="C380" s="17" t="s">
        <v>641</v>
      </c>
      <c r="D380" s="17">
        <v>0</v>
      </c>
      <c r="G380" s="3">
        <f t="shared" si="5"/>
        <v>0</v>
      </c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</row>
    <row r="381" spans="1:181" ht="15" customHeight="1" x14ac:dyDescent="0.25">
      <c r="A381" s="3"/>
      <c r="B381" s="2" t="s">
        <v>411</v>
      </c>
      <c r="C381" s="19" t="s">
        <v>651</v>
      </c>
      <c r="D381" s="19">
        <v>0</v>
      </c>
      <c r="G381" s="3">
        <f t="shared" si="5"/>
        <v>0</v>
      </c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</row>
    <row r="382" spans="1:181" ht="15" customHeight="1" x14ac:dyDescent="0.25">
      <c r="A382" s="3"/>
      <c r="B382" s="4" t="s">
        <v>411</v>
      </c>
      <c r="C382" s="18" t="s">
        <v>279</v>
      </c>
      <c r="D382" s="13">
        <v>68</v>
      </c>
      <c r="E382" s="3">
        <v>19</v>
      </c>
      <c r="F382" s="3">
        <v>12</v>
      </c>
      <c r="G382" s="3">
        <f t="shared" si="5"/>
        <v>31</v>
      </c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</row>
    <row r="383" spans="1:181" ht="15" customHeight="1" x14ac:dyDescent="0.25">
      <c r="A383" s="3"/>
      <c r="B383" s="4" t="s">
        <v>411</v>
      </c>
      <c r="C383" s="18" t="s">
        <v>123</v>
      </c>
      <c r="D383" s="13">
        <v>30</v>
      </c>
      <c r="E383" s="4"/>
      <c r="F383" s="3">
        <v>12</v>
      </c>
      <c r="G383" s="3">
        <f t="shared" si="5"/>
        <v>12</v>
      </c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</row>
    <row r="384" spans="1:181" ht="15" customHeight="1" x14ac:dyDescent="0.25">
      <c r="A384" s="3"/>
      <c r="B384" s="13" t="s">
        <v>411</v>
      </c>
      <c r="C384" s="18" t="s">
        <v>205</v>
      </c>
      <c r="D384" s="13">
        <v>2</v>
      </c>
      <c r="E384" s="4"/>
      <c r="G384" s="3">
        <f t="shared" si="5"/>
        <v>0</v>
      </c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</row>
    <row r="385" spans="1:181" ht="15" customHeight="1" x14ac:dyDescent="0.25">
      <c r="A385" s="3"/>
      <c r="B385" s="2" t="s">
        <v>411</v>
      </c>
      <c r="C385" s="12" t="s">
        <v>326</v>
      </c>
      <c r="D385" s="17">
        <v>3</v>
      </c>
      <c r="G385" s="3">
        <f t="shared" si="5"/>
        <v>0</v>
      </c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</row>
    <row r="386" spans="1:181" ht="15" customHeight="1" x14ac:dyDescent="0.25">
      <c r="A386" s="3"/>
      <c r="B386" s="13" t="s">
        <v>411</v>
      </c>
      <c r="C386" s="15" t="s">
        <v>104</v>
      </c>
      <c r="D386" s="15">
        <v>1</v>
      </c>
      <c r="G386" s="3">
        <f t="shared" si="5"/>
        <v>0</v>
      </c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</row>
    <row r="387" spans="1:181" ht="15" customHeight="1" x14ac:dyDescent="0.25">
      <c r="A387" s="3"/>
      <c r="B387" s="2" t="s">
        <v>411</v>
      </c>
      <c r="C387" s="19" t="s">
        <v>105</v>
      </c>
      <c r="D387" s="19">
        <v>0</v>
      </c>
      <c r="G387" s="3">
        <f t="shared" ref="G387:G450" si="6">SUM(E387:F387)</f>
        <v>0</v>
      </c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</row>
    <row r="388" spans="1:181" ht="15" customHeight="1" x14ac:dyDescent="0.25">
      <c r="A388" s="3"/>
      <c r="B388" s="2" t="s">
        <v>411</v>
      </c>
      <c r="C388" s="13" t="s">
        <v>175</v>
      </c>
      <c r="D388" s="13">
        <v>1</v>
      </c>
      <c r="G388" s="3">
        <f t="shared" si="6"/>
        <v>0</v>
      </c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</row>
    <row r="389" spans="1:181" ht="15" customHeight="1" x14ac:dyDescent="0.25">
      <c r="A389" s="3"/>
      <c r="B389" s="13" t="s">
        <v>411</v>
      </c>
      <c r="C389" s="13" t="s">
        <v>249</v>
      </c>
      <c r="D389" s="13">
        <v>12</v>
      </c>
      <c r="F389" s="3">
        <v>1</v>
      </c>
      <c r="G389" s="3">
        <f t="shared" si="6"/>
        <v>1</v>
      </c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</row>
    <row r="390" spans="1:181" ht="15" customHeight="1" x14ac:dyDescent="0.25">
      <c r="A390" s="3"/>
      <c r="B390" s="13" t="s">
        <v>411</v>
      </c>
      <c r="C390" s="41" t="s">
        <v>209</v>
      </c>
      <c r="D390" s="41">
        <v>1</v>
      </c>
      <c r="G390" s="3">
        <f t="shared" si="6"/>
        <v>0</v>
      </c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</row>
    <row r="391" spans="1:181" ht="15" customHeight="1" x14ac:dyDescent="0.25">
      <c r="A391" s="3"/>
      <c r="B391" s="13" t="s">
        <v>411</v>
      </c>
      <c r="C391" s="17" t="s">
        <v>103</v>
      </c>
      <c r="D391" s="17">
        <v>7</v>
      </c>
      <c r="G391" s="3">
        <f t="shared" si="6"/>
        <v>0</v>
      </c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</row>
    <row r="392" spans="1:181" ht="15" customHeight="1" x14ac:dyDescent="0.25">
      <c r="A392" s="3"/>
      <c r="B392" s="2" t="s">
        <v>411</v>
      </c>
      <c r="C392" s="13" t="s">
        <v>309</v>
      </c>
      <c r="D392" s="13">
        <v>4</v>
      </c>
      <c r="G392" s="3">
        <f t="shared" si="6"/>
        <v>0</v>
      </c>
      <c r="O392" s="3"/>
      <c r="Q392" s="3"/>
      <c r="S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</row>
    <row r="393" spans="1:181" ht="15" customHeight="1" x14ac:dyDescent="0.25">
      <c r="A393" s="3"/>
      <c r="B393" s="4" t="s">
        <v>411</v>
      </c>
      <c r="C393" s="13" t="s">
        <v>280</v>
      </c>
      <c r="D393" s="13">
        <v>34</v>
      </c>
      <c r="E393" s="3">
        <v>1</v>
      </c>
      <c r="G393" s="3">
        <f t="shared" si="6"/>
        <v>1</v>
      </c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</row>
    <row r="394" spans="1:181" ht="15" customHeight="1" x14ac:dyDescent="0.25">
      <c r="A394" s="3"/>
      <c r="B394" s="4" t="s">
        <v>411</v>
      </c>
      <c r="C394" s="13" t="s">
        <v>355</v>
      </c>
      <c r="D394" s="13">
        <v>1</v>
      </c>
      <c r="G394" s="3">
        <f t="shared" si="6"/>
        <v>0</v>
      </c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</row>
    <row r="395" spans="1:181" ht="15" customHeight="1" x14ac:dyDescent="0.25">
      <c r="A395" s="3"/>
      <c r="B395" s="2" t="s">
        <v>411</v>
      </c>
      <c r="C395" s="13" t="s">
        <v>220</v>
      </c>
      <c r="D395" s="13">
        <v>2</v>
      </c>
      <c r="G395" s="3">
        <f t="shared" si="6"/>
        <v>0</v>
      </c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</row>
    <row r="396" spans="1:181" ht="15" customHeight="1" x14ac:dyDescent="0.25">
      <c r="A396" s="3"/>
      <c r="B396" s="2" t="s">
        <v>624</v>
      </c>
      <c r="C396" s="13" t="s">
        <v>8</v>
      </c>
      <c r="D396" s="13">
        <v>0</v>
      </c>
      <c r="G396" s="3">
        <f t="shared" si="6"/>
        <v>0</v>
      </c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</row>
    <row r="397" spans="1:181" ht="15" customHeight="1" x14ac:dyDescent="0.25">
      <c r="B397" s="2" t="s">
        <v>697</v>
      </c>
      <c r="C397" s="17" t="s">
        <v>698</v>
      </c>
      <c r="D397" s="17">
        <v>0</v>
      </c>
      <c r="G397" s="3">
        <f t="shared" si="6"/>
        <v>0</v>
      </c>
      <c r="V397" s="13"/>
    </row>
    <row r="398" spans="1:181" ht="15" customHeight="1" x14ac:dyDescent="0.25">
      <c r="A398" s="3"/>
      <c r="B398" s="13" t="s">
        <v>403</v>
      </c>
      <c r="C398" s="12" t="s">
        <v>143</v>
      </c>
      <c r="D398" s="17">
        <v>2</v>
      </c>
      <c r="F398" s="3">
        <v>2</v>
      </c>
      <c r="G398" s="3">
        <f t="shared" si="6"/>
        <v>2</v>
      </c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</row>
    <row r="399" spans="1:181" ht="15" customHeight="1" x14ac:dyDescent="0.25">
      <c r="A399" s="3"/>
      <c r="B399" s="2" t="s">
        <v>403</v>
      </c>
      <c r="C399" s="12" t="s">
        <v>301</v>
      </c>
      <c r="D399" s="17">
        <v>0</v>
      </c>
      <c r="G399" s="3">
        <f t="shared" si="6"/>
        <v>0</v>
      </c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</row>
    <row r="400" spans="1:181" ht="15" customHeight="1" x14ac:dyDescent="0.25">
      <c r="B400" s="13" t="s">
        <v>403</v>
      </c>
      <c r="C400" s="12" t="s">
        <v>264</v>
      </c>
      <c r="D400" s="17">
        <v>1</v>
      </c>
      <c r="G400" s="3">
        <f t="shared" si="6"/>
        <v>0</v>
      </c>
      <c r="V400" s="13"/>
    </row>
    <row r="401" spans="1:181" ht="15" customHeight="1" x14ac:dyDescent="0.25">
      <c r="A401" s="3"/>
      <c r="B401" s="2" t="s">
        <v>403</v>
      </c>
      <c r="C401" s="19" t="s">
        <v>265</v>
      </c>
      <c r="D401" s="19">
        <v>1</v>
      </c>
      <c r="G401" s="3">
        <f t="shared" si="6"/>
        <v>0</v>
      </c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</row>
    <row r="402" spans="1:181" ht="15" customHeight="1" x14ac:dyDescent="0.25">
      <c r="A402" s="3"/>
      <c r="B402" s="2" t="s">
        <v>403</v>
      </c>
      <c r="C402" s="15" t="s">
        <v>214</v>
      </c>
      <c r="D402" s="15">
        <v>0</v>
      </c>
      <c r="G402" s="3">
        <f t="shared" si="6"/>
        <v>0</v>
      </c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</row>
    <row r="403" spans="1:181" ht="15" customHeight="1" x14ac:dyDescent="0.25">
      <c r="A403" s="3"/>
      <c r="B403" s="2" t="s">
        <v>403</v>
      </c>
      <c r="C403" s="19" t="s">
        <v>171</v>
      </c>
      <c r="D403" s="19">
        <v>4</v>
      </c>
      <c r="G403" s="3">
        <f t="shared" si="6"/>
        <v>0</v>
      </c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</row>
    <row r="404" spans="1:181" ht="15" customHeight="1" x14ac:dyDescent="0.25">
      <c r="A404" s="3"/>
      <c r="B404" s="2" t="s">
        <v>403</v>
      </c>
      <c r="C404" s="13" t="s">
        <v>172</v>
      </c>
      <c r="D404" s="13">
        <v>2</v>
      </c>
      <c r="G404" s="3">
        <f t="shared" si="6"/>
        <v>0</v>
      </c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</row>
    <row r="405" spans="1:181" ht="15" customHeight="1" x14ac:dyDescent="0.25">
      <c r="A405" s="3"/>
      <c r="B405" s="13" t="s">
        <v>407</v>
      </c>
      <c r="C405" s="19" t="s">
        <v>393</v>
      </c>
      <c r="D405" s="19">
        <v>1</v>
      </c>
      <c r="G405" s="3">
        <f t="shared" si="6"/>
        <v>0</v>
      </c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</row>
    <row r="406" spans="1:181" ht="15" customHeight="1" x14ac:dyDescent="0.25">
      <c r="A406" s="3"/>
      <c r="B406" s="22" t="s">
        <v>401</v>
      </c>
      <c r="C406" s="23" t="s">
        <v>73</v>
      </c>
      <c r="D406" s="23">
        <v>0</v>
      </c>
      <c r="G406" s="3">
        <f t="shared" si="6"/>
        <v>0</v>
      </c>
      <c r="K406" s="1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</row>
    <row r="407" spans="1:181" ht="15" customHeight="1" x14ac:dyDescent="0.25">
      <c r="A407" s="3"/>
      <c r="B407" s="2" t="s">
        <v>401</v>
      </c>
      <c r="C407" s="19" t="s">
        <v>79</v>
      </c>
      <c r="D407" s="19">
        <v>1</v>
      </c>
      <c r="G407" s="3">
        <f t="shared" si="6"/>
        <v>0</v>
      </c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</row>
    <row r="408" spans="1:181" ht="15" customHeight="1" x14ac:dyDescent="0.25">
      <c r="A408" s="3"/>
      <c r="B408" s="2" t="s">
        <v>401</v>
      </c>
      <c r="C408" s="17" t="s">
        <v>83</v>
      </c>
      <c r="D408" s="17">
        <v>0</v>
      </c>
      <c r="G408" s="3">
        <f t="shared" si="6"/>
        <v>0</v>
      </c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</row>
    <row r="409" spans="1:181" ht="15" customHeight="1" x14ac:dyDescent="0.25">
      <c r="A409" s="3"/>
      <c r="B409" s="2" t="s">
        <v>401</v>
      </c>
      <c r="C409" s="18" t="s">
        <v>74</v>
      </c>
      <c r="D409" s="13">
        <v>1</v>
      </c>
      <c r="E409" s="3">
        <v>1</v>
      </c>
      <c r="G409" s="3">
        <f t="shared" si="6"/>
        <v>1</v>
      </c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</row>
    <row r="410" spans="1:181" ht="15" customHeight="1" x14ac:dyDescent="0.25">
      <c r="A410" s="3"/>
      <c r="B410" s="13" t="s">
        <v>405</v>
      </c>
      <c r="C410" s="17" t="s">
        <v>591</v>
      </c>
      <c r="D410" s="17">
        <v>0</v>
      </c>
      <c r="G410" s="3">
        <f t="shared" si="6"/>
        <v>0</v>
      </c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</row>
    <row r="411" spans="1:181" ht="15" customHeight="1" x14ac:dyDescent="0.25">
      <c r="A411" s="3"/>
      <c r="B411" s="2" t="s">
        <v>405</v>
      </c>
      <c r="C411" s="41" t="s">
        <v>141</v>
      </c>
      <c r="D411" s="41">
        <v>9</v>
      </c>
      <c r="G411" s="3">
        <f t="shared" si="6"/>
        <v>0</v>
      </c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</row>
    <row r="412" spans="1:181" ht="15" customHeight="1" x14ac:dyDescent="0.25">
      <c r="A412" s="3"/>
      <c r="B412" s="2" t="s">
        <v>405</v>
      </c>
      <c r="C412" s="41" t="s">
        <v>320</v>
      </c>
      <c r="D412" s="41">
        <v>0</v>
      </c>
      <c r="G412" s="3">
        <f t="shared" si="6"/>
        <v>0</v>
      </c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</row>
    <row r="413" spans="1:181" ht="15" customHeight="1" x14ac:dyDescent="0.25">
      <c r="A413" s="3"/>
      <c r="B413" s="2" t="s">
        <v>405</v>
      </c>
      <c r="C413" s="17" t="s">
        <v>603</v>
      </c>
      <c r="D413" s="17">
        <v>0</v>
      </c>
      <c r="G413" s="3">
        <f t="shared" si="6"/>
        <v>0</v>
      </c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</row>
    <row r="414" spans="1:181" ht="15" customHeight="1" x14ac:dyDescent="0.25">
      <c r="A414" s="3"/>
      <c r="B414" s="2" t="s">
        <v>405</v>
      </c>
      <c r="C414" s="13" t="s">
        <v>468</v>
      </c>
      <c r="D414" s="13">
        <v>0</v>
      </c>
      <c r="G414" s="3">
        <f t="shared" si="6"/>
        <v>0</v>
      </c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</row>
    <row r="415" spans="1:181" ht="15" customHeight="1" x14ac:dyDescent="0.25">
      <c r="B415" s="2" t="s">
        <v>405</v>
      </c>
      <c r="C415" s="13" t="s">
        <v>342</v>
      </c>
      <c r="D415" s="13">
        <v>2</v>
      </c>
      <c r="G415" s="3">
        <f t="shared" si="6"/>
        <v>0</v>
      </c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</row>
    <row r="416" spans="1:181" ht="15" customHeight="1" x14ac:dyDescent="0.25">
      <c r="B416" s="2" t="s">
        <v>405</v>
      </c>
      <c r="C416" s="17" t="s">
        <v>685</v>
      </c>
      <c r="D416" s="17">
        <v>19</v>
      </c>
      <c r="G416" s="3">
        <f t="shared" si="6"/>
        <v>0</v>
      </c>
      <c r="Q416" s="13"/>
    </row>
    <row r="417" spans="1:181" ht="15" customHeight="1" x14ac:dyDescent="0.25">
      <c r="B417" s="2" t="s">
        <v>405</v>
      </c>
      <c r="C417" s="13" t="s">
        <v>42</v>
      </c>
      <c r="D417" s="13">
        <v>1</v>
      </c>
      <c r="G417" s="3">
        <f t="shared" si="6"/>
        <v>0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</row>
    <row r="418" spans="1:181" ht="15" customHeight="1" x14ac:dyDescent="0.25">
      <c r="B418" s="2" t="s">
        <v>405</v>
      </c>
      <c r="C418" s="13" t="s">
        <v>62</v>
      </c>
      <c r="D418" s="13">
        <v>0</v>
      </c>
      <c r="G418" s="3">
        <f t="shared" si="6"/>
        <v>0</v>
      </c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</row>
    <row r="419" spans="1:181" ht="15" customHeight="1" x14ac:dyDescent="0.25">
      <c r="B419" s="2" t="s">
        <v>405</v>
      </c>
      <c r="C419" s="13" t="s">
        <v>791</v>
      </c>
      <c r="D419" s="13">
        <v>1</v>
      </c>
      <c r="G419" s="3">
        <f t="shared" si="6"/>
        <v>0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</row>
    <row r="420" spans="1:181" ht="15" customHeight="1" x14ac:dyDescent="0.25">
      <c r="B420" s="2" t="s">
        <v>405</v>
      </c>
      <c r="C420" s="13" t="s">
        <v>21</v>
      </c>
      <c r="D420" s="13">
        <v>4</v>
      </c>
      <c r="G420" s="3">
        <f t="shared" si="6"/>
        <v>0</v>
      </c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</row>
    <row r="421" spans="1:181" ht="15" customHeight="1" x14ac:dyDescent="0.25">
      <c r="A421" s="3"/>
      <c r="B421" s="2" t="s">
        <v>405</v>
      </c>
      <c r="C421" s="19" t="s">
        <v>282</v>
      </c>
      <c r="D421" s="19">
        <v>0</v>
      </c>
      <c r="G421" s="3">
        <f t="shared" si="6"/>
        <v>0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</row>
    <row r="422" spans="1:181" ht="15" customHeight="1" x14ac:dyDescent="0.25">
      <c r="B422" s="2" t="s">
        <v>405</v>
      </c>
      <c r="C422" s="13" t="s">
        <v>475</v>
      </c>
      <c r="D422" s="13">
        <v>0</v>
      </c>
      <c r="G422" s="3">
        <f t="shared" si="6"/>
        <v>0</v>
      </c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</row>
    <row r="423" spans="1:181" ht="15" customHeight="1" x14ac:dyDescent="0.25">
      <c r="A423" s="3"/>
      <c r="B423" s="2" t="s">
        <v>405</v>
      </c>
      <c r="C423" s="19" t="s">
        <v>354</v>
      </c>
      <c r="D423" s="19">
        <v>8</v>
      </c>
      <c r="E423" s="3">
        <v>2</v>
      </c>
      <c r="G423" s="3">
        <f t="shared" si="6"/>
        <v>2</v>
      </c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</row>
    <row r="424" spans="1:181" ht="15" customHeight="1" x14ac:dyDescent="0.25">
      <c r="A424" s="3"/>
      <c r="B424" s="22" t="s">
        <v>405</v>
      </c>
      <c r="C424" s="23" t="s">
        <v>665</v>
      </c>
      <c r="D424" s="23">
        <v>0</v>
      </c>
      <c r="G424" s="3">
        <f t="shared" si="6"/>
        <v>0</v>
      </c>
      <c r="K424" s="1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</row>
    <row r="425" spans="1:181" ht="15" customHeight="1" x14ac:dyDescent="0.25">
      <c r="B425" s="2" t="s">
        <v>405</v>
      </c>
      <c r="C425" s="13" t="s">
        <v>476</v>
      </c>
      <c r="D425" s="13">
        <v>0</v>
      </c>
      <c r="G425" s="3">
        <f t="shared" si="6"/>
        <v>0</v>
      </c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</row>
    <row r="426" spans="1:181" ht="15" customHeight="1" x14ac:dyDescent="0.25">
      <c r="B426" s="2" t="s">
        <v>405</v>
      </c>
      <c r="C426" s="38" t="s">
        <v>812</v>
      </c>
      <c r="D426" s="38">
        <v>4</v>
      </c>
      <c r="G426" s="3">
        <f t="shared" si="6"/>
        <v>0</v>
      </c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</row>
    <row r="427" spans="1:181" ht="15" customHeight="1" x14ac:dyDescent="0.25">
      <c r="B427" s="2" t="s">
        <v>405</v>
      </c>
      <c r="C427" s="17" t="s">
        <v>515</v>
      </c>
      <c r="D427" s="17">
        <v>8</v>
      </c>
      <c r="G427" s="3">
        <f t="shared" si="6"/>
        <v>0</v>
      </c>
      <c r="O427" s="13"/>
    </row>
    <row r="428" spans="1:181" ht="15" customHeight="1" x14ac:dyDescent="0.25">
      <c r="A428" s="3"/>
      <c r="B428" s="13" t="s">
        <v>405</v>
      </c>
      <c r="C428" s="17" t="s">
        <v>554</v>
      </c>
      <c r="D428" s="17">
        <v>2</v>
      </c>
      <c r="E428" s="3">
        <v>2</v>
      </c>
      <c r="G428" s="3">
        <f t="shared" si="6"/>
        <v>2</v>
      </c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</row>
    <row r="429" spans="1:181" ht="15" customHeight="1" x14ac:dyDescent="0.25">
      <c r="A429" s="3"/>
      <c r="B429" s="2" t="s">
        <v>405</v>
      </c>
      <c r="C429" s="13" t="s">
        <v>652</v>
      </c>
      <c r="D429" s="13">
        <v>0</v>
      </c>
      <c r="G429" s="3">
        <f t="shared" si="6"/>
        <v>0</v>
      </c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</row>
    <row r="430" spans="1:181" ht="15" customHeight="1" x14ac:dyDescent="0.25">
      <c r="A430" s="3"/>
      <c r="B430" s="2" t="s">
        <v>405</v>
      </c>
      <c r="C430" s="13" t="s">
        <v>653</v>
      </c>
      <c r="D430" s="13">
        <v>0</v>
      </c>
      <c r="G430" s="3">
        <f t="shared" si="6"/>
        <v>0</v>
      </c>
      <c r="O430" s="3"/>
      <c r="Q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</row>
    <row r="431" spans="1:181" ht="15" customHeight="1" x14ac:dyDescent="0.25">
      <c r="B431" s="13" t="s">
        <v>405</v>
      </c>
      <c r="C431" s="17" t="s">
        <v>700</v>
      </c>
      <c r="D431" s="17">
        <v>3</v>
      </c>
      <c r="G431" s="3">
        <f t="shared" si="6"/>
        <v>0</v>
      </c>
      <c r="V431" s="13"/>
    </row>
    <row r="432" spans="1:181" ht="15" customHeight="1" x14ac:dyDescent="0.25">
      <c r="B432" s="2" t="s">
        <v>405</v>
      </c>
      <c r="C432" s="17" t="s">
        <v>682</v>
      </c>
      <c r="D432" s="17">
        <v>0</v>
      </c>
      <c r="G432" s="3">
        <f t="shared" si="6"/>
        <v>0</v>
      </c>
      <c r="O432" s="13"/>
    </row>
    <row r="433" spans="1:181" ht="15" customHeight="1" x14ac:dyDescent="0.25">
      <c r="A433" s="3"/>
      <c r="B433" s="2" t="s">
        <v>405</v>
      </c>
      <c r="C433" s="19" t="s">
        <v>333</v>
      </c>
      <c r="D433" s="19">
        <v>30</v>
      </c>
      <c r="E433" s="3">
        <v>2</v>
      </c>
      <c r="F433" s="3">
        <v>2</v>
      </c>
      <c r="G433" s="3">
        <f t="shared" si="6"/>
        <v>4</v>
      </c>
      <c r="O433" s="3"/>
      <c r="P433" s="3"/>
      <c r="Q433" s="3"/>
      <c r="R433" s="3"/>
      <c r="S433" s="3"/>
      <c r="T433" s="3"/>
      <c r="U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</row>
    <row r="434" spans="1:181" ht="15" customHeight="1" x14ac:dyDescent="0.25">
      <c r="B434" s="2" t="s">
        <v>405</v>
      </c>
      <c r="C434" s="13" t="s">
        <v>477</v>
      </c>
      <c r="D434" s="13">
        <v>0</v>
      </c>
      <c r="G434" s="3">
        <f t="shared" si="6"/>
        <v>0</v>
      </c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</row>
    <row r="435" spans="1:181" ht="15" customHeight="1" x14ac:dyDescent="0.25">
      <c r="B435" s="2" t="s">
        <v>405</v>
      </c>
      <c r="C435" s="13" t="s">
        <v>726</v>
      </c>
      <c r="D435" s="13">
        <v>1</v>
      </c>
      <c r="G435" s="3">
        <f t="shared" si="6"/>
        <v>0</v>
      </c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</row>
    <row r="436" spans="1:181" ht="15" customHeight="1" x14ac:dyDescent="0.25">
      <c r="A436" s="3"/>
      <c r="B436" s="13" t="s">
        <v>405</v>
      </c>
      <c r="C436" s="15" t="s">
        <v>517</v>
      </c>
      <c r="D436" s="15">
        <v>0</v>
      </c>
      <c r="G436" s="3">
        <f t="shared" si="6"/>
        <v>0</v>
      </c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</row>
    <row r="437" spans="1:181" ht="15" customHeight="1" x14ac:dyDescent="0.25">
      <c r="A437" s="3"/>
      <c r="B437" s="13" t="s">
        <v>405</v>
      </c>
      <c r="C437" s="17" t="s">
        <v>799</v>
      </c>
      <c r="D437" s="17">
        <v>1</v>
      </c>
      <c r="G437" s="3">
        <f t="shared" si="6"/>
        <v>0</v>
      </c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</row>
    <row r="438" spans="1:181" ht="15" customHeight="1" x14ac:dyDescent="0.25">
      <c r="A438" s="3"/>
      <c r="B438" s="13" t="s">
        <v>511</v>
      </c>
      <c r="C438" s="17" t="s">
        <v>721</v>
      </c>
      <c r="D438" s="17">
        <v>15</v>
      </c>
      <c r="G438" s="3">
        <f t="shared" si="6"/>
        <v>0</v>
      </c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</row>
    <row r="439" spans="1:181" ht="15" customHeight="1" x14ac:dyDescent="0.25">
      <c r="A439" s="3"/>
      <c r="B439" s="22" t="s">
        <v>511</v>
      </c>
      <c r="C439" s="23" t="s">
        <v>673</v>
      </c>
      <c r="D439" s="23">
        <v>0</v>
      </c>
      <c r="G439" s="3">
        <f t="shared" si="6"/>
        <v>0</v>
      </c>
      <c r="K439" s="1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</row>
    <row r="440" spans="1:181" ht="15" customHeight="1" x14ac:dyDescent="0.25">
      <c r="B440" s="2" t="s">
        <v>511</v>
      </c>
      <c r="C440" s="17" t="s">
        <v>111</v>
      </c>
      <c r="D440" s="17">
        <v>5</v>
      </c>
      <c r="G440" s="3">
        <f t="shared" si="6"/>
        <v>0</v>
      </c>
      <c r="Q440" s="13"/>
    </row>
    <row r="441" spans="1:181" ht="15" customHeight="1" x14ac:dyDescent="0.25">
      <c r="A441" s="3"/>
      <c r="B441" s="19" t="s">
        <v>511</v>
      </c>
      <c r="C441" s="13" t="s">
        <v>81</v>
      </c>
      <c r="D441" s="13">
        <v>2</v>
      </c>
      <c r="G441" s="3">
        <f t="shared" si="6"/>
        <v>0</v>
      </c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</row>
    <row r="442" spans="1:181" ht="15" customHeight="1" x14ac:dyDescent="0.25">
      <c r="A442" s="3"/>
      <c r="B442" s="13" t="s">
        <v>490</v>
      </c>
      <c r="C442" s="13" t="s">
        <v>91</v>
      </c>
      <c r="D442" s="13">
        <v>2</v>
      </c>
      <c r="G442" s="3">
        <f t="shared" si="6"/>
        <v>0</v>
      </c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</row>
    <row r="443" spans="1:181" ht="15" customHeight="1" x14ac:dyDescent="0.25">
      <c r="A443" s="3"/>
      <c r="B443" s="22" t="s">
        <v>490</v>
      </c>
      <c r="C443" s="23" t="s">
        <v>666</v>
      </c>
      <c r="D443" s="23">
        <v>0</v>
      </c>
      <c r="G443" s="3">
        <f t="shared" si="6"/>
        <v>0</v>
      </c>
      <c r="K443" s="1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</row>
    <row r="444" spans="1:181" ht="15" customHeight="1" x14ac:dyDescent="0.25">
      <c r="A444" s="3"/>
      <c r="B444" s="22" t="s">
        <v>490</v>
      </c>
      <c r="C444" s="23" t="s">
        <v>740</v>
      </c>
      <c r="D444" s="23">
        <v>3</v>
      </c>
      <c r="G444" s="3">
        <f t="shared" si="6"/>
        <v>0</v>
      </c>
      <c r="K444" s="1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</row>
    <row r="445" spans="1:181" ht="15" customHeight="1" x14ac:dyDescent="0.25">
      <c r="A445" s="3"/>
      <c r="B445" s="4" t="s">
        <v>490</v>
      </c>
      <c r="C445" s="12" t="s">
        <v>559</v>
      </c>
      <c r="D445" s="17">
        <v>0</v>
      </c>
      <c r="G445" s="3">
        <f t="shared" si="6"/>
        <v>0</v>
      </c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</row>
    <row r="446" spans="1:181" ht="15" customHeight="1" x14ac:dyDescent="0.25">
      <c r="A446" s="3"/>
      <c r="B446" s="4" t="s">
        <v>490</v>
      </c>
      <c r="C446" s="17" t="s">
        <v>562</v>
      </c>
      <c r="D446" s="17">
        <v>0</v>
      </c>
      <c r="G446" s="3">
        <f t="shared" si="6"/>
        <v>0</v>
      </c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</row>
    <row r="447" spans="1:181" ht="15" customHeight="1" x14ac:dyDescent="0.25">
      <c r="B447" s="4" t="s">
        <v>490</v>
      </c>
      <c r="C447" s="15" t="s">
        <v>549</v>
      </c>
      <c r="D447" s="15">
        <v>0</v>
      </c>
      <c r="G447" s="3">
        <f t="shared" si="6"/>
        <v>0</v>
      </c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</row>
    <row r="448" spans="1:181" ht="15" customHeight="1" x14ac:dyDescent="0.25">
      <c r="B448" s="2" t="s">
        <v>490</v>
      </c>
      <c r="C448" s="17" t="s">
        <v>737</v>
      </c>
      <c r="D448" s="17">
        <v>2</v>
      </c>
      <c r="G448" s="3">
        <f t="shared" si="6"/>
        <v>0</v>
      </c>
      <c r="Q448" s="13"/>
    </row>
    <row r="449" spans="1:181" ht="15" customHeight="1" x14ac:dyDescent="0.25">
      <c r="A449" s="3"/>
      <c r="B449" s="19" t="s">
        <v>490</v>
      </c>
      <c r="C449" s="13" t="s">
        <v>491</v>
      </c>
      <c r="D449" s="13">
        <v>2</v>
      </c>
      <c r="E449" s="4"/>
      <c r="G449" s="3">
        <f t="shared" si="6"/>
        <v>0</v>
      </c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</row>
    <row r="450" spans="1:181" ht="15" customHeight="1" x14ac:dyDescent="0.25">
      <c r="B450" s="2" t="s">
        <v>490</v>
      </c>
      <c r="C450" s="17" t="s">
        <v>192</v>
      </c>
      <c r="D450" s="17">
        <v>0</v>
      </c>
      <c r="G450" s="3">
        <f t="shared" si="6"/>
        <v>0</v>
      </c>
      <c r="T450" s="13"/>
    </row>
    <row r="451" spans="1:181" ht="15" customHeight="1" x14ac:dyDescent="0.25">
      <c r="B451" s="4" t="s">
        <v>490</v>
      </c>
      <c r="C451" s="14" t="s">
        <v>683</v>
      </c>
      <c r="D451" s="15">
        <v>0</v>
      </c>
      <c r="G451" s="3">
        <f t="shared" ref="G451:G514" si="7">SUM(E451:F451)</f>
        <v>0</v>
      </c>
      <c r="P451" s="13"/>
    </row>
    <row r="452" spans="1:181" ht="15" customHeight="1" x14ac:dyDescent="0.25">
      <c r="A452" s="3"/>
      <c r="B452" s="2" t="s">
        <v>628</v>
      </c>
      <c r="C452" s="17" t="s">
        <v>195</v>
      </c>
      <c r="D452" s="17">
        <v>0</v>
      </c>
      <c r="G452" s="3">
        <f t="shared" si="7"/>
        <v>0</v>
      </c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</row>
    <row r="453" spans="1:181" ht="15" customHeight="1" x14ac:dyDescent="0.25">
      <c r="A453" s="3"/>
      <c r="B453" s="2" t="s">
        <v>395</v>
      </c>
      <c r="C453" s="19" t="s">
        <v>299</v>
      </c>
      <c r="D453" s="19">
        <v>4</v>
      </c>
      <c r="G453" s="3">
        <f t="shared" si="7"/>
        <v>0</v>
      </c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</row>
    <row r="454" spans="1:181" ht="15" customHeight="1" x14ac:dyDescent="0.25">
      <c r="A454" s="3"/>
      <c r="B454" s="2" t="s">
        <v>395</v>
      </c>
      <c r="C454" s="18" t="s">
        <v>434</v>
      </c>
      <c r="D454" s="13">
        <v>2</v>
      </c>
      <c r="G454" s="3">
        <f t="shared" si="7"/>
        <v>0</v>
      </c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</row>
    <row r="455" spans="1:181" ht="15" customHeight="1" x14ac:dyDescent="0.25">
      <c r="A455" s="3"/>
      <c r="B455" s="4" t="s">
        <v>395</v>
      </c>
      <c r="C455" s="15" t="s">
        <v>555</v>
      </c>
      <c r="D455" s="15">
        <v>0</v>
      </c>
      <c r="G455" s="3">
        <f t="shared" si="7"/>
        <v>0</v>
      </c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</row>
    <row r="456" spans="1:181" ht="15" customHeight="1" x14ac:dyDescent="0.25">
      <c r="B456" s="4" t="s">
        <v>395</v>
      </c>
      <c r="C456" s="17" t="s">
        <v>555</v>
      </c>
      <c r="D456" s="17">
        <v>0</v>
      </c>
      <c r="G456" s="3">
        <f t="shared" si="7"/>
        <v>0</v>
      </c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</row>
    <row r="457" spans="1:181" ht="15" customHeight="1" x14ac:dyDescent="0.25">
      <c r="B457" s="4" t="s">
        <v>395</v>
      </c>
      <c r="C457" s="15" t="s">
        <v>555</v>
      </c>
      <c r="D457" s="15">
        <v>0</v>
      </c>
      <c r="G457" s="3">
        <f t="shared" si="7"/>
        <v>0</v>
      </c>
      <c r="U457" s="13"/>
    </row>
    <row r="458" spans="1:181" ht="15" customHeight="1" x14ac:dyDescent="0.25">
      <c r="A458" s="3"/>
      <c r="B458" s="2" t="s">
        <v>395</v>
      </c>
      <c r="C458" s="17" t="s">
        <v>626</v>
      </c>
      <c r="D458" s="17">
        <v>0</v>
      </c>
      <c r="G458" s="3">
        <f t="shared" si="7"/>
        <v>0</v>
      </c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</row>
    <row r="459" spans="1:181" ht="15" customHeight="1" x14ac:dyDescent="0.25">
      <c r="A459" s="3"/>
      <c r="B459" s="22" t="s">
        <v>395</v>
      </c>
      <c r="C459" s="23" t="s">
        <v>672</v>
      </c>
      <c r="D459" s="23">
        <v>0</v>
      </c>
      <c r="G459" s="3">
        <f t="shared" si="7"/>
        <v>0</v>
      </c>
      <c r="K459" s="1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</row>
    <row r="460" spans="1:181" ht="15" customHeight="1" x14ac:dyDescent="0.25">
      <c r="A460" s="3"/>
      <c r="B460" s="22" t="s">
        <v>714</v>
      </c>
      <c r="C460" s="23" t="s">
        <v>713</v>
      </c>
      <c r="D460" s="23">
        <v>1</v>
      </c>
      <c r="G460" s="3">
        <f t="shared" si="7"/>
        <v>0</v>
      </c>
      <c r="K460" s="1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</row>
    <row r="461" spans="1:181" ht="15" customHeight="1" x14ac:dyDescent="0.25">
      <c r="B461" s="2" t="s">
        <v>395</v>
      </c>
      <c r="C461" s="17" t="s">
        <v>351</v>
      </c>
      <c r="D461" s="17">
        <v>0</v>
      </c>
      <c r="G461" s="3">
        <f t="shared" si="7"/>
        <v>0</v>
      </c>
      <c r="T461" s="13"/>
    </row>
    <row r="462" spans="1:181" ht="15" customHeight="1" x14ac:dyDescent="0.25">
      <c r="A462" s="3"/>
      <c r="B462" s="2" t="s">
        <v>629</v>
      </c>
      <c r="C462" s="12" t="s">
        <v>183</v>
      </c>
      <c r="D462" s="17">
        <v>0</v>
      </c>
      <c r="G462" s="3">
        <f t="shared" si="7"/>
        <v>0</v>
      </c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</row>
    <row r="463" spans="1:181" ht="15" customHeight="1" x14ac:dyDescent="0.25">
      <c r="A463" s="3"/>
      <c r="B463" s="4" t="s">
        <v>481</v>
      </c>
      <c r="C463" s="18" t="s">
        <v>244</v>
      </c>
      <c r="D463" s="13">
        <v>0</v>
      </c>
      <c r="E463" s="4"/>
      <c r="G463" s="3">
        <f t="shared" si="7"/>
        <v>0</v>
      </c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</row>
    <row r="464" spans="1:181" ht="15" customHeight="1" x14ac:dyDescent="0.25">
      <c r="B464" s="4" t="s">
        <v>481</v>
      </c>
      <c r="C464" s="12" t="s">
        <v>548</v>
      </c>
      <c r="D464" s="17">
        <v>0</v>
      </c>
      <c r="G464" s="3">
        <f t="shared" si="7"/>
        <v>0</v>
      </c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</row>
    <row r="465" spans="1:181" ht="15" customHeight="1" x14ac:dyDescent="0.25">
      <c r="A465" s="3"/>
      <c r="B465" s="4" t="s">
        <v>481</v>
      </c>
      <c r="C465" s="18" t="s">
        <v>277</v>
      </c>
      <c r="D465" s="13">
        <v>0</v>
      </c>
      <c r="E465" s="4"/>
      <c r="G465" s="3">
        <f t="shared" si="7"/>
        <v>0</v>
      </c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</row>
    <row r="466" spans="1:181" ht="15" customHeight="1" x14ac:dyDescent="0.25">
      <c r="A466" s="3"/>
      <c r="B466" s="2" t="s">
        <v>635</v>
      </c>
      <c r="C466" s="17" t="s">
        <v>576</v>
      </c>
      <c r="D466" s="17">
        <v>0</v>
      </c>
      <c r="G466" s="3">
        <f t="shared" si="7"/>
        <v>0</v>
      </c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</row>
    <row r="467" spans="1:181" ht="15" customHeight="1" x14ac:dyDescent="0.25">
      <c r="A467" s="3"/>
      <c r="B467" s="2" t="s">
        <v>635</v>
      </c>
      <c r="C467" s="13" t="s">
        <v>636</v>
      </c>
      <c r="D467" s="13">
        <v>0</v>
      </c>
      <c r="G467" s="3">
        <f t="shared" si="7"/>
        <v>0</v>
      </c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</row>
    <row r="468" spans="1:181" ht="15" customHeight="1" x14ac:dyDescent="0.25">
      <c r="A468" s="3"/>
      <c r="B468" s="2" t="s">
        <v>635</v>
      </c>
      <c r="C468" s="13" t="s">
        <v>637</v>
      </c>
      <c r="D468" s="13">
        <v>0</v>
      </c>
      <c r="G468" s="3">
        <f t="shared" si="7"/>
        <v>0</v>
      </c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</row>
    <row r="469" spans="1:181" ht="15" customHeight="1" x14ac:dyDescent="0.25">
      <c r="A469" s="3"/>
      <c r="B469" s="13" t="s">
        <v>635</v>
      </c>
      <c r="C469" s="13" t="s">
        <v>638</v>
      </c>
      <c r="D469" s="13">
        <v>0</v>
      </c>
      <c r="G469" s="3">
        <f t="shared" si="7"/>
        <v>0</v>
      </c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</row>
    <row r="470" spans="1:181" ht="15" customHeight="1" x14ac:dyDescent="0.25">
      <c r="B470" s="2" t="s">
        <v>686</v>
      </c>
      <c r="C470" s="17" t="s">
        <v>243</v>
      </c>
      <c r="D470" s="17">
        <v>2</v>
      </c>
      <c r="G470" s="3">
        <f t="shared" si="7"/>
        <v>0</v>
      </c>
      <c r="Q470" s="13"/>
    </row>
    <row r="471" spans="1:181" ht="15" customHeight="1" x14ac:dyDescent="0.25">
      <c r="B471" s="2" t="s">
        <v>413</v>
      </c>
      <c r="C471" s="17" t="s">
        <v>775</v>
      </c>
      <c r="D471" s="17">
        <v>5</v>
      </c>
      <c r="G471" s="3">
        <f t="shared" si="7"/>
        <v>0</v>
      </c>
      <c r="Q471" s="13"/>
    </row>
    <row r="472" spans="1:181" ht="15" customHeight="1" x14ac:dyDescent="0.25">
      <c r="A472" s="3"/>
      <c r="B472" s="2" t="s">
        <v>413</v>
      </c>
      <c r="C472" s="19" t="s">
        <v>167</v>
      </c>
      <c r="D472" s="19">
        <v>10</v>
      </c>
      <c r="G472" s="3">
        <f t="shared" si="7"/>
        <v>0</v>
      </c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</row>
    <row r="473" spans="1:181" ht="15" customHeight="1" x14ac:dyDescent="0.25">
      <c r="A473" s="3"/>
      <c r="B473" s="2" t="s">
        <v>413</v>
      </c>
      <c r="C473" s="19" t="s">
        <v>121</v>
      </c>
      <c r="D473" s="19">
        <v>27</v>
      </c>
      <c r="G473" s="3">
        <f t="shared" si="7"/>
        <v>0</v>
      </c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</row>
    <row r="474" spans="1:181" ht="15" customHeight="1" x14ac:dyDescent="0.25">
      <c r="A474" s="3"/>
      <c r="B474" s="22" t="s">
        <v>413</v>
      </c>
      <c r="C474" s="24" t="s">
        <v>119</v>
      </c>
      <c r="D474" s="23">
        <v>0</v>
      </c>
      <c r="G474" s="3">
        <f t="shared" si="7"/>
        <v>0</v>
      </c>
      <c r="K474" s="1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</row>
    <row r="475" spans="1:181" ht="15" customHeight="1" x14ac:dyDescent="0.25">
      <c r="A475" s="3"/>
      <c r="B475" s="22" t="s">
        <v>413</v>
      </c>
      <c r="C475" s="23" t="s">
        <v>771</v>
      </c>
      <c r="D475" s="23">
        <v>2</v>
      </c>
      <c r="G475" s="3">
        <f t="shared" si="7"/>
        <v>0</v>
      </c>
      <c r="K475" s="1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</row>
    <row r="476" spans="1:181" ht="15" customHeight="1" x14ac:dyDescent="0.25">
      <c r="A476" s="3"/>
      <c r="B476" s="4" t="s">
        <v>413</v>
      </c>
      <c r="C476" s="15" t="s">
        <v>600</v>
      </c>
      <c r="D476" s="15">
        <v>22</v>
      </c>
      <c r="G476" s="3">
        <f t="shared" si="7"/>
        <v>0</v>
      </c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</row>
    <row r="477" spans="1:181" ht="15" customHeight="1" x14ac:dyDescent="0.25">
      <c r="A477" s="3"/>
      <c r="B477" s="2" t="s">
        <v>413</v>
      </c>
      <c r="C477" s="12" t="s">
        <v>100</v>
      </c>
      <c r="D477" s="17">
        <v>0</v>
      </c>
      <c r="G477" s="3">
        <f t="shared" si="7"/>
        <v>0</v>
      </c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</row>
    <row r="478" spans="1:181" ht="15" customHeight="1" x14ac:dyDescent="0.25">
      <c r="A478" s="3"/>
      <c r="B478" s="2" t="s">
        <v>413</v>
      </c>
      <c r="C478" s="13" t="s">
        <v>623</v>
      </c>
      <c r="D478" s="13">
        <v>0</v>
      </c>
      <c r="G478" s="3">
        <f t="shared" si="7"/>
        <v>0</v>
      </c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</row>
    <row r="479" spans="1:181" ht="15" customHeight="1" x14ac:dyDescent="0.25">
      <c r="A479" s="3"/>
      <c r="B479" s="13" t="s">
        <v>413</v>
      </c>
      <c r="C479" s="13" t="s">
        <v>797</v>
      </c>
      <c r="D479" s="13">
        <v>1</v>
      </c>
      <c r="G479" s="3">
        <f t="shared" si="7"/>
        <v>0</v>
      </c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</row>
    <row r="480" spans="1:181" ht="15" customHeight="1" x14ac:dyDescent="0.25">
      <c r="A480" s="3"/>
      <c r="B480" s="2" t="s">
        <v>413</v>
      </c>
      <c r="C480" s="19" t="s">
        <v>120</v>
      </c>
      <c r="D480" s="19">
        <v>20</v>
      </c>
      <c r="G480" s="3">
        <f t="shared" si="7"/>
        <v>0</v>
      </c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</row>
    <row r="481" spans="1:181" ht="15" customHeight="1" x14ac:dyDescent="0.25">
      <c r="A481" s="3"/>
      <c r="B481" s="2" t="s">
        <v>413</v>
      </c>
      <c r="C481" s="19" t="s">
        <v>423</v>
      </c>
      <c r="D481" s="19">
        <v>5</v>
      </c>
      <c r="E481" s="3">
        <v>1</v>
      </c>
      <c r="G481" s="3">
        <f t="shared" si="7"/>
        <v>1</v>
      </c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</row>
    <row r="482" spans="1:181" ht="15" customHeight="1" x14ac:dyDescent="0.25">
      <c r="A482" s="3"/>
      <c r="B482" s="2" t="s">
        <v>415</v>
      </c>
      <c r="C482" s="12" t="s">
        <v>677</v>
      </c>
      <c r="D482" s="17">
        <v>0</v>
      </c>
      <c r="G482" s="3">
        <f t="shared" si="7"/>
        <v>0</v>
      </c>
      <c r="N482" s="1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</row>
    <row r="483" spans="1:181" ht="15" customHeight="1" x14ac:dyDescent="0.25">
      <c r="A483" s="2"/>
      <c r="B483" s="13" t="s">
        <v>415</v>
      </c>
      <c r="C483" s="16" t="s">
        <v>14</v>
      </c>
      <c r="D483" s="19">
        <v>0</v>
      </c>
      <c r="G483" s="3">
        <f t="shared" si="7"/>
        <v>0</v>
      </c>
      <c r="H483" s="13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181" ht="15" customHeight="1" x14ac:dyDescent="0.25">
      <c r="A484" s="3"/>
      <c r="B484" s="2" t="s">
        <v>415</v>
      </c>
      <c r="C484" s="17" t="s">
        <v>643</v>
      </c>
      <c r="D484" s="17">
        <v>1</v>
      </c>
      <c r="G484" s="3">
        <f t="shared" si="7"/>
        <v>0</v>
      </c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1:181" ht="15" customHeight="1" x14ac:dyDescent="0.25">
      <c r="B485" s="2" t="s">
        <v>415</v>
      </c>
      <c r="C485" s="17" t="s">
        <v>699</v>
      </c>
      <c r="D485" s="17">
        <v>0</v>
      </c>
      <c r="G485" s="3">
        <f t="shared" si="7"/>
        <v>0</v>
      </c>
      <c r="V485" s="13"/>
    </row>
    <row r="486" spans="1:181" ht="15" customHeight="1" x14ac:dyDescent="0.25">
      <c r="B486" s="13" t="s">
        <v>415</v>
      </c>
      <c r="C486" s="17" t="s">
        <v>735</v>
      </c>
      <c r="D486" s="17">
        <v>1</v>
      </c>
      <c r="G486" s="3">
        <f t="shared" si="7"/>
        <v>0</v>
      </c>
      <c r="V486" s="13"/>
    </row>
    <row r="487" spans="1:181" ht="15" customHeight="1" x14ac:dyDescent="0.25">
      <c r="A487" s="3"/>
      <c r="B487" s="13" t="s">
        <v>415</v>
      </c>
      <c r="C487" s="13" t="s">
        <v>633</v>
      </c>
      <c r="D487" s="13">
        <v>0</v>
      </c>
      <c r="G487" s="3">
        <f t="shared" si="7"/>
        <v>0</v>
      </c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pans="1:181" ht="15" customHeight="1" x14ac:dyDescent="0.25">
      <c r="A488" s="3"/>
      <c r="B488" s="2" t="s">
        <v>415</v>
      </c>
      <c r="C488" s="16" t="s">
        <v>374</v>
      </c>
      <c r="D488" s="19">
        <v>0</v>
      </c>
      <c r="G488" s="3">
        <f t="shared" si="7"/>
        <v>0</v>
      </c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pans="1:181" ht="15" customHeight="1" x14ac:dyDescent="0.25">
      <c r="A489" s="3"/>
      <c r="B489" s="13" t="s">
        <v>415</v>
      </c>
      <c r="C489" s="13" t="s">
        <v>722</v>
      </c>
      <c r="D489" s="13">
        <v>2</v>
      </c>
      <c r="G489" s="3">
        <f t="shared" si="7"/>
        <v>0</v>
      </c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1:181" ht="15" customHeight="1" x14ac:dyDescent="0.25">
      <c r="A490" s="3"/>
      <c r="B490" s="2" t="s">
        <v>415</v>
      </c>
      <c r="C490" s="13" t="s">
        <v>347</v>
      </c>
      <c r="D490" s="13">
        <v>20</v>
      </c>
      <c r="E490" s="3">
        <v>1</v>
      </c>
      <c r="G490" s="3">
        <f t="shared" si="7"/>
        <v>1</v>
      </c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1:181" ht="15" customHeight="1" x14ac:dyDescent="0.25">
      <c r="A491" s="3"/>
      <c r="B491" s="2" t="s">
        <v>456</v>
      </c>
      <c r="C491" s="13" t="s">
        <v>466</v>
      </c>
      <c r="D491" s="13">
        <v>3</v>
      </c>
      <c r="G491" s="3">
        <f t="shared" si="7"/>
        <v>0</v>
      </c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1:181" ht="15" customHeight="1" x14ac:dyDescent="0.25">
      <c r="A492" s="3"/>
      <c r="B492" s="13" t="s">
        <v>456</v>
      </c>
      <c r="C492" s="13" t="s">
        <v>166</v>
      </c>
      <c r="D492" s="13">
        <v>1</v>
      </c>
      <c r="G492" s="3">
        <f t="shared" si="7"/>
        <v>0</v>
      </c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1:181" ht="15" customHeight="1" x14ac:dyDescent="0.25">
      <c r="A493" s="3"/>
      <c r="B493" s="2" t="s">
        <v>456</v>
      </c>
      <c r="C493" s="13" t="s">
        <v>457</v>
      </c>
      <c r="D493" s="13">
        <v>63</v>
      </c>
      <c r="G493" s="3">
        <f t="shared" si="7"/>
        <v>0</v>
      </c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1:181" ht="15" customHeight="1" x14ac:dyDescent="0.25">
      <c r="A494" s="3"/>
      <c r="B494" s="13" t="s">
        <v>456</v>
      </c>
      <c r="C494" s="13" t="s">
        <v>734</v>
      </c>
      <c r="D494" s="13">
        <v>4</v>
      </c>
      <c r="G494" s="3">
        <f t="shared" si="7"/>
        <v>0</v>
      </c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1:181" ht="15" customHeight="1" x14ac:dyDescent="0.25">
      <c r="A495" s="3"/>
      <c r="B495" s="4" t="s">
        <v>510</v>
      </c>
      <c r="C495" s="13" t="s">
        <v>206</v>
      </c>
      <c r="D495" s="13">
        <v>11</v>
      </c>
      <c r="G495" s="3">
        <f t="shared" si="7"/>
        <v>0</v>
      </c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1:181" ht="15" customHeight="1" x14ac:dyDescent="0.25">
      <c r="A496" s="3"/>
      <c r="B496" s="2" t="s">
        <v>399</v>
      </c>
      <c r="C496" s="13" t="s">
        <v>248</v>
      </c>
      <c r="D496" s="13">
        <v>1</v>
      </c>
      <c r="F496" s="3">
        <v>1</v>
      </c>
      <c r="G496" s="3">
        <f t="shared" si="7"/>
        <v>1</v>
      </c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1:181" ht="15" customHeight="1" x14ac:dyDescent="0.25">
      <c r="A497" s="3"/>
      <c r="B497" s="2" t="s">
        <v>399</v>
      </c>
      <c r="C497" s="13" t="s">
        <v>90</v>
      </c>
      <c r="D497" s="13">
        <v>3</v>
      </c>
      <c r="G497" s="3">
        <f t="shared" si="7"/>
        <v>0</v>
      </c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1:181" ht="15" customHeight="1" x14ac:dyDescent="0.25">
      <c r="B498" s="13" t="s">
        <v>399</v>
      </c>
      <c r="C498" s="19" t="s">
        <v>51</v>
      </c>
      <c r="D498" s="19">
        <v>0</v>
      </c>
      <c r="G498" s="3">
        <f t="shared" si="7"/>
        <v>0</v>
      </c>
    </row>
    <row r="499" spans="1:181" ht="15" customHeight="1" x14ac:dyDescent="0.25">
      <c r="A499" s="3"/>
      <c r="B499" s="2" t="s">
        <v>399</v>
      </c>
      <c r="C499" s="19" t="s">
        <v>208</v>
      </c>
      <c r="D499" s="19">
        <v>5</v>
      </c>
      <c r="E499" s="3">
        <v>1</v>
      </c>
      <c r="G499" s="3">
        <f t="shared" si="7"/>
        <v>1</v>
      </c>
    </row>
    <row r="500" spans="1:181" ht="15" customHeight="1" x14ac:dyDescent="0.25">
      <c r="A500" s="3"/>
      <c r="B500" s="2" t="s">
        <v>399</v>
      </c>
      <c r="C500" s="13" t="s">
        <v>207</v>
      </c>
      <c r="D500" s="13">
        <v>3</v>
      </c>
      <c r="G500" s="3">
        <f t="shared" si="7"/>
        <v>0</v>
      </c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1:181" ht="15" customHeight="1" x14ac:dyDescent="0.25">
      <c r="A501" s="3"/>
      <c r="B501" s="2" t="s">
        <v>399</v>
      </c>
      <c r="C501" s="19" t="s">
        <v>373</v>
      </c>
      <c r="D501" s="19">
        <v>30</v>
      </c>
      <c r="E501" s="3">
        <v>3</v>
      </c>
      <c r="G501" s="3">
        <f t="shared" si="7"/>
        <v>3</v>
      </c>
    </row>
    <row r="502" spans="1:181" ht="15" customHeight="1" x14ac:dyDescent="0.25">
      <c r="A502" s="3"/>
      <c r="B502" s="2" t="s">
        <v>399</v>
      </c>
      <c r="C502" s="13" t="s">
        <v>275</v>
      </c>
      <c r="D502" s="13">
        <v>0</v>
      </c>
      <c r="G502" s="3">
        <f t="shared" si="7"/>
        <v>0</v>
      </c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1:181" ht="15" customHeight="1" x14ac:dyDescent="0.25">
      <c r="A503" s="3"/>
      <c r="B503" s="2" t="s">
        <v>399</v>
      </c>
      <c r="C503" s="13" t="s">
        <v>779</v>
      </c>
      <c r="D503" s="13">
        <v>1</v>
      </c>
      <c r="G503" s="3">
        <f t="shared" si="7"/>
        <v>0</v>
      </c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1:181" ht="15" customHeight="1" x14ac:dyDescent="0.25">
      <c r="A504" s="3"/>
      <c r="B504" s="2" t="s">
        <v>399</v>
      </c>
      <c r="C504" s="17" t="s">
        <v>174</v>
      </c>
      <c r="D504" s="17">
        <v>2</v>
      </c>
      <c r="G504" s="3">
        <f t="shared" si="7"/>
        <v>0</v>
      </c>
      <c r="J504" s="1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</row>
    <row r="505" spans="1:181" ht="15" customHeight="1" x14ac:dyDescent="0.25">
      <c r="A505" s="3"/>
      <c r="B505" s="2" t="s">
        <v>398</v>
      </c>
      <c r="C505" s="17" t="s">
        <v>293</v>
      </c>
      <c r="D505" s="17">
        <v>8</v>
      </c>
      <c r="G505" s="3">
        <f t="shared" si="7"/>
        <v>0</v>
      </c>
      <c r="J505" s="1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</row>
    <row r="506" spans="1:181" ht="15" customHeight="1" x14ac:dyDescent="0.25">
      <c r="A506" s="3"/>
      <c r="B506" s="2" t="s">
        <v>398</v>
      </c>
      <c r="C506" s="19" t="s">
        <v>318</v>
      </c>
      <c r="D506" s="19">
        <v>88</v>
      </c>
      <c r="G506" s="3">
        <f t="shared" si="7"/>
        <v>0</v>
      </c>
    </row>
    <row r="507" spans="1:181" ht="15" customHeight="1" x14ac:dyDescent="0.25">
      <c r="A507" s="3"/>
      <c r="B507" s="2" t="s">
        <v>398</v>
      </c>
      <c r="C507" s="13" t="s">
        <v>619</v>
      </c>
      <c r="D507" s="13">
        <v>0</v>
      </c>
      <c r="G507" s="3">
        <f t="shared" si="7"/>
        <v>0</v>
      </c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1:181" ht="15" customHeight="1" x14ac:dyDescent="0.25">
      <c r="B508" s="4" t="s">
        <v>398</v>
      </c>
      <c r="C508" s="15" t="s">
        <v>256</v>
      </c>
      <c r="D508" s="15">
        <v>0</v>
      </c>
      <c r="G508" s="3">
        <f t="shared" si="7"/>
        <v>0</v>
      </c>
    </row>
    <row r="509" spans="1:181" ht="15" customHeight="1" x14ac:dyDescent="0.25">
      <c r="B509" s="4" t="s">
        <v>398</v>
      </c>
      <c r="C509" s="17" t="s">
        <v>188</v>
      </c>
      <c r="D509" s="17">
        <v>1</v>
      </c>
      <c r="G509" s="3">
        <f t="shared" si="7"/>
        <v>0</v>
      </c>
    </row>
    <row r="510" spans="1:181" ht="15" customHeight="1" x14ac:dyDescent="0.25">
      <c r="B510" s="4" t="s">
        <v>398</v>
      </c>
      <c r="C510" s="17" t="s">
        <v>257</v>
      </c>
      <c r="D510" s="17">
        <v>17</v>
      </c>
      <c r="E510" s="3">
        <v>2</v>
      </c>
      <c r="F510" s="3">
        <v>2</v>
      </c>
      <c r="G510" s="3">
        <f t="shared" si="7"/>
        <v>4</v>
      </c>
    </row>
    <row r="511" spans="1:181" ht="15" customHeight="1" x14ac:dyDescent="0.25">
      <c r="A511" s="3"/>
      <c r="B511" s="2" t="s">
        <v>398</v>
      </c>
      <c r="C511" s="19" t="s">
        <v>295</v>
      </c>
      <c r="D511" s="19">
        <v>15</v>
      </c>
      <c r="E511" s="3">
        <v>1</v>
      </c>
      <c r="G511" s="3">
        <f t="shared" si="7"/>
        <v>1</v>
      </c>
    </row>
    <row r="512" spans="1:181" ht="15" customHeight="1" x14ac:dyDescent="0.25">
      <c r="A512" s="3"/>
      <c r="B512" s="13" t="s">
        <v>398</v>
      </c>
      <c r="C512" s="17" t="s">
        <v>296</v>
      </c>
      <c r="D512" s="17">
        <v>1</v>
      </c>
      <c r="G512" s="3">
        <f t="shared" si="7"/>
        <v>0</v>
      </c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1:181" ht="15" customHeight="1" x14ac:dyDescent="0.25">
      <c r="A513" s="3"/>
      <c r="B513" s="13" t="s">
        <v>398</v>
      </c>
      <c r="C513" s="17" t="s">
        <v>294</v>
      </c>
      <c r="D513" s="17">
        <v>3</v>
      </c>
      <c r="G513" s="3">
        <f t="shared" si="7"/>
        <v>0</v>
      </c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1:181" ht="15" customHeight="1" x14ac:dyDescent="0.25">
      <c r="A514" s="3"/>
      <c r="B514" s="13" t="s">
        <v>398</v>
      </c>
      <c r="C514" s="17" t="s">
        <v>260</v>
      </c>
      <c r="D514" s="17">
        <v>7</v>
      </c>
      <c r="G514" s="3">
        <f t="shared" si="7"/>
        <v>0</v>
      </c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pans="1:181" ht="15" customHeight="1" x14ac:dyDescent="0.25">
      <c r="B515" s="4" t="s">
        <v>398</v>
      </c>
      <c r="C515" s="17" t="s">
        <v>550</v>
      </c>
      <c r="D515" s="17">
        <v>1</v>
      </c>
      <c r="G515" s="3">
        <f t="shared" ref="G515:G578" si="8">SUM(E515:F515)</f>
        <v>0</v>
      </c>
    </row>
    <row r="516" spans="1:181" ht="15" customHeight="1" x14ac:dyDescent="0.25">
      <c r="A516" s="3"/>
      <c r="B516" s="13" t="s">
        <v>398</v>
      </c>
      <c r="C516" s="19" t="s">
        <v>43</v>
      </c>
      <c r="D516" s="19">
        <v>45</v>
      </c>
      <c r="E516" s="3">
        <v>8</v>
      </c>
      <c r="F516" s="3">
        <v>19</v>
      </c>
      <c r="G516" s="3">
        <f t="shared" si="8"/>
        <v>27</v>
      </c>
    </row>
    <row r="517" spans="1:181" ht="15" customHeight="1" x14ac:dyDescent="0.25">
      <c r="A517" s="3"/>
      <c r="B517" s="2" t="s">
        <v>398</v>
      </c>
      <c r="C517" s="19" t="s">
        <v>263</v>
      </c>
      <c r="D517" s="19">
        <v>14</v>
      </c>
      <c r="E517" s="3">
        <v>11</v>
      </c>
      <c r="G517" s="3">
        <f t="shared" si="8"/>
        <v>11</v>
      </c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1:181" ht="15" customHeight="1" x14ac:dyDescent="0.25">
      <c r="B518" s="2" t="s">
        <v>398</v>
      </c>
      <c r="C518" s="17" t="s">
        <v>297</v>
      </c>
      <c r="D518" s="17">
        <v>1</v>
      </c>
      <c r="G518" s="3">
        <f t="shared" si="8"/>
        <v>0</v>
      </c>
    </row>
    <row r="519" spans="1:181" ht="15" customHeight="1" x14ac:dyDescent="0.25">
      <c r="A519" s="3"/>
      <c r="B519" s="2" t="s">
        <v>398</v>
      </c>
      <c r="C519" s="19" t="s">
        <v>191</v>
      </c>
      <c r="D519" s="19">
        <v>0</v>
      </c>
      <c r="G519" s="3">
        <f t="shared" si="8"/>
        <v>0</v>
      </c>
    </row>
    <row r="520" spans="1:181" ht="15" customHeight="1" x14ac:dyDescent="0.25">
      <c r="B520" s="13" t="s">
        <v>398</v>
      </c>
      <c r="C520" s="13" t="s">
        <v>190</v>
      </c>
      <c r="D520" s="13">
        <v>0</v>
      </c>
      <c r="G520" s="3">
        <f t="shared" si="8"/>
        <v>0</v>
      </c>
      <c r="U520" s="13"/>
    </row>
    <row r="521" spans="1:181" ht="15" customHeight="1" x14ac:dyDescent="0.25">
      <c r="A521" s="3"/>
      <c r="B521" s="2" t="s">
        <v>398</v>
      </c>
      <c r="C521" s="16" t="s">
        <v>233</v>
      </c>
      <c r="D521" s="19">
        <v>17</v>
      </c>
      <c r="G521" s="3">
        <f t="shared" si="8"/>
        <v>0</v>
      </c>
      <c r="O521" s="3"/>
      <c r="Q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1:181" ht="15" customHeight="1" x14ac:dyDescent="0.25">
      <c r="A522" s="3"/>
      <c r="B522" s="4" t="s">
        <v>398</v>
      </c>
      <c r="C522" s="17" t="s">
        <v>187</v>
      </c>
      <c r="D522" s="17">
        <v>0</v>
      </c>
      <c r="G522" s="3">
        <f t="shared" si="8"/>
        <v>0</v>
      </c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1:181" ht="15" customHeight="1" x14ac:dyDescent="0.25">
      <c r="A523" s="3"/>
      <c r="B523" s="2" t="s">
        <v>398</v>
      </c>
      <c r="C523" s="13" t="s">
        <v>262</v>
      </c>
      <c r="D523" s="13">
        <v>6</v>
      </c>
      <c r="E523" s="4">
        <v>2</v>
      </c>
      <c r="G523" s="3">
        <f t="shared" si="8"/>
        <v>2</v>
      </c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1:181" ht="15" customHeight="1" x14ac:dyDescent="0.25">
      <c r="A524" s="3"/>
      <c r="B524" s="2" t="s">
        <v>398</v>
      </c>
      <c r="C524" s="19" t="s">
        <v>428</v>
      </c>
      <c r="D524" s="19">
        <v>8</v>
      </c>
      <c r="G524" s="3">
        <f t="shared" si="8"/>
        <v>0</v>
      </c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</row>
    <row r="525" spans="1:181" ht="15" customHeight="1" x14ac:dyDescent="0.25">
      <c r="A525" s="3"/>
      <c r="B525" s="2" t="s">
        <v>398</v>
      </c>
      <c r="C525" s="19" t="s">
        <v>234</v>
      </c>
      <c r="D525" s="19">
        <v>140</v>
      </c>
      <c r="E525" s="3">
        <v>13</v>
      </c>
      <c r="F525" s="3">
        <v>52</v>
      </c>
      <c r="G525" s="3">
        <f t="shared" si="8"/>
        <v>65</v>
      </c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</row>
    <row r="526" spans="1:181" ht="15" customHeight="1" x14ac:dyDescent="0.25">
      <c r="A526" s="3"/>
      <c r="B526" s="13" t="s">
        <v>398</v>
      </c>
      <c r="C526" s="13" t="s">
        <v>329</v>
      </c>
      <c r="D526" s="13">
        <v>21</v>
      </c>
      <c r="F526" s="3">
        <v>10</v>
      </c>
      <c r="G526" s="3">
        <f t="shared" si="8"/>
        <v>10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</row>
    <row r="527" spans="1:181" ht="15" customHeight="1" x14ac:dyDescent="0.25">
      <c r="A527" s="3"/>
      <c r="B527" s="13" t="s">
        <v>398</v>
      </c>
      <c r="C527" s="13" t="s">
        <v>764</v>
      </c>
      <c r="D527" s="13">
        <v>5</v>
      </c>
      <c r="G527" s="3">
        <f t="shared" si="8"/>
        <v>0</v>
      </c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</row>
    <row r="528" spans="1:181" ht="15" customHeight="1" x14ac:dyDescent="0.25">
      <c r="A528" s="3"/>
      <c r="B528" s="13" t="s">
        <v>398</v>
      </c>
      <c r="C528" s="13" t="s">
        <v>57</v>
      </c>
      <c r="D528" s="13">
        <v>1</v>
      </c>
      <c r="G528" s="3">
        <f t="shared" si="8"/>
        <v>0</v>
      </c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</row>
    <row r="529" spans="1:181" ht="15" customHeight="1" x14ac:dyDescent="0.25">
      <c r="B529" s="2" t="s">
        <v>398</v>
      </c>
      <c r="C529" s="16" t="s">
        <v>25</v>
      </c>
      <c r="D529" s="19">
        <v>0</v>
      </c>
      <c r="G529" s="3">
        <f t="shared" si="8"/>
        <v>0</v>
      </c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</row>
    <row r="530" spans="1:181" ht="15" customHeight="1" x14ac:dyDescent="0.25">
      <c r="B530" s="4" t="s">
        <v>398</v>
      </c>
      <c r="C530" s="17" t="s">
        <v>232</v>
      </c>
      <c r="D530" s="17">
        <v>0</v>
      </c>
      <c r="G530" s="3">
        <f t="shared" si="8"/>
        <v>0</v>
      </c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</row>
    <row r="531" spans="1:181" ht="15" customHeight="1" x14ac:dyDescent="0.25">
      <c r="A531" s="3"/>
      <c r="B531" s="2" t="s">
        <v>398</v>
      </c>
      <c r="C531" s="19" t="s">
        <v>634</v>
      </c>
      <c r="D531" s="19">
        <v>7</v>
      </c>
      <c r="G531" s="3">
        <f t="shared" si="8"/>
        <v>0</v>
      </c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</row>
    <row r="532" spans="1:181" ht="15" customHeight="1" x14ac:dyDescent="0.25">
      <c r="A532" s="3"/>
      <c r="B532" s="2" t="s">
        <v>398</v>
      </c>
      <c r="C532" s="19" t="s">
        <v>228</v>
      </c>
      <c r="D532" s="19">
        <v>0</v>
      </c>
      <c r="G532" s="3">
        <f t="shared" si="8"/>
        <v>0</v>
      </c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</row>
    <row r="533" spans="1:181" ht="15" customHeight="1" x14ac:dyDescent="0.25">
      <c r="A533" s="3"/>
      <c r="B533" s="2" t="s">
        <v>398</v>
      </c>
      <c r="C533" s="40" t="s">
        <v>819</v>
      </c>
      <c r="D533" s="40">
        <v>1</v>
      </c>
      <c r="G533" s="3">
        <f t="shared" si="8"/>
        <v>0</v>
      </c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</row>
    <row r="534" spans="1:181" ht="15" customHeight="1" x14ac:dyDescent="0.25">
      <c r="A534" s="3"/>
      <c r="B534" s="13" t="s">
        <v>398</v>
      </c>
      <c r="C534" s="19" t="s">
        <v>230</v>
      </c>
      <c r="D534" s="19">
        <v>45</v>
      </c>
      <c r="E534" s="3">
        <v>5</v>
      </c>
      <c r="F534" s="3">
        <v>7</v>
      </c>
      <c r="G534" s="3">
        <f t="shared" si="8"/>
        <v>12</v>
      </c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</row>
    <row r="535" spans="1:181" ht="15" customHeight="1" x14ac:dyDescent="0.25">
      <c r="A535" s="3"/>
      <c r="B535" s="13" t="s">
        <v>398</v>
      </c>
      <c r="C535" s="13" t="s">
        <v>231</v>
      </c>
      <c r="D535" s="13">
        <v>1</v>
      </c>
      <c r="F535" s="3">
        <v>1</v>
      </c>
      <c r="G535" s="3">
        <f t="shared" si="8"/>
        <v>1</v>
      </c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</row>
    <row r="536" spans="1:181" ht="15" customHeight="1" x14ac:dyDescent="0.25">
      <c r="A536" s="3"/>
      <c r="B536" s="13" t="s">
        <v>398</v>
      </c>
      <c r="C536" s="17" t="s">
        <v>229</v>
      </c>
      <c r="D536" s="17">
        <v>10</v>
      </c>
      <c r="E536" s="3">
        <v>3</v>
      </c>
      <c r="G536" s="3">
        <f t="shared" si="8"/>
        <v>3</v>
      </c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</row>
    <row r="537" spans="1:181" ht="15" customHeight="1" x14ac:dyDescent="0.25">
      <c r="A537" s="3"/>
      <c r="B537" s="13" t="s">
        <v>398</v>
      </c>
      <c r="C537" s="17" t="s">
        <v>140</v>
      </c>
      <c r="D537" s="17">
        <v>3</v>
      </c>
      <c r="G537" s="3">
        <f t="shared" si="8"/>
        <v>0</v>
      </c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</row>
    <row r="538" spans="1:181" ht="15" customHeight="1" x14ac:dyDescent="0.25">
      <c r="A538" s="3"/>
      <c r="B538" s="2" t="s">
        <v>398</v>
      </c>
      <c r="C538" s="19" t="s">
        <v>227</v>
      </c>
      <c r="D538" s="19">
        <v>404</v>
      </c>
      <c r="E538" s="3">
        <v>2</v>
      </c>
      <c r="F538" s="3">
        <v>26</v>
      </c>
      <c r="G538" s="3">
        <f t="shared" si="8"/>
        <v>28</v>
      </c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</row>
    <row r="539" spans="1:181" ht="15" customHeight="1" x14ac:dyDescent="0.25">
      <c r="A539" s="3"/>
      <c r="B539" s="2" t="s">
        <v>398</v>
      </c>
      <c r="C539" s="19" t="s">
        <v>139</v>
      </c>
      <c r="D539" s="19">
        <v>94</v>
      </c>
      <c r="G539" s="3">
        <f t="shared" si="8"/>
        <v>0</v>
      </c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</row>
    <row r="540" spans="1:181" ht="15" customHeight="1" x14ac:dyDescent="0.25">
      <c r="A540" s="3"/>
      <c r="B540" s="2" t="s">
        <v>398</v>
      </c>
      <c r="C540" s="13" t="s">
        <v>31</v>
      </c>
      <c r="D540" s="13">
        <v>5</v>
      </c>
      <c r="G540" s="3">
        <f t="shared" si="8"/>
        <v>0</v>
      </c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</row>
    <row r="541" spans="1:181" ht="15" customHeight="1" x14ac:dyDescent="0.25">
      <c r="A541" s="3"/>
      <c r="B541" s="2" t="s">
        <v>398</v>
      </c>
      <c r="C541" s="19" t="s">
        <v>276</v>
      </c>
      <c r="D541" s="19">
        <v>23</v>
      </c>
      <c r="G541" s="3">
        <f t="shared" si="8"/>
        <v>0</v>
      </c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</row>
    <row r="542" spans="1:181" ht="15" customHeight="1" x14ac:dyDescent="0.25">
      <c r="A542" s="3"/>
      <c r="B542" s="2" t="s">
        <v>398</v>
      </c>
      <c r="C542" s="19" t="s">
        <v>259</v>
      </c>
      <c r="D542" s="19">
        <v>2</v>
      </c>
      <c r="G542" s="3">
        <f t="shared" si="8"/>
        <v>0</v>
      </c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</row>
    <row r="543" spans="1:181" ht="15" customHeight="1" x14ac:dyDescent="0.25">
      <c r="A543" s="3"/>
      <c r="B543" s="2" t="s">
        <v>398</v>
      </c>
      <c r="C543" s="19" t="s">
        <v>246</v>
      </c>
      <c r="D543" s="19">
        <v>3</v>
      </c>
      <c r="G543" s="3">
        <f t="shared" si="8"/>
        <v>0</v>
      </c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</row>
    <row r="544" spans="1:181" ht="15" customHeight="1" x14ac:dyDescent="0.25">
      <c r="B544" s="4" t="s">
        <v>398</v>
      </c>
      <c r="C544" s="17" t="s">
        <v>36</v>
      </c>
      <c r="D544" s="17">
        <v>0</v>
      </c>
      <c r="G544" s="3">
        <f t="shared" si="8"/>
        <v>0</v>
      </c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</row>
    <row r="545" spans="1:181" ht="15" customHeight="1" x14ac:dyDescent="0.25">
      <c r="A545" s="3"/>
      <c r="B545" s="2" t="s">
        <v>398</v>
      </c>
      <c r="C545" s="19" t="s">
        <v>86</v>
      </c>
      <c r="D545" s="19">
        <v>24</v>
      </c>
      <c r="E545" s="3">
        <v>13</v>
      </c>
      <c r="F545" s="3">
        <v>6</v>
      </c>
      <c r="G545" s="3">
        <f t="shared" si="8"/>
        <v>19</v>
      </c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</row>
    <row r="546" spans="1:181" ht="15" customHeight="1" x14ac:dyDescent="0.25">
      <c r="A546" s="3"/>
      <c r="B546" s="2" t="s">
        <v>398</v>
      </c>
      <c r="C546" s="19" t="s">
        <v>327</v>
      </c>
      <c r="D546" s="19">
        <v>195</v>
      </c>
      <c r="E546" s="3">
        <v>22</v>
      </c>
      <c r="F546" s="3">
        <v>6</v>
      </c>
      <c r="G546" s="3">
        <f t="shared" si="8"/>
        <v>28</v>
      </c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</row>
    <row r="547" spans="1:181" ht="15" customHeight="1" x14ac:dyDescent="0.25">
      <c r="A547" s="3"/>
      <c r="B547" s="2" t="s">
        <v>398</v>
      </c>
      <c r="C547" s="13" t="s">
        <v>235</v>
      </c>
      <c r="D547" s="13">
        <v>5</v>
      </c>
      <c r="E547" s="4"/>
      <c r="G547" s="3">
        <f t="shared" si="8"/>
        <v>0</v>
      </c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</row>
    <row r="548" spans="1:181" ht="15" customHeight="1" x14ac:dyDescent="0.25">
      <c r="A548" s="3"/>
      <c r="B548" s="2" t="s">
        <v>398</v>
      </c>
      <c r="C548" s="13" t="s">
        <v>85</v>
      </c>
      <c r="D548" s="13">
        <v>146</v>
      </c>
      <c r="E548" s="3">
        <v>24</v>
      </c>
      <c r="F548" s="3">
        <v>7</v>
      </c>
      <c r="G548" s="3">
        <f t="shared" si="8"/>
        <v>31</v>
      </c>
      <c r="N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</row>
    <row r="549" spans="1:181" ht="15" customHeight="1" x14ac:dyDescent="0.25">
      <c r="A549" s="3"/>
      <c r="B549" s="4" t="s">
        <v>398</v>
      </c>
      <c r="C549" s="17" t="s">
        <v>18</v>
      </c>
      <c r="D549" s="17">
        <v>0</v>
      </c>
      <c r="G549" s="3">
        <f t="shared" si="8"/>
        <v>0</v>
      </c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</row>
    <row r="550" spans="1:181" ht="15" customHeight="1" x14ac:dyDescent="0.25">
      <c r="A550" s="3"/>
      <c r="B550" s="2" t="s">
        <v>398</v>
      </c>
      <c r="C550" s="13" t="s">
        <v>328</v>
      </c>
      <c r="D550" s="13">
        <v>2</v>
      </c>
      <c r="G550" s="3">
        <f t="shared" si="8"/>
        <v>0</v>
      </c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</row>
    <row r="551" spans="1:181" ht="15" customHeight="1" x14ac:dyDescent="0.25">
      <c r="A551" s="2"/>
      <c r="B551" s="2" t="s">
        <v>398</v>
      </c>
      <c r="C551" s="13" t="s">
        <v>20</v>
      </c>
      <c r="D551" s="13">
        <v>127</v>
      </c>
      <c r="E551" s="4"/>
      <c r="G551" s="3">
        <f t="shared" si="8"/>
        <v>0</v>
      </c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</row>
    <row r="552" spans="1:181" ht="15" customHeight="1" x14ac:dyDescent="0.25">
      <c r="A552" s="2"/>
      <c r="B552" s="2" t="s">
        <v>398</v>
      </c>
      <c r="C552" s="13" t="s">
        <v>122</v>
      </c>
      <c r="D552" s="13">
        <v>2</v>
      </c>
      <c r="E552" s="4"/>
      <c r="G552" s="3">
        <f t="shared" si="8"/>
        <v>0</v>
      </c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</row>
    <row r="553" spans="1:181" ht="15" customHeight="1" x14ac:dyDescent="0.25">
      <c r="A553" s="3"/>
      <c r="B553" s="2" t="s">
        <v>398</v>
      </c>
      <c r="C553" s="13" t="s">
        <v>322</v>
      </c>
      <c r="D553" s="13">
        <v>0</v>
      </c>
      <c r="G553" s="3">
        <f t="shared" si="8"/>
        <v>0</v>
      </c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</row>
    <row r="554" spans="1:181" ht="15" customHeight="1" x14ac:dyDescent="0.25">
      <c r="B554" s="13" t="s">
        <v>398</v>
      </c>
      <c r="C554" s="17" t="s">
        <v>319</v>
      </c>
      <c r="D554" s="17">
        <v>15</v>
      </c>
      <c r="F554" s="3">
        <v>5</v>
      </c>
      <c r="G554" s="3">
        <f t="shared" si="8"/>
        <v>5</v>
      </c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</row>
    <row r="555" spans="1:181" ht="15" customHeight="1" x14ac:dyDescent="0.25">
      <c r="B555" s="2" t="s">
        <v>398</v>
      </c>
      <c r="C555" s="13" t="s">
        <v>24</v>
      </c>
      <c r="D555" s="13">
        <v>4</v>
      </c>
      <c r="G555" s="3">
        <f t="shared" si="8"/>
        <v>0</v>
      </c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</row>
    <row r="556" spans="1:181" ht="15" customHeight="1" x14ac:dyDescent="0.25">
      <c r="A556" s="3"/>
      <c r="B556" s="2" t="s">
        <v>398</v>
      </c>
      <c r="C556" s="13" t="s">
        <v>236</v>
      </c>
      <c r="D556" s="13">
        <v>8</v>
      </c>
      <c r="E556" s="3">
        <v>1</v>
      </c>
      <c r="G556" s="3">
        <f t="shared" si="8"/>
        <v>1</v>
      </c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</row>
    <row r="557" spans="1:181" ht="15" customHeight="1" x14ac:dyDescent="0.25">
      <c r="B557" s="2" t="s">
        <v>398</v>
      </c>
      <c r="C557" s="17" t="s">
        <v>40</v>
      </c>
      <c r="D557" s="17">
        <v>0</v>
      </c>
      <c r="G557" s="3">
        <f t="shared" si="8"/>
        <v>0</v>
      </c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</row>
    <row r="558" spans="1:181" ht="15" customHeight="1" x14ac:dyDescent="0.25">
      <c r="A558" s="3"/>
      <c r="B558" s="2" t="s">
        <v>398</v>
      </c>
      <c r="C558" s="13" t="s">
        <v>237</v>
      </c>
      <c r="D558" s="13">
        <v>1</v>
      </c>
      <c r="E558" s="4"/>
      <c r="G558" s="3">
        <f t="shared" si="8"/>
        <v>0</v>
      </c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</row>
    <row r="559" spans="1:181" ht="15" customHeight="1" x14ac:dyDescent="0.25">
      <c r="A559" s="3"/>
      <c r="B559" s="2" t="s">
        <v>398</v>
      </c>
      <c r="C559" s="13" t="s">
        <v>528</v>
      </c>
      <c r="D559" s="13">
        <v>0</v>
      </c>
      <c r="G559" s="3">
        <f t="shared" si="8"/>
        <v>0</v>
      </c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</row>
    <row r="560" spans="1:181" ht="15" customHeight="1" x14ac:dyDescent="0.25">
      <c r="A560" s="3"/>
      <c r="B560" s="4" t="s">
        <v>398</v>
      </c>
      <c r="C560" s="17" t="s">
        <v>551</v>
      </c>
      <c r="D560" s="17">
        <v>0</v>
      </c>
      <c r="G560" s="3">
        <f t="shared" si="8"/>
        <v>0</v>
      </c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</row>
    <row r="561" spans="1:181" ht="15" customHeight="1" x14ac:dyDescent="0.25">
      <c r="A561" s="3"/>
      <c r="B561" s="4" t="s">
        <v>398</v>
      </c>
      <c r="C561" s="13" t="s">
        <v>343</v>
      </c>
      <c r="D561" s="13">
        <v>13</v>
      </c>
      <c r="E561" s="3">
        <v>4</v>
      </c>
      <c r="G561" s="3">
        <f t="shared" si="8"/>
        <v>4</v>
      </c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</row>
    <row r="562" spans="1:181" ht="15" customHeight="1" x14ac:dyDescent="0.25">
      <c r="A562" s="3"/>
      <c r="B562" s="2" t="s">
        <v>398</v>
      </c>
      <c r="C562" s="13" t="s">
        <v>261</v>
      </c>
      <c r="D562" s="13">
        <v>14</v>
      </c>
      <c r="G562" s="3">
        <f t="shared" si="8"/>
        <v>0</v>
      </c>
      <c r="N562" s="3"/>
      <c r="O562" s="3"/>
      <c r="P562" s="3"/>
      <c r="Q562" s="3"/>
      <c r="S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</row>
    <row r="563" spans="1:181" ht="15" customHeight="1" x14ac:dyDescent="0.25">
      <c r="A563" s="3"/>
      <c r="B563" s="13" t="s">
        <v>398</v>
      </c>
      <c r="C563" s="38" t="s">
        <v>530</v>
      </c>
      <c r="D563" s="38">
        <v>1</v>
      </c>
      <c r="G563" s="3">
        <f t="shared" si="8"/>
        <v>0</v>
      </c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</row>
    <row r="564" spans="1:181" ht="15" customHeight="1" x14ac:dyDescent="0.25">
      <c r="A564" s="3"/>
      <c r="B564" s="2" t="s">
        <v>398</v>
      </c>
      <c r="C564" s="13" t="s">
        <v>463</v>
      </c>
      <c r="D564" s="13">
        <v>0</v>
      </c>
      <c r="G564" s="3">
        <f t="shared" si="8"/>
        <v>0</v>
      </c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</row>
    <row r="565" spans="1:181" ht="15" customHeight="1" x14ac:dyDescent="0.25">
      <c r="A565" s="3"/>
      <c r="B565" s="4" t="s">
        <v>398</v>
      </c>
      <c r="C565" s="13" t="s">
        <v>485</v>
      </c>
      <c r="D565" s="13">
        <v>0</v>
      </c>
      <c r="E565" s="4"/>
      <c r="G565" s="3">
        <f t="shared" si="8"/>
        <v>0</v>
      </c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</row>
    <row r="566" spans="1:181" ht="15" customHeight="1" x14ac:dyDescent="0.25">
      <c r="A566" s="3"/>
      <c r="B566" s="2" t="s">
        <v>422</v>
      </c>
      <c r="C566" s="13" t="s">
        <v>32</v>
      </c>
      <c r="D566" s="13">
        <v>0</v>
      </c>
      <c r="G566" s="3">
        <f t="shared" si="8"/>
        <v>0</v>
      </c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</row>
    <row r="567" spans="1:181" ht="15" customHeight="1" x14ac:dyDescent="0.25">
      <c r="B567" s="2" t="s">
        <v>422</v>
      </c>
      <c r="C567" s="17" t="s">
        <v>692</v>
      </c>
      <c r="D567" s="17">
        <v>0</v>
      </c>
      <c r="G567" s="3">
        <f t="shared" si="8"/>
        <v>0</v>
      </c>
      <c r="T567" s="13"/>
    </row>
    <row r="568" spans="1:181" ht="15" customHeight="1" x14ac:dyDescent="0.25">
      <c r="B568" s="2" t="s">
        <v>422</v>
      </c>
      <c r="C568" s="17" t="s">
        <v>715</v>
      </c>
      <c r="D568" s="17">
        <v>2</v>
      </c>
      <c r="G568" s="3">
        <f t="shared" si="8"/>
        <v>0</v>
      </c>
      <c r="T568" s="13"/>
    </row>
    <row r="569" spans="1:181" ht="15" customHeight="1" x14ac:dyDescent="0.25">
      <c r="A569" s="3"/>
      <c r="B569" s="2" t="s">
        <v>414</v>
      </c>
      <c r="C569" s="17" t="s">
        <v>362</v>
      </c>
      <c r="D569" s="17">
        <v>6</v>
      </c>
      <c r="G569" s="3">
        <f t="shared" si="8"/>
        <v>0</v>
      </c>
      <c r="N569" s="1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</row>
    <row r="570" spans="1:181" ht="15" customHeight="1" x14ac:dyDescent="0.25">
      <c r="A570" s="3"/>
      <c r="B570" s="13" t="s">
        <v>414</v>
      </c>
      <c r="C570" s="12" t="s">
        <v>145</v>
      </c>
      <c r="D570" s="17">
        <v>0</v>
      </c>
      <c r="G570" s="3">
        <f t="shared" si="8"/>
        <v>0</v>
      </c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</row>
    <row r="571" spans="1:181" ht="15" customHeight="1" x14ac:dyDescent="0.25">
      <c r="A571" s="3"/>
      <c r="B571" s="13" t="s">
        <v>414</v>
      </c>
      <c r="C571" s="12" t="s">
        <v>98</v>
      </c>
      <c r="D571" s="17">
        <v>0</v>
      </c>
      <c r="G571" s="3">
        <f t="shared" si="8"/>
        <v>0</v>
      </c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</row>
    <row r="572" spans="1:181" ht="15" customHeight="1" x14ac:dyDescent="0.25">
      <c r="A572" s="3"/>
      <c r="B572" s="4" t="s">
        <v>414</v>
      </c>
      <c r="C572" s="17" t="s">
        <v>12</v>
      </c>
      <c r="D572" s="17">
        <v>1</v>
      </c>
      <c r="G572" s="3">
        <f t="shared" si="8"/>
        <v>0</v>
      </c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</row>
    <row r="573" spans="1:181" ht="15" customHeight="1" x14ac:dyDescent="0.25">
      <c r="A573" s="3"/>
      <c r="B573" s="13" t="s">
        <v>414</v>
      </c>
      <c r="C573" s="17" t="s">
        <v>115</v>
      </c>
      <c r="D573" s="17">
        <v>5</v>
      </c>
      <c r="G573" s="3">
        <f t="shared" si="8"/>
        <v>0</v>
      </c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</row>
    <row r="574" spans="1:181" ht="15" customHeight="1" x14ac:dyDescent="0.25">
      <c r="A574" s="3"/>
      <c r="B574" s="2" t="s">
        <v>414</v>
      </c>
      <c r="C574" s="13" t="s">
        <v>453</v>
      </c>
      <c r="D574" s="13">
        <v>3</v>
      </c>
      <c r="G574" s="3">
        <f t="shared" si="8"/>
        <v>0</v>
      </c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</row>
    <row r="575" spans="1:181" ht="15" customHeight="1" x14ac:dyDescent="0.25">
      <c r="A575" s="3"/>
      <c r="B575" s="2" t="s">
        <v>414</v>
      </c>
      <c r="C575" s="17" t="s">
        <v>658</v>
      </c>
      <c r="D575" s="17">
        <v>0</v>
      </c>
      <c r="G575" s="3">
        <f t="shared" si="8"/>
        <v>0</v>
      </c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</row>
    <row r="576" spans="1:181" ht="15" customHeight="1" x14ac:dyDescent="0.25">
      <c r="A576" s="3"/>
      <c r="B576" s="4" t="s">
        <v>414</v>
      </c>
      <c r="C576" s="17" t="s">
        <v>116</v>
      </c>
      <c r="D576" s="17">
        <v>0</v>
      </c>
      <c r="G576" s="3">
        <f t="shared" si="8"/>
        <v>0</v>
      </c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</row>
    <row r="577" spans="1:181" ht="15" customHeight="1" x14ac:dyDescent="0.25">
      <c r="A577" s="3"/>
      <c r="B577" s="4" t="s">
        <v>414</v>
      </c>
      <c r="C577" s="17" t="s">
        <v>790</v>
      </c>
      <c r="D577" s="17">
        <v>1</v>
      </c>
      <c r="G577" s="3">
        <f t="shared" si="8"/>
        <v>0</v>
      </c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</row>
    <row r="578" spans="1:181" ht="15" customHeight="1" x14ac:dyDescent="0.25">
      <c r="A578" s="3"/>
      <c r="B578" s="2" t="s">
        <v>414</v>
      </c>
      <c r="C578" s="18" t="s">
        <v>117</v>
      </c>
      <c r="D578" s="13">
        <v>12</v>
      </c>
      <c r="G578" s="3">
        <f t="shared" si="8"/>
        <v>0</v>
      </c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</row>
    <row r="579" spans="1:181" ht="15" customHeight="1" x14ac:dyDescent="0.25">
      <c r="A579" s="3"/>
      <c r="B579" s="2" t="s">
        <v>414</v>
      </c>
      <c r="C579" s="16" t="s">
        <v>147</v>
      </c>
      <c r="D579" s="19">
        <v>1</v>
      </c>
      <c r="G579" s="3">
        <f t="shared" ref="G579:G642" si="9">SUM(E579:F579)</f>
        <v>0</v>
      </c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</row>
    <row r="580" spans="1:181" ht="15" customHeight="1" x14ac:dyDescent="0.25">
      <c r="A580" s="3"/>
      <c r="B580" s="13" t="s">
        <v>414</v>
      </c>
      <c r="C580" s="13" t="s">
        <v>761</v>
      </c>
      <c r="D580" s="13">
        <v>1</v>
      </c>
      <c r="G580" s="3">
        <f t="shared" si="9"/>
        <v>0</v>
      </c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</row>
    <row r="581" spans="1:181" ht="15" customHeight="1" x14ac:dyDescent="0.25">
      <c r="A581" s="3"/>
      <c r="B581" s="13" t="s">
        <v>414</v>
      </c>
      <c r="C581" s="13" t="s">
        <v>780</v>
      </c>
      <c r="D581" s="13">
        <v>1</v>
      </c>
      <c r="G581" s="3">
        <f t="shared" si="9"/>
        <v>0</v>
      </c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</row>
    <row r="582" spans="1:181" ht="15" customHeight="1" x14ac:dyDescent="0.25">
      <c r="A582" s="3"/>
      <c r="B582" s="2" t="s">
        <v>414</v>
      </c>
      <c r="C582" s="17" t="s">
        <v>679</v>
      </c>
      <c r="D582" s="17">
        <v>7</v>
      </c>
      <c r="G582" s="3">
        <f t="shared" si="9"/>
        <v>0</v>
      </c>
      <c r="N582" s="1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</row>
    <row r="583" spans="1:181" ht="15" customHeight="1" x14ac:dyDescent="0.25">
      <c r="A583" s="3"/>
      <c r="B583" s="13" t="s">
        <v>414</v>
      </c>
      <c r="C583" s="15" t="s">
        <v>541</v>
      </c>
      <c r="D583" s="15">
        <v>2</v>
      </c>
      <c r="G583" s="3">
        <f t="shared" si="9"/>
        <v>0</v>
      </c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</row>
    <row r="584" spans="1:181" ht="15" customHeight="1" x14ac:dyDescent="0.25">
      <c r="B584" s="2" t="s">
        <v>414</v>
      </c>
      <c r="C584" s="17" t="s">
        <v>646</v>
      </c>
      <c r="D584" s="17">
        <v>0</v>
      </c>
      <c r="G584" s="3">
        <f t="shared" si="9"/>
        <v>0</v>
      </c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</row>
    <row r="585" spans="1:181" ht="15" customHeight="1" x14ac:dyDescent="0.25">
      <c r="A585" s="3"/>
      <c r="B585" s="2" t="s">
        <v>414</v>
      </c>
      <c r="C585" s="17" t="s">
        <v>618</v>
      </c>
      <c r="D585" s="17">
        <v>0</v>
      </c>
      <c r="G585" s="3">
        <f t="shared" si="9"/>
        <v>0</v>
      </c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</row>
    <row r="586" spans="1:181" ht="15" customHeight="1" x14ac:dyDescent="0.25">
      <c r="A586" s="3"/>
      <c r="B586" s="2" t="s">
        <v>414</v>
      </c>
      <c r="C586" s="17" t="s">
        <v>789</v>
      </c>
      <c r="D586" s="17">
        <v>1</v>
      </c>
      <c r="G586" s="3">
        <f t="shared" si="9"/>
        <v>0</v>
      </c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</row>
    <row r="587" spans="1:181" ht="15" customHeight="1" x14ac:dyDescent="0.25">
      <c r="A587" s="3"/>
      <c r="B587" s="2" t="s">
        <v>580</v>
      </c>
      <c r="C587" s="17" t="s">
        <v>198</v>
      </c>
      <c r="D587" s="17">
        <v>0</v>
      </c>
      <c r="G587" s="3">
        <f t="shared" si="9"/>
        <v>0</v>
      </c>
      <c r="N587" s="1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</row>
    <row r="588" spans="1:181" ht="15" customHeight="1" x14ac:dyDescent="0.25">
      <c r="A588" s="3"/>
      <c r="B588" s="2" t="s">
        <v>580</v>
      </c>
      <c r="C588" s="17" t="s">
        <v>364</v>
      </c>
      <c r="D588" s="17">
        <v>0</v>
      </c>
      <c r="G588" s="3">
        <f t="shared" si="9"/>
        <v>0</v>
      </c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</row>
    <row r="589" spans="1:181" ht="15" customHeight="1" x14ac:dyDescent="0.25">
      <c r="A589" s="3"/>
      <c r="B589" s="2" t="s">
        <v>580</v>
      </c>
      <c r="C589" s="17" t="s">
        <v>581</v>
      </c>
      <c r="D589" s="17">
        <v>1</v>
      </c>
      <c r="G589" s="3">
        <f t="shared" si="9"/>
        <v>0</v>
      </c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</row>
    <row r="590" spans="1:181" ht="15" customHeight="1" x14ac:dyDescent="0.25">
      <c r="B590" s="2" t="s">
        <v>580</v>
      </c>
      <c r="C590" s="17" t="s">
        <v>148</v>
      </c>
      <c r="D590" s="17">
        <v>0</v>
      </c>
      <c r="G590" s="3">
        <f t="shared" si="9"/>
        <v>0</v>
      </c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</row>
    <row r="591" spans="1:181" ht="15" customHeight="1" x14ac:dyDescent="0.25">
      <c r="A591" s="3"/>
      <c r="B591" s="4" t="s">
        <v>425</v>
      </c>
      <c r="C591" s="17" t="s">
        <v>426</v>
      </c>
      <c r="D591" s="17">
        <v>8</v>
      </c>
      <c r="F591" s="3">
        <v>5</v>
      </c>
      <c r="G591" s="3">
        <f t="shared" si="9"/>
        <v>5</v>
      </c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</row>
    <row r="592" spans="1:181" ht="15" customHeight="1" x14ac:dyDescent="0.25">
      <c r="A592" s="3"/>
      <c r="B592" s="4" t="s">
        <v>444</v>
      </c>
      <c r="C592" s="17" t="s">
        <v>341</v>
      </c>
      <c r="D592" s="17">
        <v>3</v>
      </c>
      <c r="G592" s="3">
        <f t="shared" si="9"/>
        <v>0</v>
      </c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</row>
    <row r="593" spans="1:181" ht="15" customHeight="1" x14ac:dyDescent="0.25">
      <c r="A593" s="3"/>
      <c r="B593" s="4" t="s">
        <v>444</v>
      </c>
      <c r="C593" s="17" t="s">
        <v>164</v>
      </c>
      <c r="D593" s="17">
        <v>2</v>
      </c>
      <c r="G593" s="3">
        <f t="shared" si="9"/>
        <v>0</v>
      </c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</row>
    <row r="594" spans="1:181" ht="15" customHeight="1" x14ac:dyDescent="0.25">
      <c r="B594" s="2" t="s">
        <v>444</v>
      </c>
      <c r="C594" s="13" t="s">
        <v>114</v>
      </c>
      <c r="D594" s="13">
        <v>0</v>
      </c>
      <c r="G594" s="3">
        <f t="shared" si="9"/>
        <v>0</v>
      </c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</row>
    <row r="595" spans="1:181" ht="15" customHeight="1" x14ac:dyDescent="0.25">
      <c r="B595" s="2" t="s">
        <v>444</v>
      </c>
      <c r="C595" s="13" t="s">
        <v>755</v>
      </c>
      <c r="D595" s="13">
        <v>2</v>
      </c>
      <c r="G595" s="3">
        <f t="shared" si="9"/>
        <v>0</v>
      </c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</row>
    <row r="596" spans="1:181" ht="15" customHeight="1" x14ac:dyDescent="0.25">
      <c r="B596" s="2" t="s">
        <v>444</v>
      </c>
      <c r="C596" s="13" t="s">
        <v>15</v>
      </c>
      <c r="D596" s="13">
        <v>2</v>
      </c>
      <c r="G596" s="3">
        <f t="shared" si="9"/>
        <v>0</v>
      </c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</row>
    <row r="597" spans="1:181" ht="15" customHeight="1" x14ac:dyDescent="0.25">
      <c r="B597" s="2" t="s">
        <v>444</v>
      </c>
      <c r="C597" s="17" t="s">
        <v>76</v>
      </c>
      <c r="D597" s="17">
        <v>2</v>
      </c>
      <c r="G597" s="3">
        <f t="shared" si="9"/>
        <v>0</v>
      </c>
      <c r="Q597" s="13"/>
    </row>
    <row r="598" spans="1:181" ht="15" customHeight="1" x14ac:dyDescent="0.25">
      <c r="A598" s="3"/>
      <c r="B598" s="4" t="s">
        <v>444</v>
      </c>
      <c r="C598" s="17" t="s">
        <v>594</v>
      </c>
      <c r="D598" s="17">
        <v>0</v>
      </c>
      <c r="G598" s="3">
        <f t="shared" si="9"/>
        <v>0</v>
      </c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</row>
    <row r="599" spans="1:181" ht="15" customHeight="1" x14ac:dyDescent="0.25">
      <c r="B599" s="13" t="s">
        <v>444</v>
      </c>
      <c r="C599" s="18" t="s">
        <v>445</v>
      </c>
      <c r="D599" s="13">
        <v>0</v>
      </c>
      <c r="G599" s="3">
        <f t="shared" si="9"/>
        <v>0</v>
      </c>
      <c r="T599" s="13"/>
    </row>
    <row r="600" spans="1:181" ht="15" customHeight="1" x14ac:dyDescent="0.25">
      <c r="A600" s="3"/>
      <c r="B600" s="13" t="s">
        <v>444</v>
      </c>
      <c r="C600" s="17" t="s">
        <v>661</v>
      </c>
      <c r="D600" s="17">
        <v>0</v>
      </c>
      <c r="G600" s="3">
        <f t="shared" si="9"/>
        <v>0</v>
      </c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</row>
    <row r="601" spans="1:181" ht="15" customHeight="1" x14ac:dyDescent="0.25">
      <c r="A601" s="3"/>
      <c r="B601" s="13" t="s">
        <v>412</v>
      </c>
      <c r="C601" s="17" t="s">
        <v>733</v>
      </c>
      <c r="D601" s="17">
        <v>1</v>
      </c>
      <c r="G601" s="3">
        <f t="shared" si="9"/>
        <v>0</v>
      </c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</row>
    <row r="602" spans="1:181" ht="15" customHeight="1" x14ac:dyDescent="0.25">
      <c r="A602" s="3"/>
      <c r="B602" s="4" t="s">
        <v>412</v>
      </c>
      <c r="C602" s="17" t="s">
        <v>155</v>
      </c>
      <c r="D602" s="17">
        <v>0</v>
      </c>
      <c r="G602" s="3">
        <f t="shared" si="9"/>
        <v>0</v>
      </c>
      <c r="O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</row>
    <row r="603" spans="1:181" ht="15" customHeight="1" x14ac:dyDescent="0.25">
      <c r="A603" s="3"/>
      <c r="B603" s="13" t="s">
        <v>412</v>
      </c>
      <c r="C603" s="18" t="s">
        <v>33</v>
      </c>
      <c r="D603" s="13">
        <v>0</v>
      </c>
      <c r="G603" s="3">
        <f t="shared" si="9"/>
        <v>0</v>
      </c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</row>
    <row r="604" spans="1:181" ht="15" customHeight="1" x14ac:dyDescent="0.25">
      <c r="A604" s="3"/>
      <c r="B604" s="2" t="s">
        <v>412</v>
      </c>
      <c r="C604" s="13" t="s">
        <v>156</v>
      </c>
      <c r="D604" s="13">
        <v>0</v>
      </c>
      <c r="G604" s="3">
        <f t="shared" si="9"/>
        <v>0</v>
      </c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</row>
    <row r="605" spans="1:181" ht="15" customHeight="1" x14ac:dyDescent="0.25">
      <c r="B605" s="4" t="s">
        <v>412</v>
      </c>
      <c r="C605" s="17" t="s">
        <v>345</v>
      </c>
      <c r="D605" s="17">
        <v>2</v>
      </c>
      <c r="G605" s="3">
        <f t="shared" si="9"/>
        <v>0</v>
      </c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</row>
    <row r="606" spans="1:181" ht="15" customHeight="1" x14ac:dyDescent="0.25">
      <c r="A606" s="3"/>
      <c r="B606" s="2" t="s">
        <v>412</v>
      </c>
      <c r="C606" s="12" t="s">
        <v>675</v>
      </c>
      <c r="D606" s="17">
        <v>0</v>
      </c>
      <c r="G606" s="3">
        <f t="shared" si="9"/>
        <v>0</v>
      </c>
      <c r="N606" s="1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</row>
    <row r="607" spans="1:181" ht="15" customHeight="1" x14ac:dyDescent="0.25">
      <c r="A607" s="3"/>
      <c r="B607" s="4" t="s">
        <v>412</v>
      </c>
      <c r="C607" s="12" t="s">
        <v>520</v>
      </c>
      <c r="D607" s="17">
        <v>9</v>
      </c>
      <c r="G607" s="3">
        <f t="shared" si="9"/>
        <v>0</v>
      </c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</row>
    <row r="608" spans="1:181" ht="15" customHeight="1" x14ac:dyDescent="0.25">
      <c r="A608" s="3"/>
      <c r="B608" s="2" t="s">
        <v>412</v>
      </c>
      <c r="C608" s="13" t="s">
        <v>251</v>
      </c>
      <c r="D608" s="13">
        <v>22</v>
      </c>
      <c r="E608" s="3">
        <v>3</v>
      </c>
      <c r="G608" s="3">
        <f t="shared" si="9"/>
        <v>3</v>
      </c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</row>
    <row r="609" spans="1:181" ht="15" customHeight="1" x14ac:dyDescent="0.25">
      <c r="A609" s="3"/>
      <c r="B609" s="4" t="s">
        <v>412</v>
      </c>
      <c r="C609" s="17" t="s">
        <v>182</v>
      </c>
      <c r="D609" s="17">
        <v>0</v>
      </c>
      <c r="G609" s="3">
        <f t="shared" si="9"/>
        <v>0</v>
      </c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</row>
    <row r="610" spans="1:181" ht="15" customHeight="1" x14ac:dyDescent="0.25">
      <c r="A610" s="3" t="s">
        <v>656</v>
      </c>
      <c r="B610" s="2" t="s">
        <v>412</v>
      </c>
      <c r="C610" s="13" t="s">
        <v>435</v>
      </c>
      <c r="D610" s="13">
        <v>1</v>
      </c>
      <c r="G610" s="3">
        <f t="shared" si="9"/>
        <v>0</v>
      </c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</row>
    <row r="611" spans="1:181" ht="15" customHeight="1" x14ac:dyDescent="0.25">
      <c r="A611" s="3"/>
      <c r="B611" s="13" t="s">
        <v>412</v>
      </c>
      <c r="C611" s="13" t="s">
        <v>648</v>
      </c>
      <c r="D611" s="13">
        <v>0</v>
      </c>
      <c r="G611" s="3">
        <f t="shared" si="9"/>
        <v>0</v>
      </c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</row>
    <row r="612" spans="1:181" ht="15" customHeight="1" x14ac:dyDescent="0.25">
      <c r="B612" s="2" t="s">
        <v>412</v>
      </c>
      <c r="C612" s="13" t="s">
        <v>370</v>
      </c>
      <c r="D612" s="13">
        <v>46</v>
      </c>
      <c r="E612" s="3">
        <v>2</v>
      </c>
      <c r="G612" s="3">
        <f t="shared" si="9"/>
        <v>2</v>
      </c>
      <c r="O612" s="3"/>
      <c r="P612" s="3"/>
      <c r="Q612" s="3"/>
      <c r="R612" s="3"/>
      <c r="U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</row>
    <row r="613" spans="1:181" ht="15" customHeight="1" x14ac:dyDescent="0.25">
      <c r="A613" s="3"/>
      <c r="B613" s="4" t="s">
        <v>412</v>
      </c>
      <c r="C613" s="17" t="s">
        <v>553</v>
      </c>
      <c r="D613" s="17">
        <v>0</v>
      </c>
      <c r="G613" s="3">
        <f t="shared" si="9"/>
        <v>0</v>
      </c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</row>
    <row r="614" spans="1:181" ht="15" customHeight="1" x14ac:dyDescent="0.25">
      <c r="A614" s="3"/>
      <c r="B614" s="2" t="s">
        <v>412</v>
      </c>
      <c r="C614" s="12" t="s">
        <v>605</v>
      </c>
      <c r="D614" s="17">
        <v>1</v>
      </c>
      <c r="G614" s="3">
        <f t="shared" si="9"/>
        <v>0</v>
      </c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</row>
    <row r="615" spans="1:181" ht="15" customHeight="1" x14ac:dyDescent="0.25">
      <c r="A615" s="3"/>
      <c r="B615" s="2" t="s">
        <v>412</v>
      </c>
      <c r="C615" s="13" t="s">
        <v>29</v>
      </c>
      <c r="D615" s="13">
        <v>1</v>
      </c>
      <c r="G615" s="3">
        <f t="shared" si="9"/>
        <v>0</v>
      </c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</row>
    <row r="616" spans="1:181" ht="15" customHeight="1" x14ac:dyDescent="0.25">
      <c r="A616" s="3"/>
      <c r="B616" s="2" t="s">
        <v>412</v>
      </c>
      <c r="C616" s="13" t="s">
        <v>381</v>
      </c>
      <c r="D616" s="13">
        <v>0</v>
      </c>
      <c r="G616" s="3">
        <f t="shared" si="9"/>
        <v>0</v>
      </c>
      <c r="P616" s="3"/>
      <c r="Q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</row>
    <row r="617" spans="1:181" ht="15" customHeight="1" x14ac:dyDescent="0.25">
      <c r="A617" s="3"/>
      <c r="B617" s="4" t="s">
        <v>412</v>
      </c>
      <c r="C617" s="12" t="s">
        <v>381</v>
      </c>
      <c r="D617" s="17">
        <v>0</v>
      </c>
      <c r="G617" s="3">
        <f t="shared" si="9"/>
        <v>0</v>
      </c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</row>
    <row r="618" spans="1:181" ht="15" customHeight="1" x14ac:dyDescent="0.25">
      <c r="A618" s="3"/>
      <c r="B618" s="2" t="s">
        <v>412</v>
      </c>
      <c r="C618" s="17" t="s">
        <v>676</v>
      </c>
      <c r="D618" s="17">
        <v>0</v>
      </c>
      <c r="G618" s="3">
        <f t="shared" si="9"/>
        <v>0</v>
      </c>
      <c r="N618" s="1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</row>
    <row r="619" spans="1:181" ht="15" customHeight="1" x14ac:dyDescent="0.25">
      <c r="A619" s="3"/>
      <c r="B619" s="2" t="s">
        <v>412</v>
      </c>
      <c r="C619" s="17" t="s">
        <v>126</v>
      </c>
      <c r="D619" s="17">
        <v>1</v>
      </c>
      <c r="G619" s="3">
        <f t="shared" si="9"/>
        <v>0</v>
      </c>
      <c r="J619" s="1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</row>
    <row r="620" spans="1:181" ht="15" customHeight="1" x14ac:dyDescent="0.25">
      <c r="A620" s="3"/>
      <c r="B620" s="19" t="s">
        <v>412</v>
      </c>
      <c r="C620" s="17" t="s">
        <v>54</v>
      </c>
      <c r="D620" s="17">
        <v>1</v>
      </c>
      <c r="G620" s="3">
        <f t="shared" si="9"/>
        <v>0</v>
      </c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</row>
    <row r="621" spans="1:181" ht="15" customHeight="1" x14ac:dyDescent="0.25">
      <c r="A621" s="3"/>
      <c r="B621" s="2" t="s">
        <v>412</v>
      </c>
      <c r="C621" s="13" t="s">
        <v>127</v>
      </c>
      <c r="D621" s="13">
        <v>1</v>
      </c>
      <c r="G621" s="3">
        <f t="shared" si="9"/>
        <v>0</v>
      </c>
      <c r="P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</row>
    <row r="622" spans="1:181" ht="15" customHeight="1" x14ac:dyDescent="0.25">
      <c r="A622" s="3"/>
      <c r="B622" s="4" t="s">
        <v>412</v>
      </c>
      <c r="C622" s="18" t="s">
        <v>215</v>
      </c>
      <c r="D622" s="13">
        <v>0</v>
      </c>
      <c r="G622" s="3">
        <f t="shared" si="9"/>
        <v>0</v>
      </c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</row>
    <row r="623" spans="1:181" ht="15" customHeight="1" x14ac:dyDescent="0.25">
      <c r="A623" s="3"/>
      <c r="B623" s="4" t="s">
        <v>412</v>
      </c>
      <c r="C623" s="18" t="s">
        <v>109</v>
      </c>
      <c r="D623" s="13">
        <v>8</v>
      </c>
      <c r="E623" s="4"/>
      <c r="G623" s="3">
        <f t="shared" si="9"/>
        <v>0</v>
      </c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</row>
    <row r="624" spans="1:181" ht="15" customHeight="1" x14ac:dyDescent="0.25">
      <c r="A624" s="3"/>
      <c r="B624" s="2" t="s">
        <v>412</v>
      </c>
      <c r="C624" s="13" t="s">
        <v>465</v>
      </c>
      <c r="D624" s="13">
        <v>0</v>
      </c>
      <c r="G624" s="3">
        <f t="shared" si="9"/>
        <v>0</v>
      </c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</row>
    <row r="625" spans="1:181" ht="15" customHeight="1" x14ac:dyDescent="0.25">
      <c r="A625" s="3"/>
      <c r="B625" s="2" t="s">
        <v>412</v>
      </c>
      <c r="C625" s="13" t="s">
        <v>540</v>
      </c>
      <c r="D625" s="13">
        <v>0</v>
      </c>
      <c r="G625" s="3">
        <f t="shared" si="9"/>
        <v>0</v>
      </c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</row>
    <row r="626" spans="1:181" ht="15" customHeight="1" x14ac:dyDescent="0.25">
      <c r="A626" s="3"/>
      <c r="B626" s="2" t="s">
        <v>412</v>
      </c>
      <c r="C626" s="13" t="s">
        <v>464</v>
      </c>
      <c r="D626" s="13">
        <v>0</v>
      </c>
      <c r="G626" s="3">
        <f t="shared" si="9"/>
        <v>0</v>
      </c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</row>
    <row r="627" spans="1:181" ht="15" customHeight="1" x14ac:dyDescent="0.25">
      <c r="A627" s="3"/>
      <c r="B627" s="13" t="s">
        <v>412</v>
      </c>
      <c r="C627" s="13" t="s">
        <v>725</v>
      </c>
      <c r="D627" s="13">
        <v>7</v>
      </c>
      <c r="E627" s="3">
        <v>1</v>
      </c>
      <c r="G627" s="3">
        <f t="shared" si="9"/>
        <v>1</v>
      </c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</row>
    <row r="628" spans="1:181" ht="15" customHeight="1" x14ac:dyDescent="0.25">
      <c r="A628" s="3"/>
      <c r="B628" s="2" t="s">
        <v>412</v>
      </c>
      <c r="C628" s="13" t="s">
        <v>11</v>
      </c>
      <c r="D628" s="13">
        <v>4</v>
      </c>
      <c r="G628" s="3">
        <f t="shared" si="9"/>
        <v>0</v>
      </c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</row>
    <row r="629" spans="1:181" ht="15" customHeight="1" x14ac:dyDescent="0.25">
      <c r="A629" s="3"/>
      <c r="B629" s="13" t="s">
        <v>412</v>
      </c>
      <c r="C629" s="13" t="s">
        <v>718</v>
      </c>
      <c r="D629" s="13">
        <v>4</v>
      </c>
      <c r="F629" s="3">
        <v>1</v>
      </c>
      <c r="G629" s="3">
        <f t="shared" si="9"/>
        <v>1</v>
      </c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</row>
    <row r="630" spans="1:181" ht="15" customHeight="1" x14ac:dyDescent="0.25">
      <c r="A630" s="3"/>
      <c r="B630" s="13" t="s">
        <v>412</v>
      </c>
      <c r="C630" s="13" t="s">
        <v>719</v>
      </c>
      <c r="D630" s="13">
        <v>6</v>
      </c>
      <c r="G630" s="3">
        <f t="shared" si="9"/>
        <v>0</v>
      </c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</row>
    <row r="631" spans="1:181" ht="15" customHeight="1" x14ac:dyDescent="0.25">
      <c r="A631" s="3"/>
      <c r="B631" s="13" t="s">
        <v>412</v>
      </c>
      <c r="C631" s="13" t="s">
        <v>70</v>
      </c>
      <c r="D631" s="13">
        <v>2</v>
      </c>
      <c r="G631" s="3">
        <f t="shared" si="9"/>
        <v>0</v>
      </c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</row>
    <row r="632" spans="1:181" ht="15" customHeight="1" x14ac:dyDescent="0.25">
      <c r="A632" s="3"/>
      <c r="B632" s="13" t="s">
        <v>397</v>
      </c>
      <c r="C632" s="13" t="s">
        <v>730</v>
      </c>
      <c r="D632" s="13">
        <v>1</v>
      </c>
      <c r="G632" s="3">
        <f t="shared" si="9"/>
        <v>0</v>
      </c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</row>
    <row r="633" spans="1:181" ht="15" customHeight="1" x14ac:dyDescent="0.25">
      <c r="A633" s="3"/>
      <c r="B633" s="2" t="s">
        <v>397</v>
      </c>
      <c r="C633" s="16" t="s">
        <v>159</v>
      </c>
      <c r="D633" s="19">
        <v>0</v>
      </c>
      <c r="G633" s="3">
        <f t="shared" si="9"/>
        <v>0</v>
      </c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</row>
    <row r="634" spans="1:181" ht="15" customHeight="1" x14ac:dyDescent="0.25">
      <c r="A634" s="3"/>
      <c r="B634" s="4" t="s">
        <v>397</v>
      </c>
      <c r="C634" s="19" t="s">
        <v>132</v>
      </c>
      <c r="D634" s="19">
        <v>0</v>
      </c>
      <c r="G634" s="3">
        <f t="shared" si="9"/>
        <v>0</v>
      </c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</row>
    <row r="635" spans="1:181" ht="15" customHeight="1" x14ac:dyDescent="0.25">
      <c r="B635" s="13" t="s">
        <v>397</v>
      </c>
      <c r="C635" s="17" t="s">
        <v>132</v>
      </c>
      <c r="D635" s="17">
        <v>1</v>
      </c>
      <c r="G635" s="3">
        <f t="shared" si="9"/>
        <v>0</v>
      </c>
      <c r="S635" s="13"/>
    </row>
    <row r="636" spans="1:181" ht="15" customHeight="1" x14ac:dyDescent="0.25">
      <c r="A636" s="3"/>
      <c r="B636" s="13" t="s">
        <v>397</v>
      </c>
      <c r="C636" s="15" t="s">
        <v>223</v>
      </c>
      <c r="D636" s="15">
        <v>0</v>
      </c>
      <c r="G636" s="3">
        <f t="shared" si="9"/>
        <v>0</v>
      </c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</row>
    <row r="637" spans="1:181" ht="15" customHeight="1" x14ac:dyDescent="0.25">
      <c r="A637" s="3"/>
      <c r="B637" s="13" t="s">
        <v>397</v>
      </c>
      <c r="C637" s="15" t="s">
        <v>222</v>
      </c>
      <c r="D637" s="15">
        <v>0</v>
      </c>
      <c r="G637" s="3">
        <f t="shared" si="9"/>
        <v>0</v>
      </c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</row>
    <row r="638" spans="1:181" ht="15" customHeight="1" x14ac:dyDescent="0.25">
      <c r="A638" s="3"/>
      <c r="B638" s="13" t="s">
        <v>397</v>
      </c>
      <c r="C638" s="15" t="s">
        <v>97</v>
      </c>
      <c r="D638" s="15">
        <v>27</v>
      </c>
      <c r="E638" s="3">
        <v>4</v>
      </c>
      <c r="F638" s="3">
        <v>4</v>
      </c>
      <c r="G638" s="3">
        <f t="shared" si="9"/>
        <v>8</v>
      </c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</row>
    <row r="639" spans="1:181" ht="15" customHeight="1" x14ac:dyDescent="0.25">
      <c r="A639" s="3"/>
      <c r="B639" s="2" t="s">
        <v>397</v>
      </c>
      <c r="C639" s="13" t="s">
        <v>225</v>
      </c>
      <c r="D639" s="13">
        <v>1</v>
      </c>
      <c r="E639" s="3" t="s">
        <v>272</v>
      </c>
      <c r="G639" s="3">
        <f t="shared" si="9"/>
        <v>0</v>
      </c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</row>
    <row r="640" spans="1:181" ht="15" customHeight="1" x14ac:dyDescent="0.25">
      <c r="A640" s="3"/>
      <c r="B640" s="13" t="s">
        <v>397</v>
      </c>
      <c r="C640" s="17" t="s">
        <v>88</v>
      </c>
      <c r="D640" s="17">
        <v>0</v>
      </c>
      <c r="G640" s="3">
        <f t="shared" si="9"/>
        <v>0</v>
      </c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</row>
    <row r="641" spans="1:181" ht="15" customHeight="1" x14ac:dyDescent="0.25">
      <c r="B641" s="2" t="s">
        <v>397</v>
      </c>
      <c r="C641" s="17" t="s">
        <v>186</v>
      </c>
      <c r="D641" s="17">
        <v>2</v>
      </c>
      <c r="G641" s="3">
        <f t="shared" si="9"/>
        <v>0</v>
      </c>
      <c r="R641" s="13"/>
    </row>
    <row r="642" spans="1:181" ht="15" customHeight="1" x14ac:dyDescent="0.25">
      <c r="B642" s="2" t="s">
        <v>397</v>
      </c>
      <c r="C642" s="17" t="s">
        <v>224</v>
      </c>
      <c r="D642" s="17">
        <v>3</v>
      </c>
      <c r="G642" s="3">
        <f t="shared" si="9"/>
        <v>0</v>
      </c>
      <c r="R642" s="13"/>
    </row>
    <row r="643" spans="1:181" ht="15" customHeight="1" x14ac:dyDescent="0.25">
      <c r="A643" s="3"/>
      <c r="B643" s="2" t="s">
        <v>397</v>
      </c>
      <c r="C643" s="17" t="s">
        <v>221</v>
      </c>
      <c r="D643" s="17">
        <v>0</v>
      </c>
      <c r="G643" s="3">
        <f t="shared" ref="G643:G706" si="10">SUM(E643:F643)</f>
        <v>0</v>
      </c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</row>
    <row r="644" spans="1:181" ht="15" customHeight="1" x14ac:dyDescent="0.25">
      <c r="A644" s="3"/>
      <c r="B644" s="2" t="s">
        <v>397</v>
      </c>
      <c r="C644" s="17" t="s">
        <v>269</v>
      </c>
      <c r="D644" s="17">
        <v>3</v>
      </c>
      <c r="E644" s="3">
        <v>2</v>
      </c>
      <c r="G644" s="3">
        <f t="shared" si="10"/>
        <v>2</v>
      </c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</row>
    <row r="645" spans="1:181" ht="15" customHeight="1" x14ac:dyDescent="0.25">
      <c r="A645" s="3"/>
      <c r="B645" s="2" t="s">
        <v>397</v>
      </c>
      <c r="C645" s="17" t="s">
        <v>219</v>
      </c>
      <c r="D645" s="17">
        <v>1</v>
      </c>
      <c r="G645" s="3">
        <f t="shared" si="10"/>
        <v>0</v>
      </c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</row>
    <row r="646" spans="1:181" ht="15" customHeight="1" x14ac:dyDescent="0.25">
      <c r="A646" s="3"/>
      <c r="B646" s="2" t="s">
        <v>397</v>
      </c>
      <c r="C646" s="17" t="s">
        <v>197</v>
      </c>
      <c r="D646" s="17">
        <v>1</v>
      </c>
      <c r="F646" s="3">
        <v>1</v>
      </c>
      <c r="G646" s="3">
        <f t="shared" si="10"/>
        <v>1</v>
      </c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</row>
    <row r="647" spans="1:181" ht="15" customHeight="1" x14ac:dyDescent="0.25">
      <c r="A647" s="3"/>
      <c r="B647" s="2" t="s">
        <v>397</v>
      </c>
      <c r="C647" s="17" t="s">
        <v>113</v>
      </c>
      <c r="D647" s="17">
        <v>2</v>
      </c>
      <c r="G647" s="3">
        <f t="shared" si="10"/>
        <v>0</v>
      </c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</row>
    <row r="648" spans="1:181" ht="15" customHeight="1" x14ac:dyDescent="0.25">
      <c r="A648" s="3"/>
      <c r="B648" s="2" t="s">
        <v>397</v>
      </c>
      <c r="C648" s="17" t="s">
        <v>552</v>
      </c>
      <c r="D648" s="17">
        <v>0</v>
      </c>
      <c r="G648" s="3">
        <f t="shared" si="10"/>
        <v>0</v>
      </c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</row>
    <row r="649" spans="1:181" ht="15" customHeight="1" x14ac:dyDescent="0.25">
      <c r="A649" s="3"/>
      <c r="B649" s="2" t="s">
        <v>397</v>
      </c>
      <c r="C649" s="13" t="s">
        <v>2</v>
      </c>
      <c r="D649" s="13">
        <v>2</v>
      </c>
      <c r="G649" s="3">
        <f t="shared" si="10"/>
        <v>0</v>
      </c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</row>
    <row r="650" spans="1:181" ht="15" customHeight="1" x14ac:dyDescent="0.25">
      <c r="A650" s="3"/>
      <c r="B650" s="2" t="s">
        <v>397</v>
      </c>
      <c r="C650" s="13" t="s">
        <v>185</v>
      </c>
      <c r="D650" s="13">
        <v>1</v>
      </c>
      <c r="G650" s="3">
        <f t="shared" si="10"/>
        <v>0</v>
      </c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</row>
    <row r="651" spans="1:181" ht="15" customHeight="1" x14ac:dyDescent="0.25">
      <c r="A651" s="3"/>
      <c r="B651" s="2" t="s">
        <v>397</v>
      </c>
      <c r="C651" s="13" t="s">
        <v>727</v>
      </c>
      <c r="D651" s="13">
        <v>1</v>
      </c>
      <c r="G651" s="3">
        <f t="shared" si="10"/>
        <v>0</v>
      </c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</row>
    <row r="652" spans="1:181" ht="15" customHeight="1" x14ac:dyDescent="0.25">
      <c r="B652" s="13" t="s">
        <v>397</v>
      </c>
      <c r="C652" s="17" t="s">
        <v>645</v>
      </c>
      <c r="D652" s="17">
        <v>0</v>
      </c>
      <c r="G652" s="3">
        <f t="shared" si="10"/>
        <v>0</v>
      </c>
      <c r="N652" s="3"/>
      <c r="O652" s="3"/>
      <c r="P652" s="3"/>
      <c r="Q652" s="3"/>
      <c r="R652" s="3"/>
      <c r="S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</row>
    <row r="653" spans="1:181" ht="15" customHeight="1" x14ac:dyDescent="0.25">
      <c r="A653" s="3"/>
      <c r="B653" s="2" t="s">
        <v>397</v>
      </c>
      <c r="C653" s="17" t="s">
        <v>19</v>
      </c>
      <c r="D653" s="17">
        <v>35</v>
      </c>
      <c r="E653" s="3">
        <v>6</v>
      </c>
      <c r="G653" s="3">
        <f t="shared" si="10"/>
        <v>6</v>
      </c>
      <c r="N653" s="3"/>
      <c r="O653" s="3"/>
      <c r="P653" s="3"/>
      <c r="R653" s="3"/>
      <c r="S653" s="3"/>
      <c r="U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</row>
    <row r="654" spans="1:181" ht="15" customHeight="1" x14ac:dyDescent="0.25">
      <c r="A654" s="3"/>
      <c r="B654" s="2" t="s">
        <v>397</v>
      </c>
      <c r="C654" s="17" t="s">
        <v>767</v>
      </c>
      <c r="D654" s="17">
        <v>18</v>
      </c>
      <c r="G654" s="3">
        <f t="shared" si="10"/>
        <v>0</v>
      </c>
      <c r="N654" s="3"/>
      <c r="O654" s="3"/>
      <c r="P654" s="3"/>
      <c r="R654" s="3"/>
      <c r="S654" s="3"/>
      <c r="U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</row>
    <row r="655" spans="1:181" ht="15" customHeight="1" x14ac:dyDescent="0.25">
      <c r="A655" s="3"/>
      <c r="B655" s="4" t="s">
        <v>397</v>
      </c>
      <c r="C655" s="13" t="s">
        <v>291</v>
      </c>
      <c r="D655" s="13">
        <v>17</v>
      </c>
      <c r="G655" s="3">
        <f t="shared" si="10"/>
        <v>0</v>
      </c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</row>
    <row r="656" spans="1:181" ht="15" customHeight="1" x14ac:dyDescent="0.25">
      <c r="B656" s="2" t="s">
        <v>397</v>
      </c>
      <c r="C656" s="17" t="s">
        <v>315</v>
      </c>
      <c r="D656" s="17">
        <v>0</v>
      </c>
      <c r="G656" s="3">
        <f t="shared" si="10"/>
        <v>0</v>
      </c>
      <c r="O656" s="13"/>
    </row>
    <row r="657" spans="1:181" ht="15" customHeight="1" x14ac:dyDescent="0.25">
      <c r="B657" s="2" t="s">
        <v>397</v>
      </c>
      <c r="C657" s="12" t="s">
        <v>258</v>
      </c>
      <c r="D657" s="17">
        <v>0</v>
      </c>
      <c r="G657" s="3">
        <f t="shared" si="10"/>
        <v>0</v>
      </c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</row>
    <row r="658" spans="1:181" ht="15" customHeight="1" x14ac:dyDescent="0.25">
      <c r="A658" s="3"/>
      <c r="B658" s="19" t="s">
        <v>397</v>
      </c>
      <c r="C658" s="13" t="s">
        <v>509</v>
      </c>
      <c r="D658" s="13">
        <v>0</v>
      </c>
      <c r="G658" s="3">
        <f t="shared" si="10"/>
        <v>0</v>
      </c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</row>
    <row r="659" spans="1:181" ht="15" customHeight="1" x14ac:dyDescent="0.25">
      <c r="B659" s="13" t="s">
        <v>397</v>
      </c>
      <c r="C659" s="13" t="s">
        <v>133</v>
      </c>
      <c r="D659" s="13">
        <v>470</v>
      </c>
      <c r="E659" s="3">
        <v>2</v>
      </c>
      <c r="G659" s="3">
        <f t="shared" si="10"/>
        <v>2</v>
      </c>
      <c r="U659" s="13"/>
    </row>
    <row r="660" spans="1:181" ht="15" customHeight="1" x14ac:dyDescent="0.25">
      <c r="B660" s="13" t="s">
        <v>397</v>
      </c>
      <c r="C660" s="13" t="s">
        <v>316</v>
      </c>
      <c r="D660" s="13">
        <v>2</v>
      </c>
      <c r="F660" s="3">
        <v>2</v>
      </c>
      <c r="G660" s="3">
        <f t="shared" si="10"/>
        <v>2</v>
      </c>
      <c r="U660" s="13"/>
    </row>
    <row r="661" spans="1:181" ht="15" customHeight="1" x14ac:dyDescent="0.25">
      <c r="A661" s="3"/>
      <c r="B661" s="2" t="s">
        <v>397</v>
      </c>
      <c r="C661" s="19" t="s">
        <v>530</v>
      </c>
      <c r="D661" s="19">
        <v>42</v>
      </c>
      <c r="E661" s="3">
        <v>1</v>
      </c>
      <c r="G661" s="3">
        <f t="shared" si="10"/>
        <v>1</v>
      </c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</row>
    <row r="662" spans="1:181" ht="15" customHeight="1" x14ac:dyDescent="0.25">
      <c r="B662" s="2" t="s">
        <v>397</v>
      </c>
      <c r="C662" s="17" t="s">
        <v>286</v>
      </c>
      <c r="D662" s="17">
        <v>0</v>
      </c>
      <c r="G662" s="3">
        <f t="shared" si="10"/>
        <v>0</v>
      </c>
      <c r="R662" s="13"/>
    </row>
    <row r="663" spans="1:181" ht="15" customHeight="1" x14ac:dyDescent="0.25">
      <c r="A663" s="3"/>
      <c r="B663" s="4" t="s">
        <v>592</v>
      </c>
      <c r="C663" s="15" t="s">
        <v>136</v>
      </c>
      <c r="D663" s="15">
        <v>0</v>
      </c>
      <c r="G663" s="3">
        <f t="shared" si="10"/>
        <v>0</v>
      </c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</row>
    <row r="664" spans="1:181" ht="15" customHeight="1" x14ac:dyDescent="0.25">
      <c r="A664" s="3"/>
      <c r="B664" s="4" t="s">
        <v>592</v>
      </c>
      <c r="C664" s="15" t="s">
        <v>292</v>
      </c>
      <c r="D664" s="15">
        <v>0</v>
      </c>
      <c r="G664" s="3">
        <f t="shared" si="10"/>
        <v>0</v>
      </c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</row>
    <row r="665" spans="1:181" ht="15" customHeight="1" x14ac:dyDescent="0.25">
      <c r="A665" s="3"/>
      <c r="B665" s="13" t="s">
        <v>408</v>
      </c>
      <c r="C665" s="13" t="s">
        <v>604</v>
      </c>
      <c r="D665" s="13">
        <v>0</v>
      </c>
      <c r="G665" s="3">
        <f t="shared" si="10"/>
        <v>0</v>
      </c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</row>
    <row r="666" spans="1:181" ht="15" customHeight="1" x14ac:dyDescent="0.25">
      <c r="A666" s="3"/>
      <c r="B666" s="2" t="s">
        <v>408</v>
      </c>
      <c r="C666" s="19" t="s">
        <v>391</v>
      </c>
      <c r="D666" s="19">
        <v>0</v>
      </c>
      <c r="G666" s="3">
        <f t="shared" si="10"/>
        <v>0</v>
      </c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</row>
    <row r="667" spans="1:181" ht="15" customHeight="1" x14ac:dyDescent="0.25">
      <c r="A667" s="3"/>
      <c r="B667" s="13" t="s">
        <v>408</v>
      </c>
      <c r="C667" s="15" t="s">
        <v>391</v>
      </c>
      <c r="D667" s="15">
        <v>0</v>
      </c>
      <c r="G667" s="3">
        <f t="shared" si="10"/>
        <v>0</v>
      </c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</row>
    <row r="668" spans="1:181" ht="15" customHeight="1" x14ac:dyDescent="0.25">
      <c r="A668" s="3"/>
      <c r="B668" s="4" t="s">
        <v>408</v>
      </c>
      <c r="C668" s="14" t="s">
        <v>391</v>
      </c>
      <c r="D668" s="15">
        <v>0</v>
      </c>
      <c r="G668" s="3">
        <f t="shared" si="10"/>
        <v>0</v>
      </c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</row>
    <row r="669" spans="1:181" ht="15" customHeight="1" x14ac:dyDescent="0.25">
      <c r="B669" s="2" t="s">
        <v>408</v>
      </c>
      <c r="C669" s="17" t="s">
        <v>613</v>
      </c>
      <c r="D669" s="17">
        <v>2</v>
      </c>
      <c r="G669" s="3">
        <f t="shared" si="10"/>
        <v>0</v>
      </c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</row>
    <row r="670" spans="1:181" ht="15" customHeight="1" x14ac:dyDescent="0.25">
      <c r="B670" s="13" t="s">
        <v>408</v>
      </c>
      <c r="C670" s="13" t="s">
        <v>684</v>
      </c>
      <c r="D670" s="13">
        <v>1</v>
      </c>
      <c r="G670" s="3">
        <f t="shared" si="10"/>
        <v>0</v>
      </c>
      <c r="P670" s="13"/>
    </row>
    <row r="671" spans="1:181" ht="15" customHeight="1" x14ac:dyDescent="0.25">
      <c r="B671" s="13" t="s">
        <v>408</v>
      </c>
      <c r="C671" s="13" t="s">
        <v>770</v>
      </c>
      <c r="D671" s="13">
        <v>4</v>
      </c>
      <c r="G671" s="3">
        <f t="shared" si="10"/>
        <v>0</v>
      </c>
      <c r="P671" s="13"/>
    </row>
    <row r="672" spans="1:181" ht="15" customHeight="1" x14ac:dyDescent="0.25">
      <c r="B672" s="13" t="s">
        <v>408</v>
      </c>
      <c r="C672" s="13" t="s">
        <v>738</v>
      </c>
      <c r="D672" s="13">
        <v>1</v>
      </c>
      <c r="G672" s="3">
        <f t="shared" si="10"/>
        <v>0</v>
      </c>
      <c r="P672" s="13"/>
    </row>
    <row r="673" spans="1:181" ht="15" customHeight="1" x14ac:dyDescent="0.25">
      <c r="B673" s="2" t="s">
        <v>408</v>
      </c>
      <c r="C673" s="13" t="s">
        <v>479</v>
      </c>
      <c r="D673" s="13">
        <v>0</v>
      </c>
      <c r="G673" s="3">
        <f t="shared" si="10"/>
        <v>0</v>
      </c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</row>
    <row r="674" spans="1:181" ht="15" customHeight="1" x14ac:dyDescent="0.25">
      <c r="A674" s="3"/>
      <c r="B674" s="4" t="s">
        <v>560</v>
      </c>
      <c r="C674" s="17" t="s">
        <v>632</v>
      </c>
      <c r="D674" s="17">
        <v>0</v>
      </c>
      <c r="G674" s="3">
        <f t="shared" si="10"/>
        <v>0</v>
      </c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</row>
    <row r="675" spans="1:181" ht="15" customHeight="1" x14ac:dyDescent="0.25">
      <c r="A675" s="3"/>
      <c r="B675" s="4" t="s">
        <v>560</v>
      </c>
      <c r="C675" s="17" t="s">
        <v>94</v>
      </c>
      <c r="D675" s="17">
        <v>1</v>
      </c>
      <c r="G675" s="3">
        <f t="shared" si="10"/>
        <v>0</v>
      </c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</row>
    <row r="676" spans="1:181" ht="15" customHeight="1" x14ac:dyDescent="0.25">
      <c r="A676" s="3"/>
      <c r="B676" s="4" t="s">
        <v>519</v>
      </c>
      <c r="C676" s="17" t="s">
        <v>189</v>
      </c>
      <c r="D676" s="17">
        <v>0</v>
      </c>
      <c r="G676" s="3">
        <f t="shared" si="10"/>
        <v>0</v>
      </c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</row>
    <row r="677" spans="1:181" ht="15" customHeight="1" x14ac:dyDescent="0.25">
      <c r="A677" s="3"/>
      <c r="B677" s="4" t="s">
        <v>519</v>
      </c>
      <c r="C677" s="17" t="s">
        <v>809</v>
      </c>
      <c r="D677" s="17">
        <v>1</v>
      </c>
      <c r="G677" s="3">
        <f t="shared" si="10"/>
        <v>0</v>
      </c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</row>
    <row r="678" spans="1:181" ht="15" customHeight="1" x14ac:dyDescent="0.25">
      <c r="A678" s="3"/>
      <c r="B678" s="13" t="s">
        <v>442</v>
      </c>
      <c r="C678" s="17" t="s">
        <v>590</v>
      </c>
      <c r="D678" s="17">
        <v>0</v>
      </c>
      <c r="G678" s="3">
        <f t="shared" si="10"/>
        <v>0</v>
      </c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</row>
    <row r="679" spans="1:181" ht="15" customHeight="1" x14ac:dyDescent="0.25">
      <c r="A679" s="3"/>
      <c r="B679" s="2" t="s">
        <v>442</v>
      </c>
      <c r="C679" s="18" t="s">
        <v>492</v>
      </c>
      <c r="D679" s="13">
        <v>0</v>
      </c>
      <c r="E679" s="4"/>
      <c r="G679" s="3">
        <f t="shared" si="10"/>
        <v>0</v>
      </c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</row>
    <row r="680" spans="1:181" ht="15" customHeight="1" x14ac:dyDescent="0.25">
      <c r="A680" s="3"/>
      <c r="B680" s="2" t="s">
        <v>442</v>
      </c>
      <c r="C680" s="13" t="s">
        <v>558</v>
      </c>
      <c r="D680" s="13">
        <v>4</v>
      </c>
      <c r="F680" s="3">
        <v>1</v>
      </c>
      <c r="G680" s="3">
        <f t="shared" si="10"/>
        <v>1</v>
      </c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</row>
    <row r="681" spans="1:181" ht="15" customHeight="1" x14ac:dyDescent="0.25">
      <c r="A681" s="3"/>
      <c r="B681" s="2" t="s">
        <v>442</v>
      </c>
      <c r="C681" s="13" t="s">
        <v>524</v>
      </c>
      <c r="D681" s="13">
        <v>0</v>
      </c>
      <c r="G681" s="3">
        <f t="shared" si="10"/>
        <v>0</v>
      </c>
      <c r="J681" s="1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</row>
    <row r="682" spans="1:181" ht="15" customHeight="1" x14ac:dyDescent="0.25">
      <c r="A682" s="2"/>
      <c r="B682" s="2" t="s">
        <v>442</v>
      </c>
      <c r="C682" s="13" t="s">
        <v>631</v>
      </c>
      <c r="D682" s="13">
        <v>0</v>
      </c>
      <c r="G682" s="3">
        <f t="shared" si="10"/>
        <v>0</v>
      </c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</row>
    <row r="683" spans="1:181" ht="15" customHeight="1" x14ac:dyDescent="0.25">
      <c r="B683" s="13" t="s">
        <v>442</v>
      </c>
      <c r="C683" s="17" t="s">
        <v>545</v>
      </c>
      <c r="D683" s="17">
        <v>0</v>
      </c>
      <c r="G683" s="3">
        <f t="shared" si="10"/>
        <v>0</v>
      </c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</row>
    <row r="684" spans="1:181" ht="15" customHeight="1" x14ac:dyDescent="0.25">
      <c r="B684" s="2" t="s">
        <v>442</v>
      </c>
      <c r="C684" s="17" t="s">
        <v>614</v>
      </c>
      <c r="D684" s="17">
        <v>3</v>
      </c>
      <c r="G684" s="3">
        <f t="shared" si="10"/>
        <v>0</v>
      </c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</row>
    <row r="685" spans="1:181" ht="15" customHeight="1" x14ac:dyDescent="0.25">
      <c r="A685" s="3"/>
      <c r="B685" s="2" t="s">
        <v>442</v>
      </c>
      <c r="C685" s="17" t="s">
        <v>606</v>
      </c>
      <c r="D685" s="17">
        <v>0</v>
      </c>
      <c r="G685" s="3">
        <f t="shared" si="10"/>
        <v>0</v>
      </c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</row>
    <row r="686" spans="1:181" ht="15" customHeight="1" x14ac:dyDescent="0.25">
      <c r="A686" s="3"/>
      <c r="B686" s="4" t="s">
        <v>442</v>
      </c>
      <c r="C686" s="17" t="s">
        <v>567</v>
      </c>
      <c r="D686" s="17">
        <v>1</v>
      </c>
      <c r="G686" s="3">
        <f t="shared" si="10"/>
        <v>0</v>
      </c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</row>
    <row r="687" spans="1:181" ht="15" customHeight="1" x14ac:dyDescent="0.25">
      <c r="A687" s="3"/>
      <c r="B687" s="4" t="s">
        <v>442</v>
      </c>
      <c r="C687" s="17" t="s">
        <v>800</v>
      </c>
      <c r="D687" s="17">
        <v>1</v>
      </c>
      <c r="G687" s="3">
        <f t="shared" si="10"/>
        <v>0</v>
      </c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</row>
    <row r="688" spans="1:181" ht="15" customHeight="1" x14ac:dyDescent="0.25">
      <c r="B688" s="2" t="s">
        <v>442</v>
      </c>
      <c r="C688" s="17" t="s">
        <v>688</v>
      </c>
      <c r="D688" s="17">
        <v>5</v>
      </c>
      <c r="G688" s="3">
        <f t="shared" si="10"/>
        <v>0</v>
      </c>
      <c r="Q688" s="13"/>
    </row>
    <row r="689" spans="1:181" ht="15" customHeight="1" x14ac:dyDescent="0.25">
      <c r="B689" s="2" t="s">
        <v>442</v>
      </c>
      <c r="C689" s="17" t="s">
        <v>769</v>
      </c>
      <c r="D689" s="17">
        <v>1</v>
      </c>
      <c r="G689" s="3">
        <f t="shared" si="10"/>
        <v>0</v>
      </c>
      <c r="Q689" s="13"/>
    </row>
    <row r="690" spans="1:181" ht="15" customHeight="1" x14ac:dyDescent="0.25">
      <c r="A690" s="3"/>
      <c r="B690" s="2" t="s">
        <v>442</v>
      </c>
      <c r="C690" s="13" t="s">
        <v>467</v>
      </c>
      <c r="D690" s="13">
        <v>0</v>
      </c>
      <c r="G690" s="3">
        <f t="shared" si="10"/>
        <v>0</v>
      </c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</row>
    <row r="691" spans="1:181" ht="15" customHeight="1" x14ac:dyDescent="0.25">
      <c r="A691" s="3"/>
      <c r="B691" s="2" t="s">
        <v>442</v>
      </c>
      <c r="C691" s="41" t="s">
        <v>823</v>
      </c>
      <c r="D691" s="41">
        <v>2</v>
      </c>
      <c r="G691" s="3">
        <f t="shared" si="10"/>
        <v>0</v>
      </c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</row>
    <row r="692" spans="1:181" ht="15" customHeight="1" x14ac:dyDescent="0.25">
      <c r="A692" s="3"/>
      <c r="B692" s="4" t="s">
        <v>442</v>
      </c>
      <c r="C692" s="18" t="s">
        <v>28</v>
      </c>
      <c r="D692" s="13">
        <v>7</v>
      </c>
      <c r="E692" s="4"/>
      <c r="G692" s="3">
        <f t="shared" si="10"/>
        <v>0</v>
      </c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1:181" ht="15" customHeight="1" x14ac:dyDescent="0.25">
      <c r="A693" s="3"/>
      <c r="B693" s="2" t="s">
        <v>442</v>
      </c>
      <c r="C693" s="18" t="s">
        <v>493</v>
      </c>
      <c r="D693" s="13">
        <v>1</v>
      </c>
      <c r="E693" s="4"/>
      <c r="G693" s="3">
        <f t="shared" si="10"/>
        <v>0</v>
      </c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1:181" ht="15" customHeight="1" x14ac:dyDescent="0.25">
      <c r="A694" s="3"/>
      <c r="B694" s="13" t="s">
        <v>442</v>
      </c>
      <c r="C694" s="18" t="s">
        <v>149</v>
      </c>
      <c r="D694" s="13">
        <v>1</v>
      </c>
      <c r="E694" s="4"/>
      <c r="G694" s="3">
        <f t="shared" si="10"/>
        <v>0</v>
      </c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1:181" ht="15" customHeight="1" x14ac:dyDescent="0.25">
      <c r="A695" s="3"/>
      <c r="B695" s="13" t="s">
        <v>442</v>
      </c>
      <c r="C695" s="18" t="s">
        <v>754</v>
      </c>
      <c r="D695" s="13">
        <v>1</v>
      </c>
      <c r="E695" s="4"/>
      <c r="G695" s="3">
        <f t="shared" si="10"/>
        <v>0</v>
      </c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1:181" ht="15" customHeight="1" x14ac:dyDescent="0.25">
      <c r="B696" s="2" t="s">
        <v>442</v>
      </c>
      <c r="C696" s="18" t="s">
        <v>478</v>
      </c>
      <c r="D696" s="13">
        <v>0</v>
      </c>
      <c r="G696" s="3">
        <f t="shared" si="10"/>
        <v>0</v>
      </c>
      <c r="P696" s="3"/>
      <c r="Q696" s="3"/>
    </row>
    <row r="697" spans="1:181" ht="15" customHeight="1" x14ac:dyDescent="0.25">
      <c r="B697" s="2" t="s">
        <v>442</v>
      </c>
      <c r="C697" s="33" t="s">
        <v>783</v>
      </c>
      <c r="D697" s="13">
        <v>1</v>
      </c>
      <c r="G697" s="3">
        <f t="shared" si="10"/>
        <v>0</v>
      </c>
      <c r="P697" s="3"/>
      <c r="Q697" s="3"/>
    </row>
    <row r="698" spans="1:181" ht="15" customHeight="1" x14ac:dyDescent="0.25">
      <c r="A698" s="3" t="s">
        <v>272</v>
      </c>
      <c r="B698" s="2" t="s">
        <v>416</v>
      </c>
      <c r="C698" s="19" t="s">
        <v>178</v>
      </c>
      <c r="D698" s="19">
        <v>2</v>
      </c>
      <c r="E698" s="3">
        <v>1</v>
      </c>
      <c r="G698" s="3">
        <f t="shared" si="10"/>
        <v>1</v>
      </c>
      <c r="P698" s="3"/>
      <c r="Q698" s="3"/>
    </row>
    <row r="699" spans="1:181" ht="15" customHeight="1" x14ac:dyDescent="0.25">
      <c r="A699" s="3"/>
      <c r="B699" s="2" t="s">
        <v>416</v>
      </c>
      <c r="C699" s="17" t="s">
        <v>48</v>
      </c>
      <c r="D699" s="17">
        <v>0</v>
      </c>
      <c r="G699" s="3">
        <f t="shared" si="10"/>
        <v>0</v>
      </c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pans="1:181" ht="15" customHeight="1" x14ac:dyDescent="0.25">
      <c r="A700" s="2"/>
      <c r="B700" s="13" t="s">
        <v>416</v>
      </c>
      <c r="C700" s="17" t="s">
        <v>610</v>
      </c>
      <c r="D700" s="17">
        <v>0</v>
      </c>
      <c r="G700" s="3">
        <f t="shared" si="10"/>
        <v>0</v>
      </c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181" ht="15" customHeight="1" x14ac:dyDescent="0.25">
      <c r="B701" s="2" t="s">
        <v>416</v>
      </c>
      <c r="C701" s="12" t="s">
        <v>184</v>
      </c>
      <c r="D701" s="17">
        <v>0</v>
      </c>
      <c r="G701" s="3">
        <f t="shared" si="10"/>
        <v>0</v>
      </c>
      <c r="Q701" s="13"/>
    </row>
    <row r="702" spans="1:181" ht="15" customHeight="1" x14ac:dyDescent="0.25">
      <c r="B702" s="2" t="s">
        <v>416</v>
      </c>
      <c r="C702" s="19" t="s">
        <v>211</v>
      </c>
      <c r="D702" s="19">
        <v>2</v>
      </c>
      <c r="G702" s="3">
        <f t="shared" si="10"/>
        <v>0</v>
      </c>
    </row>
    <row r="703" spans="1:181" ht="15" customHeight="1" x14ac:dyDescent="0.25">
      <c r="A703" s="3"/>
      <c r="B703" s="2" t="s">
        <v>416</v>
      </c>
      <c r="C703" s="19" t="s">
        <v>158</v>
      </c>
      <c r="D703" s="19">
        <v>10</v>
      </c>
      <c r="G703" s="3">
        <f t="shared" si="10"/>
        <v>0</v>
      </c>
      <c r="N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pans="1:181" ht="15" customHeight="1" x14ac:dyDescent="0.25">
      <c r="A704" s="3"/>
      <c r="B704" s="4" t="s">
        <v>416</v>
      </c>
      <c r="C704" s="13" t="s">
        <v>323</v>
      </c>
      <c r="D704" s="13">
        <v>0</v>
      </c>
      <c r="G704" s="3">
        <f t="shared" si="10"/>
        <v>0</v>
      </c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1:181" ht="15" customHeight="1" x14ac:dyDescent="0.25">
      <c r="B705" s="2" t="s">
        <v>416</v>
      </c>
      <c r="C705" s="19" t="s">
        <v>252</v>
      </c>
      <c r="D705" s="19">
        <v>36</v>
      </c>
      <c r="F705" s="3">
        <v>4</v>
      </c>
      <c r="G705" s="3">
        <f t="shared" si="10"/>
        <v>4</v>
      </c>
      <c r="N705" s="3"/>
      <c r="O705" s="3"/>
      <c r="P705" s="3"/>
      <c r="Q705" s="3"/>
      <c r="R705" s="3"/>
      <c r="S705" s="3"/>
      <c r="T705" s="3"/>
      <c r="U705" s="3"/>
    </row>
    <row r="706" spans="1:181" ht="15" customHeight="1" x14ac:dyDescent="0.25">
      <c r="B706" s="2" t="s">
        <v>404</v>
      </c>
      <c r="C706" s="12" t="s">
        <v>334</v>
      </c>
      <c r="D706" s="17">
        <v>0</v>
      </c>
      <c r="G706" s="3">
        <f t="shared" si="10"/>
        <v>0</v>
      </c>
      <c r="V706" s="13"/>
    </row>
    <row r="707" spans="1:181" ht="15" customHeight="1" x14ac:dyDescent="0.25">
      <c r="A707" s="3"/>
      <c r="B707" s="2" t="s">
        <v>404</v>
      </c>
      <c r="C707" s="27" t="s">
        <v>72</v>
      </c>
      <c r="D707" s="48">
        <v>0</v>
      </c>
      <c r="G707" s="3">
        <f t="shared" ref="G707:G770" si="11">SUM(E707:F707)</f>
        <v>0</v>
      </c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1:181" ht="15" customHeight="1" x14ac:dyDescent="0.25">
      <c r="A708" s="3"/>
      <c r="B708" s="2" t="s">
        <v>404</v>
      </c>
      <c r="C708" s="13" t="s">
        <v>196</v>
      </c>
      <c r="D708" s="13">
        <v>0</v>
      </c>
      <c r="G708" s="3">
        <f t="shared" si="11"/>
        <v>0</v>
      </c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1:181" ht="15" customHeight="1" x14ac:dyDescent="0.25">
      <c r="A709" s="3"/>
      <c r="B709" s="2" t="s">
        <v>404</v>
      </c>
      <c r="C709" s="17" t="s">
        <v>571</v>
      </c>
      <c r="D709" s="17">
        <v>0</v>
      </c>
      <c r="G709" s="3">
        <f t="shared" si="11"/>
        <v>0</v>
      </c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</row>
    <row r="710" spans="1:181" ht="15" customHeight="1" x14ac:dyDescent="0.25">
      <c r="A710" s="3"/>
      <c r="B710" s="4" t="s">
        <v>404</v>
      </c>
      <c r="C710" s="12" t="s">
        <v>290</v>
      </c>
      <c r="D710" s="17">
        <v>0</v>
      </c>
      <c r="G710" s="3">
        <f t="shared" si="11"/>
        <v>0</v>
      </c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</row>
    <row r="711" spans="1:181" ht="15" customHeight="1" x14ac:dyDescent="0.25">
      <c r="A711" s="3"/>
      <c r="B711" s="13" t="s">
        <v>404</v>
      </c>
      <c r="C711" s="17" t="s">
        <v>768</v>
      </c>
      <c r="D711" s="17">
        <v>1</v>
      </c>
      <c r="G711" s="3">
        <f t="shared" si="11"/>
        <v>0</v>
      </c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</row>
    <row r="712" spans="1:181" ht="15" customHeight="1" x14ac:dyDescent="0.25">
      <c r="A712" s="3"/>
      <c r="B712" s="2" t="s">
        <v>404</v>
      </c>
      <c r="C712" s="13" t="s">
        <v>503</v>
      </c>
      <c r="D712" s="13">
        <v>0</v>
      </c>
      <c r="G712" s="3">
        <f t="shared" si="11"/>
        <v>0</v>
      </c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</row>
    <row r="713" spans="1:181" ht="15" customHeight="1" x14ac:dyDescent="0.25">
      <c r="B713" s="2" t="s">
        <v>404</v>
      </c>
      <c r="C713" s="19" t="s">
        <v>321</v>
      </c>
      <c r="D713" s="19">
        <v>10</v>
      </c>
      <c r="E713" s="3">
        <v>1</v>
      </c>
      <c r="G713" s="3">
        <f t="shared" si="11"/>
        <v>1</v>
      </c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</row>
    <row r="714" spans="1:181" ht="15" customHeight="1" x14ac:dyDescent="0.25">
      <c r="A714" s="3"/>
      <c r="B714" s="4" t="s">
        <v>533</v>
      </c>
      <c r="C714" s="15" t="s">
        <v>110</v>
      </c>
      <c r="D714" s="15">
        <v>1</v>
      </c>
      <c r="G714" s="3">
        <f t="shared" si="11"/>
        <v>0</v>
      </c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</row>
    <row r="715" spans="1:181" ht="15" customHeight="1" x14ac:dyDescent="0.25">
      <c r="A715" s="3"/>
      <c r="B715" s="13" t="s">
        <v>533</v>
      </c>
      <c r="C715" s="17" t="s">
        <v>78</v>
      </c>
      <c r="D715" s="17">
        <v>14</v>
      </c>
      <c r="G715" s="3">
        <f t="shared" si="11"/>
        <v>0</v>
      </c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</row>
    <row r="716" spans="1:181" ht="15" customHeight="1" x14ac:dyDescent="0.25">
      <c r="A716" s="3"/>
      <c r="B716" s="13" t="s">
        <v>410</v>
      </c>
      <c r="C716" s="17" t="s">
        <v>795</v>
      </c>
      <c r="D716" s="17">
        <v>9</v>
      </c>
      <c r="G716" s="3">
        <f t="shared" si="11"/>
        <v>0</v>
      </c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</row>
    <row r="717" spans="1:181" ht="15" customHeight="1" x14ac:dyDescent="0.25">
      <c r="A717" s="3"/>
      <c r="B717" s="13" t="s">
        <v>410</v>
      </c>
      <c r="C717" s="38" t="s">
        <v>820</v>
      </c>
      <c r="D717" s="38">
        <v>1</v>
      </c>
      <c r="G717" s="3">
        <f t="shared" si="11"/>
        <v>0</v>
      </c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</row>
    <row r="718" spans="1:181" ht="15" customHeight="1" x14ac:dyDescent="0.25">
      <c r="A718" s="3"/>
      <c r="B718" s="2" t="s">
        <v>410</v>
      </c>
      <c r="C718" s="13" t="s">
        <v>680</v>
      </c>
      <c r="D718" s="13">
        <v>3</v>
      </c>
      <c r="G718" s="3">
        <f t="shared" si="11"/>
        <v>0</v>
      </c>
      <c r="N718" s="1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</row>
    <row r="719" spans="1:181" ht="15" customHeight="1" x14ac:dyDescent="0.25">
      <c r="A719" s="3"/>
      <c r="B719" s="2" t="s">
        <v>410</v>
      </c>
      <c r="C719" s="13" t="s">
        <v>240</v>
      </c>
      <c r="D719" s="13">
        <v>6</v>
      </c>
      <c r="G719" s="3">
        <f t="shared" si="11"/>
        <v>0</v>
      </c>
      <c r="N719" s="1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</row>
    <row r="720" spans="1:181" ht="15" customHeight="1" x14ac:dyDescent="0.25">
      <c r="A720" s="3"/>
      <c r="B720" s="2" t="s">
        <v>410</v>
      </c>
      <c r="C720" s="13" t="s">
        <v>500</v>
      </c>
      <c r="D720" s="13">
        <v>0</v>
      </c>
      <c r="E720" s="4"/>
      <c r="G720" s="3">
        <f t="shared" si="11"/>
        <v>0</v>
      </c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</row>
    <row r="721" spans="1:181" ht="15" customHeight="1" x14ac:dyDescent="0.25">
      <c r="A721" s="3"/>
      <c r="B721" s="2" t="s">
        <v>410</v>
      </c>
      <c r="C721" s="18" t="s">
        <v>471</v>
      </c>
      <c r="D721" s="13">
        <v>8</v>
      </c>
      <c r="G721" s="3">
        <f t="shared" si="11"/>
        <v>0</v>
      </c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</row>
    <row r="722" spans="1:181" ht="15" customHeight="1" x14ac:dyDescent="0.25">
      <c r="A722" s="3"/>
      <c r="B722" s="2" t="s">
        <v>410</v>
      </c>
      <c r="C722" s="13" t="s">
        <v>472</v>
      </c>
      <c r="D722" s="13">
        <v>0</v>
      </c>
      <c r="G722" s="3">
        <f t="shared" si="11"/>
        <v>0</v>
      </c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</row>
    <row r="723" spans="1:181" ht="15" customHeight="1" x14ac:dyDescent="0.25">
      <c r="A723" s="3"/>
      <c r="B723" s="2" t="s">
        <v>410</v>
      </c>
      <c r="C723" s="13" t="s">
        <v>124</v>
      </c>
      <c r="D723" s="13">
        <v>0</v>
      </c>
      <c r="G723" s="3">
        <f t="shared" si="11"/>
        <v>0</v>
      </c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</row>
    <row r="724" spans="1:181" ht="15" customHeight="1" x14ac:dyDescent="0.25">
      <c r="A724" s="3"/>
      <c r="B724" s="2" t="s">
        <v>410</v>
      </c>
      <c r="C724" s="12" t="s">
        <v>55</v>
      </c>
      <c r="D724" s="17">
        <v>0</v>
      </c>
      <c r="G724" s="3">
        <f t="shared" si="11"/>
        <v>0</v>
      </c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</row>
    <row r="725" spans="1:181" ht="15" customHeight="1" x14ac:dyDescent="0.25">
      <c r="A725" s="3"/>
      <c r="B725" s="2" t="s">
        <v>410</v>
      </c>
      <c r="C725" s="41" t="s">
        <v>804</v>
      </c>
      <c r="D725" s="41">
        <v>195</v>
      </c>
      <c r="G725" s="3">
        <f t="shared" si="11"/>
        <v>0</v>
      </c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</row>
    <row r="726" spans="1:181" ht="15" customHeight="1" x14ac:dyDescent="0.25">
      <c r="A726" s="3"/>
      <c r="B726" s="2" t="s">
        <v>410</v>
      </c>
      <c r="C726" s="13" t="s">
        <v>494</v>
      </c>
      <c r="D726" s="13">
        <v>0</v>
      </c>
      <c r="E726" s="4"/>
      <c r="G726" s="3">
        <f t="shared" si="11"/>
        <v>0</v>
      </c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</row>
    <row r="727" spans="1:181" ht="15" customHeight="1" x14ac:dyDescent="0.25">
      <c r="A727" s="3"/>
      <c r="B727" s="13" t="s">
        <v>410</v>
      </c>
      <c r="C727" s="13" t="s">
        <v>793</v>
      </c>
      <c r="D727" s="13">
        <v>14</v>
      </c>
      <c r="E727" s="4"/>
      <c r="G727" s="3">
        <f t="shared" si="11"/>
        <v>0</v>
      </c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</row>
    <row r="728" spans="1:181" ht="15" customHeight="1" x14ac:dyDescent="0.25">
      <c r="A728" s="3"/>
      <c r="B728" s="2" t="s">
        <v>410</v>
      </c>
      <c r="C728" s="13" t="s">
        <v>495</v>
      </c>
      <c r="D728" s="13">
        <v>0</v>
      </c>
      <c r="E728" s="4"/>
      <c r="G728" s="3">
        <f t="shared" si="11"/>
        <v>0</v>
      </c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</row>
    <row r="729" spans="1:181" ht="15" customHeight="1" x14ac:dyDescent="0.25">
      <c r="A729" s="3"/>
      <c r="B729" s="2" t="s">
        <v>410</v>
      </c>
      <c r="C729" s="41" t="s">
        <v>805</v>
      </c>
      <c r="D729" s="41">
        <v>31</v>
      </c>
      <c r="E729" s="4"/>
      <c r="G729" s="3">
        <f t="shared" si="11"/>
        <v>0</v>
      </c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</row>
    <row r="730" spans="1:181" ht="15" customHeight="1" x14ac:dyDescent="0.25">
      <c r="B730" s="2" t="s">
        <v>410</v>
      </c>
      <c r="C730" s="19" t="s">
        <v>383</v>
      </c>
      <c r="D730" s="19">
        <v>41</v>
      </c>
      <c r="G730" s="3">
        <f t="shared" si="11"/>
        <v>0</v>
      </c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</row>
    <row r="731" spans="1:181" ht="15" customHeight="1" x14ac:dyDescent="0.25">
      <c r="A731" s="3"/>
      <c r="B731" s="2" t="s">
        <v>410</v>
      </c>
      <c r="C731" s="13" t="s">
        <v>454</v>
      </c>
      <c r="D731" s="13">
        <v>0</v>
      </c>
      <c r="G731" s="3">
        <f t="shared" si="11"/>
        <v>0</v>
      </c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</row>
    <row r="732" spans="1:181" ht="15" customHeight="1" x14ac:dyDescent="0.25">
      <c r="B732" s="13" t="s">
        <v>417</v>
      </c>
      <c r="C732" s="19" t="s">
        <v>375</v>
      </c>
      <c r="D732" s="19">
        <v>0</v>
      </c>
      <c r="G732" s="3">
        <f t="shared" si="11"/>
        <v>0</v>
      </c>
      <c r="P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</row>
    <row r="733" spans="1:181" ht="15" customHeight="1" x14ac:dyDescent="0.25">
      <c r="B733" s="13" t="s">
        <v>417</v>
      </c>
      <c r="C733" s="13" t="s">
        <v>39</v>
      </c>
      <c r="D733" s="13">
        <v>1</v>
      </c>
      <c r="G733" s="3">
        <f t="shared" si="11"/>
        <v>0</v>
      </c>
      <c r="P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</row>
    <row r="734" spans="1:181" ht="15" customHeight="1" x14ac:dyDescent="0.25">
      <c r="A734" s="3"/>
      <c r="B734" s="2" t="s">
        <v>469</v>
      </c>
      <c r="C734" s="13" t="s">
        <v>470</v>
      </c>
      <c r="D734" s="13">
        <v>0</v>
      </c>
      <c r="G734" s="3">
        <f t="shared" si="11"/>
        <v>0</v>
      </c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</row>
    <row r="735" spans="1:181" ht="15" customHeight="1" x14ac:dyDescent="0.25">
      <c r="A735" s="3"/>
      <c r="B735" s="2" t="s">
        <v>469</v>
      </c>
      <c r="C735" s="13" t="s">
        <v>498</v>
      </c>
      <c r="D735" s="13">
        <v>10</v>
      </c>
      <c r="E735" s="4"/>
      <c r="G735" s="3">
        <f t="shared" si="11"/>
        <v>0</v>
      </c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</row>
    <row r="736" spans="1:181" ht="15" customHeight="1" x14ac:dyDescent="0.25">
      <c r="B736" s="1" t="s">
        <v>801</v>
      </c>
      <c r="D736" s="2">
        <v>7916</v>
      </c>
      <c r="E736" s="34">
        <f>COUNT(E3:E735)</f>
        <v>74</v>
      </c>
      <c r="F736" s="34">
        <f>COUNT(F3:F735)</f>
        <v>62</v>
      </c>
      <c r="G736" s="46">
        <f>SUM(G3:G735)</f>
        <v>686</v>
      </c>
    </row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I1" sqref="I1:K65536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2" style="2" customWidth="1"/>
    <col min="4" max="4" width="9.109375" style="2" customWidth="1"/>
    <col min="5" max="10" width="4.109375" style="3" customWidth="1"/>
    <col min="11" max="11" width="9.5546875" style="3" customWidth="1"/>
    <col min="12" max="12" width="14.88671875" style="3" customWidth="1"/>
    <col min="13" max="17" width="4.109375" style="3" customWidth="1"/>
    <col min="18" max="93" width="4.109375" style="4" customWidth="1"/>
    <col min="94" max="185" width="3.6640625" style="4" customWidth="1"/>
    <col min="186" max="16384" width="8.88671875" style="4"/>
  </cols>
  <sheetData>
    <row r="1" spans="1:185" ht="99.75" customHeight="1" x14ac:dyDescent="0.25">
      <c r="B1" s="20" t="s">
        <v>371</v>
      </c>
      <c r="C1" s="20" t="s">
        <v>372</v>
      </c>
      <c r="D1" s="20" t="s">
        <v>802</v>
      </c>
      <c r="E1" s="7" t="s">
        <v>704</v>
      </c>
      <c r="F1" s="7" t="s">
        <v>741</v>
      </c>
      <c r="G1" s="7" t="s">
        <v>708</v>
      </c>
      <c r="H1" s="7" t="s">
        <v>709</v>
      </c>
      <c r="I1" s="7" t="s">
        <v>720</v>
      </c>
      <c r="J1" s="7" t="s">
        <v>777</v>
      </c>
      <c r="K1" s="35" t="s">
        <v>802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</row>
    <row r="3" spans="1:185" x14ac:dyDescent="0.25">
      <c r="B3" s="2" t="s">
        <v>432</v>
      </c>
      <c r="C3" s="2" t="s">
        <v>245</v>
      </c>
      <c r="D3" s="2">
        <v>5</v>
      </c>
      <c r="K3" s="3">
        <f t="shared" ref="K3:K66" si="0">SUM(E3:J3)</f>
        <v>0</v>
      </c>
    </row>
    <row r="4" spans="1:185" ht="14.1" customHeight="1" x14ac:dyDescent="0.25">
      <c r="A4" s="3"/>
      <c r="B4" s="13" t="s">
        <v>432</v>
      </c>
      <c r="C4" s="17" t="s">
        <v>305</v>
      </c>
      <c r="D4" s="17">
        <v>1</v>
      </c>
      <c r="H4" s="13"/>
      <c r="K4" s="3">
        <f t="shared" si="0"/>
        <v>0</v>
      </c>
      <c r="R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</row>
    <row r="5" spans="1:185" ht="14.1" customHeight="1" x14ac:dyDescent="0.25">
      <c r="B5" s="2" t="s">
        <v>432</v>
      </c>
      <c r="C5" s="4" t="s">
        <v>89</v>
      </c>
      <c r="D5" s="4">
        <v>16</v>
      </c>
      <c r="E5" s="3">
        <v>2</v>
      </c>
      <c r="J5" s="3">
        <v>1</v>
      </c>
      <c r="K5" s="3">
        <f t="shared" si="0"/>
        <v>3</v>
      </c>
    </row>
    <row r="6" spans="1:185" ht="14.1" customHeight="1" x14ac:dyDescent="0.25">
      <c r="A6" s="2"/>
      <c r="B6" s="2" t="s">
        <v>432</v>
      </c>
      <c r="C6" s="4" t="s">
        <v>71</v>
      </c>
      <c r="D6" s="4">
        <v>1</v>
      </c>
      <c r="K6" s="3">
        <f t="shared" si="0"/>
        <v>0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 spans="1:185" s="3" customFormat="1" ht="14.1" customHeight="1" x14ac:dyDescent="0.25">
      <c r="B7" s="4" t="s">
        <v>432</v>
      </c>
      <c r="C7" s="2" t="s">
        <v>80</v>
      </c>
      <c r="D7" s="2">
        <v>1</v>
      </c>
      <c r="K7" s="3">
        <f t="shared" si="0"/>
        <v>0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</row>
    <row r="8" spans="1:185" s="3" customFormat="1" ht="14.1" customHeight="1" x14ac:dyDescent="0.25">
      <c r="B8" s="4" t="s">
        <v>502</v>
      </c>
      <c r="C8" s="2" t="s">
        <v>758</v>
      </c>
      <c r="D8" s="2">
        <v>1</v>
      </c>
      <c r="K8" s="3">
        <f t="shared" si="0"/>
        <v>0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</row>
    <row r="9" spans="1:185" s="3" customFormat="1" ht="14.1" customHeight="1" x14ac:dyDescent="0.25">
      <c r="B9" s="2" t="s">
        <v>502</v>
      </c>
      <c r="C9" s="2" t="s">
        <v>138</v>
      </c>
      <c r="D9" s="2">
        <v>1</v>
      </c>
      <c r="H9" s="13"/>
      <c r="K9" s="3">
        <f t="shared" si="0"/>
        <v>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</row>
    <row r="10" spans="1:185" s="3" customFormat="1" ht="14.1" customHeight="1" x14ac:dyDescent="0.25">
      <c r="B10" s="4" t="s">
        <v>502</v>
      </c>
      <c r="C10" s="17" t="s">
        <v>10</v>
      </c>
      <c r="D10" s="17">
        <v>4</v>
      </c>
      <c r="G10" s="13"/>
      <c r="H10" s="3">
        <v>1</v>
      </c>
      <c r="I10" s="3">
        <v>1</v>
      </c>
      <c r="K10" s="3">
        <f t="shared" si="0"/>
        <v>2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</row>
    <row r="11" spans="1:185" s="3" customFormat="1" ht="14.1" customHeight="1" x14ac:dyDescent="0.25">
      <c r="B11" s="4" t="s">
        <v>502</v>
      </c>
      <c r="C11" s="17" t="s">
        <v>784</v>
      </c>
      <c r="D11" s="17">
        <v>2</v>
      </c>
      <c r="G11" s="13"/>
      <c r="J11" s="3">
        <v>1</v>
      </c>
      <c r="K11" s="3">
        <f t="shared" si="0"/>
        <v>1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</row>
    <row r="12" spans="1:185" ht="14.1" customHeight="1" x14ac:dyDescent="0.25">
      <c r="B12" s="2" t="s">
        <v>402</v>
      </c>
      <c r="C12" s="4" t="s">
        <v>379</v>
      </c>
      <c r="D12" s="4">
        <v>0</v>
      </c>
      <c r="K12" s="3">
        <f t="shared" si="0"/>
        <v>0</v>
      </c>
    </row>
    <row r="13" spans="1:185" ht="14.1" customHeight="1" x14ac:dyDescent="0.25">
      <c r="B13" s="2" t="s">
        <v>402</v>
      </c>
      <c r="C13" s="4" t="s">
        <v>67</v>
      </c>
      <c r="D13" s="4">
        <v>0</v>
      </c>
      <c r="K13" s="3">
        <f t="shared" si="0"/>
        <v>0</v>
      </c>
    </row>
    <row r="14" spans="1:185" s="3" customFormat="1" ht="14.1" customHeight="1" x14ac:dyDescent="0.25">
      <c r="A14" s="4"/>
      <c r="B14" s="2" t="s">
        <v>402</v>
      </c>
      <c r="C14" s="2" t="s">
        <v>436</v>
      </c>
      <c r="D14" s="2">
        <v>0</v>
      </c>
      <c r="K14" s="3">
        <f t="shared" si="0"/>
        <v>0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</row>
    <row r="15" spans="1:185" s="2" customFormat="1" ht="14.1" customHeight="1" x14ac:dyDescent="0.25">
      <c r="A15" s="3"/>
      <c r="B15" s="4" t="s">
        <v>402</v>
      </c>
      <c r="C15" s="2" t="s">
        <v>22</v>
      </c>
      <c r="D15" s="2">
        <v>32</v>
      </c>
      <c r="E15" s="3"/>
      <c r="F15" s="3"/>
      <c r="G15" s="3">
        <v>1</v>
      </c>
      <c r="H15" s="3"/>
      <c r="I15" s="3">
        <v>1</v>
      </c>
      <c r="J15" s="3">
        <v>2</v>
      </c>
      <c r="K15" s="3">
        <f t="shared" si="0"/>
        <v>4</v>
      </c>
      <c r="L15" s="3"/>
      <c r="M15" s="3"/>
      <c r="N15" s="3"/>
      <c r="O15" s="3"/>
      <c r="P15" s="3"/>
      <c r="Q15" s="3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</row>
    <row r="16" spans="1:185" s="2" customFormat="1" ht="14.1" customHeight="1" x14ac:dyDescent="0.2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/>
      <c r="J16" s="3"/>
      <c r="K16" s="3">
        <f t="shared" si="0"/>
        <v>0</v>
      </c>
      <c r="L16" s="3"/>
      <c r="M16" s="3"/>
      <c r="N16" s="3"/>
      <c r="O16" s="3"/>
      <c r="P16" s="3"/>
      <c r="Q16" s="3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</row>
    <row r="17" spans="1:185" s="2" customFormat="1" ht="14.1" customHeight="1" x14ac:dyDescent="0.2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>
        <f t="shared" si="0"/>
        <v>0</v>
      </c>
      <c r="L17" s="3"/>
      <c r="M17" s="3"/>
      <c r="N17" s="3"/>
      <c r="O17" s="3"/>
      <c r="P17" s="3"/>
      <c r="Q17" s="3"/>
      <c r="R17" s="4"/>
      <c r="S17" s="4"/>
      <c r="T17" s="4"/>
      <c r="U17" s="13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</row>
    <row r="18" spans="1:185" s="2" customFormat="1" ht="14.1" customHeight="1" x14ac:dyDescent="0.25">
      <c r="A18" s="4"/>
      <c r="B18" s="2" t="s">
        <v>402</v>
      </c>
      <c r="C18" s="4" t="s">
        <v>430</v>
      </c>
      <c r="D18" s="4">
        <v>0</v>
      </c>
      <c r="E18" s="3"/>
      <c r="F18" s="3"/>
      <c r="G18" s="3"/>
      <c r="H18" s="3"/>
      <c r="I18" s="3"/>
      <c r="J18" s="3"/>
      <c r="K18" s="3">
        <f t="shared" si="0"/>
        <v>0</v>
      </c>
      <c r="L18" s="3"/>
      <c r="M18" s="3"/>
      <c r="N18" s="3"/>
      <c r="O18" s="3"/>
      <c r="P18" s="3"/>
      <c r="Q18" s="3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</row>
    <row r="19" spans="1:185" s="2" customFormat="1" ht="14.1" customHeight="1" x14ac:dyDescent="0.2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>
        <f t="shared" si="0"/>
        <v>0</v>
      </c>
      <c r="L19" s="3"/>
      <c r="M19" s="3"/>
      <c r="N19" s="3"/>
      <c r="O19" s="3"/>
      <c r="P19" s="3"/>
      <c r="Q19" s="3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</row>
    <row r="20" spans="1:185" s="3" customFormat="1" ht="14.1" customHeight="1" x14ac:dyDescent="0.25">
      <c r="B20" s="2" t="s">
        <v>402</v>
      </c>
      <c r="C20" s="17" t="s">
        <v>578</v>
      </c>
      <c r="D20" s="17">
        <v>0</v>
      </c>
      <c r="K20" s="3">
        <f t="shared" si="0"/>
        <v>0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185" s="3" customFormat="1" ht="14.1" customHeight="1" x14ac:dyDescent="0.25">
      <c r="B21" s="2" t="s">
        <v>402</v>
      </c>
      <c r="C21" s="17" t="s">
        <v>142</v>
      </c>
      <c r="D21" s="17">
        <v>1</v>
      </c>
      <c r="E21" s="3">
        <v>1</v>
      </c>
      <c r="K21" s="3">
        <f t="shared" si="0"/>
        <v>1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185" s="3" customFormat="1" ht="14.1" customHeight="1" x14ac:dyDescent="0.25">
      <c r="A22" s="4"/>
      <c r="B22" s="2" t="s">
        <v>402</v>
      </c>
      <c r="C22" s="4" t="s">
        <v>298</v>
      </c>
      <c r="D22" s="4">
        <v>11</v>
      </c>
      <c r="E22" s="3">
        <v>4</v>
      </c>
      <c r="K22" s="3">
        <f t="shared" si="0"/>
        <v>4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</row>
    <row r="23" spans="1:185" s="3" customFormat="1" ht="14.1" customHeight="1" x14ac:dyDescent="0.25">
      <c r="A23" s="4"/>
      <c r="B23" s="4" t="s">
        <v>402</v>
      </c>
      <c r="C23" s="2" t="s">
        <v>44</v>
      </c>
      <c r="D23" s="2">
        <v>0</v>
      </c>
      <c r="G23" s="4"/>
      <c r="K23" s="3">
        <f t="shared" si="0"/>
        <v>0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</row>
    <row r="24" spans="1:185" s="3" customFormat="1" ht="14.1" customHeight="1" x14ac:dyDescent="0.25">
      <c r="A24" s="4"/>
      <c r="B24" s="2" t="s">
        <v>402</v>
      </c>
      <c r="C24" s="4" t="s">
        <v>165</v>
      </c>
      <c r="D24" s="4">
        <v>27</v>
      </c>
      <c r="E24" s="3">
        <v>11</v>
      </c>
      <c r="K24" s="3">
        <f t="shared" si="0"/>
        <v>11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</row>
    <row r="25" spans="1:185" s="3" customFormat="1" ht="14.1" customHeight="1" x14ac:dyDescent="0.25">
      <c r="B25" s="4" t="s">
        <v>402</v>
      </c>
      <c r="C25" s="2" t="s">
        <v>163</v>
      </c>
      <c r="D25" s="2">
        <v>5</v>
      </c>
      <c r="E25" s="3">
        <v>1</v>
      </c>
      <c r="J25" s="3">
        <v>2</v>
      </c>
      <c r="K25" s="3">
        <f t="shared" si="0"/>
        <v>3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185" s="3" customFormat="1" ht="14.1" customHeight="1" x14ac:dyDescent="0.25">
      <c r="A26" s="4"/>
      <c r="B26" s="2" t="s">
        <v>402</v>
      </c>
      <c r="C26" s="2" t="s">
        <v>193</v>
      </c>
      <c r="D26" s="2">
        <v>3</v>
      </c>
      <c r="K26" s="3">
        <f t="shared" si="0"/>
        <v>0</v>
      </c>
      <c r="R26" s="4"/>
      <c r="S26" s="4"/>
      <c r="T26" s="4"/>
      <c r="U26" s="13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</row>
    <row r="27" spans="1:185" s="3" customFormat="1" ht="14.1" customHeight="1" x14ac:dyDescent="0.25">
      <c r="B27" s="4" t="s">
        <v>402</v>
      </c>
      <c r="C27" s="17" t="s">
        <v>595</v>
      </c>
      <c r="D27" s="17">
        <v>1</v>
      </c>
      <c r="G27" s="3">
        <v>1</v>
      </c>
      <c r="K27" s="3">
        <f t="shared" si="0"/>
        <v>1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185" s="3" customFormat="1" ht="14.1" customHeight="1" x14ac:dyDescent="0.25">
      <c r="B28" s="2" t="s">
        <v>402</v>
      </c>
      <c r="C28" s="2" t="s">
        <v>353</v>
      </c>
      <c r="D28" s="2">
        <v>0</v>
      </c>
      <c r="K28" s="3">
        <f t="shared" si="0"/>
        <v>0</v>
      </c>
      <c r="R28" s="13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185" s="3" customFormat="1" ht="14.1" customHeight="1" x14ac:dyDescent="0.25">
      <c r="B29" s="2" t="s">
        <v>402</v>
      </c>
      <c r="C29" s="17" t="s">
        <v>644</v>
      </c>
      <c r="D29" s="17">
        <v>0</v>
      </c>
      <c r="K29" s="3">
        <f t="shared" si="0"/>
        <v>0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185" s="3" customFormat="1" ht="14.1" customHeight="1" x14ac:dyDescent="0.25">
      <c r="B30" s="2" t="s">
        <v>402</v>
      </c>
      <c r="C30" s="17" t="s">
        <v>717</v>
      </c>
      <c r="D30" s="17">
        <v>8</v>
      </c>
      <c r="K30" s="3">
        <f t="shared" si="0"/>
        <v>0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185" s="3" customFormat="1" ht="14.1" customHeight="1" x14ac:dyDescent="0.25">
      <c r="A31" s="4"/>
      <c r="B31" s="13" t="s">
        <v>402</v>
      </c>
      <c r="C31" s="17" t="s">
        <v>694</v>
      </c>
      <c r="D31" s="17">
        <v>5</v>
      </c>
      <c r="K31" s="3">
        <f t="shared" si="0"/>
        <v>0</v>
      </c>
      <c r="R31" s="4"/>
      <c r="S31" s="4"/>
      <c r="T31" s="4"/>
      <c r="U31" s="4"/>
      <c r="V31" s="4"/>
      <c r="W31" s="4"/>
      <c r="X31" s="13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</row>
    <row r="32" spans="1:185" s="3" customFormat="1" ht="14.1" customHeight="1" x14ac:dyDescent="0.25">
      <c r="B32" s="4" t="s">
        <v>402</v>
      </c>
      <c r="C32" s="17" t="s">
        <v>596</v>
      </c>
      <c r="D32" s="17">
        <v>0</v>
      </c>
      <c r="K32" s="3">
        <f t="shared" si="0"/>
        <v>0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185" ht="14.1" customHeight="1" x14ac:dyDescent="0.25">
      <c r="B33" s="2" t="s">
        <v>402</v>
      </c>
      <c r="C33" s="2" t="s">
        <v>446</v>
      </c>
      <c r="D33" s="2">
        <v>9</v>
      </c>
      <c r="H33" s="3">
        <v>1</v>
      </c>
      <c r="K33" s="3">
        <f t="shared" si="0"/>
        <v>1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</row>
    <row r="34" spans="1:185" ht="14.1" customHeight="1" x14ac:dyDescent="0.25">
      <c r="B34" s="2" t="s">
        <v>402</v>
      </c>
      <c r="C34" s="2" t="s">
        <v>744</v>
      </c>
      <c r="D34" s="2">
        <v>3</v>
      </c>
      <c r="K34" s="3">
        <f t="shared" si="0"/>
        <v>0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</row>
    <row r="35" spans="1:185" ht="14.1" customHeight="1" x14ac:dyDescent="0.25">
      <c r="A35" s="3"/>
      <c r="B35" s="4" t="s">
        <v>402</v>
      </c>
      <c r="C35" s="2" t="s">
        <v>217</v>
      </c>
      <c r="D35" s="2">
        <v>59</v>
      </c>
      <c r="G35" s="4"/>
      <c r="I35" s="3">
        <v>1</v>
      </c>
      <c r="J35" s="3">
        <v>2</v>
      </c>
      <c r="K35" s="3">
        <f t="shared" si="0"/>
        <v>3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</row>
    <row r="36" spans="1:185" s="3" customFormat="1" ht="14.1" customHeight="1" x14ac:dyDescent="0.25">
      <c r="A36" s="4"/>
      <c r="B36" s="2" t="s">
        <v>402</v>
      </c>
      <c r="C36" s="4" t="s">
        <v>378</v>
      </c>
      <c r="D36" s="4">
        <v>0</v>
      </c>
      <c r="K36" s="3">
        <f t="shared" si="0"/>
        <v>0</v>
      </c>
      <c r="R36" s="4"/>
      <c r="T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</row>
    <row r="37" spans="1:185" s="3" customFormat="1" ht="14.1" customHeight="1" x14ac:dyDescent="0.25">
      <c r="B37" s="2" t="s">
        <v>402</v>
      </c>
      <c r="C37" s="12" t="s">
        <v>681</v>
      </c>
      <c r="D37" s="17">
        <v>1</v>
      </c>
      <c r="K37" s="3">
        <f t="shared" si="0"/>
        <v>0</v>
      </c>
      <c r="R37" s="13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185" s="3" customFormat="1" ht="14.1" customHeight="1" x14ac:dyDescent="0.25">
      <c r="B38" s="13" t="s">
        <v>402</v>
      </c>
      <c r="C38" s="17" t="s">
        <v>642</v>
      </c>
      <c r="D38" s="17">
        <v>0</v>
      </c>
      <c r="K38" s="3">
        <f t="shared" si="0"/>
        <v>0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</row>
    <row r="39" spans="1:185" s="3" customFormat="1" ht="14.1" customHeight="1" x14ac:dyDescent="0.25">
      <c r="A39" s="4"/>
      <c r="B39" s="2" t="s">
        <v>402</v>
      </c>
      <c r="C39" s="17" t="s">
        <v>368</v>
      </c>
      <c r="D39" s="17">
        <v>1</v>
      </c>
      <c r="K39" s="3">
        <f t="shared" si="0"/>
        <v>0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</row>
    <row r="40" spans="1:185" s="3" customFormat="1" ht="14.1" customHeight="1" x14ac:dyDescent="0.25">
      <c r="A40" s="4"/>
      <c r="B40" s="2" t="s">
        <v>402</v>
      </c>
      <c r="C40" s="17" t="s">
        <v>27</v>
      </c>
      <c r="D40" s="17">
        <v>0</v>
      </c>
      <c r="K40" s="3">
        <f t="shared" si="0"/>
        <v>0</v>
      </c>
      <c r="R40" s="4"/>
      <c r="S40" s="4"/>
      <c r="T40" s="4"/>
      <c r="U40" s="13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</row>
    <row r="41" spans="1:185" s="3" customFormat="1" ht="14.1" customHeight="1" x14ac:dyDescent="0.25">
      <c r="A41" s="4"/>
      <c r="B41" s="2" t="s">
        <v>402</v>
      </c>
      <c r="C41" s="4" t="s">
        <v>427</v>
      </c>
      <c r="D41" s="4">
        <v>0</v>
      </c>
      <c r="K41" s="3">
        <f t="shared" si="0"/>
        <v>0</v>
      </c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185" s="3" customFormat="1" ht="14.1" customHeight="1" x14ac:dyDescent="0.25">
      <c r="A42" s="4"/>
      <c r="B42" s="13" t="s">
        <v>402</v>
      </c>
      <c r="C42" s="13" t="s">
        <v>26</v>
      </c>
      <c r="D42" s="13">
        <v>16</v>
      </c>
      <c r="E42" s="3">
        <v>2</v>
      </c>
      <c r="G42" s="3">
        <v>14</v>
      </c>
      <c r="K42" s="3">
        <f t="shared" si="0"/>
        <v>16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185" s="3" customFormat="1" ht="14.1" customHeight="1" x14ac:dyDescent="0.25">
      <c r="A43" s="4"/>
      <c r="B43" s="2" t="s">
        <v>402</v>
      </c>
      <c r="C43" s="4" t="s">
        <v>419</v>
      </c>
      <c r="D43" s="4">
        <v>0</v>
      </c>
      <c r="K43" s="3">
        <f t="shared" si="0"/>
        <v>0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</row>
    <row r="44" spans="1:185" s="3" customFormat="1" ht="14.1" customHeight="1" x14ac:dyDescent="0.25">
      <c r="A44" s="4"/>
      <c r="B44" s="2" t="s">
        <v>402</v>
      </c>
      <c r="C44" s="4" t="s">
        <v>3</v>
      </c>
      <c r="D44" s="4">
        <v>9</v>
      </c>
      <c r="K44" s="3">
        <f t="shared" si="0"/>
        <v>0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</row>
    <row r="45" spans="1:185" s="3" customFormat="1" ht="14.1" customHeight="1" x14ac:dyDescent="0.25">
      <c r="B45" s="2" t="s">
        <v>402</v>
      </c>
      <c r="C45" s="4" t="s">
        <v>504</v>
      </c>
      <c r="D45" s="4">
        <v>156</v>
      </c>
      <c r="K45" s="3">
        <f t="shared" si="0"/>
        <v>0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185" s="3" customFormat="1" ht="14.1" customHeight="1" x14ac:dyDescent="0.25">
      <c r="B46" s="2" t="s">
        <v>402</v>
      </c>
      <c r="C46" s="19" t="s">
        <v>505</v>
      </c>
      <c r="D46" s="19">
        <v>0</v>
      </c>
      <c r="K46" s="3">
        <f t="shared" si="0"/>
        <v>0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185" s="3" customFormat="1" ht="14.1" customHeight="1" x14ac:dyDescent="0.25">
      <c r="B47" s="2" t="s">
        <v>402</v>
      </c>
      <c r="C47" s="2" t="s">
        <v>4</v>
      </c>
      <c r="D47" s="2">
        <v>11</v>
      </c>
      <c r="K47" s="3">
        <f t="shared" si="0"/>
        <v>0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185" s="3" customFormat="1" ht="14.1" customHeight="1" x14ac:dyDescent="0.25">
      <c r="B48" s="22" t="s">
        <v>402</v>
      </c>
      <c r="C48" s="23" t="s">
        <v>674</v>
      </c>
      <c r="D48" s="23">
        <v>0</v>
      </c>
      <c r="K48" s="3">
        <f t="shared" si="0"/>
        <v>0</v>
      </c>
      <c r="O48" s="13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185" s="3" customFormat="1" ht="14.1" customHeight="1" x14ac:dyDescent="0.25">
      <c r="B49" s="22" t="s">
        <v>402</v>
      </c>
      <c r="C49" s="23" t="s">
        <v>798</v>
      </c>
      <c r="D49" s="23">
        <v>2</v>
      </c>
      <c r="K49" s="3">
        <f t="shared" si="0"/>
        <v>0</v>
      </c>
      <c r="O49" s="13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185" s="3" customFormat="1" ht="14.1" customHeight="1" x14ac:dyDescent="0.25">
      <c r="B50" s="45" t="s">
        <v>402</v>
      </c>
      <c r="C50" s="42" t="s">
        <v>814</v>
      </c>
      <c r="D50" s="42">
        <v>2</v>
      </c>
      <c r="K50" s="3">
        <f t="shared" si="0"/>
        <v>0</v>
      </c>
      <c r="O50" s="13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185" s="3" customFormat="1" ht="14.1" customHeight="1" x14ac:dyDescent="0.25">
      <c r="B51" s="13" t="s">
        <v>402</v>
      </c>
      <c r="C51" s="17" t="s">
        <v>572</v>
      </c>
      <c r="D51" s="17">
        <v>5</v>
      </c>
      <c r="H51" s="3">
        <v>5</v>
      </c>
      <c r="K51" s="3">
        <f t="shared" si="0"/>
        <v>5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185" s="3" customFormat="1" ht="14.1" customHeight="1" x14ac:dyDescent="0.25">
      <c r="B52" s="4" t="s">
        <v>402</v>
      </c>
      <c r="C52" s="2" t="s">
        <v>366</v>
      </c>
      <c r="D52" s="2">
        <v>0</v>
      </c>
      <c r="G52" s="4"/>
      <c r="K52" s="3">
        <f t="shared" si="0"/>
        <v>0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185" s="3" customFormat="1" ht="14.1" customHeight="1" x14ac:dyDescent="0.25">
      <c r="B53" s="22" t="s">
        <v>402</v>
      </c>
      <c r="C53" s="24" t="s">
        <v>668</v>
      </c>
      <c r="D53" s="23">
        <v>0</v>
      </c>
      <c r="K53" s="3">
        <f t="shared" si="0"/>
        <v>0</v>
      </c>
      <c r="O53" s="13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185" s="3" customFormat="1" ht="14.1" customHeight="1" x14ac:dyDescent="0.25">
      <c r="A54" s="2"/>
      <c r="B54" s="2" t="s">
        <v>402</v>
      </c>
      <c r="C54" s="21" t="s">
        <v>488</v>
      </c>
      <c r="D54" s="19">
        <v>17</v>
      </c>
      <c r="F54" s="3">
        <v>1</v>
      </c>
      <c r="K54" s="3">
        <f t="shared" si="0"/>
        <v>1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</row>
    <row r="55" spans="1:185" s="3" customFormat="1" ht="14.1" customHeight="1" x14ac:dyDescent="0.25">
      <c r="A55" s="4"/>
      <c r="B55" s="2" t="s">
        <v>402</v>
      </c>
      <c r="C55" s="4" t="s">
        <v>429</v>
      </c>
      <c r="D55" s="4">
        <v>123</v>
      </c>
      <c r="E55" s="3">
        <v>11</v>
      </c>
      <c r="G55" s="3">
        <v>6</v>
      </c>
      <c r="I55" s="3">
        <v>8</v>
      </c>
      <c r="J55" s="3">
        <v>1</v>
      </c>
      <c r="K55" s="3">
        <f t="shared" si="0"/>
        <v>26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</row>
    <row r="56" spans="1:185" s="3" customFormat="1" ht="14.1" customHeight="1" x14ac:dyDescent="0.25">
      <c r="A56" s="4"/>
      <c r="B56" s="2" t="s">
        <v>402</v>
      </c>
      <c r="C56" s="13" t="s">
        <v>450</v>
      </c>
      <c r="D56" s="13">
        <v>1</v>
      </c>
      <c r="E56" s="4"/>
      <c r="K56" s="3">
        <f t="shared" si="0"/>
        <v>0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</row>
    <row r="57" spans="1:185" s="3" customFormat="1" ht="14.1" customHeight="1" x14ac:dyDescent="0.25">
      <c r="A57" s="4"/>
      <c r="B57" s="4" t="s">
        <v>402</v>
      </c>
      <c r="C57" s="2" t="s">
        <v>513</v>
      </c>
      <c r="D57" s="2">
        <v>106</v>
      </c>
      <c r="G57" s="3">
        <v>3</v>
      </c>
      <c r="K57" s="3">
        <f t="shared" si="0"/>
        <v>3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</row>
    <row r="58" spans="1:185" s="3" customFormat="1" ht="14.1" customHeight="1" x14ac:dyDescent="0.25">
      <c r="B58" s="22" t="s">
        <v>402</v>
      </c>
      <c r="C58" s="19" t="s">
        <v>667</v>
      </c>
      <c r="D58" s="19">
        <v>0</v>
      </c>
      <c r="K58" s="3">
        <f t="shared" si="0"/>
        <v>0</v>
      </c>
      <c r="O58" s="13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185" s="3" customFormat="1" ht="14.1" customHeight="1" x14ac:dyDescent="0.25">
      <c r="B59" s="22" t="s">
        <v>402</v>
      </c>
      <c r="C59" s="40" t="s">
        <v>803</v>
      </c>
      <c r="D59" s="40">
        <v>6</v>
      </c>
      <c r="K59" s="3">
        <f t="shared" si="0"/>
        <v>0</v>
      </c>
      <c r="O59" s="13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185" s="3" customFormat="1" ht="14.1" customHeight="1" x14ac:dyDescent="0.25">
      <c r="A60" s="4"/>
      <c r="B60" s="2" t="s">
        <v>402</v>
      </c>
      <c r="C60" s="19" t="s">
        <v>266</v>
      </c>
      <c r="D60" s="19">
        <v>2</v>
      </c>
      <c r="E60" s="3">
        <v>1</v>
      </c>
      <c r="G60" s="3">
        <v>1</v>
      </c>
      <c r="K60" s="3">
        <f t="shared" si="0"/>
        <v>2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</row>
    <row r="61" spans="1:185" s="3" customFormat="1" ht="14.1" customHeight="1" x14ac:dyDescent="0.25">
      <c r="A61" s="4" t="s">
        <v>655</v>
      </c>
      <c r="B61" s="2" t="s">
        <v>402</v>
      </c>
      <c r="C61" s="13" t="s">
        <v>268</v>
      </c>
      <c r="D61" s="13">
        <v>17</v>
      </c>
      <c r="E61" s="3">
        <v>1</v>
      </c>
      <c r="I61" s="3">
        <v>1</v>
      </c>
      <c r="K61" s="3">
        <f t="shared" si="0"/>
        <v>2</v>
      </c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</row>
    <row r="62" spans="1:185" s="3" customFormat="1" ht="14.1" customHeight="1" x14ac:dyDescent="0.25">
      <c r="A62" s="4"/>
      <c r="B62" s="2" t="s">
        <v>402</v>
      </c>
      <c r="C62" s="19" t="s">
        <v>267</v>
      </c>
      <c r="D62" s="19">
        <v>7</v>
      </c>
      <c r="K62" s="3">
        <f t="shared" si="0"/>
        <v>0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185" s="3" customFormat="1" ht="14.1" customHeight="1" x14ac:dyDescent="0.25">
      <c r="B63" s="4" t="s">
        <v>402</v>
      </c>
      <c r="C63" s="2" t="s">
        <v>5</v>
      </c>
      <c r="D63" s="2">
        <v>0</v>
      </c>
      <c r="G63" s="11"/>
      <c r="K63" s="3">
        <f t="shared" si="0"/>
        <v>0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185" s="3" customFormat="1" ht="14.1" customHeight="1" x14ac:dyDescent="0.25">
      <c r="B64" s="13" t="s">
        <v>402</v>
      </c>
      <c r="C64" s="19" t="s">
        <v>529</v>
      </c>
      <c r="D64" s="19">
        <v>0</v>
      </c>
      <c r="H64" s="13"/>
      <c r="K64" s="3">
        <f t="shared" si="0"/>
        <v>0</v>
      </c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185" s="3" customFormat="1" ht="14.1" customHeight="1" x14ac:dyDescent="0.25">
      <c r="A65" s="4"/>
      <c r="B65" s="2" t="s">
        <v>402</v>
      </c>
      <c r="C65" s="19" t="s">
        <v>332</v>
      </c>
      <c r="D65" s="19">
        <v>3</v>
      </c>
      <c r="K65" s="3">
        <f t="shared" si="0"/>
        <v>0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185" s="3" customFormat="1" ht="14.1" customHeight="1" x14ac:dyDescent="0.25">
      <c r="A66" s="4"/>
      <c r="B66" s="2" t="s">
        <v>402</v>
      </c>
      <c r="C66" s="13" t="s">
        <v>762</v>
      </c>
      <c r="D66" s="13">
        <v>1</v>
      </c>
      <c r="K66" s="3">
        <f t="shared" si="0"/>
        <v>0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185" s="3" customFormat="1" ht="14.1" customHeight="1" x14ac:dyDescent="0.25">
      <c r="A67" s="4"/>
      <c r="B67" s="4" t="s">
        <v>402</v>
      </c>
      <c r="C67" s="15" t="s">
        <v>561</v>
      </c>
      <c r="D67" s="15">
        <v>1</v>
      </c>
      <c r="K67" s="3">
        <f t="shared" ref="K67:K130" si="1">SUM(E67:J67)</f>
        <v>0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</row>
    <row r="68" spans="1:185" s="3" customFormat="1" ht="14.1" customHeight="1" x14ac:dyDescent="0.25">
      <c r="B68" s="2" t="s">
        <v>402</v>
      </c>
      <c r="C68" s="17" t="s">
        <v>539</v>
      </c>
      <c r="D68" s="17">
        <v>0</v>
      </c>
      <c r="K68" s="3">
        <f t="shared" si="1"/>
        <v>0</v>
      </c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</row>
    <row r="69" spans="1:185" s="3" customFormat="1" ht="14.1" customHeight="1" x14ac:dyDescent="0.25">
      <c r="A69" s="4"/>
      <c r="B69" s="2" t="s">
        <v>402</v>
      </c>
      <c r="C69" s="16" t="s">
        <v>377</v>
      </c>
      <c r="D69" s="19">
        <v>8</v>
      </c>
      <c r="I69" s="3">
        <v>8</v>
      </c>
      <c r="K69" s="3">
        <f t="shared" si="1"/>
        <v>8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</row>
    <row r="70" spans="1:185" s="3" customFormat="1" ht="14.1" customHeight="1" x14ac:dyDescent="0.25">
      <c r="B70" s="4" t="s">
        <v>402</v>
      </c>
      <c r="C70" s="13" t="s">
        <v>431</v>
      </c>
      <c r="D70" s="13">
        <v>0</v>
      </c>
      <c r="G70" s="4"/>
      <c r="K70" s="3">
        <f t="shared" si="1"/>
        <v>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</row>
    <row r="71" spans="1:185" s="3" customFormat="1" ht="14.1" customHeight="1" x14ac:dyDescent="0.25">
      <c r="B71" s="13" t="s">
        <v>402</v>
      </c>
      <c r="C71" s="13" t="s">
        <v>30</v>
      </c>
      <c r="D71" s="13">
        <v>7</v>
      </c>
      <c r="G71" s="4"/>
      <c r="K71" s="3">
        <f t="shared" si="1"/>
        <v>0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</row>
    <row r="72" spans="1:185" s="3" customFormat="1" ht="14.1" customHeight="1" x14ac:dyDescent="0.25">
      <c r="B72" s="2" t="s">
        <v>483</v>
      </c>
      <c r="C72" s="17" t="s">
        <v>526</v>
      </c>
      <c r="D72" s="17">
        <v>0</v>
      </c>
      <c r="G72" s="13"/>
      <c r="K72" s="3">
        <f t="shared" si="1"/>
        <v>0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</row>
    <row r="73" spans="1:185" s="3" customFormat="1" ht="14.1" customHeight="1" x14ac:dyDescent="0.25">
      <c r="B73" s="4" t="s">
        <v>483</v>
      </c>
      <c r="C73" s="13" t="s">
        <v>484</v>
      </c>
      <c r="D73" s="13">
        <v>0</v>
      </c>
      <c r="K73" s="3">
        <f t="shared" si="1"/>
        <v>0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185" s="3" customFormat="1" ht="14.1" customHeight="1" x14ac:dyDescent="0.25">
      <c r="B74" s="2" t="s">
        <v>483</v>
      </c>
      <c r="C74" s="17" t="s">
        <v>575</v>
      </c>
      <c r="D74" s="17">
        <v>1</v>
      </c>
      <c r="K74" s="3">
        <f t="shared" si="1"/>
        <v>0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185" s="3" customFormat="1" ht="14.1" customHeight="1" x14ac:dyDescent="0.25">
      <c r="B75" s="2" t="s">
        <v>483</v>
      </c>
      <c r="C75" s="17" t="s">
        <v>810</v>
      </c>
      <c r="D75" s="17">
        <v>36</v>
      </c>
      <c r="K75" s="3">
        <f t="shared" si="1"/>
        <v>0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185" s="3" customFormat="1" ht="14.1" customHeight="1" x14ac:dyDescent="0.25">
      <c r="B76" s="2" t="s">
        <v>483</v>
      </c>
      <c r="C76" s="38" t="s">
        <v>822</v>
      </c>
      <c r="D76" s="38">
        <v>5</v>
      </c>
      <c r="K76" s="3">
        <f t="shared" si="1"/>
        <v>0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185" s="3" customFormat="1" ht="14.1" customHeight="1" x14ac:dyDescent="0.25">
      <c r="B77" s="2" t="s">
        <v>659</v>
      </c>
      <c r="C77" s="17" t="s">
        <v>106</v>
      </c>
      <c r="D77" s="17">
        <v>1</v>
      </c>
      <c r="K77" s="3">
        <f t="shared" si="1"/>
        <v>0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185" s="3" customFormat="1" ht="14.1" customHeight="1" x14ac:dyDescent="0.25">
      <c r="A78" s="4"/>
      <c r="B78" s="2" t="s">
        <v>420</v>
      </c>
      <c r="C78" s="19" t="s">
        <v>146</v>
      </c>
      <c r="D78" s="19">
        <v>11</v>
      </c>
      <c r="I78" s="3">
        <v>1</v>
      </c>
      <c r="J78" s="3">
        <v>1</v>
      </c>
      <c r="K78" s="3">
        <f t="shared" si="1"/>
        <v>2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</row>
    <row r="79" spans="1:185" s="3" customFormat="1" ht="14.1" customHeight="1" x14ac:dyDescent="0.25">
      <c r="B79" s="2" t="s">
        <v>420</v>
      </c>
      <c r="C79" s="17" t="s">
        <v>313</v>
      </c>
      <c r="D79" s="17">
        <v>0</v>
      </c>
      <c r="K79" s="3">
        <f t="shared" si="1"/>
        <v>0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185" s="3" customFormat="1" ht="14.1" customHeight="1" x14ac:dyDescent="0.25">
      <c r="B80" s="2" t="s">
        <v>420</v>
      </c>
      <c r="C80" s="18" t="s">
        <v>254</v>
      </c>
      <c r="D80" s="13">
        <v>1</v>
      </c>
      <c r="F80" s="4"/>
      <c r="K80" s="3">
        <f t="shared" si="1"/>
        <v>0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185" s="3" customFormat="1" ht="14.1" customHeight="1" x14ac:dyDescent="0.25">
      <c r="B81" s="2" t="s">
        <v>420</v>
      </c>
      <c r="C81" s="13" t="s">
        <v>99</v>
      </c>
      <c r="D81" s="13">
        <v>0</v>
      </c>
      <c r="K81" s="3">
        <f t="shared" si="1"/>
        <v>0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185" s="3" customFormat="1" ht="14.1" customHeight="1" x14ac:dyDescent="0.25">
      <c r="B82" s="13" t="s">
        <v>424</v>
      </c>
      <c r="C82" s="13" t="s">
        <v>781</v>
      </c>
      <c r="D82" s="13">
        <v>1</v>
      </c>
      <c r="J82" s="3">
        <v>1</v>
      </c>
      <c r="K82" s="3">
        <f t="shared" si="1"/>
        <v>1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185" s="3" customFormat="1" ht="14.1" customHeight="1" x14ac:dyDescent="0.25">
      <c r="B83" s="4" t="s">
        <v>424</v>
      </c>
      <c r="C83" s="13" t="s">
        <v>482</v>
      </c>
      <c r="D83" s="13">
        <v>3</v>
      </c>
      <c r="K83" s="3">
        <f t="shared" si="1"/>
        <v>0</v>
      </c>
      <c r="S83" s="4"/>
      <c r="T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185" s="3" customFormat="1" ht="14.1" customHeight="1" x14ac:dyDescent="0.25">
      <c r="B84" s="13" t="s">
        <v>424</v>
      </c>
      <c r="C84" s="13" t="s">
        <v>731</v>
      </c>
      <c r="D84" s="13">
        <v>1</v>
      </c>
      <c r="E84" s="3">
        <v>1</v>
      </c>
      <c r="K84" s="3">
        <f t="shared" si="1"/>
        <v>1</v>
      </c>
      <c r="S84" s="4"/>
      <c r="T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185" s="3" customFormat="1" ht="14.1" customHeight="1" x14ac:dyDescent="0.25">
      <c r="B85" s="2" t="s">
        <v>424</v>
      </c>
      <c r="C85" s="13" t="s">
        <v>218</v>
      </c>
      <c r="D85" s="13">
        <v>1</v>
      </c>
      <c r="E85" s="4"/>
      <c r="J85" s="3">
        <v>1</v>
      </c>
      <c r="K85" s="3">
        <f t="shared" si="1"/>
        <v>1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185" s="3" customFormat="1" ht="14.1" customHeight="1" x14ac:dyDescent="0.25">
      <c r="B86" s="2" t="s">
        <v>424</v>
      </c>
      <c r="C86" s="18" t="s">
        <v>278</v>
      </c>
      <c r="D86" s="13">
        <v>3</v>
      </c>
      <c r="E86" s="4"/>
      <c r="J86" s="3">
        <v>2</v>
      </c>
      <c r="K86" s="3">
        <f t="shared" si="1"/>
        <v>2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</row>
    <row r="87" spans="1:185" ht="14.1" customHeight="1" x14ac:dyDescent="0.25">
      <c r="A87" s="3"/>
      <c r="B87" s="2" t="s">
        <v>424</v>
      </c>
      <c r="C87" s="13" t="s">
        <v>455</v>
      </c>
      <c r="D87" s="13">
        <v>2</v>
      </c>
      <c r="E87" s="4"/>
      <c r="K87" s="3">
        <f t="shared" si="1"/>
        <v>0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</row>
    <row r="88" spans="1:185" ht="14.1" customHeight="1" x14ac:dyDescent="0.25">
      <c r="A88" s="3"/>
      <c r="B88" s="13" t="s">
        <v>424</v>
      </c>
      <c r="C88" s="13" t="s">
        <v>782</v>
      </c>
      <c r="D88" s="13">
        <v>3</v>
      </c>
      <c r="E88" s="4"/>
      <c r="J88" s="3">
        <v>3</v>
      </c>
      <c r="K88" s="3">
        <f t="shared" si="1"/>
        <v>3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</row>
    <row r="89" spans="1:185" s="3" customFormat="1" ht="14.1" customHeight="1" x14ac:dyDescent="0.25">
      <c r="B89" s="4" t="s">
        <v>424</v>
      </c>
      <c r="C89" s="2" t="s">
        <v>460</v>
      </c>
      <c r="D89" s="2">
        <v>32</v>
      </c>
      <c r="E89" s="4"/>
      <c r="J89" s="3">
        <v>2</v>
      </c>
      <c r="K89" s="3">
        <f t="shared" si="1"/>
        <v>2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185" ht="14.1" customHeight="1" x14ac:dyDescent="0.25">
      <c r="A90" s="3"/>
      <c r="B90" s="4" t="s">
        <v>424</v>
      </c>
      <c r="C90" s="13" t="s">
        <v>486</v>
      </c>
      <c r="D90" s="13">
        <v>4</v>
      </c>
      <c r="K90" s="3">
        <f t="shared" si="1"/>
        <v>0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</row>
    <row r="91" spans="1:185" ht="14.1" customHeight="1" x14ac:dyDescent="0.25">
      <c r="A91" s="3"/>
      <c r="B91" s="4" t="s">
        <v>424</v>
      </c>
      <c r="C91" s="41" t="s">
        <v>826</v>
      </c>
      <c r="D91" s="41">
        <v>6</v>
      </c>
      <c r="K91" s="3">
        <f t="shared" si="1"/>
        <v>0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</row>
    <row r="92" spans="1:185" ht="14.1" customHeight="1" x14ac:dyDescent="0.25">
      <c r="A92" s="3"/>
      <c r="B92" s="4" t="s">
        <v>424</v>
      </c>
      <c r="C92" s="13" t="s">
        <v>487</v>
      </c>
      <c r="D92" s="13">
        <v>0</v>
      </c>
      <c r="K92" s="3">
        <f t="shared" si="1"/>
        <v>0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</row>
    <row r="93" spans="1:185" ht="14.1" customHeight="1" x14ac:dyDescent="0.25">
      <c r="A93" s="3"/>
      <c r="B93" s="2" t="s">
        <v>424</v>
      </c>
      <c r="C93" s="2" t="s">
        <v>461</v>
      </c>
      <c r="D93" s="2">
        <v>1</v>
      </c>
      <c r="E93" s="4"/>
      <c r="J93" s="3">
        <v>1</v>
      </c>
      <c r="K93" s="3">
        <f t="shared" si="1"/>
        <v>1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</row>
    <row r="94" spans="1:185" ht="14.1" customHeight="1" x14ac:dyDescent="0.25">
      <c r="B94" s="2" t="s">
        <v>424</v>
      </c>
      <c r="C94" s="16" t="s">
        <v>337</v>
      </c>
      <c r="D94" s="19">
        <v>0</v>
      </c>
      <c r="K94" s="3">
        <f t="shared" si="1"/>
        <v>0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</row>
    <row r="95" spans="1:185" ht="14.1" customHeight="1" x14ac:dyDescent="0.25">
      <c r="B95" s="13" t="s">
        <v>424</v>
      </c>
      <c r="C95" s="16" t="s">
        <v>202</v>
      </c>
      <c r="D95" s="19">
        <v>1</v>
      </c>
      <c r="K95" s="3">
        <f t="shared" si="1"/>
        <v>0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</row>
    <row r="96" spans="1:185" ht="14.1" customHeight="1" x14ac:dyDescent="0.25">
      <c r="B96" s="13" t="s">
        <v>424</v>
      </c>
      <c r="C96" s="16" t="s">
        <v>45</v>
      </c>
      <c r="D96" s="19">
        <v>10</v>
      </c>
      <c r="K96" s="3">
        <f t="shared" si="1"/>
        <v>0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</row>
    <row r="97" spans="1:185" ht="14.1" customHeight="1" x14ac:dyDescent="0.25">
      <c r="A97" s="3"/>
      <c r="B97" s="2" t="s">
        <v>424</v>
      </c>
      <c r="C97" s="12" t="s">
        <v>317</v>
      </c>
      <c r="D97" s="17">
        <v>0</v>
      </c>
      <c r="K97" s="3">
        <f t="shared" si="1"/>
        <v>0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</row>
    <row r="98" spans="1:185" ht="14.1" customHeight="1" x14ac:dyDescent="0.25">
      <c r="B98" s="2" t="s">
        <v>424</v>
      </c>
      <c r="C98" s="16" t="s">
        <v>314</v>
      </c>
      <c r="D98" s="19">
        <v>0</v>
      </c>
      <c r="G98" s="4"/>
      <c r="K98" s="3">
        <f t="shared" si="1"/>
        <v>0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</row>
    <row r="99" spans="1:185" ht="14.1" customHeight="1" x14ac:dyDescent="0.25">
      <c r="B99" s="2" t="s">
        <v>424</v>
      </c>
      <c r="C99" s="43" t="s">
        <v>827</v>
      </c>
      <c r="D99" s="40">
        <v>1</v>
      </c>
      <c r="G99" s="4"/>
      <c r="K99" s="3">
        <f t="shared" si="1"/>
        <v>0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</row>
    <row r="100" spans="1:185" ht="14.1" customHeight="1" x14ac:dyDescent="0.25">
      <c r="B100" s="2" t="s">
        <v>424</v>
      </c>
      <c r="C100" s="43" t="s">
        <v>241</v>
      </c>
      <c r="D100" s="40">
        <v>2</v>
      </c>
      <c r="G100" s="4"/>
      <c r="K100" s="3">
        <f t="shared" si="1"/>
        <v>0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</row>
    <row r="101" spans="1:185" ht="14.1" customHeight="1" x14ac:dyDescent="0.25">
      <c r="B101" s="2" t="s">
        <v>424</v>
      </c>
      <c r="C101" s="43" t="s">
        <v>811</v>
      </c>
      <c r="D101" s="40">
        <v>2</v>
      </c>
      <c r="G101" s="4"/>
      <c r="K101" s="3">
        <f t="shared" si="1"/>
        <v>0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</row>
    <row r="102" spans="1:185" ht="14.1" customHeight="1" x14ac:dyDescent="0.25">
      <c r="B102" s="13" t="s">
        <v>570</v>
      </c>
      <c r="C102" s="16" t="s">
        <v>736</v>
      </c>
      <c r="D102" s="19">
        <v>1</v>
      </c>
      <c r="G102" s="4"/>
      <c r="K102" s="3">
        <f t="shared" si="1"/>
        <v>0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</row>
    <row r="103" spans="1:185" ht="14.1" customHeight="1" x14ac:dyDescent="0.25">
      <c r="A103" s="3"/>
      <c r="B103" s="2" t="s">
        <v>570</v>
      </c>
      <c r="C103" s="12" t="s">
        <v>212</v>
      </c>
      <c r="D103" s="17">
        <v>1</v>
      </c>
      <c r="K103" s="3">
        <f t="shared" si="1"/>
        <v>0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</row>
    <row r="104" spans="1:185" ht="14.1" customHeight="1" x14ac:dyDescent="0.25">
      <c r="A104" s="3"/>
      <c r="B104" s="2" t="s">
        <v>570</v>
      </c>
      <c r="C104" s="31" t="s">
        <v>788</v>
      </c>
      <c r="D104" s="17">
        <v>1</v>
      </c>
      <c r="K104" s="3">
        <f t="shared" si="1"/>
        <v>0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</row>
    <row r="105" spans="1:185" ht="14.1" customHeight="1" x14ac:dyDescent="0.25">
      <c r="A105" s="3"/>
      <c r="B105" s="4" t="s">
        <v>449</v>
      </c>
      <c r="C105" s="29" t="s">
        <v>527</v>
      </c>
      <c r="D105" s="15">
        <v>0</v>
      </c>
      <c r="G105" s="13"/>
      <c r="K105" s="3">
        <f t="shared" si="1"/>
        <v>0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</row>
    <row r="106" spans="1:185" s="3" customFormat="1" ht="14.1" customHeight="1" x14ac:dyDescent="0.25">
      <c r="A106" s="4"/>
      <c r="B106" s="2" t="s">
        <v>449</v>
      </c>
      <c r="C106" s="18" t="s">
        <v>792</v>
      </c>
      <c r="D106" s="13">
        <v>8</v>
      </c>
      <c r="E106" s="4"/>
      <c r="K106" s="3">
        <f t="shared" si="1"/>
        <v>0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</row>
    <row r="107" spans="1:185" ht="14.1" customHeight="1" x14ac:dyDescent="0.25">
      <c r="A107" s="3"/>
      <c r="B107" s="22" t="s">
        <v>512</v>
      </c>
      <c r="C107" s="23" t="s">
        <v>144</v>
      </c>
      <c r="D107" s="23">
        <v>0</v>
      </c>
      <c r="K107" s="3">
        <f t="shared" si="1"/>
        <v>0</v>
      </c>
      <c r="O107" s="1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</row>
    <row r="108" spans="1:185" ht="14.1" customHeight="1" x14ac:dyDescent="0.25">
      <c r="A108" s="3"/>
      <c r="B108" s="2" t="s">
        <v>512</v>
      </c>
      <c r="C108" s="19" t="s">
        <v>514</v>
      </c>
      <c r="D108" s="19">
        <v>0</v>
      </c>
      <c r="G108" s="4"/>
      <c r="K108" s="3">
        <f t="shared" si="1"/>
        <v>0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</row>
    <row r="109" spans="1:185" s="3" customFormat="1" ht="14.1" customHeight="1" x14ac:dyDescent="0.25">
      <c r="B109" s="4" t="s">
        <v>512</v>
      </c>
      <c r="C109" s="13" t="s">
        <v>16</v>
      </c>
      <c r="D109" s="13">
        <v>0</v>
      </c>
      <c r="G109" s="4"/>
      <c r="K109" s="3">
        <f t="shared" si="1"/>
        <v>0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185" s="3" customFormat="1" ht="14.1" customHeight="1" x14ac:dyDescent="0.25">
      <c r="B110" s="13" t="s">
        <v>409</v>
      </c>
      <c r="C110" s="12" t="s">
        <v>588</v>
      </c>
      <c r="D110" s="17">
        <v>0</v>
      </c>
      <c r="K110" s="3">
        <f t="shared" si="1"/>
        <v>0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185" s="3" customFormat="1" ht="14.1" customHeight="1" x14ac:dyDescent="0.25">
      <c r="A111" s="4"/>
      <c r="B111" s="2" t="s">
        <v>409</v>
      </c>
      <c r="C111" s="16" t="s">
        <v>180</v>
      </c>
      <c r="D111" s="19">
        <v>2</v>
      </c>
      <c r="K111" s="3">
        <f t="shared" si="1"/>
        <v>0</v>
      </c>
      <c r="R111" s="4"/>
      <c r="S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</row>
    <row r="112" spans="1:185" s="3" customFormat="1" ht="14.1" customHeight="1" x14ac:dyDescent="0.25">
      <c r="A112" s="4"/>
      <c r="B112" s="13" t="s">
        <v>409</v>
      </c>
      <c r="C112" s="13" t="s">
        <v>724</v>
      </c>
      <c r="D112" s="13">
        <v>7</v>
      </c>
      <c r="K112" s="3">
        <f t="shared" si="1"/>
        <v>0</v>
      </c>
      <c r="R112" s="4"/>
      <c r="S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</row>
    <row r="113" spans="1:185" s="3" customFormat="1" ht="14.1" customHeight="1" x14ac:dyDescent="0.25">
      <c r="A113" s="4"/>
      <c r="B113" s="13" t="s">
        <v>409</v>
      </c>
      <c r="C113" s="13" t="s">
        <v>794</v>
      </c>
      <c r="D113" s="13">
        <v>1</v>
      </c>
      <c r="K113" s="3">
        <f t="shared" si="1"/>
        <v>0</v>
      </c>
      <c r="R113" s="4"/>
      <c r="S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</row>
    <row r="114" spans="1:185" s="3" customFormat="1" ht="14.1" customHeight="1" x14ac:dyDescent="0.25">
      <c r="B114" s="13" t="s">
        <v>409</v>
      </c>
      <c r="C114" s="17" t="s">
        <v>9</v>
      </c>
      <c r="D114" s="17">
        <v>0</v>
      </c>
      <c r="K114" s="3">
        <f t="shared" si="1"/>
        <v>0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185" s="3" customFormat="1" ht="14.1" customHeight="1" x14ac:dyDescent="0.25">
      <c r="A115" s="4"/>
      <c r="B115" s="2" t="s">
        <v>409</v>
      </c>
      <c r="C115" s="17" t="s">
        <v>696</v>
      </c>
      <c r="D115" s="17">
        <v>0</v>
      </c>
      <c r="K115" s="3">
        <f t="shared" si="1"/>
        <v>0</v>
      </c>
      <c r="R115" s="4"/>
      <c r="S115" s="4"/>
      <c r="T115" s="4"/>
      <c r="U115" s="4"/>
      <c r="V115" s="4"/>
      <c r="W115" s="4"/>
      <c r="X115" s="4"/>
      <c r="Y115" s="13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</row>
    <row r="116" spans="1:185" s="3" customFormat="1" ht="14.1" customHeight="1" x14ac:dyDescent="0.25">
      <c r="B116" s="2" t="s">
        <v>409</v>
      </c>
      <c r="C116" s="13" t="s">
        <v>287</v>
      </c>
      <c r="D116" s="13">
        <v>0</v>
      </c>
      <c r="E116" s="4"/>
      <c r="K116" s="3">
        <f t="shared" si="1"/>
        <v>0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</row>
    <row r="117" spans="1:185" s="3" customFormat="1" ht="14.1" customHeight="1" x14ac:dyDescent="0.25">
      <c r="B117" s="2" t="s">
        <v>409</v>
      </c>
      <c r="C117" s="18" t="s">
        <v>179</v>
      </c>
      <c r="D117" s="13">
        <v>1</v>
      </c>
      <c r="K117" s="3">
        <f t="shared" si="1"/>
        <v>0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185" s="3" customFormat="1" ht="14.1" customHeight="1" x14ac:dyDescent="0.25">
      <c r="B118" s="4" t="s">
        <v>598</v>
      </c>
      <c r="C118" s="15" t="s">
        <v>75</v>
      </c>
      <c r="D118" s="15">
        <v>1</v>
      </c>
      <c r="K118" s="3">
        <f t="shared" si="1"/>
        <v>0</v>
      </c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185" s="3" customFormat="1" ht="14.1" customHeight="1" x14ac:dyDescent="0.25">
      <c r="B119" s="2" t="s">
        <v>569</v>
      </c>
      <c r="C119" s="17" t="s">
        <v>82</v>
      </c>
      <c r="D119" s="17">
        <v>0</v>
      </c>
      <c r="K119" s="3">
        <f t="shared" si="1"/>
        <v>0</v>
      </c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185" s="3" customFormat="1" ht="14.1" customHeight="1" x14ac:dyDescent="0.25">
      <c r="A120" s="4"/>
      <c r="B120" s="2" t="s">
        <v>396</v>
      </c>
      <c r="C120" s="19" t="s">
        <v>61</v>
      </c>
      <c r="D120" s="19">
        <v>3</v>
      </c>
      <c r="K120" s="3">
        <f t="shared" si="1"/>
        <v>0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</row>
    <row r="121" spans="1:185" s="3" customFormat="1" ht="14.1" customHeight="1" x14ac:dyDescent="0.25">
      <c r="A121" s="4"/>
      <c r="B121" s="2" t="s">
        <v>396</v>
      </c>
      <c r="C121" s="16" t="s">
        <v>150</v>
      </c>
      <c r="D121" s="19">
        <v>21</v>
      </c>
      <c r="K121" s="3">
        <f t="shared" si="1"/>
        <v>0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</row>
    <row r="122" spans="1:185" s="3" customFormat="1" ht="14.1" customHeight="1" x14ac:dyDescent="0.25">
      <c r="B122" s="4" t="s">
        <v>396</v>
      </c>
      <c r="C122" s="12" t="s">
        <v>593</v>
      </c>
      <c r="D122" s="17">
        <v>1</v>
      </c>
      <c r="K122" s="3">
        <f t="shared" si="1"/>
        <v>0</v>
      </c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</row>
    <row r="123" spans="1:185" s="3" customFormat="1" ht="14.1" customHeight="1" x14ac:dyDescent="0.25">
      <c r="B123" s="4" t="s">
        <v>396</v>
      </c>
      <c r="C123" s="12" t="s">
        <v>60</v>
      </c>
      <c r="D123" s="17">
        <v>0</v>
      </c>
      <c r="K123" s="3">
        <f t="shared" si="1"/>
        <v>0</v>
      </c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</row>
    <row r="124" spans="1:185" s="3" customFormat="1" ht="14.1" customHeight="1" x14ac:dyDescent="0.25">
      <c r="B124" s="2" t="s">
        <v>396</v>
      </c>
      <c r="C124" s="16" t="s">
        <v>58</v>
      </c>
      <c r="D124" s="19">
        <v>0</v>
      </c>
      <c r="K124" s="3">
        <f t="shared" si="1"/>
        <v>0</v>
      </c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185" s="3" customFormat="1" ht="14.1" customHeight="1" x14ac:dyDescent="0.25">
      <c r="B125" s="4" t="s">
        <v>396</v>
      </c>
      <c r="C125" s="29" t="s">
        <v>23</v>
      </c>
      <c r="D125" s="15">
        <v>0</v>
      </c>
      <c r="H125" s="13"/>
      <c r="K125" s="3">
        <f t="shared" si="1"/>
        <v>0</v>
      </c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185" s="3" customFormat="1" ht="14.1" customHeight="1" x14ac:dyDescent="0.25">
      <c r="A126" s="4"/>
      <c r="B126" s="13" t="s">
        <v>396</v>
      </c>
      <c r="C126" s="29" t="s">
        <v>173</v>
      </c>
      <c r="D126" s="15">
        <v>0</v>
      </c>
      <c r="K126" s="3">
        <f t="shared" si="1"/>
        <v>0</v>
      </c>
      <c r="R126" s="4"/>
      <c r="S126" s="4"/>
      <c r="T126" s="4"/>
      <c r="U126" s="4"/>
      <c r="V126" s="4"/>
      <c r="W126" s="4"/>
      <c r="X126" s="4"/>
      <c r="Y126" s="13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</row>
    <row r="127" spans="1:185" s="3" customFormat="1" ht="15" customHeight="1" x14ac:dyDescent="0.25">
      <c r="B127" s="4" t="s">
        <v>396</v>
      </c>
      <c r="C127" s="12" t="s">
        <v>247</v>
      </c>
      <c r="D127" s="17">
        <v>0</v>
      </c>
      <c r="K127" s="3">
        <f t="shared" si="1"/>
        <v>0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185" s="3" customFormat="1" ht="15" customHeight="1" x14ac:dyDescent="0.25">
      <c r="B128" s="4" t="s">
        <v>396</v>
      </c>
      <c r="C128" s="31" t="s">
        <v>66</v>
      </c>
      <c r="D128" s="17">
        <v>1</v>
      </c>
      <c r="G128" s="3">
        <v>1</v>
      </c>
      <c r="K128" s="3">
        <f t="shared" si="1"/>
        <v>1</v>
      </c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57" s="3" customFormat="1" ht="15" customHeight="1" x14ac:dyDescent="0.25">
      <c r="B129" s="4" t="s">
        <v>396</v>
      </c>
      <c r="C129" s="31" t="s">
        <v>203</v>
      </c>
      <c r="D129" s="17">
        <v>2</v>
      </c>
      <c r="E129" s="3">
        <v>2</v>
      </c>
      <c r="K129" s="3">
        <f t="shared" si="1"/>
        <v>2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57" s="3" customFormat="1" ht="15" customHeight="1" x14ac:dyDescent="0.25">
      <c r="B130" s="4" t="s">
        <v>406</v>
      </c>
      <c r="C130" s="31" t="s">
        <v>776</v>
      </c>
      <c r="D130" s="17">
        <v>1</v>
      </c>
      <c r="I130" s="3">
        <v>1</v>
      </c>
      <c r="K130" s="3">
        <f t="shared" si="1"/>
        <v>1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57" s="3" customFormat="1" ht="15" customHeight="1" x14ac:dyDescent="0.25">
      <c r="B131" s="2" t="s">
        <v>406</v>
      </c>
      <c r="C131" s="17" t="s">
        <v>516</v>
      </c>
      <c r="D131" s="17">
        <v>10</v>
      </c>
      <c r="G131" s="13">
        <v>3</v>
      </c>
      <c r="I131" s="3">
        <v>2</v>
      </c>
      <c r="K131" s="3">
        <f t="shared" ref="K131:K194" si="2">SUM(E131:J131)</f>
        <v>5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57" s="3" customFormat="1" ht="15" customHeight="1" x14ac:dyDescent="0.25">
      <c r="A132" s="4"/>
      <c r="B132" s="2" t="s">
        <v>406</v>
      </c>
      <c r="C132" s="17" t="s">
        <v>612</v>
      </c>
      <c r="D132" s="17">
        <v>6</v>
      </c>
      <c r="K132" s="3">
        <f t="shared" si="2"/>
        <v>0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</row>
    <row r="133" spans="1:57" s="3" customFormat="1" ht="15" customHeight="1" x14ac:dyDescent="0.25">
      <c r="A133" s="4"/>
      <c r="B133" s="2" t="s">
        <v>406</v>
      </c>
      <c r="C133" s="19" t="s">
        <v>394</v>
      </c>
      <c r="D133" s="19">
        <v>0</v>
      </c>
      <c r="K133" s="3">
        <f t="shared" si="2"/>
        <v>0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</row>
    <row r="134" spans="1:57" s="3" customFormat="1" ht="15" customHeight="1" x14ac:dyDescent="0.25">
      <c r="B134" s="2" t="s">
        <v>452</v>
      </c>
      <c r="C134" s="16" t="s">
        <v>93</v>
      </c>
      <c r="D134" s="19">
        <v>18</v>
      </c>
      <c r="K134" s="3">
        <f t="shared" si="2"/>
        <v>0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57" s="3" customFormat="1" ht="15" customHeight="1" x14ac:dyDescent="0.25">
      <c r="A135" s="4"/>
      <c r="B135" s="4" t="s">
        <v>452</v>
      </c>
      <c r="C135" s="14" t="s">
        <v>37</v>
      </c>
      <c r="D135" s="15">
        <v>0</v>
      </c>
      <c r="K135" s="3">
        <f t="shared" si="2"/>
        <v>0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</row>
    <row r="136" spans="1:57" s="3" customFormat="1" ht="15" customHeight="1" x14ac:dyDescent="0.25">
      <c r="A136" s="2"/>
      <c r="B136" s="2" t="s">
        <v>452</v>
      </c>
      <c r="C136" s="19" t="s">
        <v>92</v>
      </c>
      <c r="D136" s="19">
        <v>0</v>
      </c>
      <c r="K136" s="3">
        <f t="shared" si="2"/>
        <v>0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 spans="1:57" s="3" customFormat="1" ht="15" customHeight="1" x14ac:dyDescent="0.25">
      <c r="A137" s="4"/>
      <c r="B137" s="2" t="s">
        <v>452</v>
      </c>
      <c r="C137" s="18" t="s">
        <v>161</v>
      </c>
      <c r="D137" s="13">
        <v>1</v>
      </c>
      <c r="E137" s="4"/>
      <c r="J137" s="3">
        <v>1</v>
      </c>
      <c r="K137" s="3">
        <f t="shared" si="2"/>
        <v>1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</row>
    <row r="138" spans="1:57" s="3" customFormat="1" ht="15" customHeight="1" x14ac:dyDescent="0.25">
      <c r="B138" s="2" t="s">
        <v>452</v>
      </c>
      <c r="C138" s="13" t="s">
        <v>194</v>
      </c>
      <c r="D138" s="13">
        <v>19</v>
      </c>
      <c r="G138" s="11"/>
      <c r="K138" s="3">
        <f t="shared" si="2"/>
        <v>0</v>
      </c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57" s="3" customFormat="1" ht="15" customHeight="1" x14ac:dyDescent="0.25">
      <c r="B139" s="2" t="s">
        <v>458</v>
      </c>
      <c r="C139" s="13" t="s">
        <v>459</v>
      </c>
      <c r="D139" s="13">
        <v>62</v>
      </c>
      <c r="E139" s="4"/>
      <c r="H139" s="3">
        <v>1</v>
      </c>
      <c r="J139" s="3">
        <v>48</v>
      </c>
      <c r="K139" s="3">
        <f t="shared" si="2"/>
        <v>49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</row>
    <row r="140" spans="1:57" s="3" customFormat="1" ht="15" customHeight="1" x14ac:dyDescent="0.25">
      <c r="B140" s="4" t="s">
        <v>458</v>
      </c>
      <c r="C140" s="17" t="s">
        <v>597</v>
      </c>
      <c r="D140" s="17">
        <v>518</v>
      </c>
      <c r="J140" s="3">
        <v>518</v>
      </c>
      <c r="K140" s="3">
        <f t="shared" si="2"/>
        <v>518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57" s="3" customFormat="1" ht="15" customHeight="1" x14ac:dyDescent="0.25">
      <c r="B141" s="17" t="s">
        <v>620</v>
      </c>
      <c r="C141" s="13" t="s">
        <v>544</v>
      </c>
      <c r="D141" s="13">
        <v>0</v>
      </c>
      <c r="K141" s="3">
        <f t="shared" si="2"/>
        <v>0</v>
      </c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57" s="3" customFormat="1" ht="15" customHeight="1" x14ac:dyDescent="0.25">
      <c r="B142" s="2" t="s">
        <v>542</v>
      </c>
      <c r="C142" s="12" t="s">
        <v>568</v>
      </c>
      <c r="D142" s="17">
        <v>0</v>
      </c>
      <c r="K142" s="3">
        <f t="shared" si="2"/>
        <v>0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57" s="3" customFormat="1" ht="15" customHeight="1" x14ac:dyDescent="0.25">
      <c r="B143" s="2" t="s">
        <v>542</v>
      </c>
      <c r="C143" s="17" t="s">
        <v>568</v>
      </c>
      <c r="D143" s="17">
        <v>0</v>
      </c>
      <c r="K143" s="3">
        <f t="shared" si="2"/>
        <v>0</v>
      </c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57" s="3" customFormat="1" ht="15" customHeight="1" x14ac:dyDescent="0.25">
      <c r="B144" s="4" t="s">
        <v>542</v>
      </c>
      <c r="C144" s="14" t="s">
        <v>543</v>
      </c>
      <c r="D144" s="15">
        <v>3</v>
      </c>
      <c r="K144" s="3">
        <f t="shared" si="2"/>
        <v>0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185" s="3" customFormat="1" ht="15" customHeight="1" x14ac:dyDescent="0.25">
      <c r="B145" s="13" t="s">
        <v>542</v>
      </c>
      <c r="C145" s="14" t="s">
        <v>49</v>
      </c>
      <c r="D145" s="15">
        <v>11</v>
      </c>
      <c r="K145" s="3">
        <f t="shared" si="2"/>
        <v>0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185" s="3" customFormat="1" ht="15" customHeight="1" x14ac:dyDescent="0.25">
      <c r="A146" s="4"/>
      <c r="B146" s="2" t="s">
        <v>418</v>
      </c>
      <c r="C146" s="16" t="s">
        <v>380</v>
      </c>
      <c r="D146" s="19">
        <v>5</v>
      </c>
      <c r="F146" s="3">
        <v>5</v>
      </c>
      <c r="K146" s="3">
        <f t="shared" si="2"/>
        <v>5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</row>
    <row r="147" spans="1:185" s="3" customFormat="1" ht="15" customHeight="1" x14ac:dyDescent="0.25">
      <c r="B147" s="2" t="s">
        <v>462</v>
      </c>
      <c r="C147" s="13" t="s">
        <v>160</v>
      </c>
      <c r="D147" s="13">
        <v>0</v>
      </c>
      <c r="K147" s="3">
        <f t="shared" si="2"/>
        <v>0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185" s="3" customFormat="1" ht="15" customHeight="1" x14ac:dyDescent="0.25">
      <c r="B148" s="2" t="s">
        <v>462</v>
      </c>
      <c r="C148" s="12" t="s">
        <v>65</v>
      </c>
      <c r="D148" s="17">
        <v>0</v>
      </c>
      <c r="K148" s="3">
        <f t="shared" si="2"/>
        <v>0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185" s="3" customFormat="1" ht="15" customHeight="1" x14ac:dyDescent="0.25">
      <c r="B149" s="2" t="s">
        <v>462</v>
      </c>
      <c r="C149" s="13" t="s">
        <v>283</v>
      </c>
      <c r="D149" s="13">
        <v>1</v>
      </c>
      <c r="E149" s="4"/>
      <c r="K149" s="3">
        <f t="shared" si="2"/>
        <v>0</v>
      </c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</row>
    <row r="150" spans="1:185" s="3" customFormat="1" ht="15" customHeight="1" x14ac:dyDescent="0.25">
      <c r="B150" s="2" t="s">
        <v>462</v>
      </c>
      <c r="C150" s="12" t="s">
        <v>574</v>
      </c>
      <c r="D150" s="17">
        <v>0</v>
      </c>
      <c r="K150" s="3">
        <f t="shared" si="2"/>
        <v>0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185" s="2" customFormat="1" ht="15" customHeight="1" x14ac:dyDescent="0.2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>
        <f t="shared" si="2"/>
        <v>0</v>
      </c>
      <c r="L151" s="3"/>
      <c r="M151" s="3"/>
      <c r="N151" s="3"/>
      <c r="O151" s="3"/>
      <c r="P151" s="3"/>
      <c r="Q151" s="3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</row>
    <row r="152" spans="1:185" s="2" customFormat="1" ht="15" customHeight="1" x14ac:dyDescent="0.25">
      <c r="A152" s="4"/>
      <c r="B152" s="2" t="s">
        <v>438</v>
      </c>
      <c r="C152" s="13" t="s">
        <v>439</v>
      </c>
      <c r="D152" s="13">
        <v>15</v>
      </c>
      <c r="E152" s="3">
        <v>4</v>
      </c>
      <c r="F152" s="3"/>
      <c r="G152" s="3">
        <v>1</v>
      </c>
      <c r="H152" s="3"/>
      <c r="I152" s="3"/>
      <c r="J152" s="3"/>
      <c r="K152" s="3">
        <f t="shared" si="2"/>
        <v>5</v>
      </c>
      <c r="L152" s="3"/>
      <c r="M152" s="3"/>
      <c r="N152" s="3"/>
      <c r="O152" s="3"/>
      <c r="P152" s="3"/>
      <c r="Q152" s="3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</row>
    <row r="153" spans="1:185" s="2" customFormat="1" ht="15" customHeight="1" x14ac:dyDescent="0.25">
      <c r="A153" s="4"/>
      <c r="B153" s="2" t="s">
        <v>451</v>
      </c>
      <c r="C153" s="13" t="s">
        <v>84</v>
      </c>
      <c r="D153" s="13">
        <v>0</v>
      </c>
      <c r="E153" s="4"/>
      <c r="F153" s="3"/>
      <c r="G153" s="3"/>
      <c r="H153" s="3"/>
      <c r="I153" s="3"/>
      <c r="J153" s="3"/>
      <c r="K153" s="3">
        <f t="shared" si="2"/>
        <v>0</v>
      </c>
      <c r="L153" s="3"/>
      <c r="M153" s="3"/>
      <c r="N153" s="3"/>
      <c r="O153" s="3"/>
      <c r="P153" s="3"/>
      <c r="Q153" s="3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</row>
    <row r="154" spans="1:185" s="2" customFormat="1" ht="15" customHeight="1" x14ac:dyDescent="0.25">
      <c r="A154" s="4"/>
      <c r="B154" s="13" t="s">
        <v>521</v>
      </c>
      <c r="C154" s="13" t="s">
        <v>69</v>
      </c>
      <c r="D154" s="13">
        <v>1</v>
      </c>
      <c r="E154" s="4"/>
      <c r="F154" s="3"/>
      <c r="G154" s="3"/>
      <c r="H154" s="3"/>
      <c r="I154" s="3"/>
      <c r="J154" s="3"/>
      <c r="K154" s="3">
        <f t="shared" si="2"/>
        <v>0</v>
      </c>
      <c r="L154" s="3"/>
      <c r="M154" s="3"/>
      <c r="N154" s="3"/>
      <c r="O154" s="3"/>
      <c r="P154" s="3"/>
      <c r="Q154" s="3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</row>
    <row r="155" spans="1:185" s="2" customFormat="1" ht="15" customHeight="1" x14ac:dyDescent="0.2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13"/>
      <c r="H155" s="3"/>
      <c r="I155" s="3">
        <v>2</v>
      </c>
      <c r="J155" s="3"/>
      <c r="K155" s="3">
        <f t="shared" si="2"/>
        <v>2</v>
      </c>
      <c r="L155" s="3"/>
      <c r="M155" s="3"/>
      <c r="N155" s="3"/>
      <c r="O155" s="3"/>
      <c r="P155" s="3"/>
      <c r="Q155" s="3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</row>
    <row r="156" spans="1:185" ht="15" customHeight="1" x14ac:dyDescent="0.25">
      <c r="A156" s="3"/>
      <c r="B156" s="4" t="s">
        <v>521</v>
      </c>
      <c r="C156" s="14" t="s">
        <v>0</v>
      </c>
      <c r="D156" s="15">
        <v>0</v>
      </c>
      <c r="G156" s="13"/>
      <c r="K156" s="3">
        <f t="shared" si="2"/>
        <v>0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</row>
    <row r="157" spans="1:185" ht="15" customHeight="1" x14ac:dyDescent="0.25">
      <c r="A157" s="3"/>
      <c r="B157" s="4" t="s">
        <v>521</v>
      </c>
      <c r="C157" s="17" t="s">
        <v>807</v>
      </c>
      <c r="D157" s="17">
        <v>2</v>
      </c>
      <c r="G157" s="13"/>
      <c r="K157" s="3">
        <f t="shared" si="2"/>
        <v>0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</row>
    <row r="158" spans="1:185" ht="15" customHeight="1" x14ac:dyDescent="0.25">
      <c r="A158" s="3"/>
      <c r="B158" s="4" t="s">
        <v>521</v>
      </c>
      <c r="C158" s="17" t="s">
        <v>808</v>
      </c>
      <c r="D158" s="17">
        <v>1</v>
      </c>
      <c r="G158" s="13"/>
      <c r="K158" s="3">
        <f t="shared" si="2"/>
        <v>0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</row>
    <row r="159" spans="1:185" ht="15" customHeight="1" x14ac:dyDescent="0.25">
      <c r="A159" s="3"/>
      <c r="B159" s="22" t="s">
        <v>400</v>
      </c>
      <c r="C159" s="19" t="s">
        <v>669</v>
      </c>
      <c r="D159" s="19">
        <v>0</v>
      </c>
      <c r="K159" s="3">
        <f t="shared" si="2"/>
        <v>0</v>
      </c>
      <c r="O159" s="1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</row>
    <row r="160" spans="1:185" ht="15" customHeight="1" x14ac:dyDescent="0.25">
      <c r="A160" s="3"/>
      <c r="B160" s="13" t="s">
        <v>400</v>
      </c>
      <c r="C160" s="17" t="s">
        <v>53</v>
      </c>
      <c r="D160" s="17">
        <v>0</v>
      </c>
      <c r="K160" s="3">
        <f t="shared" si="2"/>
        <v>0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</row>
    <row r="161" spans="1:185" ht="15" customHeight="1" x14ac:dyDescent="0.25">
      <c r="B161" s="2" t="s">
        <v>400</v>
      </c>
      <c r="C161" s="17" t="s">
        <v>162</v>
      </c>
      <c r="D161" s="17">
        <v>4</v>
      </c>
      <c r="K161" s="3">
        <f t="shared" si="2"/>
        <v>0</v>
      </c>
      <c r="U161" s="13"/>
    </row>
    <row r="162" spans="1:185" ht="15" customHeight="1" x14ac:dyDescent="0.25">
      <c r="A162" s="3"/>
      <c r="B162" s="22" t="s">
        <v>400</v>
      </c>
      <c r="C162" s="23" t="s">
        <v>101</v>
      </c>
      <c r="D162" s="23">
        <v>1</v>
      </c>
      <c r="K162" s="3">
        <f t="shared" si="2"/>
        <v>0</v>
      </c>
      <c r="O162" s="1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</row>
    <row r="163" spans="1:185" ht="15" customHeight="1" x14ac:dyDescent="0.25">
      <c r="A163" s="3"/>
      <c r="B163" s="4" t="s">
        <v>400</v>
      </c>
      <c r="C163" s="17" t="s">
        <v>199</v>
      </c>
      <c r="D163" s="17">
        <v>1</v>
      </c>
      <c r="K163" s="3">
        <f t="shared" si="2"/>
        <v>0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</row>
    <row r="164" spans="1:185" ht="15" customHeight="1" x14ac:dyDescent="0.25">
      <c r="A164" s="3"/>
      <c r="B164" s="13" t="s">
        <v>400</v>
      </c>
      <c r="C164" s="17" t="s">
        <v>585</v>
      </c>
      <c r="D164" s="17">
        <v>0</v>
      </c>
      <c r="K164" s="3">
        <f t="shared" si="2"/>
        <v>0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</row>
    <row r="165" spans="1:185" ht="15" customHeight="1" x14ac:dyDescent="0.25">
      <c r="A165" s="3"/>
      <c r="B165" s="2" t="s">
        <v>400</v>
      </c>
      <c r="C165" s="12" t="s">
        <v>13</v>
      </c>
      <c r="D165" s="17">
        <v>0</v>
      </c>
      <c r="K165" s="3">
        <f t="shared" si="2"/>
        <v>0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</row>
    <row r="166" spans="1:185" ht="15" customHeight="1" x14ac:dyDescent="0.25">
      <c r="A166" s="3"/>
      <c r="B166" s="2" t="s">
        <v>400</v>
      </c>
      <c r="C166" s="12" t="s">
        <v>358</v>
      </c>
      <c r="D166" s="17">
        <v>0</v>
      </c>
      <c r="K166" s="3">
        <f t="shared" si="2"/>
        <v>0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</row>
    <row r="167" spans="1:185" ht="15" customHeight="1" x14ac:dyDescent="0.25">
      <c r="A167" s="3"/>
      <c r="B167" s="13" t="s">
        <v>400</v>
      </c>
      <c r="C167" s="12" t="s">
        <v>589</v>
      </c>
      <c r="D167" s="17">
        <v>0</v>
      </c>
      <c r="K167" s="3">
        <f t="shared" si="2"/>
        <v>0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</row>
    <row r="168" spans="1:185" ht="15" customHeight="1" x14ac:dyDescent="0.25">
      <c r="A168" s="3"/>
      <c r="B168" s="4" t="s">
        <v>400</v>
      </c>
      <c r="C168" s="15" t="s">
        <v>602</v>
      </c>
      <c r="D168" s="15">
        <v>6</v>
      </c>
      <c r="E168" s="3">
        <v>2</v>
      </c>
      <c r="K168" s="3">
        <f t="shared" si="2"/>
        <v>2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</row>
    <row r="169" spans="1:185" s="3" customFormat="1" ht="15" customHeight="1" x14ac:dyDescent="0.25">
      <c r="A169" s="4"/>
      <c r="B169" s="2" t="s">
        <v>400</v>
      </c>
      <c r="C169" s="19" t="s">
        <v>152</v>
      </c>
      <c r="D169" s="19">
        <v>89</v>
      </c>
      <c r="I169" s="3">
        <v>2</v>
      </c>
      <c r="K169" s="3">
        <f t="shared" si="2"/>
        <v>2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185" s="3" customFormat="1" ht="15" customHeight="1" x14ac:dyDescent="0.25">
      <c r="B170" s="18" t="s">
        <v>400</v>
      </c>
      <c r="C170" s="17" t="s">
        <v>50</v>
      </c>
      <c r="D170" s="17">
        <v>3</v>
      </c>
      <c r="K170" s="3">
        <f t="shared" si="2"/>
        <v>0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185" s="3" customFormat="1" ht="15" customHeight="1" x14ac:dyDescent="0.25">
      <c r="B171" s="13" t="s">
        <v>400</v>
      </c>
      <c r="C171" s="18" t="s">
        <v>584</v>
      </c>
      <c r="D171" s="13">
        <v>0</v>
      </c>
      <c r="K171" s="3">
        <f t="shared" si="2"/>
        <v>0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185" s="3" customFormat="1" ht="15" customHeight="1" x14ac:dyDescent="0.25">
      <c r="B172" s="2" t="s">
        <v>400</v>
      </c>
      <c r="C172" s="13" t="s">
        <v>639</v>
      </c>
      <c r="D172" s="13">
        <v>0</v>
      </c>
      <c r="K172" s="3">
        <f t="shared" si="2"/>
        <v>0</v>
      </c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185" s="3" customFormat="1" ht="15" customHeight="1" x14ac:dyDescent="0.25">
      <c r="B173" s="13" t="s">
        <v>400</v>
      </c>
      <c r="C173" s="13" t="s">
        <v>639</v>
      </c>
      <c r="D173" s="13">
        <v>0</v>
      </c>
      <c r="K173" s="3">
        <f t="shared" si="2"/>
        <v>0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185" s="3" customFormat="1" ht="15" customHeight="1" x14ac:dyDescent="0.25">
      <c r="B174" s="2" t="s">
        <v>400</v>
      </c>
      <c r="C174" s="17" t="s">
        <v>47</v>
      </c>
      <c r="D174" s="17">
        <v>170</v>
      </c>
      <c r="K174" s="3">
        <f t="shared" si="2"/>
        <v>0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185" s="3" customFormat="1" ht="15" customHeight="1" x14ac:dyDescent="0.25">
      <c r="B175" s="22" t="s">
        <v>400</v>
      </c>
      <c r="C175" s="24" t="s">
        <v>671</v>
      </c>
      <c r="D175" s="23">
        <v>0</v>
      </c>
      <c r="K175" s="3">
        <f t="shared" si="2"/>
        <v>0</v>
      </c>
      <c r="O175" s="13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185" s="3" customFormat="1" ht="15" customHeight="1" x14ac:dyDescent="0.25">
      <c r="B176" s="22" t="s">
        <v>400</v>
      </c>
      <c r="C176" s="42" t="s">
        <v>821</v>
      </c>
      <c r="D176" s="42">
        <v>1</v>
      </c>
      <c r="K176" s="3">
        <f t="shared" si="2"/>
        <v>0</v>
      </c>
      <c r="O176" s="13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185" s="3" customFormat="1" ht="15" customHeight="1" x14ac:dyDescent="0.25">
      <c r="B177" s="22" t="s">
        <v>400</v>
      </c>
      <c r="C177" s="42" t="s">
        <v>806</v>
      </c>
      <c r="D177" s="42">
        <v>21</v>
      </c>
      <c r="K177" s="3">
        <f t="shared" si="2"/>
        <v>0</v>
      </c>
      <c r="O177" s="13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185" s="3" customFormat="1" ht="15" customHeight="1" x14ac:dyDescent="0.25">
      <c r="A178" s="4"/>
      <c r="B178" s="2" t="s">
        <v>400</v>
      </c>
      <c r="C178" s="13" t="s">
        <v>437</v>
      </c>
      <c r="D178" s="13">
        <v>0</v>
      </c>
      <c r="K178" s="3">
        <f t="shared" si="2"/>
        <v>0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</row>
    <row r="179" spans="1:185" s="3" customFormat="1" ht="15" customHeight="1" x14ac:dyDescent="0.25">
      <c r="B179" s="2" t="s">
        <v>400</v>
      </c>
      <c r="C179" s="13" t="s">
        <v>239</v>
      </c>
      <c r="D179" s="13">
        <v>0</v>
      </c>
      <c r="K179" s="3">
        <f t="shared" si="2"/>
        <v>0</v>
      </c>
      <c r="R179" s="13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185" s="3" customFormat="1" ht="15" customHeight="1" x14ac:dyDescent="0.25">
      <c r="B180" s="2" t="s">
        <v>400</v>
      </c>
      <c r="C180" s="13" t="s">
        <v>501</v>
      </c>
      <c r="D180" s="13">
        <v>0</v>
      </c>
      <c r="K180" s="3">
        <f t="shared" si="2"/>
        <v>0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185" s="3" customFormat="1" ht="15" customHeight="1" x14ac:dyDescent="0.25">
      <c r="A181" s="4"/>
      <c r="B181" s="2" t="s">
        <v>400</v>
      </c>
      <c r="C181" s="2" t="s">
        <v>501</v>
      </c>
      <c r="D181" s="2">
        <v>0</v>
      </c>
      <c r="K181" s="3">
        <f t="shared" si="2"/>
        <v>0</v>
      </c>
      <c r="R181" s="4"/>
      <c r="S181" s="4"/>
      <c r="T181" s="4"/>
      <c r="U181" s="4"/>
      <c r="V181" s="4"/>
      <c r="W181" s="4"/>
      <c r="X181" s="4"/>
      <c r="Y181" s="4"/>
      <c r="Z181" s="13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</row>
    <row r="182" spans="1:185" s="3" customFormat="1" ht="15" customHeight="1" x14ac:dyDescent="0.25">
      <c r="A182" s="4"/>
      <c r="B182" s="13" t="s">
        <v>400</v>
      </c>
      <c r="C182" s="12" t="s">
        <v>340</v>
      </c>
      <c r="D182" s="17">
        <v>0</v>
      </c>
      <c r="K182" s="3">
        <f t="shared" si="2"/>
        <v>0</v>
      </c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</row>
    <row r="183" spans="1:185" s="3" customFormat="1" ht="15" customHeight="1" x14ac:dyDescent="0.25">
      <c r="A183" s="4"/>
      <c r="B183" s="4" t="s">
        <v>400</v>
      </c>
      <c r="C183" s="19" t="s">
        <v>389</v>
      </c>
      <c r="D183" s="19">
        <v>5</v>
      </c>
      <c r="I183" s="3">
        <v>1</v>
      </c>
      <c r="K183" s="3">
        <f t="shared" si="2"/>
        <v>1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</row>
    <row r="184" spans="1:185" s="3" customFormat="1" ht="15" customHeight="1" x14ac:dyDescent="0.25">
      <c r="A184" s="2"/>
      <c r="B184" s="13" t="s">
        <v>400</v>
      </c>
      <c r="C184" s="17" t="s">
        <v>608</v>
      </c>
      <c r="D184" s="17">
        <v>0</v>
      </c>
      <c r="K184" s="3">
        <f t="shared" si="2"/>
        <v>0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 spans="1:185" s="3" customFormat="1" ht="15" customHeight="1" x14ac:dyDescent="0.25">
      <c r="A185" s="4"/>
      <c r="B185" s="13" t="s">
        <v>400</v>
      </c>
      <c r="C185" s="12" t="s">
        <v>739</v>
      </c>
      <c r="D185" s="17">
        <v>5</v>
      </c>
      <c r="F185" s="3">
        <v>1</v>
      </c>
      <c r="K185" s="3">
        <f t="shared" si="2"/>
        <v>1</v>
      </c>
      <c r="R185" s="4"/>
      <c r="S185" s="4"/>
      <c r="T185" s="4"/>
      <c r="U185" s="4"/>
      <c r="V185" s="4"/>
      <c r="W185" s="4"/>
      <c r="X185" s="4"/>
      <c r="Y185" s="4"/>
      <c r="Z185" s="13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</row>
    <row r="186" spans="1:185" s="3" customFormat="1" ht="15" customHeight="1" x14ac:dyDescent="0.25">
      <c r="A186" s="2"/>
      <c r="B186" s="13" t="s">
        <v>400</v>
      </c>
      <c r="C186" s="12" t="s">
        <v>611</v>
      </c>
      <c r="D186" s="17">
        <v>5</v>
      </c>
      <c r="K186" s="3">
        <f t="shared" si="2"/>
        <v>0</v>
      </c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 spans="1:185" s="3" customFormat="1" ht="15" customHeight="1" x14ac:dyDescent="0.25">
      <c r="A187" s="4"/>
      <c r="B187" s="13" t="s">
        <v>400</v>
      </c>
      <c r="C187" s="12" t="s">
        <v>546</v>
      </c>
      <c r="D187" s="17">
        <v>1</v>
      </c>
      <c r="I187" s="3">
        <v>1</v>
      </c>
      <c r="K187" s="3">
        <f t="shared" si="2"/>
        <v>1</v>
      </c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</row>
    <row r="188" spans="1:185" s="3" customFormat="1" ht="15" customHeight="1" x14ac:dyDescent="0.25">
      <c r="B188" s="2" t="s">
        <v>400</v>
      </c>
      <c r="C188" s="13" t="s">
        <v>496</v>
      </c>
      <c r="D188" s="13">
        <v>0</v>
      </c>
      <c r="K188" s="3">
        <f t="shared" si="2"/>
        <v>0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185" s="3" customFormat="1" ht="15" customHeight="1" x14ac:dyDescent="0.25">
      <c r="B189" s="4" t="s">
        <v>400</v>
      </c>
      <c r="C189" s="15" t="s">
        <v>601</v>
      </c>
      <c r="D189" s="15">
        <v>0</v>
      </c>
      <c r="K189" s="3">
        <f t="shared" si="2"/>
        <v>0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185" s="3" customFormat="1" ht="15" customHeight="1" x14ac:dyDescent="0.25">
      <c r="B190" s="2" t="s">
        <v>400</v>
      </c>
      <c r="C190" s="17" t="s">
        <v>647</v>
      </c>
      <c r="D190" s="17">
        <v>0</v>
      </c>
      <c r="K190" s="3">
        <f t="shared" si="2"/>
        <v>0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185" s="3" customFormat="1" ht="15" customHeight="1" x14ac:dyDescent="0.25">
      <c r="B191" s="13" t="s">
        <v>400</v>
      </c>
      <c r="C191" s="17" t="s">
        <v>723</v>
      </c>
      <c r="D191" s="17">
        <v>6</v>
      </c>
      <c r="I191" s="3">
        <v>1</v>
      </c>
      <c r="K191" s="3">
        <f t="shared" si="2"/>
        <v>1</v>
      </c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185" s="3" customFormat="1" ht="15" customHeight="1" x14ac:dyDescent="0.25">
      <c r="B192" s="13" t="s">
        <v>400</v>
      </c>
      <c r="C192" s="13" t="s">
        <v>535</v>
      </c>
      <c r="D192" s="13">
        <v>0</v>
      </c>
      <c r="K192" s="3">
        <f t="shared" si="2"/>
        <v>0</v>
      </c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185" s="3" customFormat="1" ht="15" customHeight="1" x14ac:dyDescent="0.25">
      <c r="B193" s="13" t="s">
        <v>400</v>
      </c>
      <c r="C193" s="13" t="s">
        <v>339</v>
      </c>
      <c r="D193" s="13">
        <v>1</v>
      </c>
      <c r="F193" s="3">
        <v>1</v>
      </c>
      <c r="K193" s="3">
        <f t="shared" si="2"/>
        <v>1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185" s="3" customFormat="1" ht="15" customHeight="1" x14ac:dyDescent="0.25">
      <c r="B194" s="4" t="s">
        <v>400</v>
      </c>
      <c r="C194" s="17" t="s">
        <v>532</v>
      </c>
      <c r="D194" s="17">
        <v>1</v>
      </c>
      <c r="G194" s="3">
        <v>1</v>
      </c>
      <c r="H194" s="13"/>
      <c r="K194" s="3">
        <f t="shared" si="2"/>
        <v>1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185" s="3" customFormat="1" ht="15" customHeight="1" x14ac:dyDescent="0.25">
      <c r="B195" s="4" t="s">
        <v>400</v>
      </c>
      <c r="C195" s="38" t="s">
        <v>7</v>
      </c>
      <c r="D195" s="38">
        <v>102</v>
      </c>
      <c r="H195" s="13"/>
      <c r="K195" s="3">
        <f t="shared" ref="K195:K258" si="3">SUM(E195:J195)</f>
        <v>0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185" s="3" customFormat="1" ht="15" customHeight="1" x14ac:dyDescent="0.25">
      <c r="B196" s="4" t="s">
        <v>400</v>
      </c>
      <c r="C196" s="17" t="s">
        <v>226</v>
      </c>
      <c r="D196" s="17">
        <v>9</v>
      </c>
      <c r="H196" s="13"/>
      <c r="K196" s="3">
        <f t="shared" si="3"/>
        <v>0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185" s="2" customFormat="1" ht="15" customHeight="1" x14ac:dyDescent="0.25">
      <c r="A197" s="3"/>
      <c r="B197" s="13" t="s">
        <v>400</v>
      </c>
      <c r="C197" s="18" t="s">
        <v>534</v>
      </c>
      <c r="D197" s="13">
        <v>149</v>
      </c>
      <c r="E197" s="3">
        <v>2</v>
      </c>
      <c r="F197" s="3"/>
      <c r="G197" s="3">
        <v>7</v>
      </c>
      <c r="H197" s="3"/>
      <c r="I197" s="3">
        <v>5</v>
      </c>
      <c r="J197" s="3"/>
      <c r="K197" s="3">
        <f t="shared" si="3"/>
        <v>14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</row>
    <row r="198" spans="1:185" s="2" customFormat="1" ht="15" customHeight="1" x14ac:dyDescent="0.2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/>
      <c r="H198" s="3"/>
      <c r="I198" s="3"/>
      <c r="J198" s="3"/>
      <c r="K198" s="3">
        <f t="shared" si="3"/>
        <v>0</v>
      </c>
      <c r="L198" s="3"/>
      <c r="M198" s="3"/>
      <c r="N198" s="3"/>
      <c r="O198" s="3"/>
      <c r="P198" s="3"/>
      <c r="Q198" s="3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</row>
    <row r="199" spans="1:185" s="2" customFormat="1" ht="15" customHeight="1" x14ac:dyDescent="0.2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/>
      <c r="J199" s="3"/>
      <c r="K199" s="3">
        <f t="shared" si="3"/>
        <v>0</v>
      </c>
      <c r="L199" s="3"/>
      <c r="M199" s="3"/>
      <c r="N199" s="3"/>
      <c r="O199" s="3"/>
      <c r="P199" s="3"/>
      <c r="Q199" s="3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</row>
    <row r="200" spans="1:185" s="2" customFormat="1" ht="15" customHeight="1" x14ac:dyDescent="0.2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>
        <f t="shared" si="3"/>
        <v>0</v>
      </c>
      <c r="L200" s="3"/>
      <c r="M200" s="3"/>
      <c r="N200" s="3"/>
      <c r="O200" s="3"/>
      <c r="P200" s="3"/>
      <c r="Q200" s="3"/>
      <c r="R200" s="13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</row>
    <row r="201" spans="1:185" s="2" customFormat="1" ht="15" customHeight="1" x14ac:dyDescent="0.2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/>
      <c r="J201" s="3"/>
      <c r="K201" s="3">
        <f t="shared" si="3"/>
        <v>0</v>
      </c>
      <c r="L201" s="3"/>
      <c r="M201" s="3"/>
      <c r="N201" s="3"/>
      <c r="O201" s="3"/>
      <c r="P201" s="3"/>
      <c r="Q201" s="3"/>
      <c r="R201" s="13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</row>
    <row r="202" spans="1:185" s="2" customFormat="1" ht="15" customHeight="1" x14ac:dyDescent="0.2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>
        <v>6</v>
      </c>
      <c r="J202" s="3"/>
      <c r="K202" s="3">
        <f t="shared" si="3"/>
        <v>6</v>
      </c>
      <c r="L202" s="3"/>
      <c r="M202" s="3"/>
      <c r="N202" s="3"/>
      <c r="O202" s="3"/>
      <c r="P202" s="3"/>
      <c r="Q202" s="3"/>
      <c r="R202" s="4"/>
      <c r="S202" s="4"/>
      <c r="T202" s="4"/>
      <c r="U202" s="13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</row>
    <row r="203" spans="1:185" s="2" customFormat="1" ht="15" customHeight="1" x14ac:dyDescent="0.2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>
        <f t="shared" si="3"/>
        <v>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</row>
    <row r="204" spans="1:185" s="2" customFormat="1" ht="15" customHeight="1" x14ac:dyDescent="0.25">
      <c r="A204" s="4"/>
      <c r="B204" s="2" t="s">
        <v>400</v>
      </c>
      <c r="C204" s="13" t="s">
        <v>747</v>
      </c>
      <c r="D204" s="13">
        <v>2</v>
      </c>
      <c r="E204" s="4"/>
      <c r="F204" s="3"/>
      <c r="G204" s="3"/>
      <c r="H204" s="3"/>
      <c r="I204" s="3"/>
      <c r="J204" s="3"/>
      <c r="K204" s="3">
        <f t="shared" si="3"/>
        <v>0</v>
      </c>
      <c r="L204" s="3"/>
      <c r="M204" s="3"/>
      <c r="N204" s="3"/>
      <c r="O204" s="3"/>
      <c r="P204" s="3"/>
      <c r="Q204" s="3"/>
      <c r="R204" s="3"/>
      <c r="S204" s="3"/>
      <c r="T204" s="4"/>
      <c r="U204" s="3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</row>
    <row r="205" spans="1:185" s="3" customFormat="1" ht="15" customHeight="1" x14ac:dyDescent="0.25">
      <c r="A205" s="4"/>
      <c r="B205" s="13" t="s">
        <v>400</v>
      </c>
      <c r="C205" s="13" t="s">
        <v>473</v>
      </c>
      <c r="D205" s="13">
        <v>0</v>
      </c>
      <c r="E205" s="4"/>
      <c r="K205" s="3">
        <f t="shared" si="3"/>
        <v>0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</row>
    <row r="206" spans="1:185" s="3" customFormat="1" ht="15" customHeight="1" x14ac:dyDescent="0.25">
      <c r="B206" s="2" t="s">
        <v>400</v>
      </c>
      <c r="C206" s="17" t="s">
        <v>664</v>
      </c>
      <c r="D206" s="17">
        <v>1</v>
      </c>
      <c r="K206" s="3">
        <f t="shared" si="3"/>
        <v>0</v>
      </c>
      <c r="N206" s="13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185" s="3" customFormat="1" ht="15" customHeight="1" x14ac:dyDescent="0.25">
      <c r="B207" s="13" t="s">
        <v>400</v>
      </c>
      <c r="C207" s="17" t="s">
        <v>599</v>
      </c>
      <c r="D207" s="17">
        <v>0</v>
      </c>
      <c r="K207" s="3">
        <f t="shared" si="3"/>
        <v>0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185" s="3" customFormat="1" ht="15" customHeight="1" x14ac:dyDescent="0.25">
      <c r="B208" s="13" t="s">
        <v>400</v>
      </c>
      <c r="C208" s="17" t="s">
        <v>300</v>
      </c>
      <c r="D208" s="17">
        <v>6</v>
      </c>
      <c r="G208" s="3">
        <v>2</v>
      </c>
      <c r="I208" s="3">
        <v>4</v>
      </c>
      <c r="K208" s="3">
        <f t="shared" si="3"/>
        <v>6</v>
      </c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185" s="3" customFormat="1" ht="15" customHeight="1" x14ac:dyDescent="0.25">
      <c r="A209" s="4"/>
      <c r="B209" s="4" t="s">
        <v>400</v>
      </c>
      <c r="C209" s="13" t="s">
        <v>34</v>
      </c>
      <c r="D209" s="13">
        <v>34</v>
      </c>
      <c r="I209" s="3">
        <v>13</v>
      </c>
      <c r="K209" s="3">
        <f t="shared" si="3"/>
        <v>13</v>
      </c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</row>
    <row r="210" spans="1:185" s="3" customFormat="1" ht="15" customHeight="1" x14ac:dyDescent="0.25">
      <c r="A210" s="4"/>
      <c r="B210" s="4" t="s">
        <v>400</v>
      </c>
      <c r="C210" s="13" t="s">
        <v>785</v>
      </c>
      <c r="D210" s="13">
        <v>251</v>
      </c>
      <c r="J210" s="3">
        <v>9</v>
      </c>
      <c r="K210" s="3">
        <f t="shared" si="3"/>
        <v>9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</row>
    <row r="211" spans="1:185" s="3" customFormat="1" ht="15" customHeight="1" x14ac:dyDescent="0.25">
      <c r="B211" s="4" t="s">
        <v>400</v>
      </c>
      <c r="C211" s="12" t="s">
        <v>564</v>
      </c>
      <c r="D211" s="17">
        <v>0</v>
      </c>
      <c r="K211" s="3">
        <f t="shared" si="3"/>
        <v>0</v>
      </c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185" s="3" customFormat="1" ht="15" customHeight="1" x14ac:dyDescent="0.25">
      <c r="B212" s="13" t="s">
        <v>400</v>
      </c>
      <c r="C212" s="12" t="s">
        <v>128</v>
      </c>
      <c r="D212" s="17">
        <v>1</v>
      </c>
      <c r="K212" s="3">
        <f t="shared" si="3"/>
        <v>0</v>
      </c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185" s="3" customFormat="1" ht="15" customHeight="1" x14ac:dyDescent="0.25">
      <c r="B213" s="2" t="s">
        <v>400</v>
      </c>
      <c r="C213" s="18" t="s">
        <v>169</v>
      </c>
      <c r="D213" s="13">
        <v>5</v>
      </c>
      <c r="E213" s="3">
        <v>1</v>
      </c>
      <c r="F213" s="4"/>
      <c r="G213" s="3">
        <v>2</v>
      </c>
      <c r="I213" s="3">
        <v>1</v>
      </c>
      <c r="K213" s="3">
        <f t="shared" si="3"/>
        <v>4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185" s="3" customFormat="1" ht="15" customHeight="1" x14ac:dyDescent="0.25">
      <c r="B214" s="13" t="s">
        <v>400</v>
      </c>
      <c r="C214" s="18" t="s">
        <v>786</v>
      </c>
      <c r="D214" s="13">
        <v>4</v>
      </c>
      <c r="F214" s="4"/>
      <c r="J214" s="3">
        <v>4</v>
      </c>
      <c r="K214" s="3">
        <f t="shared" si="3"/>
        <v>4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185" s="3" customFormat="1" ht="15" customHeight="1" x14ac:dyDescent="0.25">
      <c r="B215" s="13" t="s">
        <v>400</v>
      </c>
      <c r="C215" s="18" t="s">
        <v>796</v>
      </c>
      <c r="D215" s="13">
        <v>3</v>
      </c>
      <c r="F215" s="4"/>
      <c r="K215" s="3">
        <f t="shared" si="3"/>
        <v>0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185" s="3" customFormat="1" ht="15" customHeight="1" x14ac:dyDescent="0.25">
      <c r="B216" s="13" t="s">
        <v>400</v>
      </c>
      <c r="C216" s="18" t="s">
        <v>344</v>
      </c>
      <c r="D216" s="13">
        <v>1</v>
      </c>
      <c r="F216" s="4"/>
      <c r="K216" s="3">
        <f t="shared" si="3"/>
        <v>0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185" s="3" customFormat="1" ht="15" customHeight="1" x14ac:dyDescent="0.25">
      <c r="A217" s="4"/>
      <c r="B217" s="2" t="s">
        <v>400</v>
      </c>
      <c r="C217" s="12" t="s">
        <v>125</v>
      </c>
      <c r="D217" s="17">
        <v>10</v>
      </c>
      <c r="G217" s="3">
        <v>1</v>
      </c>
      <c r="K217" s="3">
        <f t="shared" si="3"/>
        <v>1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</row>
    <row r="218" spans="1:185" s="3" customFormat="1" ht="15" customHeight="1" x14ac:dyDescent="0.25">
      <c r="A218" s="4"/>
      <c r="B218" s="2" t="s">
        <v>400</v>
      </c>
      <c r="C218" s="18" t="s">
        <v>691</v>
      </c>
      <c r="D218" s="13">
        <v>28</v>
      </c>
      <c r="E218" s="3">
        <v>2</v>
      </c>
      <c r="G218" s="3">
        <v>1</v>
      </c>
      <c r="I218" s="3">
        <v>11</v>
      </c>
      <c r="K218" s="3">
        <f t="shared" si="3"/>
        <v>14</v>
      </c>
      <c r="R218" s="4"/>
      <c r="S218" s="4"/>
      <c r="T218" s="4"/>
      <c r="U218" s="4"/>
      <c r="V218" s="4"/>
      <c r="W218" s="13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</row>
    <row r="219" spans="1:185" s="3" customFormat="1" ht="15" customHeight="1" x14ac:dyDescent="0.25">
      <c r="A219" s="2"/>
      <c r="B219" s="13" t="s">
        <v>400</v>
      </c>
      <c r="C219" s="17" t="s">
        <v>41</v>
      </c>
      <c r="D219" s="17">
        <v>1</v>
      </c>
      <c r="E219" s="3">
        <v>1</v>
      </c>
      <c r="K219" s="3">
        <f t="shared" si="3"/>
        <v>1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</row>
    <row r="220" spans="1:185" s="3" customFormat="1" ht="15" customHeight="1" x14ac:dyDescent="0.25">
      <c r="A220" s="2"/>
      <c r="B220" s="13" t="s">
        <v>400</v>
      </c>
      <c r="C220" s="17" t="s">
        <v>760</v>
      </c>
      <c r="D220" s="17">
        <v>3</v>
      </c>
      <c r="G220" s="3">
        <v>3</v>
      </c>
      <c r="K220" s="3">
        <f t="shared" si="3"/>
        <v>3</v>
      </c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</row>
    <row r="221" spans="1:185" s="3" customFormat="1" ht="15" customHeight="1" x14ac:dyDescent="0.25">
      <c r="A221" s="2"/>
      <c r="B221" s="13" t="s">
        <v>400</v>
      </c>
      <c r="C221" s="17" t="s">
        <v>759</v>
      </c>
      <c r="D221" s="17">
        <v>1</v>
      </c>
      <c r="G221" s="3">
        <v>1</v>
      </c>
      <c r="K221" s="3">
        <f t="shared" si="3"/>
        <v>1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</row>
    <row r="222" spans="1:185" s="3" customFormat="1" ht="15" customHeight="1" x14ac:dyDescent="0.25">
      <c r="A222" s="2"/>
      <c r="B222" s="13" t="s">
        <v>400</v>
      </c>
      <c r="C222" s="17" t="s">
        <v>817</v>
      </c>
      <c r="D222" s="17">
        <v>2</v>
      </c>
      <c r="K222" s="3">
        <f t="shared" si="3"/>
        <v>0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</row>
    <row r="223" spans="1:185" s="3" customFormat="1" ht="15" customHeight="1" x14ac:dyDescent="0.25">
      <c r="A223" s="4"/>
      <c r="B223" s="4" t="s">
        <v>400</v>
      </c>
      <c r="C223" s="19" t="s">
        <v>384</v>
      </c>
      <c r="D223" s="19">
        <v>6</v>
      </c>
      <c r="K223" s="3">
        <f t="shared" si="3"/>
        <v>0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</row>
    <row r="224" spans="1:185" s="3" customFormat="1" ht="15" customHeight="1" x14ac:dyDescent="0.25">
      <c r="A224" s="4"/>
      <c r="B224" s="13" t="s">
        <v>400</v>
      </c>
      <c r="C224" s="13" t="s">
        <v>816</v>
      </c>
      <c r="D224" s="13">
        <v>1</v>
      </c>
      <c r="K224" s="3">
        <f t="shared" si="3"/>
        <v>0</v>
      </c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</row>
    <row r="225" spans="1:185" s="3" customFormat="1" ht="15" customHeight="1" x14ac:dyDescent="0.25">
      <c r="B225" s="4" t="s">
        <v>400</v>
      </c>
      <c r="C225" s="17" t="s">
        <v>557</v>
      </c>
      <c r="D225" s="17">
        <v>0</v>
      </c>
      <c r="I225" s="13"/>
      <c r="J225" s="13"/>
      <c r="K225" s="3">
        <f t="shared" si="3"/>
        <v>0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185" s="3" customFormat="1" ht="15" customHeight="1" x14ac:dyDescent="0.25">
      <c r="A226" s="2"/>
      <c r="B226" s="13" t="s">
        <v>400</v>
      </c>
      <c r="C226" s="17" t="s">
        <v>609</v>
      </c>
      <c r="D226" s="17">
        <v>20</v>
      </c>
      <c r="I226" s="3">
        <v>19</v>
      </c>
      <c r="K226" s="3">
        <f t="shared" si="3"/>
        <v>19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</row>
    <row r="227" spans="1:185" s="3" customFormat="1" ht="15" customHeight="1" x14ac:dyDescent="0.25">
      <c r="A227" s="2"/>
      <c r="B227" s="13" t="s">
        <v>400</v>
      </c>
      <c r="C227" s="17" t="s">
        <v>348</v>
      </c>
      <c r="D227" s="17">
        <v>4</v>
      </c>
      <c r="K227" s="3">
        <f t="shared" si="3"/>
        <v>0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</row>
    <row r="228" spans="1:185" ht="15" customHeight="1" x14ac:dyDescent="0.25">
      <c r="A228" s="3"/>
      <c r="B228" s="22" t="s">
        <v>400</v>
      </c>
      <c r="C228" s="22" t="s">
        <v>273</v>
      </c>
      <c r="D228" s="22">
        <v>0</v>
      </c>
      <c r="K228" s="3">
        <f t="shared" si="3"/>
        <v>0</v>
      </c>
      <c r="O228" s="1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</row>
    <row r="229" spans="1:185" ht="15" customHeight="1" x14ac:dyDescent="0.25">
      <c r="A229" s="2"/>
      <c r="B229" s="2" t="s">
        <v>400</v>
      </c>
      <c r="C229" s="17" t="s">
        <v>607</v>
      </c>
      <c r="D229" s="17">
        <v>3</v>
      </c>
      <c r="G229" s="3">
        <v>1</v>
      </c>
      <c r="K229" s="3">
        <f t="shared" si="3"/>
        <v>1</v>
      </c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</row>
    <row r="230" spans="1:185" ht="15" customHeight="1" x14ac:dyDescent="0.25">
      <c r="B230" s="2" t="s">
        <v>400</v>
      </c>
      <c r="C230" s="13" t="s">
        <v>440</v>
      </c>
      <c r="D230" s="13">
        <v>3</v>
      </c>
      <c r="I230" s="3">
        <v>2</v>
      </c>
      <c r="K230" s="3">
        <f t="shared" si="3"/>
        <v>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</row>
    <row r="231" spans="1:185" ht="15" customHeight="1" x14ac:dyDescent="0.25">
      <c r="B231" s="2" t="s">
        <v>400</v>
      </c>
      <c r="C231" s="19" t="s">
        <v>357</v>
      </c>
      <c r="D231" s="19">
        <v>8</v>
      </c>
      <c r="K231" s="3">
        <f t="shared" si="3"/>
        <v>0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</row>
    <row r="232" spans="1:185" s="3" customFormat="1" ht="15" customHeight="1" x14ac:dyDescent="0.25">
      <c r="B232" s="13" t="s">
        <v>400</v>
      </c>
      <c r="C232" s="17" t="s">
        <v>518</v>
      </c>
      <c r="D232" s="17">
        <v>0</v>
      </c>
      <c r="G232" s="13"/>
      <c r="K232" s="3">
        <f t="shared" si="3"/>
        <v>0</v>
      </c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185" s="3" customFormat="1" ht="15" customHeight="1" x14ac:dyDescent="0.25">
      <c r="B233" s="2" t="s">
        <v>400</v>
      </c>
      <c r="C233" s="18" t="s">
        <v>662</v>
      </c>
      <c r="D233" s="13">
        <v>0</v>
      </c>
      <c r="K233" s="3">
        <f t="shared" si="3"/>
        <v>0</v>
      </c>
      <c r="N233" s="13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185" s="3" customFormat="1" ht="15" customHeight="1" x14ac:dyDescent="0.25">
      <c r="A234" s="4"/>
      <c r="B234" s="2" t="s">
        <v>400</v>
      </c>
      <c r="C234" s="16" t="s">
        <v>356</v>
      </c>
      <c r="D234" s="19">
        <v>3</v>
      </c>
      <c r="I234" s="3">
        <v>3</v>
      </c>
      <c r="K234" s="3">
        <f t="shared" si="3"/>
        <v>3</v>
      </c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</row>
    <row r="235" spans="1:185" s="3" customFormat="1" ht="15" customHeight="1" x14ac:dyDescent="0.25">
      <c r="B235" s="22" t="s">
        <v>400</v>
      </c>
      <c r="C235" s="23" t="s">
        <v>670</v>
      </c>
      <c r="D235" s="23">
        <v>46</v>
      </c>
      <c r="E235" s="3">
        <v>1</v>
      </c>
      <c r="G235" s="3">
        <v>1</v>
      </c>
      <c r="K235" s="3">
        <f t="shared" si="3"/>
        <v>2</v>
      </c>
      <c r="O235" s="13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185" s="3" customFormat="1" ht="15" customHeight="1" x14ac:dyDescent="0.25">
      <c r="A236" s="4"/>
      <c r="B236" s="2" t="s">
        <v>400</v>
      </c>
      <c r="C236" s="16" t="s">
        <v>443</v>
      </c>
      <c r="D236" s="19">
        <v>0</v>
      </c>
      <c r="K236" s="3">
        <f t="shared" si="3"/>
        <v>0</v>
      </c>
      <c r="R236" s="4"/>
      <c r="T236" s="4"/>
      <c r="V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</row>
    <row r="237" spans="1:185" s="3" customFormat="1" ht="15" customHeight="1" x14ac:dyDescent="0.25">
      <c r="B237" s="2" t="s">
        <v>400</v>
      </c>
      <c r="C237" s="13" t="s">
        <v>497</v>
      </c>
      <c r="D237" s="13">
        <v>0</v>
      </c>
      <c r="K237" s="3">
        <f t="shared" si="3"/>
        <v>0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</row>
    <row r="238" spans="1:185" s="3" customFormat="1" ht="15" customHeight="1" x14ac:dyDescent="0.25">
      <c r="A238" s="4"/>
      <c r="B238" s="4" t="s">
        <v>400</v>
      </c>
      <c r="C238" s="19" t="s">
        <v>242</v>
      </c>
      <c r="D238" s="19">
        <v>175</v>
      </c>
      <c r="E238" s="3">
        <v>3</v>
      </c>
      <c r="G238" s="3">
        <v>8</v>
      </c>
      <c r="I238" s="3">
        <v>6</v>
      </c>
      <c r="J238" s="3">
        <v>1</v>
      </c>
      <c r="K238" s="3">
        <f t="shared" si="3"/>
        <v>18</v>
      </c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</row>
    <row r="239" spans="1:185" s="3" customFormat="1" ht="15" customHeight="1" x14ac:dyDescent="0.25">
      <c r="B239" s="4" t="s">
        <v>400</v>
      </c>
      <c r="C239" s="17" t="s">
        <v>522</v>
      </c>
      <c r="D239" s="17">
        <v>0</v>
      </c>
      <c r="G239" s="13"/>
      <c r="K239" s="3">
        <f t="shared" si="3"/>
        <v>0</v>
      </c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</row>
    <row r="240" spans="1:185" s="3" customFormat="1" ht="15" customHeight="1" x14ac:dyDescent="0.25">
      <c r="A240" s="4"/>
      <c r="B240" s="13" t="s">
        <v>400</v>
      </c>
      <c r="C240" s="13" t="s">
        <v>102</v>
      </c>
      <c r="D240" s="13">
        <v>2</v>
      </c>
      <c r="E240" s="4"/>
      <c r="K240" s="3">
        <f t="shared" si="3"/>
        <v>0</v>
      </c>
      <c r="R240" s="4"/>
      <c r="W240" s="4"/>
      <c r="X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</row>
    <row r="241" spans="1:185" s="3" customFormat="1" ht="15" customHeight="1" x14ac:dyDescent="0.25">
      <c r="A241" s="3" t="s">
        <v>654</v>
      </c>
      <c r="B241" s="13" t="s">
        <v>400</v>
      </c>
      <c r="C241" s="13" t="s">
        <v>536</v>
      </c>
      <c r="D241" s="13">
        <v>0</v>
      </c>
      <c r="K241" s="3">
        <f t="shared" si="3"/>
        <v>0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</row>
    <row r="242" spans="1:185" s="3" customFormat="1" ht="15" customHeight="1" x14ac:dyDescent="0.25">
      <c r="B242" s="13" t="s">
        <v>400</v>
      </c>
      <c r="C242" s="13" t="s">
        <v>284</v>
      </c>
      <c r="D242" s="13">
        <v>2</v>
      </c>
      <c r="I242" s="3">
        <v>2</v>
      </c>
      <c r="K242" s="3">
        <f t="shared" si="3"/>
        <v>2</v>
      </c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</row>
    <row r="243" spans="1:185" s="3" customFormat="1" ht="15" customHeight="1" x14ac:dyDescent="0.25">
      <c r="A243" s="4"/>
      <c r="B243" s="2" t="s">
        <v>400</v>
      </c>
      <c r="C243" s="12" t="s">
        <v>617</v>
      </c>
      <c r="D243" s="17">
        <v>1</v>
      </c>
      <c r="K243" s="3">
        <f t="shared" si="3"/>
        <v>0</v>
      </c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</row>
    <row r="244" spans="1:185" s="3" customFormat="1" ht="15" customHeight="1" x14ac:dyDescent="0.25">
      <c r="A244" s="4"/>
      <c r="B244" s="2" t="s">
        <v>400</v>
      </c>
      <c r="C244" s="16" t="s">
        <v>392</v>
      </c>
      <c r="D244" s="19">
        <v>0</v>
      </c>
      <c r="K244" s="3">
        <f t="shared" si="3"/>
        <v>0</v>
      </c>
      <c r="S244" s="4"/>
      <c r="Z244" s="4"/>
      <c r="AA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</row>
    <row r="245" spans="1:185" s="3" customFormat="1" ht="15" customHeight="1" x14ac:dyDescent="0.25">
      <c r="A245" s="4"/>
      <c r="B245" s="4" t="s">
        <v>400</v>
      </c>
      <c r="C245" s="19" t="s">
        <v>390</v>
      </c>
      <c r="D245" s="19">
        <v>1</v>
      </c>
      <c r="K245" s="3">
        <f t="shared" si="3"/>
        <v>0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</row>
    <row r="246" spans="1:185" s="3" customFormat="1" ht="15" customHeight="1" x14ac:dyDescent="0.25">
      <c r="B246" s="2" t="s">
        <v>400</v>
      </c>
      <c r="C246" s="17" t="s">
        <v>649</v>
      </c>
      <c r="D246" s="17">
        <v>0</v>
      </c>
      <c r="K246" s="3">
        <f t="shared" si="3"/>
        <v>0</v>
      </c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</row>
    <row r="247" spans="1:185" s="3" customFormat="1" ht="15" customHeight="1" x14ac:dyDescent="0.25">
      <c r="B247" s="2" t="s">
        <v>400</v>
      </c>
      <c r="C247" s="17" t="s">
        <v>650</v>
      </c>
      <c r="D247" s="17">
        <v>0</v>
      </c>
      <c r="K247" s="3">
        <f t="shared" si="3"/>
        <v>0</v>
      </c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</row>
    <row r="248" spans="1:185" s="3" customFormat="1" ht="15" customHeight="1" x14ac:dyDescent="0.25">
      <c r="A248" s="4"/>
      <c r="B248" s="2" t="s">
        <v>400</v>
      </c>
      <c r="C248" s="18" t="s">
        <v>441</v>
      </c>
      <c r="D248" s="13">
        <v>0</v>
      </c>
      <c r="K248" s="3">
        <f t="shared" si="3"/>
        <v>0</v>
      </c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</row>
    <row r="249" spans="1:185" s="3" customFormat="1" ht="15" customHeight="1" x14ac:dyDescent="0.25">
      <c r="B249" s="2" t="s">
        <v>400</v>
      </c>
      <c r="C249" s="12" t="s">
        <v>577</v>
      </c>
      <c r="D249" s="17">
        <v>0</v>
      </c>
      <c r="K249" s="3">
        <f t="shared" si="3"/>
        <v>0</v>
      </c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</row>
    <row r="250" spans="1:185" s="3" customFormat="1" ht="15" customHeight="1" x14ac:dyDescent="0.25">
      <c r="B250" s="13" t="s">
        <v>400</v>
      </c>
      <c r="C250" s="12" t="s">
        <v>778</v>
      </c>
      <c r="D250" s="17">
        <v>26</v>
      </c>
      <c r="I250" s="3">
        <v>7</v>
      </c>
      <c r="K250" s="3">
        <f t="shared" si="3"/>
        <v>7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</row>
    <row r="251" spans="1:185" s="3" customFormat="1" ht="15" customHeight="1" x14ac:dyDescent="0.25">
      <c r="A251" s="4"/>
      <c r="B251" s="2" t="s">
        <v>400</v>
      </c>
      <c r="C251" s="18" t="s">
        <v>201</v>
      </c>
      <c r="D251" s="13">
        <v>2</v>
      </c>
      <c r="E251" s="4"/>
      <c r="K251" s="3">
        <f t="shared" si="3"/>
        <v>0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</row>
    <row r="252" spans="1:185" s="3" customFormat="1" ht="15" customHeight="1" x14ac:dyDescent="0.25">
      <c r="A252" s="4"/>
      <c r="B252" s="2" t="s">
        <v>400</v>
      </c>
      <c r="C252" s="47" t="s">
        <v>828</v>
      </c>
      <c r="D252" s="41">
        <v>1</v>
      </c>
      <c r="E252" s="4"/>
      <c r="K252" s="3">
        <f t="shared" si="3"/>
        <v>0</v>
      </c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</row>
    <row r="253" spans="1:185" s="3" customFormat="1" ht="15" customHeight="1" x14ac:dyDescent="0.25">
      <c r="A253" s="4"/>
      <c r="B253" s="13" t="s">
        <v>400</v>
      </c>
      <c r="C253" s="13" t="s">
        <v>745</v>
      </c>
      <c r="D253" s="13">
        <v>2</v>
      </c>
      <c r="E253" s="4"/>
      <c r="K253" s="3">
        <f t="shared" si="3"/>
        <v>0</v>
      </c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</row>
    <row r="254" spans="1:185" s="3" customFormat="1" ht="15" customHeight="1" x14ac:dyDescent="0.25">
      <c r="A254" s="4"/>
      <c r="B254" s="13" t="s">
        <v>400</v>
      </c>
      <c r="C254" s="13" t="s">
        <v>310</v>
      </c>
      <c r="D254" s="13">
        <v>2</v>
      </c>
      <c r="E254" s="4"/>
      <c r="K254" s="3">
        <f t="shared" si="3"/>
        <v>0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</row>
    <row r="255" spans="1:185" s="3" customFormat="1" ht="15" customHeight="1" x14ac:dyDescent="0.25">
      <c r="A255" s="4"/>
      <c r="B255" s="13" t="s">
        <v>400</v>
      </c>
      <c r="C255" s="13" t="s">
        <v>63</v>
      </c>
      <c r="D255" s="13">
        <v>4</v>
      </c>
      <c r="E255" s="4"/>
      <c r="K255" s="3">
        <f t="shared" si="3"/>
        <v>0</v>
      </c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</row>
    <row r="256" spans="1:185" s="3" customFormat="1" ht="15" customHeight="1" x14ac:dyDescent="0.25">
      <c r="B256" s="13" t="s">
        <v>400</v>
      </c>
      <c r="C256" s="17" t="s">
        <v>587</v>
      </c>
      <c r="D256" s="17">
        <v>0</v>
      </c>
      <c r="K256" s="3">
        <f t="shared" si="3"/>
        <v>0</v>
      </c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</row>
    <row r="257" spans="1:185" s="3" customFormat="1" ht="15" customHeight="1" x14ac:dyDescent="0.25">
      <c r="B257" s="13" t="s">
        <v>400</v>
      </c>
      <c r="C257" s="12" t="s">
        <v>573</v>
      </c>
      <c r="D257" s="17">
        <v>0</v>
      </c>
      <c r="K257" s="3">
        <f t="shared" si="3"/>
        <v>0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185" s="3" customFormat="1" ht="15" customHeight="1" x14ac:dyDescent="0.25">
      <c r="A258" s="4"/>
      <c r="B258" s="2" t="s">
        <v>400</v>
      </c>
      <c r="C258" s="17" t="s">
        <v>616</v>
      </c>
      <c r="D258" s="17">
        <v>0</v>
      </c>
      <c r="K258" s="3">
        <f t="shared" si="3"/>
        <v>0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</row>
    <row r="259" spans="1:185" s="3" customFormat="1" ht="15" customHeight="1" x14ac:dyDescent="0.25">
      <c r="A259" s="4"/>
      <c r="B259" s="2" t="s">
        <v>400</v>
      </c>
      <c r="C259" s="17" t="s">
        <v>6</v>
      </c>
      <c r="D259" s="17">
        <v>3</v>
      </c>
      <c r="K259" s="3">
        <f t="shared" ref="K259:K322" si="4">SUM(E259:J259)</f>
        <v>0</v>
      </c>
      <c r="R259" s="4"/>
      <c r="S259" s="4"/>
      <c r="T259" s="4"/>
      <c r="U259" s="13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</row>
    <row r="260" spans="1:185" s="3" customFormat="1" ht="15" customHeight="1" x14ac:dyDescent="0.25">
      <c r="A260" s="4"/>
      <c r="B260" s="2" t="s">
        <v>400</v>
      </c>
      <c r="C260" s="17" t="s">
        <v>615</v>
      </c>
      <c r="D260" s="17">
        <v>1</v>
      </c>
      <c r="K260" s="3">
        <f t="shared" si="4"/>
        <v>0</v>
      </c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</row>
    <row r="261" spans="1:185" s="3" customFormat="1" ht="15" customHeight="1" x14ac:dyDescent="0.25">
      <c r="B261" s="13" t="s">
        <v>400</v>
      </c>
      <c r="C261" s="17" t="s">
        <v>330</v>
      </c>
      <c r="D261" s="17">
        <v>0</v>
      </c>
      <c r="K261" s="3">
        <f t="shared" si="4"/>
        <v>0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185" s="3" customFormat="1" ht="15" customHeight="1" x14ac:dyDescent="0.25">
      <c r="B262" s="2" t="s">
        <v>400</v>
      </c>
      <c r="C262" s="13" t="s">
        <v>238</v>
      </c>
      <c r="D262" s="13">
        <v>7</v>
      </c>
      <c r="K262" s="3">
        <f t="shared" si="4"/>
        <v>0</v>
      </c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185" ht="15" customHeight="1" x14ac:dyDescent="0.25">
      <c r="B263" s="2" t="s">
        <v>400</v>
      </c>
      <c r="C263" s="12" t="s">
        <v>701</v>
      </c>
      <c r="D263" s="17">
        <v>1</v>
      </c>
      <c r="I263" s="3">
        <v>1</v>
      </c>
      <c r="K263" s="3">
        <f t="shared" si="4"/>
        <v>1</v>
      </c>
      <c r="Z263" s="13"/>
    </row>
    <row r="264" spans="1:185" ht="15" customHeight="1" x14ac:dyDescent="0.25">
      <c r="B264" s="13" t="s">
        <v>400</v>
      </c>
      <c r="C264" s="17" t="s">
        <v>285</v>
      </c>
      <c r="D264" s="17">
        <v>1</v>
      </c>
      <c r="I264" s="3">
        <v>1</v>
      </c>
      <c r="K264" s="3">
        <f t="shared" si="4"/>
        <v>1</v>
      </c>
      <c r="Z264" s="13"/>
    </row>
    <row r="265" spans="1:185" ht="15" customHeight="1" x14ac:dyDescent="0.25">
      <c r="A265" s="3"/>
      <c r="B265" s="13" t="s">
        <v>400</v>
      </c>
      <c r="C265" s="13" t="s">
        <v>68</v>
      </c>
      <c r="D265" s="13">
        <v>2</v>
      </c>
      <c r="H265" s="13"/>
      <c r="K265" s="3">
        <f t="shared" si="4"/>
        <v>0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</row>
    <row r="266" spans="1:185" s="3" customFormat="1" ht="15" customHeight="1" x14ac:dyDescent="0.25">
      <c r="B266" s="2" t="s">
        <v>400</v>
      </c>
      <c r="C266" s="13" t="s">
        <v>336</v>
      </c>
      <c r="D266" s="13">
        <v>4</v>
      </c>
      <c r="G266" s="3">
        <v>1</v>
      </c>
      <c r="K266" s="3">
        <f t="shared" si="4"/>
        <v>1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185" s="3" customFormat="1" ht="15" customHeight="1" x14ac:dyDescent="0.25">
      <c r="B267" s="2" t="s">
        <v>400</v>
      </c>
      <c r="C267" s="19" t="s">
        <v>525</v>
      </c>
      <c r="D267" s="19">
        <v>0</v>
      </c>
      <c r="K267" s="3">
        <f t="shared" si="4"/>
        <v>0</v>
      </c>
      <c r="L267" s="13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185" s="3" customFormat="1" ht="15" customHeight="1" x14ac:dyDescent="0.25">
      <c r="A268" s="4"/>
      <c r="B268" s="2" t="s">
        <v>400</v>
      </c>
      <c r="C268" s="2" t="s">
        <v>690</v>
      </c>
      <c r="D268" s="2">
        <v>3</v>
      </c>
      <c r="I268" s="3">
        <v>2</v>
      </c>
      <c r="K268" s="3">
        <f t="shared" si="4"/>
        <v>2</v>
      </c>
      <c r="R268" s="4"/>
      <c r="S268" s="4"/>
      <c r="T268" s="4"/>
      <c r="U268" s="4"/>
      <c r="V268" s="4"/>
      <c r="W268" s="13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</row>
    <row r="269" spans="1:185" s="3" customFormat="1" ht="15" customHeight="1" x14ac:dyDescent="0.25">
      <c r="A269" s="4"/>
      <c r="B269" s="2" t="s">
        <v>400</v>
      </c>
      <c r="C269" s="13" t="s">
        <v>474</v>
      </c>
      <c r="D269" s="13">
        <v>3</v>
      </c>
      <c r="E269" s="4"/>
      <c r="J269" s="3">
        <v>1</v>
      </c>
      <c r="K269" s="3">
        <f t="shared" si="4"/>
        <v>1</v>
      </c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</row>
    <row r="270" spans="1:185" s="3" customFormat="1" ht="15" customHeight="1" x14ac:dyDescent="0.25">
      <c r="A270" s="4"/>
      <c r="B270" s="2" t="s">
        <v>400</v>
      </c>
      <c r="C270" s="13" t="s">
        <v>746</v>
      </c>
      <c r="D270" s="13">
        <v>6</v>
      </c>
      <c r="E270" s="4"/>
      <c r="K270" s="3">
        <f t="shared" si="4"/>
        <v>0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</row>
    <row r="271" spans="1:185" s="3" customFormat="1" ht="15" customHeight="1" x14ac:dyDescent="0.25">
      <c r="A271" s="4"/>
      <c r="B271" s="2" t="s">
        <v>400</v>
      </c>
      <c r="C271" s="41" t="s">
        <v>825</v>
      </c>
      <c r="D271" s="41">
        <v>5</v>
      </c>
      <c r="E271" s="4"/>
      <c r="K271" s="3">
        <f t="shared" si="4"/>
        <v>0</v>
      </c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</row>
    <row r="272" spans="1:185" s="3" customFormat="1" ht="15" customHeight="1" x14ac:dyDescent="0.25">
      <c r="B272" s="13" t="s">
        <v>400</v>
      </c>
      <c r="C272" s="38" t="s">
        <v>824</v>
      </c>
      <c r="D272" s="38">
        <v>0</v>
      </c>
      <c r="K272" s="3">
        <f t="shared" si="4"/>
        <v>0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185" s="3" customFormat="1" ht="15" customHeight="1" x14ac:dyDescent="0.25">
      <c r="B273" s="2" t="s">
        <v>400</v>
      </c>
      <c r="C273" s="13" t="s">
        <v>818</v>
      </c>
      <c r="D273" s="13">
        <v>0</v>
      </c>
      <c r="K273" s="3">
        <f t="shared" si="4"/>
        <v>0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185" s="3" customFormat="1" ht="15" customHeight="1" x14ac:dyDescent="0.25">
      <c r="A274" s="4"/>
      <c r="B274" s="13" t="s">
        <v>400</v>
      </c>
      <c r="C274" s="17" t="s">
        <v>687</v>
      </c>
      <c r="D274" s="17">
        <v>2</v>
      </c>
      <c r="K274" s="3">
        <f t="shared" si="4"/>
        <v>0</v>
      </c>
      <c r="R274" s="4"/>
      <c r="S274" s="4"/>
      <c r="T274" s="4"/>
      <c r="U274" s="13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</row>
    <row r="275" spans="1:185" s="3" customFormat="1" ht="15" customHeight="1" x14ac:dyDescent="0.25">
      <c r="B275" s="17" t="s">
        <v>400</v>
      </c>
      <c r="C275" s="17" t="s">
        <v>621</v>
      </c>
      <c r="D275" s="17">
        <v>0</v>
      </c>
      <c r="K275" s="3">
        <f t="shared" si="4"/>
        <v>0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185" s="3" customFormat="1" ht="15" customHeight="1" x14ac:dyDescent="0.25">
      <c r="A276" s="4"/>
      <c r="B276" s="13" t="s">
        <v>400</v>
      </c>
      <c r="C276" s="17" t="s">
        <v>499</v>
      </c>
      <c r="D276" s="17">
        <v>0</v>
      </c>
      <c r="K276" s="3">
        <f t="shared" si="4"/>
        <v>0</v>
      </c>
      <c r="R276" s="4"/>
      <c r="S276" s="13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</row>
    <row r="277" spans="1:185" s="3" customFormat="1" ht="15" customHeight="1" x14ac:dyDescent="0.25">
      <c r="A277" s="4"/>
      <c r="B277" s="4" t="s">
        <v>400</v>
      </c>
      <c r="C277" s="19" t="s">
        <v>386</v>
      </c>
      <c r="D277" s="19">
        <v>0</v>
      </c>
      <c r="K277" s="3">
        <f t="shared" si="4"/>
        <v>0</v>
      </c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</row>
    <row r="278" spans="1:185" s="3" customFormat="1" ht="15" customHeight="1" x14ac:dyDescent="0.25">
      <c r="A278" s="4"/>
      <c r="B278" s="2" t="s">
        <v>400</v>
      </c>
      <c r="C278" s="17" t="s">
        <v>544</v>
      </c>
      <c r="D278" s="17">
        <v>0</v>
      </c>
      <c r="K278" s="3">
        <f t="shared" si="4"/>
        <v>0</v>
      </c>
      <c r="R278" s="4"/>
      <c r="S278" s="4"/>
      <c r="T278" s="4"/>
      <c r="U278" s="4"/>
      <c r="V278" s="4"/>
      <c r="W278" s="4"/>
      <c r="X278" s="4"/>
      <c r="Y278" s="4"/>
      <c r="Z278" s="13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</row>
    <row r="279" spans="1:185" s="3" customFormat="1" ht="15" customHeight="1" x14ac:dyDescent="0.25">
      <c r="A279" s="2"/>
      <c r="B279" s="13" t="s">
        <v>400</v>
      </c>
      <c r="C279" s="17" t="s">
        <v>367</v>
      </c>
      <c r="D279" s="17">
        <v>0</v>
      </c>
      <c r="K279" s="3">
        <f t="shared" si="4"/>
        <v>0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</row>
    <row r="280" spans="1:185" s="3" customFormat="1" ht="15" customHeight="1" x14ac:dyDescent="0.25">
      <c r="B280" s="2" t="s">
        <v>400</v>
      </c>
      <c r="C280" s="13" t="s">
        <v>369</v>
      </c>
      <c r="D280" s="13">
        <v>0</v>
      </c>
      <c r="F280" s="4"/>
      <c r="K280" s="3">
        <f t="shared" si="4"/>
        <v>0</v>
      </c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185" s="3" customFormat="1" ht="15" customHeight="1" x14ac:dyDescent="0.25">
      <c r="A281" s="4"/>
      <c r="B281" s="13" t="s">
        <v>400</v>
      </c>
      <c r="C281" s="17" t="s">
        <v>565</v>
      </c>
      <c r="D281" s="17">
        <v>1</v>
      </c>
      <c r="K281" s="3">
        <f t="shared" si="4"/>
        <v>0</v>
      </c>
      <c r="R281" s="4"/>
      <c r="S281" s="4"/>
      <c r="T281" s="4"/>
      <c r="U281" s="13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</row>
    <row r="282" spans="1:185" s="3" customFormat="1" ht="15" customHeight="1" x14ac:dyDescent="0.25">
      <c r="B282" s="2" t="s">
        <v>400</v>
      </c>
      <c r="C282" s="13" t="s">
        <v>480</v>
      </c>
      <c r="D282" s="13">
        <v>5</v>
      </c>
      <c r="F282" s="4"/>
      <c r="K282" s="3">
        <f t="shared" si="4"/>
        <v>0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185" s="3" customFormat="1" ht="15" customHeight="1" x14ac:dyDescent="0.25">
      <c r="B283" s="13" t="s">
        <v>400</v>
      </c>
      <c r="C283" s="25" t="s">
        <v>582</v>
      </c>
      <c r="D283" s="17">
        <v>0</v>
      </c>
      <c r="K283" s="3">
        <f t="shared" si="4"/>
        <v>0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185" s="3" customFormat="1" ht="15" customHeight="1" x14ac:dyDescent="0.25">
      <c r="B284" s="2" t="s">
        <v>400</v>
      </c>
      <c r="C284" s="13" t="s">
        <v>359</v>
      </c>
      <c r="D284" s="13">
        <v>2</v>
      </c>
      <c r="I284" s="3">
        <v>1</v>
      </c>
      <c r="K284" s="3">
        <f t="shared" si="4"/>
        <v>1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185" s="3" customFormat="1" ht="15" customHeight="1" x14ac:dyDescent="0.25">
      <c r="B285" s="4" t="s">
        <v>400</v>
      </c>
      <c r="C285" s="25" t="s">
        <v>46</v>
      </c>
      <c r="D285" s="17">
        <v>0</v>
      </c>
      <c r="I285" s="13"/>
      <c r="J285" s="13"/>
      <c r="K285" s="3">
        <f t="shared" si="4"/>
        <v>0</v>
      </c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185" s="3" customFormat="1" ht="15" customHeight="1" x14ac:dyDescent="0.25">
      <c r="B286" s="13" t="s">
        <v>400</v>
      </c>
      <c r="C286" s="17" t="s">
        <v>352</v>
      </c>
      <c r="D286" s="17">
        <v>33</v>
      </c>
      <c r="I286" s="13"/>
      <c r="J286" s="13">
        <v>8</v>
      </c>
      <c r="K286" s="3">
        <f t="shared" si="4"/>
        <v>8</v>
      </c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185" s="3" customFormat="1" ht="15" customHeight="1" x14ac:dyDescent="0.25">
      <c r="B287" s="2" t="s">
        <v>400</v>
      </c>
      <c r="C287" s="13" t="s">
        <v>204</v>
      </c>
      <c r="D287" s="13">
        <v>156</v>
      </c>
      <c r="E287" s="3">
        <v>15</v>
      </c>
      <c r="F287" s="4"/>
      <c r="G287" s="3">
        <v>17</v>
      </c>
      <c r="I287" s="3">
        <v>28</v>
      </c>
      <c r="K287" s="3">
        <f t="shared" si="4"/>
        <v>60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185" s="3" customFormat="1" ht="15" customHeight="1" x14ac:dyDescent="0.25">
      <c r="B288" s="13" t="s">
        <v>400</v>
      </c>
      <c r="C288" s="17" t="s">
        <v>302</v>
      </c>
      <c r="D288" s="17">
        <v>0</v>
      </c>
      <c r="K288" s="3">
        <f t="shared" si="4"/>
        <v>0</v>
      </c>
      <c r="R288" s="13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185" s="3" customFormat="1" ht="15" customHeight="1" x14ac:dyDescent="0.25">
      <c r="B289" s="13" t="s">
        <v>400</v>
      </c>
      <c r="C289" s="17" t="s">
        <v>35</v>
      </c>
      <c r="D289" s="17">
        <v>7</v>
      </c>
      <c r="E289" s="3">
        <v>3</v>
      </c>
      <c r="I289" s="3">
        <v>3</v>
      </c>
      <c r="K289" s="3">
        <f t="shared" si="4"/>
        <v>6</v>
      </c>
      <c r="R289" s="13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185" s="3" customFormat="1" ht="15" customHeight="1" x14ac:dyDescent="0.25">
      <c r="A290" s="4"/>
      <c r="B290" s="2" t="s">
        <v>400</v>
      </c>
      <c r="C290" s="28" t="s">
        <v>360</v>
      </c>
      <c r="D290" s="19">
        <v>8</v>
      </c>
      <c r="K290" s="3">
        <f t="shared" si="4"/>
        <v>0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</row>
    <row r="291" spans="1:185" s="3" customFormat="1" ht="15" customHeight="1" x14ac:dyDescent="0.25">
      <c r="A291" s="4"/>
      <c r="B291" s="4" t="s">
        <v>400</v>
      </c>
      <c r="C291" s="19" t="s">
        <v>387</v>
      </c>
      <c r="D291" s="19">
        <v>0</v>
      </c>
      <c r="K291" s="3">
        <f t="shared" si="4"/>
        <v>0</v>
      </c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</row>
    <row r="292" spans="1:185" s="3" customFormat="1" ht="15" customHeight="1" x14ac:dyDescent="0.25">
      <c r="A292" s="4"/>
      <c r="B292" s="13" t="s">
        <v>400</v>
      </c>
      <c r="C292" s="13" t="s">
        <v>815</v>
      </c>
      <c r="D292" s="13">
        <v>1</v>
      </c>
      <c r="K292" s="3">
        <f t="shared" si="4"/>
        <v>0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</row>
    <row r="293" spans="1:185" s="3" customFormat="1" ht="15" customHeight="1" x14ac:dyDescent="0.25">
      <c r="B293" s="2" t="s">
        <v>400</v>
      </c>
      <c r="C293" s="17" t="s">
        <v>663</v>
      </c>
      <c r="D293" s="17">
        <v>0</v>
      </c>
      <c r="K293" s="3">
        <f t="shared" si="4"/>
        <v>0</v>
      </c>
      <c r="N293" s="13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185" s="3" customFormat="1" ht="15" customHeight="1" x14ac:dyDescent="0.25">
      <c r="B294" s="13" t="s">
        <v>400</v>
      </c>
      <c r="C294" s="13" t="s">
        <v>537</v>
      </c>
      <c r="D294" s="13">
        <v>41</v>
      </c>
      <c r="G294" s="3">
        <v>1</v>
      </c>
      <c r="I294" s="3">
        <v>17</v>
      </c>
      <c r="K294" s="3">
        <f t="shared" si="4"/>
        <v>18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185" s="3" customFormat="1" ht="15" customHeight="1" x14ac:dyDescent="0.25">
      <c r="A295" s="4"/>
      <c r="B295" s="4" t="s">
        <v>400</v>
      </c>
      <c r="C295" s="19" t="s">
        <v>17</v>
      </c>
      <c r="D295" s="19">
        <v>114</v>
      </c>
      <c r="I295" s="3">
        <v>8</v>
      </c>
      <c r="K295" s="3">
        <f t="shared" si="4"/>
        <v>8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</row>
    <row r="296" spans="1:185" s="3" customFormat="1" ht="15" customHeight="1" x14ac:dyDescent="0.25">
      <c r="A296" s="4"/>
      <c r="B296" s="2" t="s">
        <v>400</v>
      </c>
      <c r="C296" s="19" t="s">
        <v>447</v>
      </c>
      <c r="D296" s="19">
        <v>0</v>
      </c>
      <c r="K296" s="3">
        <f t="shared" si="4"/>
        <v>0</v>
      </c>
      <c r="R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</row>
    <row r="297" spans="1:185" s="3" customFormat="1" ht="15" customHeight="1" x14ac:dyDescent="0.25">
      <c r="A297" s="4"/>
      <c r="B297" s="2" t="s">
        <v>400</v>
      </c>
      <c r="C297" s="26" t="s">
        <v>448</v>
      </c>
      <c r="D297" s="19">
        <v>104</v>
      </c>
      <c r="I297" s="3">
        <v>18</v>
      </c>
      <c r="J297" s="3">
        <v>10</v>
      </c>
      <c r="K297" s="3">
        <f t="shared" si="4"/>
        <v>28</v>
      </c>
      <c r="U297" s="4"/>
      <c r="X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</row>
    <row r="298" spans="1:185" s="3" customFormat="1" ht="15" customHeight="1" x14ac:dyDescent="0.25">
      <c r="A298" s="4"/>
      <c r="B298" s="13" t="s">
        <v>400</v>
      </c>
      <c r="C298" s="13" t="s">
        <v>289</v>
      </c>
      <c r="D298" s="13">
        <v>13</v>
      </c>
      <c r="K298" s="3">
        <f t="shared" si="4"/>
        <v>0</v>
      </c>
      <c r="U298" s="4"/>
      <c r="X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</row>
    <row r="299" spans="1:185" s="3" customFormat="1" ht="15" customHeight="1" x14ac:dyDescent="0.25">
      <c r="A299" s="4"/>
      <c r="B299" s="13" t="s">
        <v>400</v>
      </c>
      <c r="C299" s="13" t="s">
        <v>216</v>
      </c>
      <c r="D299" s="13">
        <v>3</v>
      </c>
      <c r="K299" s="3">
        <f t="shared" si="4"/>
        <v>0</v>
      </c>
      <c r="U299" s="4"/>
      <c r="X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</row>
    <row r="300" spans="1:185" s="3" customFormat="1" ht="15" customHeight="1" x14ac:dyDescent="0.25">
      <c r="B300" s="2" t="s">
        <v>400</v>
      </c>
      <c r="C300" s="13" t="s">
        <v>325</v>
      </c>
      <c r="D300" s="13">
        <v>20</v>
      </c>
      <c r="F300" s="4"/>
      <c r="J300" s="3">
        <v>2</v>
      </c>
      <c r="K300" s="3">
        <f t="shared" si="4"/>
        <v>2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</row>
    <row r="301" spans="1:185" s="3" customFormat="1" ht="15" customHeight="1" x14ac:dyDescent="0.25">
      <c r="B301" s="13" t="s">
        <v>400</v>
      </c>
      <c r="C301" s="13" t="s">
        <v>743</v>
      </c>
      <c r="D301" s="13">
        <v>25</v>
      </c>
      <c r="F301" s="4"/>
      <c r="G301" s="3">
        <v>10</v>
      </c>
      <c r="I301" s="3">
        <v>10</v>
      </c>
      <c r="K301" s="3">
        <f t="shared" si="4"/>
        <v>20</v>
      </c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</row>
    <row r="302" spans="1:185" s="3" customFormat="1" ht="15" customHeight="1" x14ac:dyDescent="0.25">
      <c r="B302" s="13" t="s">
        <v>400</v>
      </c>
      <c r="C302" s="13" t="s">
        <v>507</v>
      </c>
      <c r="D302" s="13">
        <v>2</v>
      </c>
      <c r="H302" s="13"/>
      <c r="K302" s="3">
        <f t="shared" si="4"/>
        <v>0</v>
      </c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</row>
    <row r="303" spans="1:185" s="3" customFormat="1" ht="15" customHeight="1" x14ac:dyDescent="0.25">
      <c r="A303" s="4"/>
      <c r="B303" s="4" t="s">
        <v>400</v>
      </c>
      <c r="C303" s="19" t="s">
        <v>385</v>
      </c>
      <c r="D303" s="19">
        <v>0</v>
      </c>
      <c r="K303" s="3">
        <f t="shared" si="4"/>
        <v>0</v>
      </c>
      <c r="U303" s="4"/>
      <c r="V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</row>
    <row r="304" spans="1:185" s="3" customFormat="1" ht="15" customHeight="1" x14ac:dyDescent="0.25">
      <c r="B304" s="4" t="s">
        <v>400</v>
      </c>
      <c r="C304" s="13" t="s">
        <v>508</v>
      </c>
      <c r="D304" s="13">
        <v>0</v>
      </c>
      <c r="K304" s="3">
        <f t="shared" si="4"/>
        <v>0</v>
      </c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</row>
    <row r="305" spans="1:185" s="3" customFormat="1" ht="15" customHeight="1" x14ac:dyDescent="0.25">
      <c r="B305" s="4" t="s">
        <v>400</v>
      </c>
      <c r="C305" s="13" t="s">
        <v>732</v>
      </c>
      <c r="D305" s="13">
        <v>1</v>
      </c>
      <c r="E305" s="3">
        <v>1</v>
      </c>
      <c r="K305" s="3">
        <f t="shared" si="4"/>
        <v>1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</row>
    <row r="306" spans="1:185" s="3" customFormat="1" ht="15" customHeight="1" x14ac:dyDescent="0.25">
      <c r="A306" s="4"/>
      <c r="B306" s="4" t="s">
        <v>400</v>
      </c>
      <c r="C306" s="19" t="s">
        <v>311</v>
      </c>
      <c r="D306" s="19">
        <v>99</v>
      </c>
      <c r="G306" s="3">
        <v>4</v>
      </c>
      <c r="I306" s="3">
        <v>23</v>
      </c>
      <c r="J306" s="3">
        <v>1</v>
      </c>
      <c r="K306" s="3">
        <f t="shared" si="4"/>
        <v>28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</row>
    <row r="307" spans="1:185" s="3" customFormat="1" ht="15" customHeight="1" x14ac:dyDescent="0.25">
      <c r="B307" s="2" t="s">
        <v>400</v>
      </c>
      <c r="C307" s="13" t="s">
        <v>630</v>
      </c>
      <c r="D307" s="13">
        <v>27</v>
      </c>
      <c r="G307" s="3">
        <v>1</v>
      </c>
      <c r="K307" s="3">
        <f t="shared" si="4"/>
        <v>1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</row>
    <row r="308" spans="1:185" s="3" customFormat="1" ht="15" customHeight="1" x14ac:dyDescent="0.25">
      <c r="B308" s="2" t="s">
        <v>400</v>
      </c>
      <c r="C308" s="17" t="s">
        <v>200</v>
      </c>
      <c r="D308" s="17">
        <v>2</v>
      </c>
      <c r="K308" s="3">
        <f t="shared" si="4"/>
        <v>0</v>
      </c>
      <c r="N308" s="13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185" s="3" customFormat="1" ht="15" customHeight="1" x14ac:dyDescent="0.25">
      <c r="B309" s="2" t="s">
        <v>400</v>
      </c>
      <c r="C309" s="13" t="s">
        <v>361</v>
      </c>
      <c r="D309" s="13">
        <v>2</v>
      </c>
      <c r="F309" s="4"/>
      <c r="K309" s="3">
        <f t="shared" si="4"/>
        <v>0</v>
      </c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</row>
    <row r="310" spans="1:185" s="3" customFormat="1" ht="15" customHeight="1" x14ac:dyDescent="0.25">
      <c r="B310" s="4" t="s">
        <v>400</v>
      </c>
      <c r="C310" s="17" t="s">
        <v>566</v>
      </c>
      <c r="D310" s="17">
        <v>0</v>
      </c>
      <c r="K310" s="3">
        <f t="shared" si="4"/>
        <v>0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</row>
    <row r="311" spans="1:185" s="3" customFormat="1" ht="15" customHeight="1" x14ac:dyDescent="0.25">
      <c r="B311" s="13" t="s">
        <v>400</v>
      </c>
      <c r="C311" s="17" t="s">
        <v>64</v>
      </c>
      <c r="D311" s="17">
        <v>1</v>
      </c>
      <c r="K311" s="3">
        <f t="shared" si="4"/>
        <v>0</v>
      </c>
      <c r="R311" s="13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185" s="3" customFormat="1" ht="15" customHeight="1" x14ac:dyDescent="0.25">
      <c r="B312" s="22" t="s">
        <v>400</v>
      </c>
      <c r="C312" s="30" t="s">
        <v>38</v>
      </c>
      <c r="D312" s="23">
        <v>0</v>
      </c>
      <c r="K312" s="3">
        <f t="shared" si="4"/>
        <v>0</v>
      </c>
      <c r="O312" s="13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185" s="3" customFormat="1" ht="15" customHeight="1" x14ac:dyDescent="0.25">
      <c r="B313" s="2" t="s">
        <v>400</v>
      </c>
      <c r="C313" s="25" t="s">
        <v>365</v>
      </c>
      <c r="D313" s="17">
        <v>0</v>
      </c>
      <c r="K313" s="3">
        <f t="shared" si="4"/>
        <v>0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</row>
    <row r="314" spans="1:185" s="3" customFormat="1" ht="15" customHeight="1" x14ac:dyDescent="0.25">
      <c r="B314" s="2" t="s">
        <v>400</v>
      </c>
      <c r="C314" s="17" t="s">
        <v>583</v>
      </c>
      <c r="D314" s="17">
        <v>0</v>
      </c>
      <c r="K314" s="3">
        <f t="shared" si="4"/>
        <v>0</v>
      </c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</row>
    <row r="315" spans="1:185" s="3" customFormat="1" ht="15" customHeight="1" x14ac:dyDescent="0.25">
      <c r="B315" s="13" t="s">
        <v>400</v>
      </c>
      <c r="C315" s="18" t="s">
        <v>324</v>
      </c>
      <c r="D315" s="13">
        <v>0</v>
      </c>
      <c r="K315" s="3">
        <f t="shared" si="4"/>
        <v>0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</row>
    <row r="316" spans="1:185" s="3" customFormat="1" ht="15" customHeight="1" x14ac:dyDescent="0.25">
      <c r="B316" s="13" t="s">
        <v>400</v>
      </c>
      <c r="C316" s="13" t="s">
        <v>363</v>
      </c>
      <c r="D316" s="13">
        <v>0</v>
      </c>
      <c r="K316" s="3">
        <f t="shared" si="4"/>
        <v>0</v>
      </c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</row>
    <row r="317" spans="1:185" s="3" customFormat="1" ht="15" customHeight="1" x14ac:dyDescent="0.25">
      <c r="B317" s="13" t="s">
        <v>400</v>
      </c>
      <c r="C317" s="17" t="s">
        <v>586</v>
      </c>
      <c r="D317" s="17">
        <v>0</v>
      </c>
      <c r="K317" s="3">
        <f t="shared" si="4"/>
        <v>0</v>
      </c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185" s="3" customFormat="1" ht="15" customHeight="1" x14ac:dyDescent="0.25">
      <c r="B318" s="2" t="s">
        <v>400</v>
      </c>
      <c r="C318" s="12" t="s">
        <v>657</v>
      </c>
      <c r="D318" s="17">
        <v>0</v>
      </c>
      <c r="K318" s="3">
        <f t="shared" si="4"/>
        <v>0</v>
      </c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185" s="3" customFormat="1" ht="15" customHeight="1" x14ac:dyDescent="0.25">
      <c r="B319" s="13" t="s">
        <v>752</v>
      </c>
      <c r="C319" s="12" t="s">
        <v>753</v>
      </c>
      <c r="D319" s="17">
        <v>2</v>
      </c>
      <c r="K319" s="3">
        <f t="shared" si="4"/>
        <v>0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185" s="3" customFormat="1" ht="15" customHeight="1" x14ac:dyDescent="0.25">
      <c r="A320" s="4"/>
      <c r="B320" s="2" t="s">
        <v>421</v>
      </c>
      <c r="C320" s="18" t="s">
        <v>213</v>
      </c>
      <c r="D320" s="13">
        <v>0</v>
      </c>
      <c r="K320" s="3">
        <f t="shared" si="4"/>
        <v>0</v>
      </c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57" s="3" customFormat="1" ht="15" customHeight="1" x14ac:dyDescent="0.25">
      <c r="A321" s="4"/>
      <c r="B321" s="2" t="s">
        <v>421</v>
      </c>
      <c r="C321" s="13" t="s">
        <v>107</v>
      </c>
      <c r="D321" s="13">
        <v>13</v>
      </c>
      <c r="J321" s="3">
        <v>2</v>
      </c>
      <c r="K321" s="3">
        <f t="shared" si="4"/>
        <v>2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57" s="3" customFormat="1" ht="15" customHeight="1" x14ac:dyDescent="0.25">
      <c r="B322" s="2" t="s">
        <v>421</v>
      </c>
      <c r="C322" s="16" t="s">
        <v>489</v>
      </c>
      <c r="D322" s="19">
        <v>3</v>
      </c>
      <c r="E322" s="3">
        <v>1</v>
      </c>
      <c r="G322" s="3">
        <v>2</v>
      </c>
      <c r="K322" s="3">
        <f t="shared" si="4"/>
        <v>3</v>
      </c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57" s="3" customFormat="1" ht="15" customHeight="1" x14ac:dyDescent="0.25">
      <c r="B323" s="2" t="s">
        <v>421</v>
      </c>
      <c r="C323" s="13" t="s">
        <v>108</v>
      </c>
      <c r="D323" s="13">
        <v>11</v>
      </c>
      <c r="E323" s="3">
        <v>2</v>
      </c>
      <c r="G323" s="3">
        <v>2</v>
      </c>
      <c r="K323" s="3">
        <f t="shared" ref="K323:K386" si="5">SUM(E323:J323)</f>
        <v>4</v>
      </c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57" s="3" customFormat="1" ht="15" customHeight="1" x14ac:dyDescent="0.25">
      <c r="B324" s="13" t="s">
        <v>421</v>
      </c>
      <c r="C324" s="13" t="s">
        <v>338</v>
      </c>
      <c r="D324" s="13">
        <v>0</v>
      </c>
      <c r="E324" s="4"/>
      <c r="K324" s="3">
        <f t="shared" si="5"/>
        <v>0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57" s="3" customFormat="1" ht="15" customHeight="1" x14ac:dyDescent="0.25">
      <c r="B325" s="13" t="s">
        <v>421</v>
      </c>
      <c r="C325" s="13" t="s">
        <v>716</v>
      </c>
      <c r="D325" s="13">
        <v>3</v>
      </c>
      <c r="E325" s="4">
        <v>1</v>
      </c>
      <c r="G325" s="3">
        <v>2</v>
      </c>
      <c r="K325" s="3">
        <f t="shared" si="5"/>
        <v>3</v>
      </c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57" s="3" customFormat="1" ht="15" customHeight="1" x14ac:dyDescent="0.25">
      <c r="B326" s="13" t="s">
        <v>421</v>
      </c>
      <c r="C326" s="13" t="s">
        <v>766</v>
      </c>
      <c r="D326" s="13">
        <v>1</v>
      </c>
      <c r="E326" s="4"/>
      <c r="K326" s="3">
        <f t="shared" si="5"/>
        <v>0</v>
      </c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57" s="3" customFormat="1" ht="15" customHeight="1" x14ac:dyDescent="0.25">
      <c r="B327" s="2" t="s">
        <v>421</v>
      </c>
      <c r="C327" s="12" t="s">
        <v>627</v>
      </c>
      <c r="D327" s="17">
        <v>0</v>
      </c>
      <c r="K327" s="3">
        <f t="shared" si="5"/>
        <v>0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57" s="3" customFormat="1" ht="15" customHeight="1" x14ac:dyDescent="0.25">
      <c r="B328" s="4" t="s">
        <v>421</v>
      </c>
      <c r="C328" s="18" t="s">
        <v>135</v>
      </c>
      <c r="D328" s="13">
        <v>0</v>
      </c>
      <c r="K328" s="3">
        <f t="shared" si="5"/>
        <v>0</v>
      </c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57" s="3" customFormat="1" ht="15" customHeight="1" x14ac:dyDescent="0.25">
      <c r="B329" s="4" t="s">
        <v>421</v>
      </c>
      <c r="C329" s="13" t="s">
        <v>130</v>
      </c>
      <c r="D329" s="13">
        <v>5</v>
      </c>
      <c r="G329" s="3">
        <v>2</v>
      </c>
      <c r="I329" s="3">
        <v>1</v>
      </c>
      <c r="K329" s="3">
        <f t="shared" si="5"/>
        <v>3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57" s="3" customFormat="1" ht="15" customHeight="1" x14ac:dyDescent="0.25">
      <c r="A330" s="4"/>
      <c r="B330" s="2" t="s">
        <v>421</v>
      </c>
      <c r="C330" s="17" t="s">
        <v>131</v>
      </c>
      <c r="D330" s="17">
        <v>2</v>
      </c>
      <c r="G330" s="3">
        <v>1</v>
      </c>
      <c r="K330" s="3">
        <f t="shared" si="5"/>
        <v>1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</row>
    <row r="331" spans="1:57" s="3" customFormat="1" ht="15" customHeight="1" x14ac:dyDescent="0.25">
      <c r="B331" s="4" t="s">
        <v>421</v>
      </c>
      <c r="C331" s="13" t="s">
        <v>134</v>
      </c>
      <c r="D331" s="13">
        <v>2</v>
      </c>
      <c r="G331" s="3">
        <v>1</v>
      </c>
      <c r="J331" s="3">
        <v>1</v>
      </c>
      <c r="K331" s="3">
        <f t="shared" si="5"/>
        <v>2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57" s="3" customFormat="1" ht="15" customHeight="1" x14ac:dyDescent="0.25">
      <c r="B332" s="4" t="s">
        <v>421</v>
      </c>
      <c r="C332" s="41" t="s">
        <v>253</v>
      </c>
      <c r="D332" s="41">
        <v>1</v>
      </c>
      <c r="I332" s="13"/>
      <c r="J332" s="13"/>
      <c r="K332" s="3">
        <f t="shared" si="5"/>
        <v>0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57" s="3" customFormat="1" ht="15" customHeight="1" x14ac:dyDescent="0.25">
      <c r="B333" s="13" t="s">
        <v>421</v>
      </c>
      <c r="C333" s="13" t="s">
        <v>59</v>
      </c>
      <c r="D333" s="13">
        <v>1</v>
      </c>
      <c r="E333" s="3">
        <v>1</v>
      </c>
      <c r="I333" s="13"/>
      <c r="J333" s="13"/>
      <c r="K333" s="3">
        <f t="shared" si="5"/>
        <v>1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57" s="3" customFormat="1" ht="15" customHeight="1" x14ac:dyDescent="0.25">
      <c r="B334" s="2" t="s">
        <v>411</v>
      </c>
      <c r="C334" s="19" t="s">
        <v>118</v>
      </c>
      <c r="D334" s="19">
        <v>1</v>
      </c>
      <c r="K334" s="3">
        <f t="shared" si="5"/>
        <v>0</v>
      </c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57" s="3" customFormat="1" ht="15" customHeight="1" x14ac:dyDescent="0.25">
      <c r="B335" s="2" t="s">
        <v>411</v>
      </c>
      <c r="C335" s="17" t="s">
        <v>1</v>
      </c>
      <c r="D335" s="17">
        <v>1</v>
      </c>
      <c r="K335" s="3">
        <f t="shared" si="5"/>
        <v>0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57" s="3" customFormat="1" ht="15" customHeight="1" x14ac:dyDescent="0.25">
      <c r="A336" s="4"/>
      <c r="B336" s="4" t="s">
        <v>411</v>
      </c>
      <c r="C336" s="17" t="s">
        <v>181</v>
      </c>
      <c r="D336" s="17">
        <v>3</v>
      </c>
      <c r="G336" s="3">
        <v>1</v>
      </c>
      <c r="K336" s="3">
        <f t="shared" si="5"/>
        <v>1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</row>
    <row r="337" spans="1:43" s="3" customFormat="1" ht="15" customHeight="1" x14ac:dyDescent="0.25">
      <c r="A337" s="4"/>
      <c r="B337" s="2" t="s">
        <v>411</v>
      </c>
      <c r="C337" s="19" t="s">
        <v>382</v>
      </c>
      <c r="D337" s="19">
        <v>0</v>
      </c>
      <c r="K337" s="3">
        <f t="shared" si="5"/>
        <v>0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s="3" customFormat="1" ht="15" customHeight="1" x14ac:dyDescent="0.25">
      <c r="B338" s="4" t="s">
        <v>411</v>
      </c>
      <c r="C338" s="19" t="s">
        <v>382</v>
      </c>
      <c r="D338" s="19">
        <v>0</v>
      </c>
      <c r="K338" s="3">
        <f t="shared" si="5"/>
        <v>0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s="3" customFormat="1" ht="15" customHeight="1" x14ac:dyDescent="0.25">
      <c r="B339" s="2" t="s">
        <v>411</v>
      </c>
      <c r="C339" s="19" t="s">
        <v>303</v>
      </c>
      <c r="D339" s="19">
        <v>1</v>
      </c>
      <c r="G339" s="13"/>
      <c r="K339" s="3">
        <f t="shared" si="5"/>
        <v>0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s="3" customFormat="1" ht="15" customHeight="1" x14ac:dyDescent="0.25">
      <c r="B340" s="2" t="s">
        <v>411</v>
      </c>
      <c r="C340" s="13" t="s">
        <v>274</v>
      </c>
      <c r="D340" s="13">
        <v>2</v>
      </c>
      <c r="G340" s="13"/>
      <c r="K340" s="3">
        <f t="shared" si="5"/>
        <v>0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s="3" customFormat="1" ht="15" customHeight="1" x14ac:dyDescent="0.25">
      <c r="B341" s="13" t="s">
        <v>411</v>
      </c>
      <c r="C341" s="12" t="s">
        <v>288</v>
      </c>
      <c r="D341" s="17">
        <v>4</v>
      </c>
      <c r="H341" s="3">
        <v>1</v>
      </c>
      <c r="K341" s="3">
        <f t="shared" si="5"/>
        <v>1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s="3" customFormat="1" ht="15" customHeight="1" x14ac:dyDescent="0.25">
      <c r="B342" s="17" t="s">
        <v>411</v>
      </c>
      <c r="C342" s="13" t="s">
        <v>87</v>
      </c>
      <c r="D342" s="13">
        <v>0</v>
      </c>
      <c r="K342" s="3">
        <f t="shared" si="5"/>
        <v>0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s="3" customFormat="1" ht="15" customHeight="1" x14ac:dyDescent="0.25">
      <c r="B343" s="13" t="s">
        <v>411</v>
      </c>
      <c r="C343" s="17" t="s">
        <v>56</v>
      </c>
      <c r="D343" s="17">
        <v>0</v>
      </c>
      <c r="K343" s="3">
        <f t="shared" si="5"/>
        <v>0</v>
      </c>
      <c r="R343" s="13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s="3" customFormat="1" ht="15" customHeight="1" x14ac:dyDescent="0.25">
      <c r="B344" s="2" t="s">
        <v>411</v>
      </c>
      <c r="C344" s="12" t="s">
        <v>304</v>
      </c>
      <c r="D344" s="17">
        <v>12</v>
      </c>
      <c r="K344" s="3">
        <f t="shared" si="5"/>
        <v>0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s="3" customFormat="1" ht="15" customHeight="1" x14ac:dyDescent="0.25">
      <c r="B345" s="2" t="s">
        <v>411</v>
      </c>
      <c r="C345" s="17" t="s">
        <v>625</v>
      </c>
      <c r="D345" s="17">
        <v>269</v>
      </c>
      <c r="K345" s="3">
        <f t="shared" si="5"/>
        <v>0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s="3" customFormat="1" ht="15" customHeight="1" x14ac:dyDescent="0.25">
      <c r="A346" s="4"/>
      <c r="B346" s="2" t="s">
        <v>411</v>
      </c>
      <c r="C346" s="19" t="s">
        <v>376</v>
      </c>
      <c r="D346" s="19">
        <v>215</v>
      </c>
      <c r="E346" s="3">
        <v>16</v>
      </c>
      <c r="F346" s="3">
        <v>1</v>
      </c>
      <c r="G346" s="3">
        <v>11</v>
      </c>
      <c r="I346" s="3">
        <v>12</v>
      </c>
      <c r="K346" s="3">
        <f t="shared" si="5"/>
        <v>40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s="3" customFormat="1" ht="15" customHeight="1" x14ac:dyDescent="0.25">
      <c r="B347" s="4" t="s">
        <v>411</v>
      </c>
      <c r="C347" s="17" t="s">
        <v>556</v>
      </c>
      <c r="D347" s="17">
        <v>0</v>
      </c>
      <c r="I347" s="13"/>
      <c r="J347" s="13"/>
      <c r="K347" s="3">
        <f t="shared" si="5"/>
        <v>0</v>
      </c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s="3" customFormat="1" ht="15" customHeight="1" x14ac:dyDescent="0.25">
      <c r="B348" s="2" t="s">
        <v>411</v>
      </c>
      <c r="C348" s="19" t="s">
        <v>349</v>
      </c>
      <c r="D348" s="19">
        <v>20</v>
      </c>
      <c r="K348" s="3">
        <f t="shared" si="5"/>
        <v>0</v>
      </c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s="3" customFormat="1" ht="15" customHeight="1" x14ac:dyDescent="0.25">
      <c r="B349" s="4" t="s">
        <v>411</v>
      </c>
      <c r="C349" s="19" t="s">
        <v>170</v>
      </c>
      <c r="D349" s="19">
        <v>0</v>
      </c>
      <c r="K349" s="3">
        <f t="shared" si="5"/>
        <v>0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s="3" customFormat="1" ht="15" customHeight="1" x14ac:dyDescent="0.25">
      <c r="B350" s="13" t="s">
        <v>411</v>
      </c>
      <c r="C350" s="17" t="s">
        <v>77</v>
      </c>
      <c r="D350" s="17">
        <v>1</v>
      </c>
      <c r="K350" s="3">
        <f t="shared" si="5"/>
        <v>0</v>
      </c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s="3" customFormat="1" ht="15" customHeight="1" x14ac:dyDescent="0.25">
      <c r="B351" s="13" t="s">
        <v>411</v>
      </c>
      <c r="C351" s="17" t="s">
        <v>765</v>
      </c>
      <c r="D351" s="17">
        <v>2</v>
      </c>
      <c r="K351" s="3">
        <f t="shared" si="5"/>
        <v>0</v>
      </c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s="3" customFormat="1" ht="15" customHeight="1" x14ac:dyDescent="0.25">
      <c r="B352" s="2" t="s">
        <v>411</v>
      </c>
      <c r="C352" s="19" t="s">
        <v>176</v>
      </c>
      <c r="D352" s="19">
        <v>28</v>
      </c>
      <c r="K352" s="3">
        <f t="shared" si="5"/>
        <v>0</v>
      </c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185" s="3" customFormat="1" ht="15" customHeight="1" x14ac:dyDescent="0.25">
      <c r="B353" s="13" t="s">
        <v>411</v>
      </c>
      <c r="C353" s="13" t="s">
        <v>129</v>
      </c>
      <c r="D353" s="13">
        <v>37</v>
      </c>
      <c r="I353" s="3">
        <v>1</v>
      </c>
      <c r="K353" s="3">
        <f t="shared" si="5"/>
        <v>1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185" s="3" customFormat="1" ht="15" customHeight="1" x14ac:dyDescent="0.25">
      <c r="B354" s="2" t="s">
        <v>411</v>
      </c>
      <c r="C354" s="18" t="s">
        <v>335</v>
      </c>
      <c r="D354" s="13">
        <v>2</v>
      </c>
      <c r="E354" s="4"/>
      <c r="K354" s="3">
        <f t="shared" si="5"/>
        <v>0</v>
      </c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185" s="3" customFormat="1" ht="15" customHeight="1" x14ac:dyDescent="0.25">
      <c r="B355" s="4" t="s">
        <v>411</v>
      </c>
      <c r="C355" s="17" t="s">
        <v>523</v>
      </c>
      <c r="D355" s="17">
        <v>0</v>
      </c>
      <c r="K355" s="3">
        <f t="shared" si="5"/>
        <v>0</v>
      </c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185" s="3" customFormat="1" ht="15" customHeight="1" x14ac:dyDescent="0.25">
      <c r="A356" s="4"/>
      <c r="B356" s="2" t="s">
        <v>411</v>
      </c>
      <c r="C356" s="13" t="s">
        <v>306</v>
      </c>
      <c r="D356" s="13">
        <v>0</v>
      </c>
      <c r="E356" s="4"/>
      <c r="G356" s="13"/>
      <c r="K356" s="3">
        <f t="shared" si="5"/>
        <v>0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185" s="3" customFormat="1" ht="15" customHeight="1" x14ac:dyDescent="0.25">
      <c r="B357" s="4" t="s">
        <v>411</v>
      </c>
      <c r="C357" s="17" t="s">
        <v>177</v>
      </c>
      <c r="D357" s="17">
        <v>0</v>
      </c>
      <c r="K357" s="3">
        <f t="shared" si="5"/>
        <v>0</v>
      </c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185" s="3" customFormat="1" ht="15" customHeight="1" x14ac:dyDescent="0.25">
      <c r="A358" s="4"/>
      <c r="B358" s="2" t="s">
        <v>411</v>
      </c>
      <c r="C358" s="13" t="s">
        <v>281</v>
      </c>
      <c r="D358" s="13">
        <v>2</v>
      </c>
      <c r="E358" s="4"/>
      <c r="K358" s="3">
        <f t="shared" si="5"/>
        <v>0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185" s="3" customFormat="1" ht="15" customHeight="1" x14ac:dyDescent="0.25">
      <c r="B359" s="4" t="s">
        <v>411</v>
      </c>
      <c r="C359" s="13" t="s">
        <v>271</v>
      </c>
      <c r="D359" s="13">
        <v>1</v>
      </c>
      <c r="E359" s="3">
        <v>1</v>
      </c>
      <c r="K359" s="3">
        <f t="shared" si="5"/>
        <v>1</v>
      </c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185" s="3" customFormat="1" ht="15" customHeight="1" x14ac:dyDescent="0.25">
      <c r="B360" s="4" t="s">
        <v>411</v>
      </c>
      <c r="C360" s="19" t="s">
        <v>255</v>
      </c>
      <c r="D360" s="19">
        <v>8</v>
      </c>
      <c r="K360" s="3">
        <f t="shared" si="5"/>
        <v>0</v>
      </c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185" s="3" customFormat="1" ht="15" customHeight="1" x14ac:dyDescent="0.25">
      <c r="B361" s="2" t="s">
        <v>411</v>
      </c>
      <c r="C361" s="18" t="s">
        <v>678</v>
      </c>
      <c r="D361" s="13">
        <v>0</v>
      </c>
      <c r="K361" s="3">
        <f t="shared" si="5"/>
        <v>0</v>
      </c>
      <c r="R361" s="13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185" s="3" customFormat="1" ht="15" customHeight="1" x14ac:dyDescent="0.25">
      <c r="A362" s="4"/>
      <c r="B362" s="13" t="s">
        <v>411</v>
      </c>
      <c r="C362" s="17" t="s">
        <v>157</v>
      </c>
      <c r="D362" s="17">
        <v>2</v>
      </c>
      <c r="K362" s="3">
        <f t="shared" si="5"/>
        <v>0</v>
      </c>
      <c r="R362" s="4"/>
      <c r="S362" s="4"/>
      <c r="T362" s="4"/>
      <c r="U362" s="13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</row>
    <row r="363" spans="1:185" s="3" customFormat="1" ht="15" customHeight="1" x14ac:dyDescent="0.25">
      <c r="A363" s="4"/>
      <c r="B363" s="13" t="s">
        <v>411</v>
      </c>
      <c r="C363" s="17" t="s">
        <v>693</v>
      </c>
      <c r="D363" s="17">
        <v>0</v>
      </c>
      <c r="K363" s="3">
        <f t="shared" si="5"/>
        <v>0</v>
      </c>
      <c r="R363" s="4"/>
      <c r="S363" s="4"/>
      <c r="T363" s="4"/>
      <c r="U363" s="4"/>
      <c r="V363" s="4"/>
      <c r="W363" s="4"/>
      <c r="X363" s="13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</row>
    <row r="364" spans="1:185" s="3" customFormat="1" ht="15" customHeight="1" x14ac:dyDescent="0.25">
      <c r="B364" s="2" t="s">
        <v>411</v>
      </c>
      <c r="C364" s="18" t="s">
        <v>96</v>
      </c>
      <c r="D364" s="13">
        <v>13</v>
      </c>
      <c r="J364" s="3">
        <v>1</v>
      </c>
      <c r="K364" s="3">
        <f t="shared" si="5"/>
        <v>1</v>
      </c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185" s="3" customFormat="1" ht="15" customHeight="1" x14ac:dyDescent="0.25">
      <c r="B365" s="2" t="s">
        <v>411</v>
      </c>
      <c r="C365" s="17" t="s">
        <v>151</v>
      </c>
      <c r="D365" s="17">
        <v>0</v>
      </c>
      <c r="K365" s="3">
        <f t="shared" si="5"/>
        <v>0</v>
      </c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185" s="3" customFormat="1" ht="15" customHeight="1" x14ac:dyDescent="0.25">
      <c r="B366" s="13" t="s">
        <v>411</v>
      </c>
      <c r="C366" s="17" t="s">
        <v>168</v>
      </c>
      <c r="D366" s="17">
        <v>1</v>
      </c>
      <c r="K366" s="3">
        <f t="shared" si="5"/>
        <v>0</v>
      </c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185" s="3" customFormat="1" ht="15" customHeight="1" x14ac:dyDescent="0.25">
      <c r="A367" s="4"/>
      <c r="B367" s="2" t="s">
        <v>411</v>
      </c>
      <c r="C367" s="13" t="s">
        <v>312</v>
      </c>
      <c r="D367" s="13">
        <v>1</v>
      </c>
      <c r="E367" s="4"/>
      <c r="K367" s="3">
        <f t="shared" si="5"/>
        <v>0</v>
      </c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185" s="3" customFormat="1" ht="15" customHeight="1" x14ac:dyDescent="0.25">
      <c r="B368" s="4" t="s">
        <v>411</v>
      </c>
      <c r="C368" s="13" t="s">
        <v>95</v>
      </c>
      <c r="D368" s="13">
        <v>6</v>
      </c>
      <c r="K368" s="3">
        <f t="shared" si="5"/>
        <v>0</v>
      </c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185" s="3" customFormat="1" ht="15" customHeight="1" x14ac:dyDescent="0.25">
      <c r="A369" s="4"/>
      <c r="B369" s="2" t="s">
        <v>411</v>
      </c>
      <c r="C369" s="18" t="s">
        <v>695</v>
      </c>
      <c r="D369" s="13">
        <v>0</v>
      </c>
      <c r="G369" s="4"/>
      <c r="K369" s="3">
        <f t="shared" si="5"/>
        <v>0</v>
      </c>
      <c r="R369" s="4"/>
      <c r="S369" s="4"/>
      <c r="T369" s="4"/>
      <c r="U369" s="4"/>
      <c r="V369" s="4"/>
      <c r="W369" s="4"/>
      <c r="X369" s="4"/>
      <c r="Y369" s="13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</row>
    <row r="370" spans="1:185" ht="15" customHeight="1" x14ac:dyDescent="0.25">
      <c r="A370" s="3"/>
      <c r="B370" s="13" t="s">
        <v>411</v>
      </c>
      <c r="C370" s="19" t="s">
        <v>506</v>
      </c>
      <c r="D370" s="19">
        <v>0</v>
      </c>
      <c r="K370" s="3">
        <f t="shared" si="5"/>
        <v>0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</row>
    <row r="371" spans="1:185" ht="15" customHeight="1" x14ac:dyDescent="0.25">
      <c r="A371" s="3"/>
      <c r="B371" s="4" t="s">
        <v>411</v>
      </c>
      <c r="C371" s="19" t="s">
        <v>153</v>
      </c>
      <c r="D371" s="19">
        <v>256</v>
      </c>
      <c r="G371" s="3">
        <v>1</v>
      </c>
      <c r="I371" s="3">
        <v>12</v>
      </c>
      <c r="J371" s="3">
        <v>7</v>
      </c>
      <c r="K371" s="3">
        <f t="shared" si="5"/>
        <v>20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</row>
    <row r="372" spans="1:185" ht="15" customHeight="1" x14ac:dyDescent="0.25">
      <c r="B372" s="2" t="s">
        <v>411</v>
      </c>
      <c r="C372" s="17" t="s">
        <v>308</v>
      </c>
      <c r="D372" s="17">
        <v>0</v>
      </c>
      <c r="K372" s="3">
        <f t="shared" si="5"/>
        <v>0</v>
      </c>
      <c r="P372" s="3" t="s">
        <v>742</v>
      </c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</row>
    <row r="373" spans="1:185" ht="15" customHeight="1" x14ac:dyDescent="0.25">
      <c r="A373" s="3"/>
      <c r="B373" s="2" t="s">
        <v>411</v>
      </c>
      <c r="C373" s="19" t="s">
        <v>433</v>
      </c>
      <c r="D373" s="19">
        <v>11</v>
      </c>
      <c r="G373" s="4"/>
      <c r="J373" s="3">
        <v>1</v>
      </c>
      <c r="K373" s="3">
        <f t="shared" si="5"/>
        <v>1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</row>
    <row r="374" spans="1:185" ht="15" customHeight="1" x14ac:dyDescent="0.25">
      <c r="A374" s="3"/>
      <c r="B374" s="2" t="s">
        <v>411</v>
      </c>
      <c r="C374" s="17" t="s">
        <v>154</v>
      </c>
      <c r="D374" s="17">
        <v>2</v>
      </c>
      <c r="K374" s="3">
        <f t="shared" si="5"/>
        <v>0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</row>
    <row r="375" spans="1:185" ht="15" customHeight="1" x14ac:dyDescent="0.25">
      <c r="A375" s="3"/>
      <c r="B375" s="17" t="s">
        <v>411</v>
      </c>
      <c r="C375" s="13" t="s">
        <v>622</v>
      </c>
      <c r="D375" s="13">
        <v>0</v>
      </c>
      <c r="K375" s="3">
        <f t="shared" si="5"/>
        <v>0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</row>
    <row r="376" spans="1:185" ht="15" customHeight="1" x14ac:dyDescent="0.25">
      <c r="A376" s="3"/>
      <c r="B376" s="4" t="s">
        <v>411</v>
      </c>
      <c r="C376" s="17" t="s">
        <v>531</v>
      </c>
      <c r="D376" s="17">
        <v>0</v>
      </c>
      <c r="H376" s="13"/>
      <c r="K376" s="3">
        <f t="shared" si="5"/>
        <v>0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</row>
    <row r="377" spans="1:185" ht="15" customHeight="1" x14ac:dyDescent="0.25">
      <c r="A377" s="3"/>
      <c r="B377" s="2" t="s">
        <v>411</v>
      </c>
      <c r="C377" s="17" t="s">
        <v>350</v>
      </c>
      <c r="D377" s="17">
        <v>0</v>
      </c>
      <c r="K377" s="3">
        <f t="shared" si="5"/>
        <v>0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</row>
    <row r="378" spans="1:185" ht="15" customHeight="1" x14ac:dyDescent="0.25">
      <c r="A378" s="3"/>
      <c r="B378" s="2" t="s">
        <v>411</v>
      </c>
      <c r="C378" s="17" t="s">
        <v>640</v>
      </c>
      <c r="D378" s="17">
        <v>74</v>
      </c>
      <c r="K378" s="3">
        <f t="shared" si="5"/>
        <v>0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</row>
    <row r="379" spans="1:185" ht="15" customHeight="1" x14ac:dyDescent="0.25">
      <c r="B379" s="2" t="s">
        <v>411</v>
      </c>
      <c r="C379" s="17" t="s">
        <v>689</v>
      </c>
      <c r="D379" s="17">
        <v>0</v>
      </c>
      <c r="K379" s="3">
        <f t="shared" si="5"/>
        <v>0</v>
      </c>
      <c r="V379" s="13"/>
    </row>
    <row r="380" spans="1:185" ht="15" customHeight="1" x14ac:dyDescent="0.25">
      <c r="A380" s="3"/>
      <c r="B380" s="2" t="s">
        <v>411</v>
      </c>
      <c r="C380" s="17" t="s">
        <v>641</v>
      </c>
      <c r="D380" s="17">
        <v>0</v>
      </c>
      <c r="K380" s="3">
        <f t="shared" si="5"/>
        <v>0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</row>
    <row r="381" spans="1:185" ht="15" customHeight="1" x14ac:dyDescent="0.25">
      <c r="A381" s="3"/>
      <c r="B381" s="2" t="s">
        <v>411</v>
      </c>
      <c r="C381" s="19" t="s">
        <v>651</v>
      </c>
      <c r="D381" s="19">
        <v>0</v>
      </c>
      <c r="H381" s="13"/>
      <c r="K381" s="3">
        <f t="shared" si="5"/>
        <v>0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</row>
    <row r="382" spans="1:185" ht="15" customHeight="1" x14ac:dyDescent="0.25">
      <c r="A382" s="3"/>
      <c r="B382" s="4" t="s">
        <v>411</v>
      </c>
      <c r="C382" s="18" t="s">
        <v>279</v>
      </c>
      <c r="D382" s="13">
        <v>68</v>
      </c>
      <c r="E382" s="3">
        <v>7</v>
      </c>
      <c r="G382" s="3">
        <v>3</v>
      </c>
      <c r="I382" s="3">
        <v>1</v>
      </c>
      <c r="K382" s="3">
        <f t="shared" si="5"/>
        <v>11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</row>
    <row r="383" spans="1:185" ht="15" customHeight="1" x14ac:dyDescent="0.25">
      <c r="A383" s="3"/>
      <c r="B383" s="4" t="s">
        <v>411</v>
      </c>
      <c r="C383" s="18" t="s">
        <v>123</v>
      </c>
      <c r="D383" s="13">
        <v>30</v>
      </c>
      <c r="G383" s="4">
        <v>1</v>
      </c>
      <c r="I383" s="3">
        <v>1</v>
      </c>
      <c r="K383" s="3">
        <f t="shared" si="5"/>
        <v>2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</row>
    <row r="384" spans="1:185" ht="15" customHeight="1" x14ac:dyDescent="0.25">
      <c r="A384" s="3"/>
      <c r="B384" s="13" t="s">
        <v>411</v>
      </c>
      <c r="C384" s="18" t="s">
        <v>205</v>
      </c>
      <c r="D384" s="13">
        <v>2</v>
      </c>
      <c r="G384" s="4"/>
      <c r="K384" s="3">
        <f t="shared" si="5"/>
        <v>0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</row>
    <row r="385" spans="1:185" ht="15" customHeight="1" x14ac:dyDescent="0.25">
      <c r="A385" s="3"/>
      <c r="B385" s="2" t="s">
        <v>411</v>
      </c>
      <c r="C385" s="12" t="s">
        <v>326</v>
      </c>
      <c r="D385" s="17">
        <v>3</v>
      </c>
      <c r="K385" s="3">
        <f t="shared" si="5"/>
        <v>0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</row>
    <row r="386" spans="1:185" ht="15" customHeight="1" x14ac:dyDescent="0.25">
      <c r="A386" s="3"/>
      <c r="B386" s="13" t="s">
        <v>411</v>
      </c>
      <c r="C386" s="15" t="s">
        <v>104</v>
      </c>
      <c r="D386" s="15">
        <v>1</v>
      </c>
      <c r="G386" s="3">
        <v>1</v>
      </c>
      <c r="K386" s="3">
        <f t="shared" si="5"/>
        <v>1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</row>
    <row r="387" spans="1:185" ht="15" customHeight="1" x14ac:dyDescent="0.25">
      <c r="A387" s="3"/>
      <c r="B387" s="2" t="s">
        <v>411</v>
      </c>
      <c r="C387" s="19" t="s">
        <v>105</v>
      </c>
      <c r="D387" s="19">
        <v>0</v>
      </c>
      <c r="K387" s="3">
        <f t="shared" ref="K387:K450" si="6">SUM(E387:J387)</f>
        <v>0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</row>
    <row r="388" spans="1:185" ht="15" customHeight="1" x14ac:dyDescent="0.25">
      <c r="A388" s="3"/>
      <c r="B388" s="2" t="s">
        <v>411</v>
      </c>
      <c r="C388" s="13" t="s">
        <v>175</v>
      </c>
      <c r="D388" s="13">
        <v>1</v>
      </c>
      <c r="E388" s="4"/>
      <c r="K388" s="3">
        <f t="shared" si="6"/>
        <v>0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</row>
    <row r="389" spans="1:185" ht="15" customHeight="1" x14ac:dyDescent="0.25">
      <c r="A389" s="3"/>
      <c r="B389" s="13" t="s">
        <v>411</v>
      </c>
      <c r="C389" s="13" t="s">
        <v>249</v>
      </c>
      <c r="D389" s="13">
        <v>12</v>
      </c>
      <c r="E389" s="4"/>
      <c r="I389" s="3">
        <v>1</v>
      </c>
      <c r="J389" s="3">
        <v>3</v>
      </c>
      <c r="K389" s="3">
        <f t="shared" si="6"/>
        <v>4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</row>
    <row r="390" spans="1:185" ht="15" customHeight="1" x14ac:dyDescent="0.25">
      <c r="A390" s="3"/>
      <c r="B390" s="13" t="s">
        <v>411</v>
      </c>
      <c r="C390" s="41" t="s">
        <v>209</v>
      </c>
      <c r="D390" s="41">
        <v>1</v>
      </c>
      <c r="E390" s="4"/>
      <c r="K390" s="3">
        <f t="shared" si="6"/>
        <v>0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</row>
    <row r="391" spans="1:185" ht="15" customHeight="1" x14ac:dyDescent="0.25">
      <c r="A391" s="3"/>
      <c r="B391" s="13" t="s">
        <v>411</v>
      </c>
      <c r="C391" s="17" t="s">
        <v>103</v>
      </c>
      <c r="D391" s="17">
        <v>7</v>
      </c>
      <c r="K391" s="3">
        <f t="shared" si="6"/>
        <v>0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</row>
    <row r="392" spans="1:185" ht="15" customHeight="1" x14ac:dyDescent="0.25">
      <c r="A392" s="3"/>
      <c r="B392" s="2" t="s">
        <v>411</v>
      </c>
      <c r="C392" s="13" t="s">
        <v>309</v>
      </c>
      <c r="D392" s="13">
        <v>4</v>
      </c>
      <c r="E392" s="4"/>
      <c r="K392" s="3">
        <f t="shared" si="6"/>
        <v>0</v>
      </c>
      <c r="S392" s="3"/>
      <c r="U392" s="3"/>
      <c r="W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</row>
    <row r="393" spans="1:185" ht="15" customHeight="1" x14ac:dyDescent="0.25">
      <c r="A393" s="3"/>
      <c r="B393" s="4" t="s">
        <v>411</v>
      </c>
      <c r="C393" s="13" t="s">
        <v>280</v>
      </c>
      <c r="D393" s="13">
        <v>34</v>
      </c>
      <c r="F393" s="3">
        <v>2</v>
      </c>
      <c r="G393" s="3">
        <v>1</v>
      </c>
      <c r="I393" s="3">
        <v>1</v>
      </c>
      <c r="J393" s="3">
        <v>2</v>
      </c>
      <c r="K393" s="3">
        <f t="shared" si="6"/>
        <v>6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</row>
    <row r="394" spans="1:185" ht="15" customHeight="1" x14ac:dyDescent="0.25">
      <c r="A394" s="3"/>
      <c r="B394" s="4" t="s">
        <v>411</v>
      </c>
      <c r="C394" s="13" t="s">
        <v>355</v>
      </c>
      <c r="D394" s="13">
        <v>1</v>
      </c>
      <c r="K394" s="3">
        <f t="shared" si="6"/>
        <v>0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</row>
    <row r="395" spans="1:185" ht="15" customHeight="1" x14ac:dyDescent="0.25">
      <c r="A395" s="3"/>
      <c r="B395" s="2" t="s">
        <v>411</v>
      </c>
      <c r="C395" s="13" t="s">
        <v>220</v>
      </c>
      <c r="D395" s="13">
        <v>2</v>
      </c>
      <c r="K395" s="3">
        <f t="shared" si="6"/>
        <v>0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</row>
    <row r="396" spans="1:185" ht="15" customHeight="1" x14ac:dyDescent="0.25">
      <c r="A396" s="3"/>
      <c r="B396" s="2" t="s">
        <v>624</v>
      </c>
      <c r="C396" s="13" t="s">
        <v>8</v>
      </c>
      <c r="D396" s="13">
        <v>0</v>
      </c>
      <c r="K396" s="3">
        <f t="shared" si="6"/>
        <v>0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</row>
    <row r="397" spans="1:185" ht="15" customHeight="1" x14ac:dyDescent="0.25">
      <c r="B397" s="2" t="s">
        <v>697</v>
      </c>
      <c r="C397" s="17" t="s">
        <v>698</v>
      </c>
      <c r="D397" s="17">
        <v>0</v>
      </c>
      <c r="K397" s="3">
        <f t="shared" si="6"/>
        <v>0</v>
      </c>
      <c r="Z397" s="13"/>
    </row>
    <row r="398" spans="1:185" ht="15" customHeight="1" x14ac:dyDescent="0.25">
      <c r="A398" s="3"/>
      <c r="B398" s="13" t="s">
        <v>403</v>
      </c>
      <c r="C398" s="12" t="s">
        <v>143</v>
      </c>
      <c r="D398" s="17">
        <v>2</v>
      </c>
      <c r="K398" s="3">
        <f t="shared" si="6"/>
        <v>0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</row>
    <row r="399" spans="1:185" ht="15" customHeight="1" x14ac:dyDescent="0.25">
      <c r="A399" s="3"/>
      <c r="B399" s="2" t="s">
        <v>403</v>
      </c>
      <c r="C399" s="12" t="s">
        <v>301</v>
      </c>
      <c r="D399" s="17">
        <v>0</v>
      </c>
      <c r="K399" s="3">
        <f t="shared" si="6"/>
        <v>0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</row>
    <row r="400" spans="1:185" ht="15" customHeight="1" x14ac:dyDescent="0.25">
      <c r="B400" s="13" t="s">
        <v>403</v>
      </c>
      <c r="C400" s="12" t="s">
        <v>264</v>
      </c>
      <c r="D400" s="17">
        <v>1</v>
      </c>
      <c r="K400" s="3">
        <f t="shared" si="6"/>
        <v>0</v>
      </c>
      <c r="Z400" s="13"/>
    </row>
    <row r="401" spans="1:185" ht="15" customHeight="1" x14ac:dyDescent="0.25">
      <c r="A401" s="3"/>
      <c r="B401" s="2" t="s">
        <v>403</v>
      </c>
      <c r="C401" s="19" t="s">
        <v>265</v>
      </c>
      <c r="D401" s="19">
        <v>1</v>
      </c>
      <c r="J401" s="3">
        <v>1</v>
      </c>
      <c r="K401" s="3">
        <f t="shared" si="6"/>
        <v>1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</row>
    <row r="402" spans="1:185" ht="15" customHeight="1" x14ac:dyDescent="0.25">
      <c r="A402" s="3"/>
      <c r="B402" s="2" t="s">
        <v>403</v>
      </c>
      <c r="C402" s="15" t="s">
        <v>214</v>
      </c>
      <c r="D402" s="15">
        <v>0</v>
      </c>
      <c r="K402" s="3">
        <f t="shared" si="6"/>
        <v>0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</row>
    <row r="403" spans="1:185" ht="15" customHeight="1" x14ac:dyDescent="0.25">
      <c r="A403" s="3"/>
      <c r="B403" s="2" t="s">
        <v>403</v>
      </c>
      <c r="C403" s="19" t="s">
        <v>171</v>
      </c>
      <c r="D403" s="19">
        <v>4</v>
      </c>
      <c r="E403" s="4"/>
      <c r="G403" s="13"/>
      <c r="J403" s="3">
        <v>1</v>
      </c>
      <c r="K403" s="3">
        <f t="shared" si="6"/>
        <v>1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</row>
    <row r="404" spans="1:185" ht="15" customHeight="1" x14ac:dyDescent="0.25">
      <c r="A404" s="3"/>
      <c r="B404" s="2" t="s">
        <v>403</v>
      </c>
      <c r="C404" s="13" t="s">
        <v>172</v>
      </c>
      <c r="D404" s="13">
        <v>2</v>
      </c>
      <c r="E404" s="3">
        <v>1</v>
      </c>
      <c r="K404" s="3">
        <f t="shared" si="6"/>
        <v>1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</row>
    <row r="405" spans="1:185" ht="15" customHeight="1" x14ac:dyDescent="0.25">
      <c r="A405" s="3"/>
      <c r="B405" s="13" t="s">
        <v>407</v>
      </c>
      <c r="C405" s="19" t="s">
        <v>393</v>
      </c>
      <c r="D405" s="19">
        <v>1</v>
      </c>
      <c r="I405" s="3">
        <v>1</v>
      </c>
      <c r="K405" s="3">
        <f t="shared" si="6"/>
        <v>1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</row>
    <row r="406" spans="1:185" ht="15" customHeight="1" x14ac:dyDescent="0.25">
      <c r="A406" s="3"/>
      <c r="B406" s="22" t="s">
        <v>401</v>
      </c>
      <c r="C406" s="23" t="s">
        <v>73</v>
      </c>
      <c r="D406" s="23">
        <v>0</v>
      </c>
      <c r="K406" s="3">
        <f t="shared" si="6"/>
        <v>0</v>
      </c>
      <c r="O406" s="1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</row>
    <row r="407" spans="1:185" ht="15" customHeight="1" x14ac:dyDescent="0.25">
      <c r="A407" s="3"/>
      <c r="B407" s="2" t="s">
        <v>401</v>
      </c>
      <c r="C407" s="19" t="s">
        <v>79</v>
      </c>
      <c r="D407" s="19">
        <v>1</v>
      </c>
      <c r="F407" s="3">
        <v>1</v>
      </c>
      <c r="K407" s="3">
        <f t="shared" si="6"/>
        <v>1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</row>
    <row r="408" spans="1:185" ht="15" customHeight="1" x14ac:dyDescent="0.25">
      <c r="A408" s="3"/>
      <c r="B408" s="2" t="s">
        <v>401</v>
      </c>
      <c r="C408" s="17" t="s">
        <v>83</v>
      </c>
      <c r="D408" s="17">
        <v>0</v>
      </c>
      <c r="K408" s="3">
        <f t="shared" si="6"/>
        <v>0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</row>
    <row r="409" spans="1:185" ht="15" customHeight="1" x14ac:dyDescent="0.25">
      <c r="A409" s="3"/>
      <c r="B409" s="2" t="s">
        <v>401</v>
      </c>
      <c r="C409" s="18" t="s">
        <v>74</v>
      </c>
      <c r="D409" s="13">
        <v>1</v>
      </c>
      <c r="K409" s="3">
        <f t="shared" si="6"/>
        <v>0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</row>
    <row r="410" spans="1:185" ht="15" customHeight="1" x14ac:dyDescent="0.25">
      <c r="A410" s="3"/>
      <c r="B410" s="13" t="s">
        <v>405</v>
      </c>
      <c r="C410" s="17" t="s">
        <v>591</v>
      </c>
      <c r="D410" s="17">
        <v>0</v>
      </c>
      <c r="K410" s="3">
        <f t="shared" si="6"/>
        <v>0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</row>
    <row r="411" spans="1:185" ht="15" customHeight="1" x14ac:dyDescent="0.25">
      <c r="A411" s="3"/>
      <c r="B411" s="2" t="s">
        <v>405</v>
      </c>
      <c r="C411" s="41" t="s">
        <v>141</v>
      </c>
      <c r="D411" s="41">
        <v>9</v>
      </c>
      <c r="E411" s="4"/>
      <c r="K411" s="3">
        <f t="shared" si="6"/>
        <v>0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</row>
    <row r="412" spans="1:185" ht="15" customHeight="1" x14ac:dyDescent="0.25">
      <c r="A412" s="3"/>
      <c r="B412" s="2" t="s">
        <v>405</v>
      </c>
      <c r="C412" s="41" t="s">
        <v>320</v>
      </c>
      <c r="D412" s="41">
        <v>0</v>
      </c>
      <c r="E412" s="4"/>
      <c r="K412" s="3">
        <f t="shared" si="6"/>
        <v>0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</row>
    <row r="413" spans="1:185" ht="15" customHeight="1" x14ac:dyDescent="0.25">
      <c r="A413" s="3"/>
      <c r="B413" s="2" t="s">
        <v>405</v>
      </c>
      <c r="C413" s="17" t="s">
        <v>603</v>
      </c>
      <c r="D413" s="17">
        <v>0</v>
      </c>
      <c r="K413" s="3">
        <f t="shared" si="6"/>
        <v>0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</row>
    <row r="414" spans="1:185" ht="15" customHeight="1" x14ac:dyDescent="0.25">
      <c r="A414" s="3"/>
      <c r="B414" s="2" t="s">
        <v>405</v>
      </c>
      <c r="C414" s="13" t="s">
        <v>468</v>
      </c>
      <c r="D414" s="13">
        <v>0</v>
      </c>
      <c r="E414" s="4"/>
      <c r="K414" s="3">
        <f t="shared" si="6"/>
        <v>0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</row>
    <row r="415" spans="1:185" ht="15" customHeight="1" x14ac:dyDescent="0.25">
      <c r="B415" s="2" t="s">
        <v>405</v>
      </c>
      <c r="C415" s="13" t="s">
        <v>342</v>
      </c>
      <c r="D415" s="13">
        <v>2</v>
      </c>
      <c r="E415" s="4"/>
      <c r="K415" s="3">
        <f t="shared" si="6"/>
        <v>0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</row>
    <row r="416" spans="1:185" ht="15" customHeight="1" x14ac:dyDescent="0.25">
      <c r="B416" s="2" t="s">
        <v>405</v>
      </c>
      <c r="C416" s="17" t="s">
        <v>685</v>
      </c>
      <c r="D416" s="17">
        <v>19</v>
      </c>
      <c r="J416" s="3">
        <v>2</v>
      </c>
      <c r="K416" s="3">
        <f t="shared" si="6"/>
        <v>2</v>
      </c>
      <c r="U416" s="13"/>
    </row>
    <row r="417" spans="1:185" ht="15" customHeight="1" x14ac:dyDescent="0.25">
      <c r="B417" s="2" t="s">
        <v>405</v>
      </c>
      <c r="C417" s="13" t="s">
        <v>42</v>
      </c>
      <c r="D417" s="13">
        <v>1</v>
      </c>
      <c r="E417" s="4"/>
      <c r="K417" s="3">
        <f t="shared" si="6"/>
        <v>0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</row>
    <row r="418" spans="1:185" ht="15" customHeight="1" x14ac:dyDescent="0.25">
      <c r="B418" s="2" t="s">
        <v>405</v>
      </c>
      <c r="C418" s="13" t="s">
        <v>62</v>
      </c>
      <c r="D418" s="13">
        <v>0</v>
      </c>
      <c r="E418" s="4"/>
      <c r="K418" s="3">
        <f t="shared" si="6"/>
        <v>0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</row>
    <row r="419" spans="1:185" ht="15" customHeight="1" x14ac:dyDescent="0.25">
      <c r="B419" s="2" t="s">
        <v>405</v>
      </c>
      <c r="C419" s="13" t="s">
        <v>791</v>
      </c>
      <c r="D419" s="13">
        <v>1</v>
      </c>
      <c r="E419" s="4"/>
      <c r="K419" s="3">
        <f t="shared" si="6"/>
        <v>0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</row>
    <row r="420" spans="1:185" ht="15" customHeight="1" x14ac:dyDescent="0.25">
      <c r="B420" s="2" t="s">
        <v>405</v>
      </c>
      <c r="C420" s="13" t="s">
        <v>21</v>
      </c>
      <c r="D420" s="13">
        <v>4</v>
      </c>
      <c r="E420" s="4"/>
      <c r="K420" s="3">
        <f t="shared" si="6"/>
        <v>0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</row>
    <row r="421" spans="1:185" ht="15" customHeight="1" x14ac:dyDescent="0.25">
      <c r="A421" s="3"/>
      <c r="B421" s="2" t="s">
        <v>405</v>
      </c>
      <c r="C421" s="19" t="s">
        <v>282</v>
      </c>
      <c r="D421" s="19">
        <v>0</v>
      </c>
      <c r="K421" s="3">
        <f t="shared" si="6"/>
        <v>0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</row>
    <row r="422" spans="1:185" ht="15" customHeight="1" x14ac:dyDescent="0.25">
      <c r="B422" s="2" t="s">
        <v>405</v>
      </c>
      <c r="C422" s="13" t="s">
        <v>475</v>
      </c>
      <c r="D422" s="13">
        <v>0</v>
      </c>
      <c r="E422" s="4"/>
      <c r="K422" s="3">
        <f t="shared" si="6"/>
        <v>0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</row>
    <row r="423" spans="1:185" ht="15" customHeight="1" x14ac:dyDescent="0.25">
      <c r="A423" s="3"/>
      <c r="B423" s="2" t="s">
        <v>405</v>
      </c>
      <c r="C423" s="19" t="s">
        <v>354</v>
      </c>
      <c r="D423" s="19">
        <v>8</v>
      </c>
      <c r="G423" s="3">
        <v>1</v>
      </c>
      <c r="K423" s="3">
        <f t="shared" si="6"/>
        <v>1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</row>
    <row r="424" spans="1:185" ht="15" customHeight="1" x14ac:dyDescent="0.25">
      <c r="A424" s="3"/>
      <c r="B424" s="22" t="s">
        <v>405</v>
      </c>
      <c r="C424" s="23" t="s">
        <v>665</v>
      </c>
      <c r="D424" s="23">
        <v>0</v>
      </c>
      <c r="K424" s="3">
        <f t="shared" si="6"/>
        <v>0</v>
      </c>
      <c r="O424" s="1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</row>
    <row r="425" spans="1:185" ht="15" customHeight="1" x14ac:dyDescent="0.25">
      <c r="B425" s="2" t="s">
        <v>405</v>
      </c>
      <c r="C425" s="13" t="s">
        <v>476</v>
      </c>
      <c r="D425" s="13">
        <v>0</v>
      </c>
      <c r="E425" s="4"/>
      <c r="K425" s="3">
        <f t="shared" si="6"/>
        <v>0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</row>
    <row r="426" spans="1:185" ht="15" customHeight="1" x14ac:dyDescent="0.25">
      <c r="B426" s="2" t="s">
        <v>405</v>
      </c>
      <c r="C426" s="38" t="s">
        <v>812</v>
      </c>
      <c r="D426" s="38">
        <v>4</v>
      </c>
      <c r="E426" s="4"/>
      <c r="K426" s="3">
        <f t="shared" si="6"/>
        <v>0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</row>
    <row r="427" spans="1:185" ht="15" customHeight="1" x14ac:dyDescent="0.25">
      <c r="B427" s="2" t="s">
        <v>405</v>
      </c>
      <c r="C427" s="17" t="s">
        <v>515</v>
      </c>
      <c r="D427" s="17">
        <v>8</v>
      </c>
      <c r="G427" s="13"/>
      <c r="K427" s="3">
        <f t="shared" si="6"/>
        <v>0</v>
      </c>
      <c r="S427" s="13"/>
    </row>
    <row r="428" spans="1:185" ht="15" customHeight="1" x14ac:dyDescent="0.25">
      <c r="A428" s="3"/>
      <c r="B428" s="13" t="s">
        <v>405</v>
      </c>
      <c r="C428" s="17" t="s">
        <v>554</v>
      </c>
      <c r="D428" s="17">
        <v>2</v>
      </c>
      <c r="I428" s="13"/>
      <c r="J428" s="13"/>
      <c r="K428" s="3">
        <f t="shared" si="6"/>
        <v>0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</row>
    <row r="429" spans="1:185" ht="15" customHeight="1" x14ac:dyDescent="0.25">
      <c r="A429" s="3"/>
      <c r="B429" s="2" t="s">
        <v>405</v>
      </c>
      <c r="C429" s="13" t="s">
        <v>652</v>
      </c>
      <c r="D429" s="13">
        <v>0</v>
      </c>
      <c r="E429" s="4"/>
      <c r="K429" s="3">
        <f t="shared" si="6"/>
        <v>0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</row>
    <row r="430" spans="1:185" ht="15" customHeight="1" x14ac:dyDescent="0.25">
      <c r="A430" s="3"/>
      <c r="B430" s="2" t="s">
        <v>405</v>
      </c>
      <c r="C430" s="13" t="s">
        <v>653</v>
      </c>
      <c r="D430" s="13">
        <v>0</v>
      </c>
      <c r="E430" s="4"/>
      <c r="K430" s="3">
        <f t="shared" si="6"/>
        <v>0</v>
      </c>
      <c r="S430" s="3"/>
      <c r="U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</row>
    <row r="431" spans="1:185" ht="15" customHeight="1" x14ac:dyDescent="0.25">
      <c r="B431" s="13" t="s">
        <v>405</v>
      </c>
      <c r="C431" s="17" t="s">
        <v>700</v>
      </c>
      <c r="D431" s="17">
        <v>3</v>
      </c>
      <c r="K431" s="3">
        <f t="shared" si="6"/>
        <v>0</v>
      </c>
      <c r="Z431" s="13"/>
    </row>
    <row r="432" spans="1:185" ht="15" customHeight="1" x14ac:dyDescent="0.25">
      <c r="B432" s="2" t="s">
        <v>405</v>
      </c>
      <c r="C432" s="17" t="s">
        <v>682</v>
      </c>
      <c r="D432" s="17">
        <v>0</v>
      </c>
      <c r="K432" s="3">
        <f t="shared" si="6"/>
        <v>0</v>
      </c>
      <c r="S432" s="13"/>
    </row>
    <row r="433" spans="1:185" ht="15" customHeight="1" x14ac:dyDescent="0.25">
      <c r="A433" s="3"/>
      <c r="B433" s="2" t="s">
        <v>405</v>
      </c>
      <c r="C433" s="19" t="s">
        <v>333</v>
      </c>
      <c r="D433" s="19">
        <v>30</v>
      </c>
      <c r="G433" s="3">
        <v>2</v>
      </c>
      <c r="H433" s="3">
        <v>1</v>
      </c>
      <c r="I433" s="3">
        <v>1</v>
      </c>
      <c r="K433" s="3">
        <f t="shared" si="6"/>
        <v>4</v>
      </c>
      <c r="S433" s="3"/>
      <c r="T433" s="3"/>
      <c r="U433" s="3"/>
      <c r="V433" s="3"/>
      <c r="W433" s="3"/>
      <c r="X433" s="3"/>
      <c r="Y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</row>
    <row r="434" spans="1:185" ht="15" customHeight="1" x14ac:dyDescent="0.25">
      <c r="B434" s="2" t="s">
        <v>405</v>
      </c>
      <c r="C434" s="13" t="s">
        <v>477</v>
      </c>
      <c r="D434" s="13">
        <v>0</v>
      </c>
      <c r="E434" s="4"/>
      <c r="K434" s="3">
        <f t="shared" si="6"/>
        <v>0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</row>
    <row r="435" spans="1:185" ht="15" customHeight="1" x14ac:dyDescent="0.25">
      <c r="B435" s="2" t="s">
        <v>405</v>
      </c>
      <c r="C435" s="13" t="s">
        <v>726</v>
      </c>
      <c r="D435" s="13">
        <v>1</v>
      </c>
      <c r="E435" s="4">
        <v>1</v>
      </c>
      <c r="K435" s="3">
        <f t="shared" si="6"/>
        <v>1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</row>
    <row r="436" spans="1:185" ht="15" customHeight="1" x14ac:dyDescent="0.25">
      <c r="A436" s="3"/>
      <c r="B436" s="13" t="s">
        <v>405</v>
      </c>
      <c r="C436" s="15" t="s">
        <v>517</v>
      </c>
      <c r="D436" s="15">
        <v>0</v>
      </c>
      <c r="G436" s="13"/>
      <c r="K436" s="3">
        <f t="shared" si="6"/>
        <v>0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</row>
    <row r="437" spans="1:185" ht="15" customHeight="1" x14ac:dyDescent="0.25">
      <c r="A437" s="3"/>
      <c r="B437" s="13" t="s">
        <v>405</v>
      </c>
      <c r="C437" s="17" t="s">
        <v>799</v>
      </c>
      <c r="D437" s="17">
        <v>1</v>
      </c>
      <c r="G437" s="13"/>
      <c r="K437" s="3">
        <f t="shared" si="6"/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</row>
    <row r="438" spans="1:185" ht="15" customHeight="1" x14ac:dyDescent="0.25">
      <c r="A438" s="3"/>
      <c r="B438" s="13" t="s">
        <v>511</v>
      </c>
      <c r="C438" s="17" t="s">
        <v>721</v>
      </c>
      <c r="D438" s="17">
        <v>15</v>
      </c>
      <c r="G438" s="13"/>
      <c r="K438" s="3">
        <f t="shared" si="6"/>
        <v>0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</row>
    <row r="439" spans="1:185" ht="15" customHeight="1" x14ac:dyDescent="0.25">
      <c r="A439" s="3"/>
      <c r="B439" s="22" t="s">
        <v>511</v>
      </c>
      <c r="C439" s="23" t="s">
        <v>673</v>
      </c>
      <c r="D439" s="23">
        <v>0</v>
      </c>
      <c r="G439" s="13"/>
      <c r="K439" s="3">
        <f t="shared" si="6"/>
        <v>0</v>
      </c>
      <c r="O439" s="1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</row>
    <row r="440" spans="1:185" ht="15" customHeight="1" x14ac:dyDescent="0.25">
      <c r="B440" s="2" t="s">
        <v>511</v>
      </c>
      <c r="C440" s="17" t="s">
        <v>111</v>
      </c>
      <c r="D440" s="17">
        <v>5</v>
      </c>
      <c r="J440" s="3">
        <v>1</v>
      </c>
      <c r="K440" s="3">
        <f t="shared" si="6"/>
        <v>1</v>
      </c>
      <c r="U440" s="13"/>
    </row>
    <row r="441" spans="1:185" ht="15" customHeight="1" x14ac:dyDescent="0.25">
      <c r="A441" s="3"/>
      <c r="B441" s="19" t="s">
        <v>511</v>
      </c>
      <c r="C441" s="13" t="s">
        <v>81</v>
      </c>
      <c r="D441" s="13">
        <v>2</v>
      </c>
      <c r="K441" s="3">
        <f t="shared" si="6"/>
        <v>0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</row>
    <row r="442" spans="1:185" ht="15" customHeight="1" x14ac:dyDescent="0.25">
      <c r="A442" s="3"/>
      <c r="B442" s="13" t="s">
        <v>490</v>
      </c>
      <c r="C442" s="13" t="s">
        <v>91</v>
      </c>
      <c r="D442" s="13">
        <v>2</v>
      </c>
      <c r="F442" s="3">
        <v>2</v>
      </c>
      <c r="K442" s="3">
        <f t="shared" si="6"/>
        <v>2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</row>
    <row r="443" spans="1:185" ht="15" customHeight="1" x14ac:dyDescent="0.25">
      <c r="A443" s="3"/>
      <c r="B443" s="22" t="s">
        <v>490</v>
      </c>
      <c r="C443" s="23" t="s">
        <v>666</v>
      </c>
      <c r="D443" s="23">
        <v>0</v>
      </c>
      <c r="G443" s="4"/>
      <c r="K443" s="3">
        <f t="shared" si="6"/>
        <v>0</v>
      </c>
      <c r="O443" s="1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</row>
    <row r="444" spans="1:185" ht="15" customHeight="1" x14ac:dyDescent="0.25">
      <c r="A444" s="3"/>
      <c r="B444" s="22" t="s">
        <v>490</v>
      </c>
      <c r="C444" s="23" t="s">
        <v>740</v>
      </c>
      <c r="D444" s="23">
        <v>3</v>
      </c>
      <c r="F444" s="3">
        <v>1</v>
      </c>
      <c r="G444" s="4"/>
      <c r="K444" s="3">
        <f t="shared" si="6"/>
        <v>1</v>
      </c>
      <c r="O444" s="1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</row>
    <row r="445" spans="1:185" ht="15" customHeight="1" x14ac:dyDescent="0.25">
      <c r="A445" s="3"/>
      <c r="B445" s="4" t="s">
        <v>490</v>
      </c>
      <c r="C445" s="12" t="s">
        <v>559</v>
      </c>
      <c r="D445" s="17">
        <v>0</v>
      </c>
      <c r="K445" s="3">
        <f t="shared" si="6"/>
        <v>0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</row>
    <row r="446" spans="1:185" ht="15" customHeight="1" x14ac:dyDescent="0.25">
      <c r="A446" s="3"/>
      <c r="B446" s="4" t="s">
        <v>490</v>
      </c>
      <c r="C446" s="17" t="s">
        <v>562</v>
      </c>
      <c r="D446" s="17">
        <v>0</v>
      </c>
      <c r="K446" s="3">
        <f t="shared" si="6"/>
        <v>0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</row>
    <row r="447" spans="1:185" ht="15" customHeight="1" x14ac:dyDescent="0.25">
      <c r="B447" s="4" t="s">
        <v>490</v>
      </c>
      <c r="C447" s="15" t="s">
        <v>549</v>
      </c>
      <c r="D447" s="15">
        <v>0</v>
      </c>
      <c r="I447" s="13"/>
      <c r="J447" s="13"/>
      <c r="K447" s="3">
        <f t="shared" si="6"/>
        <v>0</v>
      </c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</row>
    <row r="448" spans="1:185" ht="15" customHeight="1" x14ac:dyDescent="0.25">
      <c r="B448" s="2" t="s">
        <v>490</v>
      </c>
      <c r="C448" s="17" t="s">
        <v>737</v>
      </c>
      <c r="D448" s="17">
        <v>2</v>
      </c>
      <c r="F448" s="3">
        <v>1</v>
      </c>
      <c r="K448" s="3">
        <f t="shared" si="6"/>
        <v>1</v>
      </c>
      <c r="U448" s="13"/>
    </row>
    <row r="449" spans="1:185" ht="15" customHeight="1" x14ac:dyDescent="0.25">
      <c r="A449" s="3"/>
      <c r="B449" s="19" t="s">
        <v>490</v>
      </c>
      <c r="C449" s="13" t="s">
        <v>491</v>
      </c>
      <c r="D449" s="13">
        <v>2</v>
      </c>
      <c r="K449" s="3">
        <f t="shared" si="6"/>
        <v>0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</row>
    <row r="450" spans="1:185" ht="15" customHeight="1" x14ac:dyDescent="0.25">
      <c r="B450" s="2" t="s">
        <v>490</v>
      </c>
      <c r="C450" s="17" t="s">
        <v>192</v>
      </c>
      <c r="D450" s="17">
        <v>0</v>
      </c>
      <c r="K450" s="3">
        <f t="shared" si="6"/>
        <v>0</v>
      </c>
      <c r="X450" s="13"/>
    </row>
    <row r="451" spans="1:185" ht="15" customHeight="1" x14ac:dyDescent="0.25">
      <c r="B451" s="4" t="s">
        <v>490</v>
      </c>
      <c r="C451" s="14" t="s">
        <v>683</v>
      </c>
      <c r="D451" s="15">
        <v>0</v>
      </c>
      <c r="K451" s="3">
        <f t="shared" ref="K451:K514" si="7">SUM(E451:J451)</f>
        <v>0</v>
      </c>
      <c r="T451" s="13"/>
    </row>
    <row r="452" spans="1:185" ht="15" customHeight="1" x14ac:dyDescent="0.25">
      <c r="A452" s="3"/>
      <c r="B452" s="2" t="s">
        <v>628</v>
      </c>
      <c r="C452" s="17" t="s">
        <v>195</v>
      </c>
      <c r="D452" s="17">
        <v>0</v>
      </c>
      <c r="K452" s="3">
        <f t="shared" si="7"/>
        <v>0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</row>
    <row r="453" spans="1:185" ht="15" customHeight="1" x14ac:dyDescent="0.25">
      <c r="A453" s="3"/>
      <c r="B453" s="2" t="s">
        <v>395</v>
      </c>
      <c r="C453" s="19" t="s">
        <v>299</v>
      </c>
      <c r="D453" s="19">
        <v>4</v>
      </c>
      <c r="I453" s="3">
        <v>4</v>
      </c>
      <c r="K453" s="3">
        <f t="shared" si="7"/>
        <v>4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</row>
    <row r="454" spans="1:185" ht="15" customHeight="1" x14ac:dyDescent="0.25">
      <c r="A454" s="3"/>
      <c r="B454" s="2" t="s">
        <v>395</v>
      </c>
      <c r="C454" s="18" t="s">
        <v>434</v>
      </c>
      <c r="D454" s="13">
        <v>2</v>
      </c>
      <c r="K454" s="3">
        <f t="shared" si="7"/>
        <v>0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</row>
    <row r="455" spans="1:185" ht="15" customHeight="1" x14ac:dyDescent="0.25">
      <c r="A455" s="3"/>
      <c r="B455" s="4" t="s">
        <v>395</v>
      </c>
      <c r="C455" s="15" t="s">
        <v>555</v>
      </c>
      <c r="D455" s="15">
        <v>0</v>
      </c>
      <c r="I455" s="13"/>
      <c r="J455" s="13"/>
      <c r="K455" s="3">
        <f t="shared" si="7"/>
        <v>0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</row>
    <row r="456" spans="1:185" ht="15" customHeight="1" x14ac:dyDescent="0.25">
      <c r="B456" s="4" t="s">
        <v>395</v>
      </c>
      <c r="C456" s="17" t="s">
        <v>555</v>
      </c>
      <c r="D456" s="17">
        <v>0</v>
      </c>
      <c r="K456" s="3">
        <f t="shared" si="7"/>
        <v>0</v>
      </c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</row>
    <row r="457" spans="1:185" ht="15" customHeight="1" x14ac:dyDescent="0.25">
      <c r="B457" s="4" t="s">
        <v>395</v>
      </c>
      <c r="C457" s="15" t="s">
        <v>555</v>
      </c>
      <c r="D457" s="15">
        <v>0</v>
      </c>
      <c r="K457" s="3">
        <f t="shared" si="7"/>
        <v>0</v>
      </c>
      <c r="Y457" s="13"/>
    </row>
    <row r="458" spans="1:185" ht="15" customHeight="1" x14ac:dyDescent="0.25">
      <c r="A458" s="3"/>
      <c r="B458" s="2" t="s">
        <v>395</v>
      </c>
      <c r="C458" s="17" t="s">
        <v>626</v>
      </c>
      <c r="D458" s="17">
        <v>0</v>
      </c>
      <c r="K458" s="3">
        <f t="shared" si="7"/>
        <v>0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</row>
    <row r="459" spans="1:185" ht="15" customHeight="1" x14ac:dyDescent="0.25">
      <c r="A459" s="3"/>
      <c r="B459" s="22" t="s">
        <v>395</v>
      </c>
      <c r="C459" s="23" t="s">
        <v>672</v>
      </c>
      <c r="D459" s="23">
        <v>0</v>
      </c>
      <c r="K459" s="3">
        <f t="shared" si="7"/>
        <v>0</v>
      </c>
      <c r="O459" s="1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</row>
    <row r="460" spans="1:185" ht="15" customHeight="1" x14ac:dyDescent="0.25">
      <c r="A460" s="3"/>
      <c r="B460" s="22" t="s">
        <v>714</v>
      </c>
      <c r="C460" s="23" t="s">
        <v>713</v>
      </c>
      <c r="D460" s="23">
        <v>1</v>
      </c>
      <c r="K460" s="3">
        <f t="shared" si="7"/>
        <v>0</v>
      </c>
      <c r="O460" s="1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</row>
    <row r="461" spans="1:185" ht="15" customHeight="1" x14ac:dyDescent="0.25">
      <c r="B461" s="2" t="s">
        <v>395</v>
      </c>
      <c r="C461" s="17" t="s">
        <v>351</v>
      </c>
      <c r="D461" s="17">
        <v>0</v>
      </c>
      <c r="K461" s="3">
        <f t="shared" si="7"/>
        <v>0</v>
      </c>
      <c r="X461" s="13"/>
    </row>
    <row r="462" spans="1:185" ht="15" customHeight="1" x14ac:dyDescent="0.25">
      <c r="A462" s="3"/>
      <c r="B462" s="2" t="s">
        <v>629</v>
      </c>
      <c r="C462" s="12" t="s">
        <v>183</v>
      </c>
      <c r="D462" s="17">
        <v>0</v>
      </c>
      <c r="K462" s="3">
        <f t="shared" si="7"/>
        <v>0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</row>
    <row r="463" spans="1:185" ht="15" customHeight="1" x14ac:dyDescent="0.25">
      <c r="A463" s="3"/>
      <c r="B463" s="4" t="s">
        <v>481</v>
      </c>
      <c r="C463" s="18" t="s">
        <v>244</v>
      </c>
      <c r="D463" s="13">
        <v>0</v>
      </c>
      <c r="K463" s="3">
        <f t="shared" si="7"/>
        <v>0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</row>
    <row r="464" spans="1:185" ht="15" customHeight="1" x14ac:dyDescent="0.25">
      <c r="B464" s="4" t="s">
        <v>481</v>
      </c>
      <c r="C464" s="12" t="s">
        <v>548</v>
      </c>
      <c r="D464" s="17">
        <v>0</v>
      </c>
      <c r="I464" s="13"/>
      <c r="J464" s="13"/>
      <c r="K464" s="3">
        <f t="shared" si="7"/>
        <v>0</v>
      </c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</row>
    <row r="465" spans="1:185" ht="15" customHeight="1" x14ac:dyDescent="0.25">
      <c r="A465" s="3"/>
      <c r="B465" s="4" t="s">
        <v>481</v>
      </c>
      <c r="C465" s="18" t="s">
        <v>277</v>
      </c>
      <c r="D465" s="13">
        <v>0</v>
      </c>
      <c r="K465" s="3">
        <f t="shared" si="7"/>
        <v>0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</row>
    <row r="466" spans="1:185" ht="15" customHeight="1" x14ac:dyDescent="0.25">
      <c r="A466" s="3"/>
      <c r="B466" s="2" t="s">
        <v>635</v>
      </c>
      <c r="C466" s="17" t="s">
        <v>576</v>
      </c>
      <c r="D466" s="17">
        <v>0</v>
      </c>
      <c r="K466" s="3">
        <f t="shared" si="7"/>
        <v>0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</row>
    <row r="467" spans="1:185" ht="15" customHeight="1" x14ac:dyDescent="0.25">
      <c r="A467" s="3"/>
      <c r="B467" s="2" t="s">
        <v>635</v>
      </c>
      <c r="C467" s="13" t="s">
        <v>636</v>
      </c>
      <c r="D467" s="13">
        <v>0</v>
      </c>
      <c r="K467" s="3">
        <f t="shared" si="7"/>
        <v>0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</row>
    <row r="468" spans="1:185" ht="15" customHeight="1" x14ac:dyDescent="0.25">
      <c r="A468" s="3"/>
      <c r="B468" s="2" t="s">
        <v>635</v>
      </c>
      <c r="C468" s="13" t="s">
        <v>637</v>
      </c>
      <c r="D468" s="13">
        <v>0</v>
      </c>
      <c r="K468" s="3">
        <f t="shared" si="7"/>
        <v>0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</row>
    <row r="469" spans="1:185" ht="15" customHeight="1" x14ac:dyDescent="0.25">
      <c r="A469" s="3"/>
      <c r="B469" s="13" t="s">
        <v>635</v>
      </c>
      <c r="C469" s="13" t="s">
        <v>638</v>
      </c>
      <c r="D469" s="13">
        <v>0</v>
      </c>
      <c r="H469" s="13"/>
      <c r="K469" s="3">
        <f t="shared" si="7"/>
        <v>0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</row>
    <row r="470" spans="1:185" ht="15" customHeight="1" x14ac:dyDescent="0.25">
      <c r="B470" s="2" t="s">
        <v>686</v>
      </c>
      <c r="C470" s="17" t="s">
        <v>243</v>
      </c>
      <c r="D470" s="17">
        <v>2</v>
      </c>
      <c r="K470" s="3">
        <f t="shared" si="7"/>
        <v>0</v>
      </c>
      <c r="U470" s="13"/>
    </row>
    <row r="471" spans="1:185" ht="15" customHeight="1" x14ac:dyDescent="0.25">
      <c r="B471" s="2" t="s">
        <v>413</v>
      </c>
      <c r="C471" s="17" t="s">
        <v>775</v>
      </c>
      <c r="D471" s="17">
        <v>5</v>
      </c>
      <c r="I471" s="3">
        <v>3</v>
      </c>
      <c r="K471" s="3">
        <f t="shared" si="7"/>
        <v>3</v>
      </c>
      <c r="U471" s="13"/>
    </row>
    <row r="472" spans="1:185" ht="15" customHeight="1" x14ac:dyDescent="0.25">
      <c r="A472" s="3"/>
      <c r="B472" s="2" t="s">
        <v>413</v>
      </c>
      <c r="C472" s="19" t="s">
        <v>167</v>
      </c>
      <c r="D472" s="19">
        <v>10</v>
      </c>
      <c r="K472" s="3">
        <f t="shared" si="7"/>
        <v>0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</row>
    <row r="473" spans="1:185" ht="15" customHeight="1" x14ac:dyDescent="0.25">
      <c r="A473" s="3"/>
      <c r="B473" s="2" t="s">
        <v>413</v>
      </c>
      <c r="C473" s="19" t="s">
        <v>121</v>
      </c>
      <c r="D473" s="19">
        <v>27</v>
      </c>
      <c r="G473" s="3">
        <v>3</v>
      </c>
      <c r="J473" s="3">
        <v>1</v>
      </c>
      <c r="K473" s="3">
        <f t="shared" si="7"/>
        <v>4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</row>
    <row r="474" spans="1:185" ht="15" customHeight="1" x14ac:dyDescent="0.25">
      <c r="A474" s="3"/>
      <c r="B474" s="22" t="s">
        <v>413</v>
      </c>
      <c r="C474" s="24" t="s">
        <v>119</v>
      </c>
      <c r="D474" s="23">
        <v>0</v>
      </c>
      <c r="K474" s="3">
        <f t="shared" si="7"/>
        <v>0</v>
      </c>
      <c r="O474" s="1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</row>
    <row r="475" spans="1:185" ht="15" customHeight="1" x14ac:dyDescent="0.25">
      <c r="A475" s="3"/>
      <c r="B475" s="22" t="s">
        <v>413</v>
      </c>
      <c r="C475" s="23" t="s">
        <v>771</v>
      </c>
      <c r="D475" s="23">
        <v>2</v>
      </c>
      <c r="K475" s="3">
        <f t="shared" si="7"/>
        <v>0</v>
      </c>
      <c r="O475" s="1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</row>
    <row r="476" spans="1:185" ht="15" customHeight="1" x14ac:dyDescent="0.25">
      <c r="A476" s="3"/>
      <c r="B476" s="4" t="s">
        <v>413</v>
      </c>
      <c r="C476" s="15" t="s">
        <v>600</v>
      </c>
      <c r="D476" s="15">
        <v>22</v>
      </c>
      <c r="K476" s="3">
        <f t="shared" si="7"/>
        <v>0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</row>
    <row r="477" spans="1:185" ht="15" customHeight="1" x14ac:dyDescent="0.25">
      <c r="A477" s="3"/>
      <c r="B477" s="2" t="s">
        <v>413</v>
      </c>
      <c r="C477" s="12" t="s">
        <v>100</v>
      </c>
      <c r="D477" s="17">
        <v>0</v>
      </c>
      <c r="K477" s="3">
        <f t="shared" si="7"/>
        <v>0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</row>
    <row r="478" spans="1:185" ht="15" customHeight="1" x14ac:dyDescent="0.25">
      <c r="A478" s="3"/>
      <c r="B478" s="2" t="s">
        <v>413</v>
      </c>
      <c r="C478" s="13" t="s">
        <v>623</v>
      </c>
      <c r="D478" s="13">
        <v>0</v>
      </c>
      <c r="K478" s="3">
        <f t="shared" si="7"/>
        <v>0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</row>
    <row r="479" spans="1:185" ht="15" customHeight="1" x14ac:dyDescent="0.25">
      <c r="A479" s="3"/>
      <c r="B479" s="13" t="s">
        <v>413</v>
      </c>
      <c r="C479" s="13" t="s">
        <v>797</v>
      </c>
      <c r="D479" s="13">
        <v>1</v>
      </c>
      <c r="K479" s="3">
        <f t="shared" si="7"/>
        <v>0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</row>
    <row r="480" spans="1:185" ht="15" customHeight="1" x14ac:dyDescent="0.25">
      <c r="A480" s="3"/>
      <c r="B480" s="2" t="s">
        <v>413</v>
      </c>
      <c r="C480" s="19" t="s">
        <v>120</v>
      </c>
      <c r="D480" s="19">
        <v>20</v>
      </c>
      <c r="I480" s="3">
        <v>2</v>
      </c>
      <c r="J480" s="3">
        <v>1</v>
      </c>
      <c r="K480" s="3">
        <f t="shared" si="7"/>
        <v>3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</row>
    <row r="481" spans="1:185" ht="15" customHeight="1" x14ac:dyDescent="0.25">
      <c r="A481" s="3"/>
      <c r="B481" s="2" t="s">
        <v>413</v>
      </c>
      <c r="C481" s="19" t="s">
        <v>423</v>
      </c>
      <c r="D481" s="19">
        <v>5</v>
      </c>
      <c r="K481" s="3">
        <f t="shared" si="7"/>
        <v>0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</row>
    <row r="482" spans="1:185" ht="15" customHeight="1" x14ac:dyDescent="0.25">
      <c r="A482" s="3"/>
      <c r="B482" s="2" t="s">
        <v>415</v>
      </c>
      <c r="C482" s="12" t="s">
        <v>677</v>
      </c>
      <c r="D482" s="17">
        <v>0</v>
      </c>
      <c r="K482" s="3">
        <f t="shared" si="7"/>
        <v>0</v>
      </c>
      <c r="R482" s="1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</row>
    <row r="483" spans="1:185" ht="15" customHeight="1" x14ac:dyDescent="0.25">
      <c r="A483" s="2"/>
      <c r="B483" s="13" t="s">
        <v>415</v>
      </c>
      <c r="C483" s="16" t="s">
        <v>14</v>
      </c>
      <c r="D483" s="19">
        <v>0</v>
      </c>
      <c r="K483" s="3">
        <f t="shared" si="7"/>
        <v>0</v>
      </c>
      <c r="L483" s="13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</row>
    <row r="484" spans="1:185" ht="15" customHeight="1" x14ac:dyDescent="0.25">
      <c r="A484" s="3"/>
      <c r="B484" s="2" t="s">
        <v>415</v>
      </c>
      <c r="C484" s="17" t="s">
        <v>643</v>
      </c>
      <c r="D484" s="17">
        <v>1</v>
      </c>
      <c r="K484" s="3">
        <f t="shared" si="7"/>
        <v>0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185" ht="15" customHeight="1" x14ac:dyDescent="0.25">
      <c r="B485" s="2" t="s">
        <v>415</v>
      </c>
      <c r="C485" s="17" t="s">
        <v>699</v>
      </c>
      <c r="D485" s="17">
        <v>0</v>
      </c>
      <c r="K485" s="3">
        <f t="shared" si="7"/>
        <v>0</v>
      </c>
      <c r="Z485" s="13"/>
    </row>
    <row r="486" spans="1:185" ht="15" customHeight="1" x14ac:dyDescent="0.25">
      <c r="B486" s="13" t="s">
        <v>415</v>
      </c>
      <c r="C486" s="17" t="s">
        <v>735</v>
      </c>
      <c r="D486" s="17">
        <v>1</v>
      </c>
      <c r="F486" s="3">
        <v>1</v>
      </c>
      <c r="K486" s="3">
        <f t="shared" si="7"/>
        <v>1</v>
      </c>
      <c r="Z486" s="13"/>
    </row>
    <row r="487" spans="1:185" ht="15" customHeight="1" x14ac:dyDescent="0.25">
      <c r="A487" s="3"/>
      <c r="B487" s="13" t="s">
        <v>415</v>
      </c>
      <c r="C487" s="13" t="s">
        <v>633</v>
      </c>
      <c r="D487" s="13">
        <v>0</v>
      </c>
      <c r="K487" s="3">
        <f t="shared" si="7"/>
        <v>0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</row>
    <row r="488" spans="1:185" ht="15" customHeight="1" x14ac:dyDescent="0.25">
      <c r="A488" s="3"/>
      <c r="B488" s="2" t="s">
        <v>415</v>
      </c>
      <c r="C488" s="16" t="s">
        <v>374</v>
      </c>
      <c r="D488" s="19">
        <v>0</v>
      </c>
      <c r="K488" s="3">
        <f t="shared" si="7"/>
        <v>0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185" ht="15" customHeight="1" x14ac:dyDescent="0.25">
      <c r="A489" s="3"/>
      <c r="B489" s="13" t="s">
        <v>415</v>
      </c>
      <c r="C489" s="13" t="s">
        <v>722</v>
      </c>
      <c r="D489" s="13">
        <v>2</v>
      </c>
      <c r="K489" s="3">
        <f t="shared" si="7"/>
        <v>0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185" ht="15" customHeight="1" x14ac:dyDescent="0.25">
      <c r="A490" s="3"/>
      <c r="B490" s="2" t="s">
        <v>415</v>
      </c>
      <c r="C490" s="13" t="s">
        <v>347</v>
      </c>
      <c r="D490" s="13">
        <v>20</v>
      </c>
      <c r="F490" s="4">
        <v>1</v>
      </c>
      <c r="K490" s="3">
        <f t="shared" si="7"/>
        <v>1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</row>
    <row r="491" spans="1:185" ht="15" customHeight="1" x14ac:dyDescent="0.25">
      <c r="A491" s="3"/>
      <c r="B491" s="2" t="s">
        <v>456</v>
      </c>
      <c r="C491" s="13" t="s">
        <v>466</v>
      </c>
      <c r="D491" s="13">
        <v>3</v>
      </c>
      <c r="E491" s="4"/>
      <c r="H491" s="3">
        <v>2</v>
      </c>
      <c r="K491" s="3">
        <f t="shared" si="7"/>
        <v>2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185" ht="15" customHeight="1" x14ac:dyDescent="0.25">
      <c r="A492" s="3"/>
      <c r="B492" s="13" t="s">
        <v>456</v>
      </c>
      <c r="C492" s="13" t="s">
        <v>166</v>
      </c>
      <c r="D492" s="13">
        <v>1</v>
      </c>
      <c r="E492" s="4"/>
      <c r="K492" s="3">
        <f t="shared" si="7"/>
        <v>0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185" ht="15" customHeight="1" x14ac:dyDescent="0.25">
      <c r="A493" s="3"/>
      <c r="B493" s="2" t="s">
        <v>456</v>
      </c>
      <c r="C493" s="13" t="s">
        <v>457</v>
      </c>
      <c r="D493" s="13">
        <v>63</v>
      </c>
      <c r="E493" s="4"/>
      <c r="K493" s="3">
        <f t="shared" si="7"/>
        <v>0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185" ht="15" customHeight="1" x14ac:dyDescent="0.25">
      <c r="A494" s="3"/>
      <c r="B494" s="13" t="s">
        <v>456</v>
      </c>
      <c r="C494" s="13" t="s">
        <v>734</v>
      </c>
      <c r="D494" s="13">
        <v>4</v>
      </c>
      <c r="E494" s="4">
        <v>4</v>
      </c>
      <c r="K494" s="3">
        <f t="shared" si="7"/>
        <v>4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185" ht="15" customHeight="1" x14ac:dyDescent="0.25">
      <c r="A495" s="3"/>
      <c r="B495" s="4" t="s">
        <v>510</v>
      </c>
      <c r="C495" s="13" t="s">
        <v>206</v>
      </c>
      <c r="D495" s="13">
        <v>11</v>
      </c>
      <c r="J495" s="3">
        <v>11</v>
      </c>
      <c r="K495" s="3">
        <f t="shared" si="7"/>
        <v>11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185" ht="15" customHeight="1" x14ac:dyDescent="0.25">
      <c r="A496" s="3"/>
      <c r="B496" s="2" t="s">
        <v>399</v>
      </c>
      <c r="C496" s="13" t="s">
        <v>248</v>
      </c>
      <c r="D496" s="13">
        <v>1</v>
      </c>
      <c r="G496" s="4"/>
      <c r="K496" s="3">
        <f t="shared" si="7"/>
        <v>0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185" ht="15" customHeight="1" x14ac:dyDescent="0.25">
      <c r="A497" s="3"/>
      <c r="B497" s="2" t="s">
        <v>399</v>
      </c>
      <c r="C497" s="13" t="s">
        <v>90</v>
      </c>
      <c r="D497" s="13">
        <v>3</v>
      </c>
      <c r="E497" s="3">
        <v>1</v>
      </c>
      <c r="G497" s="4"/>
      <c r="K497" s="3">
        <f t="shared" si="7"/>
        <v>1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185" ht="15" customHeight="1" x14ac:dyDescent="0.25">
      <c r="B498" s="13" t="s">
        <v>399</v>
      </c>
      <c r="C498" s="19" t="s">
        <v>51</v>
      </c>
      <c r="D498" s="19">
        <v>0</v>
      </c>
      <c r="K498" s="3">
        <f t="shared" si="7"/>
        <v>0</v>
      </c>
    </row>
    <row r="499" spans="1:185" ht="15" customHeight="1" x14ac:dyDescent="0.25">
      <c r="A499" s="3"/>
      <c r="B499" s="2" t="s">
        <v>399</v>
      </c>
      <c r="C499" s="19" t="s">
        <v>208</v>
      </c>
      <c r="D499" s="19">
        <v>5</v>
      </c>
      <c r="E499" s="3">
        <v>1</v>
      </c>
      <c r="G499" s="13"/>
      <c r="K499" s="3">
        <f t="shared" si="7"/>
        <v>1</v>
      </c>
    </row>
    <row r="500" spans="1:185" ht="15" customHeight="1" x14ac:dyDescent="0.25">
      <c r="A500" s="3"/>
      <c r="B500" s="2" t="s">
        <v>399</v>
      </c>
      <c r="C500" s="13" t="s">
        <v>207</v>
      </c>
      <c r="D500" s="13">
        <v>3</v>
      </c>
      <c r="K500" s="3">
        <f t="shared" si="7"/>
        <v>0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</row>
    <row r="501" spans="1:185" ht="15" customHeight="1" x14ac:dyDescent="0.25">
      <c r="A501" s="3"/>
      <c r="B501" s="2" t="s">
        <v>399</v>
      </c>
      <c r="C501" s="19" t="s">
        <v>373</v>
      </c>
      <c r="D501" s="19">
        <v>30</v>
      </c>
      <c r="G501" s="3">
        <v>2</v>
      </c>
      <c r="I501" s="3">
        <v>5</v>
      </c>
      <c r="J501" s="3">
        <v>8</v>
      </c>
      <c r="K501" s="3">
        <f t="shared" si="7"/>
        <v>15</v>
      </c>
    </row>
    <row r="502" spans="1:185" ht="15" customHeight="1" x14ac:dyDescent="0.25">
      <c r="A502" s="3"/>
      <c r="B502" s="2" t="s">
        <v>399</v>
      </c>
      <c r="C502" s="13" t="s">
        <v>275</v>
      </c>
      <c r="D502" s="13">
        <v>0</v>
      </c>
      <c r="K502" s="3">
        <f t="shared" si="7"/>
        <v>0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</row>
    <row r="503" spans="1:185" ht="15" customHeight="1" x14ac:dyDescent="0.25">
      <c r="A503" s="3"/>
      <c r="B503" s="2" t="s">
        <v>399</v>
      </c>
      <c r="C503" s="13" t="s">
        <v>779</v>
      </c>
      <c r="D503" s="13">
        <v>1</v>
      </c>
      <c r="J503" s="3">
        <v>1</v>
      </c>
      <c r="K503" s="3">
        <f t="shared" si="7"/>
        <v>1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</row>
    <row r="504" spans="1:185" ht="15" customHeight="1" x14ac:dyDescent="0.25">
      <c r="A504" s="3"/>
      <c r="B504" s="2" t="s">
        <v>399</v>
      </c>
      <c r="C504" s="17" t="s">
        <v>174</v>
      </c>
      <c r="D504" s="17">
        <v>2</v>
      </c>
      <c r="I504" s="3">
        <v>2</v>
      </c>
      <c r="K504" s="3">
        <f t="shared" si="7"/>
        <v>2</v>
      </c>
      <c r="N504" s="1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</row>
    <row r="505" spans="1:185" ht="15" customHeight="1" x14ac:dyDescent="0.25">
      <c r="A505" s="3"/>
      <c r="B505" s="2" t="s">
        <v>398</v>
      </c>
      <c r="C505" s="17" t="s">
        <v>293</v>
      </c>
      <c r="D505" s="17">
        <v>8</v>
      </c>
      <c r="K505" s="3">
        <f t="shared" si="7"/>
        <v>0</v>
      </c>
      <c r="N505" s="1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</row>
    <row r="506" spans="1:185" ht="15" customHeight="1" x14ac:dyDescent="0.25">
      <c r="A506" s="3"/>
      <c r="B506" s="2" t="s">
        <v>398</v>
      </c>
      <c r="C506" s="19" t="s">
        <v>318</v>
      </c>
      <c r="D506" s="19">
        <v>88</v>
      </c>
      <c r="K506" s="3">
        <f t="shared" si="7"/>
        <v>0</v>
      </c>
    </row>
    <row r="507" spans="1:185" ht="15" customHeight="1" x14ac:dyDescent="0.25">
      <c r="A507" s="3"/>
      <c r="B507" s="2" t="s">
        <v>398</v>
      </c>
      <c r="C507" s="13" t="s">
        <v>619</v>
      </c>
      <c r="D507" s="13">
        <v>0</v>
      </c>
      <c r="K507" s="3">
        <f t="shared" si="7"/>
        <v>0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</row>
    <row r="508" spans="1:185" ht="15" customHeight="1" x14ac:dyDescent="0.25">
      <c r="B508" s="4" t="s">
        <v>398</v>
      </c>
      <c r="C508" s="15" t="s">
        <v>256</v>
      </c>
      <c r="D508" s="15">
        <v>0</v>
      </c>
      <c r="I508" s="13"/>
      <c r="J508" s="13"/>
      <c r="K508" s="3">
        <f t="shared" si="7"/>
        <v>0</v>
      </c>
    </row>
    <row r="509" spans="1:185" ht="15" customHeight="1" x14ac:dyDescent="0.25">
      <c r="B509" s="4" t="s">
        <v>398</v>
      </c>
      <c r="C509" s="17" t="s">
        <v>188</v>
      </c>
      <c r="D509" s="17">
        <v>1</v>
      </c>
      <c r="I509" s="13"/>
      <c r="J509" s="13"/>
      <c r="K509" s="3">
        <f t="shared" si="7"/>
        <v>0</v>
      </c>
    </row>
    <row r="510" spans="1:185" ht="15" customHeight="1" x14ac:dyDescent="0.25">
      <c r="B510" s="4" t="s">
        <v>398</v>
      </c>
      <c r="C510" s="17" t="s">
        <v>257</v>
      </c>
      <c r="D510" s="17">
        <v>17</v>
      </c>
      <c r="E510" s="3">
        <v>3</v>
      </c>
      <c r="G510" s="3">
        <v>6</v>
      </c>
      <c r="I510" s="13"/>
      <c r="J510" s="13"/>
      <c r="K510" s="3">
        <f t="shared" si="7"/>
        <v>9</v>
      </c>
    </row>
    <row r="511" spans="1:185" ht="15" customHeight="1" x14ac:dyDescent="0.25">
      <c r="A511" s="3"/>
      <c r="B511" s="2" t="s">
        <v>398</v>
      </c>
      <c r="C511" s="19" t="s">
        <v>295</v>
      </c>
      <c r="D511" s="19">
        <v>15</v>
      </c>
      <c r="E511" s="3">
        <v>2</v>
      </c>
      <c r="G511" s="3">
        <v>1</v>
      </c>
      <c r="I511" s="3">
        <v>1</v>
      </c>
      <c r="J511" s="3">
        <v>5</v>
      </c>
      <c r="K511" s="3">
        <f t="shared" si="7"/>
        <v>9</v>
      </c>
    </row>
    <row r="512" spans="1:185" ht="15" customHeight="1" x14ac:dyDescent="0.25">
      <c r="A512" s="3"/>
      <c r="B512" s="13" t="s">
        <v>398</v>
      </c>
      <c r="C512" s="17" t="s">
        <v>296</v>
      </c>
      <c r="D512" s="17">
        <v>1</v>
      </c>
      <c r="H512" s="13"/>
      <c r="J512" s="3">
        <v>1</v>
      </c>
      <c r="K512" s="3">
        <f t="shared" si="7"/>
        <v>1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</row>
    <row r="513" spans="1:185" ht="15" customHeight="1" x14ac:dyDescent="0.25">
      <c r="A513" s="3"/>
      <c r="B513" s="13" t="s">
        <v>398</v>
      </c>
      <c r="C513" s="17" t="s">
        <v>294</v>
      </c>
      <c r="D513" s="17">
        <v>3</v>
      </c>
      <c r="K513" s="3">
        <f t="shared" si="7"/>
        <v>0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</row>
    <row r="514" spans="1:185" ht="15" customHeight="1" x14ac:dyDescent="0.25">
      <c r="A514" s="3"/>
      <c r="B514" s="13" t="s">
        <v>398</v>
      </c>
      <c r="C514" s="17" t="s">
        <v>260</v>
      </c>
      <c r="D514" s="17">
        <v>7</v>
      </c>
      <c r="G514" s="3">
        <v>1</v>
      </c>
      <c r="J514" s="3">
        <v>1</v>
      </c>
      <c r="K514" s="3">
        <f t="shared" si="7"/>
        <v>2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</row>
    <row r="515" spans="1:185" ht="15" customHeight="1" x14ac:dyDescent="0.25">
      <c r="B515" s="4" t="s">
        <v>398</v>
      </c>
      <c r="C515" s="17" t="s">
        <v>550</v>
      </c>
      <c r="D515" s="17">
        <v>1</v>
      </c>
      <c r="I515" s="13"/>
      <c r="J515" s="13"/>
      <c r="K515" s="3">
        <f t="shared" ref="K515:K578" si="8">SUM(E515:J515)</f>
        <v>0</v>
      </c>
    </row>
    <row r="516" spans="1:185" ht="15" customHeight="1" x14ac:dyDescent="0.25">
      <c r="A516" s="3"/>
      <c r="B516" s="13" t="s">
        <v>398</v>
      </c>
      <c r="C516" s="19" t="s">
        <v>43</v>
      </c>
      <c r="D516" s="19">
        <v>45</v>
      </c>
      <c r="E516" s="3">
        <v>1</v>
      </c>
      <c r="G516" s="3">
        <v>6</v>
      </c>
      <c r="K516" s="3">
        <f t="shared" si="8"/>
        <v>7</v>
      </c>
    </row>
    <row r="517" spans="1:185" ht="15" customHeight="1" x14ac:dyDescent="0.25">
      <c r="A517" s="3"/>
      <c r="B517" s="2" t="s">
        <v>398</v>
      </c>
      <c r="C517" s="19" t="s">
        <v>263</v>
      </c>
      <c r="D517" s="19">
        <v>14</v>
      </c>
      <c r="G517" s="3">
        <v>1</v>
      </c>
      <c r="K517" s="3">
        <f t="shared" si="8"/>
        <v>1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</row>
    <row r="518" spans="1:185" ht="15" customHeight="1" x14ac:dyDescent="0.25">
      <c r="B518" s="2" t="s">
        <v>398</v>
      </c>
      <c r="C518" s="17" t="s">
        <v>297</v>
      </c>
      <c r="D518" s="17">
        <v>1</v>
      </c>
      <c r="G518" s="3">
        <v>1</v>
      </c>
      <c r="K518" s="3">
        <f t="shared" si="8"/>
        <v>1</v>
      </c>
    </row>
    <row r="519" spans="1:185" ht="15" customHeight="1" x14ac:dyDescent="0.25">
      <c r="A519" s="3"/>
      <c r="B519" s="2" t="s">
        <v>398</v>
      </c>
      <c r="C519" s="19" t="s">
        <v>191</v>
      </c>
      <c r="D519" s="19">
        <v>0</v>
      </c>
      <c r="K519" s="3">
        <f t="shared" si="8"/>
        <v>0</v>
      </c>
    </row>
    <row r="520" spans="1:185" ht="15" customHeight="1" x14ac:dyDescent="0.25">
      <c r="B520" s="13" t="s">
        <v>398</v>
      </c>
      <c r="C520" s="13" t="s">
        <v>190</v>
      </c>
      <c r="D520" s="13">
        <v>0</v>
      </c>
      <c r="K520" s="3">
        <f t="shared" si="8"/>
        <v>0</v>
      </c>
      <c r="Y520" s="13"/>
    </row>
    <row r="521" spans="1:185" ht="15" customHeight="1" x14ac:dyDescent="0.25">
      <c r="A521" s="3"/>
      <c r="B521" s="2" t="s">
        <v>398</v>
      </c>
      <c r="C521" s="16" t="s">
        <v>233</v>
      </c>
      <c r="D521" s="19">
        <v>17</v>
      </c>
      <c r="K521" s="3">
        <f t="shared" si="8"/>
        <v>0</v>
      </c>
      <c r="S521" s="3"/>
      <c r="U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</row>
    <row r="522" spans="1:185" ht="15" customHeight="1" x14ac:dyDescent="0.25">
      <c r="A522" s="3"/>
      <c r="B522" s="4" t="s">
        <v>398</v>
      </c>
      <c r="C522" s="17" t="s">
        <v>187</v>
      </c>
      <c r="D522" s="17">
        <v>0</v>
      </c>
      <c r="I522" s="13"/>
      <c r="J522" s="13"/>
      <c r="K522" s="3">
        <f t="shared" si="8"/>
        <v>0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</row>
    <row r="523" spans="1:185" ht="15" customHeight="1" x14ac:dyDescent="0.25">
      <c r="A523" s="3"/>
      <c r="B523" s="2" t="s">
        <v>398</v>
      </c>
      <c r="C523" s="13" t="s">
        <v>262</v>
      </c>
      <c r="D523" s="13">
        <v>6</v>
      </c>
      <c r="K523" s="3">
        <f t="shared" si="8"/>
        <v>0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</row>
    <row r="524" spans="1:185" ht="15" customHeight="1" x14ac:dyDescent="0.25">
      <c r="A524" s="3"/>
      <c r="B524" s="2" t="s">
        <v>398</v>
      </c>
      <c r="C524" s="19" t="s">
        <v>428</v>
      </c>
      <c r="D524" s="19">
        <v>8</v>
      </c>
      <c r="K524" s="3">
        <f t="shared" si="8"/>
        <v>0</v>
      </c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</row>
    <row r="525" spans="1:185" ht="15" customHeight="1" x14ac:dyDescent="0.25">
      <c r="A525" s="3"/>
      <c r="B525" s="2" t="s">
        <v>398</v>
      </c>
      <c r="C525" s="19" t="s">
        <v>234</v>
      </c>
      <c r="D525" s="19">
        <v>140</v>
      </c>
      <c r="E525" s="3">
        <v>16</v>
      </c>
      <c r="G525" s="3">
        <v>19</v>
      </c>
      <c r="I525" s="3">
        <v>28</v>
      </c>
      <c r="K525" s="3">
        <f t="shared" si="8"/>
        <v>63</v>
      </c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</row>
    <row r="526" spans="1:185" ht="15" customHeight="1" x14ac:dyDescent="0.25">
      <c r="A526" s="3"/>
      <c r="B526" s="13" t="s">
        <v>398</v>
      </c>
      <c r="C526" s="13" t="s">
        <v>329</v>
      </c>
      <c r="D526" s="13">
        <v>21</v>
      </c>
      <c r="E526" s="3">
        <v>7</v>
      </c>
      <c r="G526" s="3">
        <v>2</v>
      </c>
      <c r="K526" s="3">
        <f t="shared" si="8"/>
        <v>9</v>
      </c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</row>
    <row r="527" spans="1:185" ht="15" customHeight="1" x14ac:dyDescent="0.25">
      <c r="A527" s="3"/>
      <c r="B527" s="13" t="s">
        <v>398</v>
      </c>
      <c r="C527" s="13" t="s">
        <v>764</v>
      </c>
      <c r="D527" s="13">
        <v>5</v>
      </c>
      <c r="K527" s="3">
        <f t="shared" si="8"/>
        <v>0</v>
      </c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</row>
    <row r="528" spans="1:185" ht="15" customHeight="1" x14ac:dyDescent="0.25">
      <c r="A528" s="3"/>
      <c r="B528" s="13" t="s">
        <v>398</v>
      </c>
      <c r="C528" s="13" t="s">
        <v>57</v>
      </c>
      <c r="D528" s="13">
        <v>1</v>
      </c>
      <c r="K528" s="3">
        <f t="shared" si="8"/>
        <v>0</v>
      </c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</row>
    <row r="529" spans="1:185" ht="15" customHeight="1" x14ac:dyDescent="0.25">
      <c r="B529" s="2" t="s">
        <v>398</v>
      </c>
      <c r="C529" s="16" t="s">
        <v>25</v>
      </c>
      <c r="D529" s="19">
        <v>0</v>
      </c>
      <c r="K529" s="3">
        <f t="shared" si="8"/>
        <v>0</v>
      </c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</row>
    <row r="530" spans="1:185" ht="15" customHeight="1" x14ac:dyDescent="0.25">
      <c r="B530" s="4" t="s">
        <v>398</v>
      </c>
      <c r="C530" s="17" t="s">
        <v>232</v>
      </c>
      <c r="D530" s="17">
        <v>0</v>
      </c>
      <c r="G530" s="4"/>
      <c r="I530" s="13"/>
      <c r="J530" s="13"/>
      <c r="K530" s="3">
        <f t="shared" si="8"/>
        <v>0</v>
      </c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</row>
    <row r="531" spans="1:185" ht="15" customHeight="1" x14ac:dyDescent="0.25">
      <c r="A531" s="3"/>
      <c r="B531" s="2" t="s">
        <v>398</v>
      </c>
      <c r="C531" s="19" t="s">
        <v>634</v>
      </c>
      <c r="D531" s="19">
        <v>7</v>
      </c>
      <c r="E531" s="4"/>
      <c r="K531" s="3">
        <f t="shared" si="8"/>
        <v>0</v>
      </c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</row>
    <row r="532" spans="1:185" ht="15" customHeight="1" x14ac:dyDescent="0.25">
      <c r="A532" s="3"/>
      <c r="B532" s="2" t="s">
        <v>398</v>
      </c>
      <c r="C532" s="19" t="s">
        <v>228</v>
      </c>
      <c r="D532" s="19">
        <v>0</v>
      </c>
      <c r="E532" s="4"/>
      <c r="K532" s="3">
        <f t="shared" si="8"/>
        <v>0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</row>
    <row r="533" spans="1:185" ht="15" customHeight="1" x14ac:dyDescent="0.25">
      <c r="A533" s="3"/>
      <c r="B533" s="2" t="s">
        <v>398</v>
      </c>
      <c r="C533" s="40" t="s">
        <v>819</v>
      </c>
      <c r="D533" s="40">
        <v>1</v>
      </c>
      <c r="E533" s="4"/>
      <c r="K533" s="3">
        <f t="shared" si="8"/>
        <v>0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</row>
    <row r="534" spans="1:185" ht="15" customHeight="1" x14ac:dyDescent="0.25">
      <c r="A534" s="3"/>
      <c r="B534" s="13" t="s">
        <v>398</v>
      </c>
      <c r="C534" s="19" t="s">
        <v>230</v>
      </c>
      <c r="D534" s="19">
        <v>45</v>
      </c>
      <c r="E534" s="3">
        <v>3</v>
      </c>
      <c r="G534" s="3">
        <v>8</v>
      </c>
      <c r="I534" s="3">
        <v>4</v>
      </c>
      <c r="K534" s="3">
        <f t="shared" si="8"/>
        <v>15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</row>
    <row r="535" spans="1:185" ht="15" customHeight="1" x14ac:dyDescent="0.25">
      <c r="A535" s="3"/>
      <c r="B535" s="13" t="s">
        <v>398</v>
      </c>
      <c r="C535" s="13" t="s">
        <v>231</v>
      </c>
      <c r="D535" s="13">
        <v>1</v>
      </c>
      <c r="K535" s="3">
        <f t="shared" si="8"/>
        <v>0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</row>
    <row r="536" spans="1:185" ht="15" customHeight="1" x14ac:dyDescent="0.25">
      <c r="A536" s="3"/>
      <c r="B536" s="13" t="s">
        <v>398</v>
      </c>
      <c r="C536" s="17" t="s">
        <v>229</v>
      </c>
      <c r="D536" s="17">
        <v>10</v>
      </c>
      <c r="F536" s="3">
        <v>1</v>
      </c>
      <c r="H536" s="13"/>
      <c r="K536" s="3">
        <f t="shared" si="8"/>
        <v>1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</row>
    <row r="537" spans="1:185" ht="15" customHeight="1" x14ac:dyDescent="0.25">
      <c r="A537" s="3"/>
      <c r="B537" s="13" t="s">
        <v>398</v>
      </c>
      <c r="C537" s="17" t="s">
        <v>140</v>
      </c>
      <c r="D537" s="17">
        <v>3</v>
      </c>
      <c r="H537" s="13"/>
      <c r="I537" s="3">
        <v>3</v>
      </c>
      <c r="K537" s="3">
        <f t="shared" si="8"/>
        <v>3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</row>
    <row r="538" spans="1:185" ht="15" customHeight="1" x14ac:dyDescent="0.25">
      <c r="A538" s="3"/>
      <c r="B538" s="2" t="s">
        <v>398</v>
      </c>
      <c r="C538" s="19" t="s">
        <v>227</v>
      </c>
      <c r="D538" s="19">
        <v>404</v>
      </c>
      <c r="F538" s="3">
        <v>45</v>
      </c>
      <c r="I538" s="3">
        <v>78</v>
      </c>
      <c r="K538" s="3">
        <f t="shared" si="8"/>
        <v>123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</row>
    <row r="539" spans="1:185" ht="15" customHeight="1" x14ac:dyDescent="0.25">
      <c r="A539" s="3"/>
      <c r="B539" s="2" t="s">
        <v>398</v>
      </c>
      <c r="C539" s="19" t="s">
        <v>139</v>
      </c>
      <c r="D539" s="19">
        <v>94</v>
      </c>
      <c r="E539" s="3">
        <v>11</v>
      </c>
      <c r="F539" s="3">
        <v>1</v>
      </c>
      <c r="G539" s="3">
        <v>23</v>
      </c>
      <c r="I539" s="3">
        <v>5</v>
      </c>
      <c r="J539" s="3">
        <v>34</v>
      </c>
      <c r="K539" s="3">
        <f t="shared" si="8"/>
        <v>74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</row>
    <row r="540" spans="1:185" ht="15" customHeight="1" x14ac:dyDescent="0.25">
      <c r="A540" s="3"/>
      <c r="B540" s="2" t="s">
        <v>398</v>
      </c>
      <c r="C540" s="13" t="s">
        <v>31</v>
      </c>
      <c r="D540" s="13">
        <v>5</v>
      </c>
      <c r="K540" s="3">
        <f t="shared" si="8"/>
        <v>0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</row>
    <row r="541" spans="1:185" ht="15" customHeight="1" x14ac:dyDescent="0.25">
      <c r="A541" s="3"/>
      <c r="B541" s="2" t="s">
        <v>398</v>
      </c>
      <c r="C541" s="19" t="s">
        <v>276</v>
      </c>
      <c r="D541" s="19">
        <v>23</v>
      </c>
      <c r="E541" s="4"/>
      <c r="G541" s="3">
        <v>23</v>
      </c>
      <c r="K541" s="3">
        <f t="shared" si="8"/>
        <v>23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</row>
    <row r="542" spans="1:185" ht="15" customHeight="1" x14ac:dyDescent="0.25">
      <c r="A542" s="3"/>
      <c r="B542" s="2" t="s">
        <v>398</v>
      </c>
      <c r="C542" s="19" t="s">
        <v>259</v>
      </c>
      <c r="D542" s="19">
        <v>2</v>
      </c>
      <c r="E542" s="4"/>
      <c r="K542" s="3">
        <f t="shared" si="8"/>
        <v>0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</row>
    <row r="543" spans="1:185" ht="15" customHeight="1" x14ac:dyDescent="0.25">
      <c r="A543" s="3"/>
      <c r="B543" s="2" t="s">
        <v>398</v>
      </c>
      <c r="C543" s="19" t="s">
        <v>246</v>
      </c>
      <c r="D543" s="19">
        <v>3</v>
      </c>
      <c r="E543" s="4"/>
      <c r="K543" s="3">
        <f t="shared" si="8"/>
        <v>0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</row>
    <row r="544" spans="1:185" ht="15" customHeight="1" x14ac:dyDescent="0.25">
      <c r="B544" s="4" t="s">
        <v>398</v>
      </c>
      <c r="C544" s="17" t="s">
        <v>36</v>
      </c>
      <c r="D544" s="17">
        <v>0</v>
      </c>
      <c r="K544" s="3">
        <f t="shared" si="8"/>
        <v>0</v>
      </c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</row>
    <row r="545" spans="1:185" ht="15" customHeight="1" x14ac:dyDescent="0.25">
      <c r="A545" s="3"/>
      <c r="B545" s="2" t="s">
        <v>398</v>
      </c>
      <c r="C545" s="19" t="s">
        <v>86</v>
      </c>
      <c r="D545" s="19">
        <v>24</v>
      </c>
      <c r="G545" s="3">
        <v>5</v>
      </c>
      <c r="K545" s="3">
        <f t="shared" si="8"/>
        <v>5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</row>
    <row r="546" spans="1:185" ht="15" customHeight="1" x14ac:dyDescent="0.25">
      <c r="A546" s="3"/>
      <c r="B546" s="2" t="s">
        <v>398</v>
      </c>
      <c r="C546" s="19" t="s">
        <v>327</v>
      </c>
      <c r="D546" s="19">
        <v>195</v>
      </c>
      <c r="E546" s="3">
        <v>1</v>
      </c>
      <c r="G546" s="3">
        <v>4</v>
      </c>
      <c r="I546" s="3">
        <v>82</v>
      </c>
      <c r="K546" s="3">
        <f t="shared" si="8"/>
        <v>87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</row>
    <row r="547" spans="1:185" ht="15" customHeight="1" x14ac:dyDescent="0.25">
      <c r="A547" s="3"/>
      <c r="B547" s="2" t="s">
        <v>398</v>
      </c>
      <c r="C547" s="13" t="s">
        <v>235</v>
      </c>
      <c r="D547" s="13">
        <v>5</v>
      </c>
      <c r="K547" s="3">
        <f t="shared" si="8"/>
        <v>0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</row>
    <row r="548" spans="1:185" ht="15" customHeight="1" x14ac:dyDescent="0.25">
      <c r="A548" s="3"/>
      <c r="B548" s="2" t="s">
        <v>398</v>
      </c>
      <c r="C548" s="13" t="s">
        <v>85</v>
      </c>
      <c r="D548" s="13">
        <v>146</v>
      </c>
      <c r="E548" s="3">
        <v>1</v>
      </c>
      <c r="G548" s="3">
        <v>5</v>
      </c>
      <c r="I548" s="3">
        <v>26</v>
      </c>
      <c r="K548" s="3">
        <f t="shared" si="8"/>
        <v>32</v>
      </c>
      <c r="R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</row>
    <row r="549" spans="1:185" ht="15" customHeight="1" x14ac:dyDescent="0.25">
      <c r="A549" s="3"/>
      <c r="B549" s="4" t="s">
        <v>398</v>
      </c>
      <c r="C549" s="17" t="s">
        <v>18</v>
      </c>
      <c r="D549" s="17">
        <v>0</v>
      </c>
      <c r="K549" s="3">
        <f t="shared" si="8"/>
        <v>0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</row>
    <row r="550" spans="1:185" ht="15" customHeight="1" x14ac:dyDescent="0.25">
      <c r="A550" s="3"/>
      <c r="B550" s="2" t="s">
        <v>398</v>
      </c>
      <c r="C550" s="13" t="s">
        <v>328</v>
      </c>
      <c r="D550" s="13">
        <v>2</v>
      </c>
      <c r="E550" s="4"/>
      <c r="K550" s="3">
        <f t="shared" si="8"/>
        <v>0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</row>
    <row r="551" spans="1:185" ht="15" customHeight="1" x14ac:dyDescent="0.25">
      <c r="A551" s="2"/>
      <c r="B551" s="2" t="s">
        <v>398</v>
      </c>
      <c r="C551" s="13" t="s">
        <v>20</v>
      </c>
      <c r="D551" s="13">
        <v>127</v>
      </c>
      <c r="F551" s="3">
        <v>1</v>
      </c>
      <c r="I551" s="3">
        <v>5</v>
      </c>
      <c r="K551" s="3">
        <f t="shared" si="8"/>
        <v>6</v>
      </c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</row>
    <row r="552" spans="1:185" ht="15" customHeight="1" x14ac:dyDescent="0.25">
      <c r="A552" s="2"/>
      <c r="B552" s="2" t="s">
        <v>398</v>
      </c>
      <c r="C552" s="13" t="s">
        <v>122</v>
      </c>
      <c r="D552" s="13">
        <v>2</v>
      </c>
      <c r="K552" s="3">
        <f t="shared" si="8"/>
        <v>0</v>
      </c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</row>
    <row r="553" spans="1:185" ht="15" customHeight="1" x14ac:dyDescent="0.25">
      <c r="A553" s="3"/>
      <c r="B553" s="2" t="s">
        <v>398</v>
      </c>
      <c r="C553" s="13" t="s">
        <v>322</v>
      </c>
      <c r="D553" s="13">
        <v>0</v>
      </c>
      <c r="E553" s="4"/>
      <c r="K553" s="3">
        <f t="shared" si="8"/>
        <v>0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</row>
    <row r="554" spans="1:185" ht="15" customHeight="1" x14ac:dyDescent="0.25">
      <c r="B554" s="13" t="s">
        <v>398</v>
      </c>
      <c r="C554" s="17" t="s">
        <v>319</v>
      </c>
      <c r="D554" s="17">
        <v>15</v>
      </c>
      <c r="G554" s="3">
        <v>4</v>
      </c>
      <c r="K554" s="3">
        <f t="shared" si="8"/>
        <v>4</v>
      </c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</row>
    <row r="555" spans="1:185" ht="15" customHeight="1" x14ac:dyDescent="0.25">
      <c r="B555" s="2" t="s">
        <v>398</v>
      </c>
      <c r="C555" s="13" t="s">
        <v>24</v>
      </c>
      <c r="D555" s="13">
        <v>4</v>
      </c>
      <c r="F555" s="3">
        <v>1</v>
      </c>
      <c r="K555" s="3">
        <f t="shared" si="8"/>
        <v>1</v>
      </c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</row>
    <row r="556" spans="1:185" ht="15" customHeight="1" x14ac:dyDescent="0.25">
      <c r="A556" s="3"/>
      <c r="B556" s="2" t="s">
        <v>398</v>
      </c>
      <c r="C556" s="13" t="s">
        <v>236</v>
      </c>
      <c r="D556" s="13">
        <v>8</v>
      </c>
      <c r="E556" s="3">
        <v>2</v>
      </c>
      <c r="G556" s="4"/>
      <c r="K556" s="3">
        <f t="shared" si="8"/>
        <v>2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</row>
    <row r="557" spans="1:185" ht="15" customHeight="1" x14ac:dyDescent="0.25">
      <c r="B557" s="2" t="s">
        <v>398</v>
      </c>
      <c r="C557" s="17" t="s">
        <v>40</v>
      </c>
      <c r="D557" s="17">
        <v>0</v>
      </c>
      <c r="K557" s="3">
        <f t="shared" si="8"/>
        <v>0</v>
      </c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</row>
    <row r="558" spans="1:185" ht="15" customHeight="1" x14ac:dyDescent="0.25">
      <c r="A558" s="3"/>
      <c r="B558" s="2" t="s">
        <v>398</v>
      </c>
      <c r="C558" s="13" t="s">
        <v>237</v>
      </c>
      <c r="D558" s="13">
        <v>1</v>
      </c>
      <c r="K558" s="3">
        <f t="shared" si="8"/>
        <v>0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</row>
    <row r="559" spans="1:185" ht="15" customHeight="1" x14ac:dyDescent="0.25">
      <c r="A559" s="3"/>
      <c r="B559" s="2" t="s">
        <v>398</v>
      </c>
      <c r="C559" s="13" t="s">
        <v>528</v>
      </c>
      <c r="D559" s="13">
        <v>0</v>
      </c>
      <c r="H559" s="13"/>
      <c r="K559" s="3">
        <f t="shared" si="8"/>
        <v>0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</row>
    <row r="560" spans="1:185" ht="15" customHeight="1" x14ac:dyDescent="0.25">
      <c r="A560" s="3"/>
      <c r="B560" s="4" t="s">
        <v>398</v>
      </c>
      <c r="C560" s="17" t="s">
        <v>551</v>
      </c>
      <c r="D560" s="17">
        <v>0</v>
      </c>
      <c r="I560" s="13"/>
      <c r="J560" s="13"/>
      <c r="K560" s="3">
        <f t="shared" si="8"/>
        <v>0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</row>
    <row r="561" spans="1:185" ht="15" customHeight="1" x14ac:dyDescent="0.25">
      <c r="A561" s="3"/>
      <c r="B561" s="4" t="s">
        <v>398</v>
      </c>
      <c r="C561" s="13" t="s">
        <v>343</v>
      </c>
      <c r="D561" s="13">
        <v>13</v>
      </c>
      <c r="E561" s="3">
        <v>1</v>
      </c>
      <c r="I561" s="3">
        <v>1</v>
      </c>
      <c r="K561" s="3">
        <f t="shared" si="8"/>
        <v>2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</row>
    <row r="562" spans="1:185" ht="15" customHeight="1" x14ac:dyDescent="0.25">
      <c r="A562" s="3"/>
      <c r="B562" s="2" t="s">
        <v>398</v>
      </c>
      <c r="C562" s="13" t="s">
        <v>261</v>
      </c>
      <c r="D562" s="13">
        <v>14</v>
      </c>
      <c r="G562" s="4"/>
      <c r="K562" s="3">
        <f t="shared" si="8"/>
        <v>0</v>
      </c>
      <c r="R562" s="3"/>
      <c r="S562" s="3"/>
      <c r="T562" s="3"/>
      <c r="U562" s="3"/>
      <c r="W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</row>
    <row r="563" spans="1:185" ht="15" customHeight="1" x14ac:dyDescent="0.25">
      <c r="A563" s="3"/>
      <c r="B563" s="13" t="s">
        <v>398</v>
      </c>
      <c r="C563" s="38" t="s">
        <v>530</v>
      </c>
      <c r="D563" s="38">
        <v>1</v>
      </c>
      <c r="K563" s="3">
        <f t="shared" si="8"/>
        <v>0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</row>
    <row r="564" spans="1:185" ht="15" customHeight="1" x14ac:dyDescent="0.25">
      <c r="A564" s="3"/>
      <c r="B564" s="2" t="s">
        <v>398</v>
      </c>
      <c r="C564" s="13" t="s">
        <v>463</v>
      </c>
      <c r="D564" s="13">
        <v>0</v>
      </c>
      <c r="E564" s="4"/>
      <c r="G564" s="13"/>
      <c r="K564" s="3">
        <f t="shared" si="8"/>
        <v>0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</row>
    <row r="565" spans="1:185" ht="15" customHeight="1" x14ac:dyDescent="0.25">
      <c r="A565" s="3"/>
      <c r="B565" s="4" t="s">
        <v>398</v>
      </c>
      <c r="C565" s="13" t="s">
        <v>485</v>
      </c>
      <c r="D565" s="13">
        <v>0</v>
      </c>
      <c r="K565" s="3">
        <f t="shared" si="8"/>
        <v>0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</row>
    <row r="566" spans="1:185" ht="15" customHeight="1" x14ac:dyDescent="0.25">
      <c r="A566" s="3"/>
      <c r="B566" s="2" t="s">
        <v>422</v>
      </c>
      <c r="C566" s="13" t="s">
        <v>32</v>
      </c>
      <c r="D566" s="13">
        <v>0</v>
      </c>
      <c r="K566" s="3">
        <f t="shared" si="8"/>
        <v>0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</row>
    <row r="567" spans="1:185" ht="15" customHeight="1" x14ac:dyDescent="0.25">
      <c r="B567" s="2" t="s">
        <v>422</v>
      </c>
      <c r="C567" s="17" t="s">
        <v>692</v>
      </c>
      <c r="D567" s="17">
        <v>0</v>
      </c>
      <c r="K567" s="3">
        <f t="shared" si="8"/>
        <v>0</v>
      </c>
      <c r="X567" s="13"/>
    </row>
    <row r="568" spans="1:185" ht="15" customHeight="1" x14ac:dyDescent="0.25">
      <c r="B568" s="2" t="s">
        <v>422</v>
      </c>
      <c r="C568" s="17" t="s">
        <v>715</v>
      </c>
      <c r="D568" s="17">
        <v>2</v>
      </c>
      <c r="G568" s="3">
        <v>2</v>
      </c>
      <c r="K568" s="3">
        <f t="shared" si="8"/>
        <v>2</v>
      </c>
      <c r="X568" s="13"/>
    </row>
    <row r="569" spans="1:185" ht="15" customHeight="1" x14ac:dyDescent="0.25">
      <c r="A569" s="3"/>
      <c r="B569" s="2" t="s">
        <v>414</v>
      </c>
      <c r="C569" s="17" t="s">
        <v>362</v>
      </c>
      <c r="D569" s="17">
        <v>6</v>
      </c>
      <c r="E569" s="3">
        <v>1</v>
      </c>
      <c r="G569" s="3">
        <v>1</v>
      </c>
      <c r="I569" s="3">
        <v>2</v>
      </c>
      <c r="K569" s="3">
        <f t="shared" si="8"/>
        <v>4</v>
      </c>
      <c r="R569" s="1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</row>
    <row r="570" spans="1:185" ht="15" customHeight="1" x14ac:dyDescent="0.25">
      <c r="A570" s="3"/>
      <c r="B570" s="13" t="s">
        <v>414</v>
      </c>
      <c r="C570" s="12" t="s">
        <v>145</v>
      </c>
      <c r="D570" s="17">
        <v>0</v>
      </c>
      <c r="K570" s="3">
        <f t="shared" si="8"/>
        <v>0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</row>
    <row r="571" spans="1:185" ht="15" customHeight="1" x14ac:dyDescent="0.25">
      <c r="A571" s="3"/>
      <c r="B571" s="13" t="s">
        <v>414</v>
      </c>
      <c r="C571" s="12" t="s">
        <v>98</v>
      </c>
      <c r="D571" s="17">
        <v>0</v>
      </c>
      <c r="I571" s="13"/>
      <c r="J571" s="13"/>
      <c r="K571" s="3">
        <f t="shared" si="8"/>
        <v>0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</row>
    <row r="572" spans="1:185" ht="15" customHeight="1" x14ac:dyDescent="0.25">
      <c r="A572" s="3"/>
      <c r="B572" s="4" t="s">
        <v>414</v>
      </c>
      <c r="C572" s="17" t="s">
        <v>12</v>
      </c>
      <c r="D572" s="17">
        <v>1</v>
      </c>
      <c r="H572" s="13"/>
      <c r="K572" s="3">
        <f t="shared" si="8"/>
        <v>0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</row>
    <row r="573" spans="1:185" ht="15" customHeight="1" x14ac:dyDescent="0.25">
      <c r="A573" s="3"/>
      <c r="B573" s="13" t="s">
        <v>414</v>
      </c>
      <c r="C573" s="17" t="s">
        <v>115</v>
      </c>
      <c r="D573" s="17">
        <v>5</v>
      </c>
      <c r="E573" s="3">
        <v>2</v>
      </c>
      <c r="G573" s="3">
        <v>3</v>
      </c>
      <c r="H573" s="13"/>
      <c r="K573" s="3">
        <f t="shared" si="8"/>
        <v>5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</row>
    <row r="574" spans="1:185" ht="15" customHeight="1" x14ac:dyDescent="0.25">
      <c r="A574" s="3"/>
      <c r="B574" s="2" t="s">
        <v>414</v>
      </c>
      <c r="C574" s="13" t="s">
        <v>453</v>
      </c>
      <c r="D574" s="13">
        <v>3</v>
      </c>
      <c r="E574" s="4"/>
      <c r="K574" s="3">
        <f t="shared" si="8"/>
        <v>0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</row>
    <row r="575" spans="1:185" ht="15" customHeight="1" x14ac:dyDescent="0.25">
      <c r="A575" s="3"/>
      <c r="B575" s="2" t="s">
        <v>414</v>
      </c>
      <c r="C575" s="17" t="s">
        <v>658</v>
      </c>
      <c r="D575" s="17">
        <v>0</v>
      </c>
      <c r="K575" s="3">
        <f t="shared" si="8"/>
        <v>0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</row>
    <row r="576" spans="1:185" ht="15" customHeight="1" x14ac:dyDescent="0.25">
      <c r="A576" s="3"/>
      <c r="B576" s="4" t="s">
        <v>414</v>
      </c>
      <c r="C576" s="17" t="s">
        <v>116</v>
      </c>
      <c r="D576" s="17">
        <v>0</v>
      </c>
      <c r="K576" s="3">
        <f t="shared" si="8"/>
        <v>0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</row>
    <row r="577" spans="1:185" ht="15" customHeight="1" x14ac:dyDescent="0.25">
      <c r="A577" s="3"/>
      <c r="B577" s="4" t="s">
        <v>414</v>
      </c>
      <c r="C577" s="17" t="s">
        <v>790</v>
      </c>
      <c r="D577" s="17">
        <v>1</v>
      </c>
      <c r="K577" s="3">
        <f t="shared" si="8"/>
        <v>0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</row>
    <row r="578" spans="1:185" ht="15" customHeight="1" x14ac:dyDescent="0.25">
      <c r="A578" s="3"/>
      <c r="B578" s="2" t="s">
        <v>414</v>
      </c>
      <c r="C578" s="18" t="s">
        <v>117</v>
      </c>
      <c r="D578" s="13">
        <v>12</v>
      </c>
      <c r="F578" s="3">
        <v>1</v>
      </c>
      <c r="G578" s="3">
        <v>6</v>
      </c>
      <c r="I578" s="3">
        <v>2</v>
      </c>
      <c r="K578" s="3">
        <f t="shared" si="8"/>
        <v>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</row>
    <row r="579" spans="1:185" ht="15" customHeight="1" x14ac:dyDescent="0.25">
      <c r="A579" s="3"/>
      <c r="B579" s="2" t="s">
        <v>414</v>
      </c>
      <c r="C579" s="16" t="s">
        <v>147</v>
      </c>
      <c r="D579" s="19">
        <v>1</v>
      </c>
      <c r="K579" s="3">
        <f t="shared" ref="K579:K642" si="9">SUM(E579:J579)</f>
        <v>0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</row>
    <row r="580" spans="1:185" ht="15" customHeight="1" x14ac:dyDescent="0.25">
      <c r="A580" s="3"/>
      <c r="B580" s="13" t="s">
        <v>414</v>
      </c>
      <c r="C580" s="13" t="s">
        <v>761</v>
      </c>
      <c r="D580" s="13">
        <v>1</v>
      </c>
      <c r="K580" s="3">
        <f t="shared" si="9"/>
        <v>0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</row>
    <row r="581" spans="1:185" ht="15" customHeight="1" x14ac:dyDescent="0.25">
      <c r="A581" s="3"/>
      <c r="B581" s="13" t="s">
        <v>414</v>
      </c>
      <c r="C581" s="13" t="s">
        <v>780</v>
      </c>
      <c r="D581" s="13">
        <v>1</v>
      </c>
      <c r="J581" s="3">
        <v>1</v>
      </c>
      <c r="K581" s="3">
        <f t="shared" si="9"/>
        <v>1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</row>
    <row r="582" spans="1:185" ht="15" customHeight="1" x14ac:dyDescent="0.25">
      <c r="A582" s="3"/>
      <c r="B582" s="2" t="s">
        <v>414</v>
      </c>
      <c r="C582" s="17" t="s">
        <v>679</v>
      </c>
      <c r="D582" s="17">
        <v>7</v>
      </c>
      <c r="E582" s="3">
        <v>1</v>
      </c>
      <c r="K582" s="3">
        <f t="shared" si="9"/>
        <v>1</v>
      </c>
      <c r="R582" s="1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</row>
    <row r="583" spans="1:185" ht="15" customHeight="1" x14ac:dyDescent="0.25">
      <c r="A583" s="3"/>
      <c r="B583" s="13" t="s">
        <v>414</v>
      </c>
      <c r="C583" s="15" t="s">
        <v>541</v>
      </c>
      <c r="D583" s="15">
        <v>2</v>
      </c>
      <c r="K583" s="3">
        <f t="shared" si="9"/>
        <v>0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</row>
    <row r="584" spans="1:185" ht="15" customHeight="1" x14ac:dyDescent="0.25">
      <c r="B584" s="2" t="s">
        <v>414</v>
      </c>
      <c r="C584" s="17" t="s">
        <v>646</v>
      </c>
      <c r="D584" s="17">
        <v>0</v>
      </c>
      <c r="K584" s="3">
        <f t="shared" si="9"/>
        <v>0</v>
      </c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</row>
    <row r="585" spans="1:185" ht="15" customHeight="1" x14ac:dyDescent="0.25">
      <c r="A585" s="3"/>
      <c r="B585" s="2" t="s">
        <v>414</v>
      </c>
      <c r="C585" s="17" t="s">
        <v>618</v>
      </c>
      <c r="D585" s="17">
        <v>0</v>
      </c>
      <c r="K585" s="3">
        <f t="shared" si="9"/>
        <v>0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</row>
    <row r="586" spans="1:185" ht="15" customHeight="1" x14ac:dyDescent="0.25">
      <c r="A586" s="3"/>
      <c r="B586" s="2" t="s">
        <v>414</v>
      </c>
      <c r="C586" s="17" t="s">
        <v>789</v>
      </c>
      <c r="D586" s="17">
        <v>1</v>
      </c>
      <c r="K586" s="3">
        <f t="shared" si="9"/>
        <v>0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</row>
    <row r="587" spans="1:185" ht="15" customHeight="1" x14ac:dyDescent="0.25">
      <c r="A587" s="3"/>
      <c r="B587" s="2" t="s">
        <v>580</v>
      </c>
      <c r="C587" s="17" t="s">
        <v>198</v>
      </c>
      <c r="D587" s="17">
        <v>0</v>
      </c>
      <c r="K587" s="3">
        <f t="shared" si="9"/>
        <v>0</v>
      </c>
      <c r="R587" s="1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</row>
    <row r="588" spans="1:185" ht="15" customHeight="1" x14ac:dyDescent="0.25">
      <c r="A588" s="3"/>
      <c r="B588" s="2" t="s">
        <v>580</v>
      </c>
      <c r="C588" s="17" t="s">
        <v>364</v>
      </c>
      <c r="D588" s="17">
        <v>0</v>
      </c>
      <c r="K588" s="3">
        <f t="shared" si="9"/>
        <v>0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</row>
    <row r="589" spans="1:185" ht="15" customHeight="1" x14ac:dyDescent="0.25">
      <c r="A589" s="3"/>
      <c r="B589" s="2" t="s">
        <v>580</v>
      </c>
      <c r="C589" s="17" t="s">
        <v>581</v>
      </c>
      <c r="D589" s="17">
        <v>1</v>
      </c>
      <c r="K589" s="3">
        <f t="shared" si="9"/>
        <v>0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</row>
    <row r="590" spans="1:185" ht="15" customHeight="1" x14ac:dyDescent="0.25">
      <c r="B590" s="2" t="s">
        <v>580</v>
      </c>
      <c r="C590" s="17" t="s">
        <v>148</v>
      </c>
      <c r="D590" s="17">
        <v>0</v>
      </c>
      <c r="K590" s="3">
        <f t="shared" si="9"/>
        <v>0</v>
      </c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</row>
    <row r="591" spans="1:185" ht="15" customHeight="1" x14ac:dyDescent="0.25">
      <c r="A591" s="3"/>
      <c r="B591" s="4" t="s">
        <v>425</v>
      </c>
      <c r="C591" s="17" t="s">
        <v>426</v>
      </c>
      <c r="D591" s="17">
        <v>8</v>
      </c>
      <c r="G591" s="3">
        <v>1</v>
      </c>
      <c r="H591" s="13"/>
      <c r="K591" s="3">
        <f t="shared" si="9"/>
        <v>1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</row>
    <row r="592" spans="1:185" ht="15" customHeight="1" x14ac:dyDescent="0.25">
      <c r="A592" s="3"/>
      <c r="B592" s="4" t="s">
        <v>444</v>
      </c>
      <c r="C592" s="17" t="s">
        <v>341</v>
      </c>
      <c r="D592" s="17">
        <v>3</v>
      </c>
      <c r="H592" s="13"/>
      <c r="K592" s="3">
        <f t="shared" si="9"/>
        <v>0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</row>
    <row r="593" spans="1:185" ht="15" customHeight="1" x14ac:dyDescent="0.25">
      <c r="A593" s="3"/>
      <c r="B593" s="4" t="s">
        <v>444</v>
      </c>
      <c r="C593" s="17" t="s">
        <v>164</v>
      </c>
      <c r="D593" s="17">
        <v>2</v>
      </c>
      <c r="H593" s="13"/>
      <c r="K593" s="3">
        <f t="shared" si="9"/>
        <v>0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</row>
    <row r="594" spans="1:185" ht="15" customHeight="1" x14ac:dyDescent="0.25">
      <c r="B594" s="2" t="s">
        <v>444</v>
      </c>
      <c r="C594" s="13" t="s">
        <v>114</v>
      </c>
      <c r="D594" s="13">
        <v>0</v>
      </c>
      <c r="E594" s="4"/>
      <c r="K594" s="3">
        <f t="shared" si="9"/>
        <v>0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</row>
    <row r="595" spans="1:185" ht="15" customHeight="1" x14ac:dyDescent="0.25">
      <c r="B595" s="2" t="s">
        <v>444</v>
      </c>
      <c r="C595" s="13" t="s">
        <v>755</v>
      </c>
      <c r="D595" s="13">
        <v>2</v>
      </c>
      <c r="E595" s="4"/>
      <c r="K595" s="3">
        <f t="shared" si="9"/>
        <v>0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</row>
    <row r="596" spans="1:185" ht="15" customHeight="1" x14ac:dyDescent="0.25">
      <c r="B596" s="2" t="s">
        <v>444</v>
      </c>
      <c r="C596" s="13" t="s">
        <v>15</v>
      </c>
      <c r="D596" s="13">
        <v>2</v>
      </c>
      <c r="E596" s="4"/>
      <c r="K596" s="3">
        <f t="shared" si="9"/>
        <v>0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</row>
    <row r="597" spans="1:185" ht="15" customHeight="1" x14ac:dyDescent="0.25">
      <c r="B597" s="2" t="s">
        <v>444</v>
      </c>
      <c r="C597" s="17" t="s">
        <v>76</v>
      </c>
      <c r="D597" s="17">
        <v>2</v>
      </c>
      <c r="K597" s="3">
        <f t="shared" si="9"/>
        <v>0</v>
      </c>
      <c r="U597" s="13"/>
    </row>
    <row r="598" spans="1:185" ht="15" customHeight="1" x14ac:dyDescent="0.25">
      <c r="A598" s="3"/>
      <c r="B598" s="4" t="s">
        <v>444</v>
      </c>
      <c r="C598" s="17" t="s">
        <v>594</v>
      </c>
      <c r="D598" s="17">
        <v>0</v>
      </c>
      <c r="K598" s="3">
        <f t="shared" si="9"/>
        <v>0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</row>
    <row r="599" spans="1:185" ht="15" customHeight="1" x14ac:dyDescent="0.25">
      <c r="B599" s="13" t="s">
        <v>444</v>
      </c>
      <c r="C599" s="18" t="s">
        <v>445</v>
      </c>
      <c r="D599" s="13">
        <v>0</v>
      </c>
      <c r="K599" s="3">
        <f t="shared" si="9"/>
        <v>0</v>
      </c>
      <c r="X599" s="13"/>
    </row>
    <row r="600" spans="1:185" ht="15" customHeight="1" x14ac:dyDescent="0.25">
      <c r="A600" s="3"/>
      <c r="B600" s="13" t="s">
        <v>444</v>
      </c>
      <c r="C600" s="17" t="s">
        <v>661</v>
      </c>
      <c r="D600" s="17">
        <v>0</v>
      </c>
      <c r="K600" s="3">
        <f t="shared" si="9"/>
        <v>0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</row>
    <row r="601" spans="1:185" ht="15" customHeight="1" x14ac:dyDescent="0.25">
      <c r="A601" s="3"/>
      <c r="B601" s="13" t="s">
        <v>412</v>
      </c>
      <c r="C601" s="17" t="s">
        <v>733</v>
      </c>
      <c r="D601" s="17">
        <v>1</v>
      </c>
      <c r="E601" s="3">
        <v>1</v>
      </c>
      <c r="K601" s="3">
        <f t="shared" si="9"/>
        <v>1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</row>
    <row r="602" spans="1:185" ht="15" customHeight="1" x14ac:dyDescent="0.25">
      <c r="A602" s="3"/>
      <c r="B602" s="4" t="s">
        <v>412</v>
      </c>
      <c r="C602" s="17" t="s">
        <v>155</v>
      </c>
      <c r="D602" s="17">
        <v>0</v>
      </c>
      <c r="K602" s="3">
        <f t="shared" si="9"/>
        <v>0</v>
      </c>
      <c r="S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</row>
    <row r="603" spans="1:185" ht="15" customHeight="1" x14ac:dyDescent="0.25">
      <c r="A603" s="3"/>
      <c r="B603" s="13" t="s">
        <v>412</v>
      </c>
      <c r="C603" s="18" t="s">
        <v>33</v>
      </c>
      <c r="D603" s="13">
        <v>0</v>
      </c>
      <c r="K603" s="3">
        <f t="shared" si="9"/>
        <v>0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</row>
    <row r="604" spans="1:185" ht="15" customHeight="1" x14ac:dyDescent="0.25">
      <c r="A604" s="3"/>
      <c r="B604" s="2" t="s">
        <v>412</v>
      </c>
      <c r="C604" s="13" t="s">
        <v>156</v>
      </c>
      <c r="D604" s="13">
        <v>0</v>
      </c>
      <c r="K604" s="3">
        <f t="shared" si="9"/>
        <v>0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</row>
    <row r="605" spans="1:185" ht="15" customHeight="1" x14ac:dyDescent="0.25">
      <c r="B605" s="4" t="s">
        <v>412</v>
      </c>
      <c r="C605" s="17" t="s">
        <v>345</v>
      </c>
      <c r="D605" s="17">
        <v>2</v>
      </c>
      <c r="K605" s="3">
        <f t="shared" si="9"/>
        <v>0</v>
      </c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</row>
    <row r="606" spans="1:185" ht="15" customHeight="1" x14ac:dyDescent="0.25">
      <c r="A606" s="3"/>
      <c r="B606" s="2" t="s">
        <v>412</v>
      </c>
      <c r="C606" s="12" t="s">
        <v>675</v>
      </c>
      <c r="D606" s="17">
        <v>0</v>
      </c>
      <c r="K606" s="3">
        <f t="shared" si="9"/>
        <v>0</v>
      </c>
      <c r="R606" s="1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</row>
    <row r="607" spans="1:185" ht="15" customHeight="1" x14ac:dyDescent="0.25">
      <c r="A607" s="3"/>
      <c r="B607" s="4" t="s">
        <v>412</v>
      </c>
      <c r="C607" s="12" t="s">
        <v>520</v>
      </c>
      <c r="D607" s="17">
        <v>9</v>
      </c>
      <c r="K607" s="3">
        <f t="shared" si="9"/>
        <v>0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</row>
    <row r="608" spans="1:185" ht="15" customHeight="1" x14ac:dyDescent="0.25">
      <c r="A608" s="3"/>
      <c r="B608" s="2" t="s">
        <v>412</v>
      </c>
      <c r="C608" s="13" t="s">
        <v>251</v>
      </c>
      <c r="D608" s="13">
        <v>22</v>
      </c>
      <c r="E608" s="3">
        <v>1</v>
      </c>
      <c r="G608" s="13"/>
      <c r="I608" s="3">
        <v>2</v>
      </c>
      <c r="K608" s="3">
        <f t="shared" si="9"/>
        <v>3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</row>
    <row r="609" spans="1:185" ht="15" customHeight="1" x14ac:dyDescent="0.25">
      <c r="A609" s="3"/>
      <c r="B609" s="4" t="s">
        <v>412</v>
      </c>
      <c r="C609" s="17" t="s">
        <v>182</v>
      </c>
      <c r="D609" s="17">
        <v>0</v>
      </c>
      <c r="K609" s="3">
        <f t="shared" si="9"/>
        <v>0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</row>
    <row r="610" spans="1:185" ht="15" customHeight="1" x14ac:dyDescent="0.25">
      <c r="A610" s="3" t="s">
        <v>656</v>
      </c>
      <c r="B610" s="2" t="s">
        <v>412</v>
      </c>
      <c r="C610" s="13" t="s">
        <v>435</v>
      </c>
      <c r="D610" s="13">
        <v>1</v>
      </c>
      <c r="K610" s="3">
        <f t="shared" si="9"/>
        <v>0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</row>
    <row r="611" spans="1:185" ht="15" customHeight="1" x14ac:dyDescent="0.25">
      <c r="A611" s="3"/>
      <c r="B611" s="13" t="s">
        <v>412</v>
      </c>
      <c r="C611" s="13" t="s">
        <v>648</v>
      </c>
      <c r="D611" s="13">
        <v>0</v>
      </c>
      <c r="K611" s="3">
        <f t="shared" si="9"/>
        <v>0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</row>
    <row r="612" spans="1:185" ht="15" customHeight="1" x14ac:dyDescent="0.25">
      <c r="B612" s="2" t="s">
        <v>412</v>
      </c>
      <c r="C612" s="13" t="s">
        <v>370</v>
      </c>
      <c r="D612" s="13">
        <v>46</v>
      </c>
      <c r="E612" s="4"/>
      <c r="G612" s="3">
        <v>1</v>
      </c>
      <c r="I612" s="3">
        <v>8</v>
      </c>
      <c r="K612" s="3">
        <f t="shared" si="9"/>
        <v>9</v>
      </c>
      <c r="S612" s="3"/>
      <c r="T612" s="3"/>
      <c r="U612" s="3"/>
      <c r="V612" s="3"/>
      <c r="Y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</row>
    <row r="613" spans="1:185" ht="15" customHeight="1" x14ac:dyDescent="0.25">
      <c r="A613" s="3"/>
      <c r="B613" s="4" t="s">
        <v>412</v>
      </c>
      <c r="C613" s="17" t="s">
        <v>553</v>
      </c>
      <c r="D613" s="17">
        <v>0</v>
      </c>
      <c r="I613" s="13"/>
      <c r="J613" s="13"/>
      <c r="K613" s="3">
        <f t="shared" si="9"/>
        <v>0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</row>
    <row r="614" spans="1:185" ht="15" customHeight="1" x14ac:dyDescent="0.25">
      <c r="A614" s="3"/>
      <c r="B614" s="2" t="s">
        <v>412</v>
      </c>
      <c r="C614" s="12" t="s">
        <v>605</v>
      </c>
      <c r="D614" s="17">
        <v>1</v>
      </c>
      <c r="K614" s="3">
        <f t="shared" si="9"/>
        <v>0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</row>
    <row r="615" spans="1:185" ht="15" customHeight="1" x14ac:dyDescent="0.25">
      <c r="A615" s="3"/>
      <c r="B615" s="2" t="s">
        <v>412</v>
      </c>
      <c r="C615" s="13" t="s">
        <v>29</v>
      </c>
      <c r="D615" s="13">
        <v>1</v>
      </c>
      <c r="K615" s="3">
        <f t="shared" si="9"/>
        <v>0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</row>
    <row r="616" spans="1:185" ht="15" customHeight="1" x14ac:dyDescent="0.25">
      <c r="A616" s="3"/>
      <c r="B616" s="2" t="s">
        <v>412</v>
      </c>
      <c r="C616" s="13" t="s">
        <v>381</v>
      </c>
      <c r="D616" s="13">
        <v>0</v>
      </c>
      <c r="K616" s="3">
        <f t="shared" si="9"/>
        <v>0</v>
      </c>
      <c r="T616" s="3"/>
      <c r="U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</row>
    <row r="617" spans="1:185" ht="15" customHeight="1" x14ac:dyDescent="0.25">
      <c r="A617" s="3"/>
      <c r="B617" s="4" t="s">
        <v>412</v>
      </c>
      <c r="C617" s="12" t="s">
        <v>381</v>
      </c>
      <c r="D617" s="17">
        <v>0</v>
      </c>
      <c r="I617" s="13"/>
      <c r="J617" s="13"/>
      <c r="K617" s="3">
        <f t="shared" si="9"/>
        <v>0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</row>
    <row r="618" spans="1:185" ht="15" customHeight="1" x14ac:dyDescent="0.25">
      <c r="A618" s="3"/>
      <c r="B618" s="2" t="s">
        <v>412</v>
      </c>
      <c r="C618" s="17" t="s">
        <v>676</v>
      </c>
      <c r="D618" s="17">
        <v>0</v>
      </c>
      <c r="K618" s="3">
        <f t="shared" si="9"/>
        <v>0</v>
      </c>
      <c r="R618" s="1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</row>
    <row r="619" spans="1:185" ht="15" customHeight="1" x14ac:dyDescent="0.25">
      <c r="A619" s="3"/>
      <c r="B619" s="2" t="s">
        <v>412</v>
      </c>
      <c r="C619" s="17" t="s">
        <v>126</v>
      </c>
      <c r="D619" s="17">
        <v>1</v>
      </c>
      <c r="K619" s="3">
        <f t="shared" si="9"/>
        <v>0</v>
      </c>
      <c r="N619" s="1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</row>
    <row r="620" spans="1:185" ht="15" customHeight="1" x14ac:dyDescent="0.25">
      <c r="A620" s="3"/>
      <c r="B620" s="19" t="s">
        <v>412</v>
      </c>
      <c r="C620" s="17" t="s">
        <v>54</v>
      </c>
      <c r="D620" s="17">
        <v>1</v>
      </c>
      <c r="K620" s="3">
        <f t="shared" si="9"/>
        <v>0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</row>
    <row r="621" spans="1:185" ht="15" customHeight="1" x14ac:dyDescent="0.25">
      <c r="A621" s="3"/>
      <c r="B621" s="2" t="s">
        <v>412</v>
      </c>
      <c r="C621" s="13" t="s">
        <v>127</v>
      </c>
      <c r="D621" s="13">
        <v>1</v>
      </c>
      <c r="K621" s="3">
        <f t="shared" si="9"/>
        <v>0</v>
      </c>
      <c r="T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</row>
    <row r="622" spans="1:185" ht="15" customHeight="1" x14ac:dyDescent="0.25">
      <c r="A622" s="3"/>
      <c r="B622" s="4" t="s">
        <v>412</v>
      </c>
      <c r="C622" s="18" t="s">
        <v>215</v>
      </c>
      <c r="D622" s="13">
        <v>0</v>
      </c>
      <c r="I622" s="13"/>
      <c r="J622" s="13"/>
      <c r="K622" s="3">
        <f t="shared" si="9"/>
        <v>0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</row>
    <row r="623" spans="1:185" ht="15" customHeight="1" x14ac:dyDescent="0.25">
      <c r="A623" s="3"/>
      <c r="B623" s="4" t="s">
        <v>412</v>
      </c>
      <c r="C623" s="18" t="s">
        <v>109</v>
      </c>
      <c r="D623" s="13">
        <v>8</v>
      </c>
      <c r="J623" s="3">
        <v>1</v>
      </c>
      <c r="K623" s="3">
        <f t="shared" si="9"/>
        <v>1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</row>
    <row r="624" spans="1:185" ht="15" customHeight="1" x14ac:dyDescent="0.25">
      <c r="A624" s="3"/>
      <c r="B624" s="2" t="s">
        <v>412</v>
      </c>
      <c r="C624" s="13" t="s">
        <v>465</v>
      </c>
      <c r="D624" s="13">
        <v>0</v>
      </c>
      <c r="E624" s="4"/>
      <c r="K624" s="3">
        <f t="shared" si="9"/>
        <v>0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</row>
    <row r="625" spans="1:185" ht="15" customHeight="1" x14ac:dyDescent="0.25">
      <c r="A625" s="3"/>
      <c r="B625" s="2" t="s">
        <v>412</v>
      </c>
      <c r="C625" s="13" t="s">
        <v>540</v>
      </c>
      <c r="D625" s="13">
        <v>0</v>
      </c>
      <c r="K625" s="3">
        <f t="shared" si="9"/>
        <v>0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</row>
    <row r="626" spans="1:185" ht="15" customHeight="1" x14ac:dyDescent="0.25">
      <c r="A626" s="3"/>
      <c r="B626" s="2" t="s">
        <v>412</v>
      </c>
      <c r="C626" s="13" t="s">
        <v>464</v>
      </c>
      <c r="D626" s="13">
        <v>0</v>
      </c>
      <c r="E626" s="4"/>
      <c r="K626" s="3">
        <f t="shared" si="9"/>
        <v>0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</row>
    <row r="627" spans="1:185" ht="15" customHeight="1" x14ac:dyDescent="0.25">
      <c r="A627" s="3"/>
      <c r="B627" s="13" t="s">
        <v>412</v>
      </c>
      <c r="C627" s="13" t="s">
        <v>725</v>
      </c>
      <c r="D627" s="13">
        <v>7</v>
      </c>
      <c r="E627" s="4">
        <v>1</v>
      </c>
      <c r="G627" s="3">
        <v>1</v>
      </c>
      <c r="I627" s="3">
        <v>1</v>
      </c>
      <c r="K627" s="3">
        <f t="shared" si="9"/>
        <v>3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</row>
    <row r="628" spans="1:185" ht="15" customHeight="1" x14ac:dyDescent="0.25">
      <c r="A628" s="3"/>
      <c r="B628" s="2" t="s">
        <v>412</v>
      </c>
      <c r="C628" s="13" t="s">
        <v>11</v>
      </c>
      <c r="D628" s="13">
        <v>4</v>
      </c>
      <c r="E628" s="4"/>
      <c r="J628" s="3">
        <v>4</v>
      </c>
      <c r="K628" s="3">
        <f t="shared" si="9"/>
        <v>4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</row>
    <row r="629" spans="1:185" ht="15" customHeight="1" x14ac:dyDescent="0.25">
      <c r="A629" s="3"/>
      <c r="B629" s="13" t="s">
        <v>412</v>
      </c>
      <c r="C629" s="13" t="s">
        <v>718</v>
      </c>
      <c r="D629" s="13">
        <v>4</v>
      </c>
      <c r="E629" s="4"/>
      <c r="K629" s="3">
        <f t="shared" si="9"/>
        <v>0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</row>
    <row r="630" spans="1:185" ht="15" customHeight="1" x14ac:dyDescent="0.25">
      <c r="A630" s="3"/>
      <c r="B630" s="13" t="s">
        <v>412</v>
      </c>
      <c r="C630" s="13" t="s">
        <v>719</v>
      </c>
      <c r="D630" s="13">
        <v>6</v>
      </c>
      <c r="E630" s="4"/>
      <c r="K630" s="3">
        <f t="shared" si="9"/>
        <v>0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</row>
    <row r="631" spans="1:185" ht="15" customHeight="1" x14ac:dyDescent="0.25">
      <c r="A631" s="3"/>
      <c r="B631" s="13" t="s">
        <v>412</v>
      </c>
      <c r="C631" s="13" t="s">
        <v>70</v>
      </c>
      <c r="D631" s="13">
        <v>2</v>
      </c>
      <c r="E631" s="4"/>
      <c r="K631" s="3">
        <f t="shared" si="9"/>
        <v>0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</row>
    <row r="632" spans="1:185" ht="15" customHeight="1" x14ac:dyDescent="0.25">
      <c r="A632" s="3"/>
      <c r="B632" s="13" t="s">
        <v>397</v>
      </c>
      <c r="C632" s="13" t="s">
        <v>730</v>
      </c>
      <c r="D632" s="13">
        <v>1</v>
      </c>
      <c r="E632" s="4">
        <v>1</v>
      </c>
      <c r="K632" s="3">
        <f t="shared" si="9"/>
        <v>1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</row>
    <row r="633" spans="1:185" ht="15" customHeight="1" x14ac:dyDescent="0.25">
      <c r="A633" s="3"/>
      <c r="B633" s="2" t="s">
        <v>397</v>
      </c>
      <c r="C633" s="16" t="s">
        <v>159</v>
      </c>
      <c r="D633" s="19">
        <v>0</v>
      </c>
      <c r="E633" s="4"/>
      <c r="K633" s="3">
        <f t="shared" si="9"/>
        <v>0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</row>
    <row r="634" spans="1:185" ht="15" customHeight="1" x14ac:dyDescent="0.25">
      <c r="A634" s="3"/>
      <c r="B634" s="4" t="s">
        <v>397</v>
      </c>
      <c r="C634" s="19" t="s">
        <v>132</v>
      </c>
      <c r="D634" s="19">
        <v>0</v>
      </c>
      <c r="K634" s="3">
        <f t="shared" si="9"/>
        <v>0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</row>
    <row r="635" spans="1:185" ht="15" customHeight="1" x14ac:dyDescent="0.25">
      <c r="B635" s="13" t="s">
        <v>397</v>
      </c>
      <c r="C635" s="17" t="s">
        <v>132</v>
      </c>
      <c r="D635" s="17">
        <v>1</v>
      </c>
      <c r="K635" s="3">
        <f t="shared" si="9"/>
        <v>0</v>
      </c>
      <c r="W635" s="13"/>
    </row>
    <row r="636" spans="1:185" ht="15" customHeight="1" x14ac:dyDescent="0.25">
      <c r="A636" s="3"/>
      <c r="B636" s="13" t="s">
        <v>397</v>
      </c>
      <c r="C636" s="15" t="s">
        <v>223</v>
      </c>
      <c r="D636" s="15">
        <v>0</v>
      </c>
      <c r="K636" s="3">
        <f t="shared" si="9"/>
        <v>0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</row>
    <row r="637" spans="1:185" ht="15" customHeight="1" x14ac:dyDescent="0.25">
      <c r="A637" s="3"/>
      <c r="B637" s="13" t="s">
        <v>397</v>
      </c>
      <c r="C637" s="15" t="s">
        <v>222</v>
      </c>
      <c r="D637" s="15">
        <v>0</v>
      </c>
      <c r="K637" s="3">
        <f t="shared" si="9"/>
        <v>0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</row>
    <row r="638" spans="1:185" ht="15" customHeight="1" x14ac:dyDescent="0.25">
      <c r="A638" s="3"/>
      <c r="B638" s="13" t="s">
        <v>397</v>
      </c>
      <c r="C638" s="15" t="s">
        <v>97</v>
      </c>
      <c r="D638" s="15">
        <v>27</v>
      </c>
      <c r="H638" s="13"/>
      <c r="K638" s="3">
        <f t="shared" si="9"/>
        <v>0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</row>
    <row r="639" spans="1:185" ht="15" customHeight="1" x14ac:dyDescent="0.25">
      <c r="A639" s="3"/>
      <c r="B639" s="2" t="s">
        <v>397</v>
      </c>
      <c r="C639" s="13" t="s">
        <v>225</v>
      </c>
      <c r="D639" s="13">
        <v>1</v>
      </c>
      <c r="F639" s="4"/>
      <c r="K639" s="3">
        <f t="shared" si="9"/>
        <v>0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</row>
    <row r="640" spans="1:185" ht="15" customHeight="1" x14ac:dyDescent="0.25">
      <c r="A640" s="3"/>
      <c r="B640" s="13" t="s">
        <v>397</v>
      </c>
      <c r="C640" s="17" t="s">
        <v>88</v>
      </c>
      <c r="D640" s="17">
        <v>0</v>
      </c>
      <c r="I640" s="13"/>
      <c r="J640" s="13"/>
      <c r="K640" s="3">
        <f t="shared" si="9"/>
        <v>0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</row>
    <row r="641" spans="1:185" ht="15" customHeight="1" x14ac:dyDescent="0.25">
      <c r="B641" s="2" t="s">
        <v>397</v>
      </c>
      <c r="C641" s="17" t="s">
        <v>186</v>
      </c>
      <c r="D641" s="17">
        <v>2</v>
      </c>
      <c r="E641" s="3">
        <v>2</v>
      </c>
      <c r="K641" s="3">
        <f t="shared" si="9"/>
        <v>2</v>
      </c>
      <c r="V641" s="13"/>
    </row>
    <row r="642" spans="1:185" ht="15" customHeight="1" x14ac:dyDescent="0.25">
      <c r="B642" s="2" t="s">
        <v>397</v>
      </c>
      <c r="C642" s="17" t="s">
        <v>224</v>
      </c>
      <c r="D642" s="17">
        <v>3</v>
      </c>
      <c r="I642" s="3">
        <v>1</v>
      </c>
      <c r="J642" s="3">
        <v>1</v>
      </c>
      <c r="K642" s="3">
        <f t="shared" si="9"/>
        <v>2</v>
      </c>
      <c r="V642" s="13"/>
    </row>
    <row r="643" spans="1:185" ht="15" customHeight="1" x14ac:dyDescent="0.25">
      <c r="A643" s="3"/>
      <c r="B643" s="2" t="s">
        <v>397</v>
      </c>
      <c r="C643" s="17" t="s">
        <v>221</v>
      </c>
      <c r="D643" s="17">
        <v>0</v>
      </c>
      <c r="K643" s="3">
        <f t="shared" ref="K643:K706" si="10">SUM(E643:J643)</f>
        <v>0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</row>
    <row r="644" spans="1:185" ht="15" customHeight="1" x14ac:dyDescent="0.25">
      <c r="A644" s="3"/>
      <c r="B644" s="2" t="s">
        <v>397</v>
      </c>
      <c r="C644" s="17" t="s">
        <v>269</v>
      </c>
      <c r="D644" s="17">
        <v>3</v>
      </c>
      <c r="I644" s="3">
        <v>1</v>
      </c>
      <c r="K644" s="3">
        <f t="shared" si="10"/>
        <v>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</row>
    <row r="645" spans="1:185" ht="15" customHeight="1" x14ac:dyDescent="0.25">
      <c r="A645" s="3"/>
      <c r="B645" s="2" t="s">
        <v>397</v>
      </c>
      <c r="C645" s="17" t="s">
        <v>219</v>
      </c>
      <c r="D645" s="17">
        <v>1</v>
      </c>
      <c r="F645" s="3">
        <v>1</v>
      </c>
      <c r="K645" s="3">
        <f t="shared" si="10"/>
        <v>1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</row>
    <row r="646" spans="1:185" ht="15" customHeight="1" x14ac:dyDescent="0.25">
      <c r="A646" s="3"/>
      <c r="B646" s="2" t="s">
        <v>397</v>
      </c>
      <c r="C646" s="17" t="s">
        <v>197</v>
      </c>
      <c r="D646" s="17">
        <v>1</v>
      </c>
      <c r="I646" s="13"/>
      <c r="J646" s="13"/>
      <c r="K646" s="3">
        <f t="shared" si="10"/>
        <v>0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</row>
    <row r="647" spans="1:185" ht="15" customHeight="1" x14ac:dyDescent="0.25">
      <c r="A647" s="3"/>
      <c r="B647" s="2" t="s">
        <v>397</v>
      </c>
      <c r="C647" s="17" t="s">
        <v>113</v>
      </c>
      <c r="D647" s="17">
        <v>2</v>
      </c>
      <c r="I647" s="13"/>
      <c r="J647" s="13">
        <v>2</v>
      </c>
      <c r="K647" s="3">
        <f t="shared" si="10"/>
        <v>2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</row>
    <row r="648" spans="1:185" ht="15" customHeight="1" x14ac:dyDescent="0.25">
      <c r="A648" s="3"/>
      <c r="B648" s="2" t="s">
        <v>397</v>
      </c>
      <c r="C648" s="17" t="s">
        <v>552</v>
      </c>
      <c r="D648" s="17">
        <v>0</v>
      </c>
      <c r="I648" s="13"/>
      <c r="J648" s="13"/>
      <c r="K648" s="3">
        <f t="shared" si="10"/>
        <v>0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</row>
    <row r="649" spans="1:185" ht="15" customHeight="1" x14ac:dyDescent="0.25">
      <c r="A649" s="3"/>
      <c r="B649" s="2" t="s">
        <v>397</v>
      </c>
      <c r="C649" s="13" t="s">
        <v>2</v>
      </c>
      <c r="D649" s="13">
        <v>2</v>
      </c>
      <c r="K649" s="3">
        <f t="shared" si="10"/>
        <v>0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</row>
    <row r="650" spans="1:185" ht="15" customHeight="1" x14ac:dyDescent="0.25">
      <c r="A650" s="3"/>
      <c r="B650" s="2" t="s">
        <v>397</v>
      </c>
      <c r="C650" s="13" t="s">
        <v>185</v>
      </c>
      <c r="D650" s="13">
        <v>1</v>
      </c>
      <c r="K650" s="3">
        <f t="shared" si="10"/>
        <v>0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</row>
    <row r="651" spans="1:185" ht="15" customHeight="1" x14ac:dyDescent="0.25">
      <c r="A651" s="3"/>
      <c r="B651" s="2" t="s">
        <v>397</v>
      </c>
      <c r="C651" s="13" t="s">
        <v>727</v>
      </c>
      <c r="D651" s="13">
        <v>1</v>
      </c>
      <c r="E651" s="3">
        <v>1</v>
      </c>
      <c r="K651" s="3">
        <f t="shared" si="10"/>
        <v>1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</row>
    <row r="652" spans="1:185" ht="15" customHeight="1" x14ac:dyDescent="0.25">
      <c r="B652" s="13" t="s">
        <v>397</v>
      </c>
      <c r="C652" s="17" t="s">
        <v>645</v>
      </c>
      <c r="D652" s="17">
        <v>0</v>
      </c>
      <c r="K652" s="3">
        <f t="shared" si="10"/>
        <v>0</v>
      </c>
      <c r="R652" s="3"/>
      <c r="S652" s="3"/>
      <c r="T652" s="3"/>
      <c r="U652" s="3"/>
      <c r="V652" s="3"/>
      <c r="W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</row>
    <row r="653" spans="1:185" ht="15" customHeight="1" x14ac:dyDescent="0.25">
      <c r="A653" s="3"/>
      <c r="B653" s="2" t="s">
        <v>397</v>
      </c>
      <c r="C653" s="17" t="s">
        <v>19</v>
      </c>
      <c r="D653" s="17">
        <v>35</v>
      </c>
      <c r="I653" s="3">
        <v>7</v>
      </c>
      <c r="K653" s="3">
        <f t="shared" si="10"/>
        <v>7</v>
      </c>
      <c r="R653" s="3"/>
      <c r="S653" s="3"/>
      <c r="T653" s="3"/>
      <c r="V653" s="3"/>
      <c r="W653" s="3"/>
      <c r="Y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</row>
    <row r="654" spans="1:185" ht="15" customHeight="1" x14ac:dyDescent="0.25">
      <c r="A654" s="3"/>
      <c r="B654" s="2" t="s">
        <v>397</v>
      </c>
      <c r="C654" s="17" t="s">
        <v>767</v>
      </c>
      <c r="D654" s="17">
        <v>18</v>
      </c>
      <c r="I654" s="3">
        <v>6</v>
      </c>
      <c r="K654" s="3">
        <f t="shared" si="10"/>
        <v>6</v>
      </c>
      <c r="R654" s="3"/>
      <c r="S654" s="3"/>
      <c r="T654" s="3"/>
      <c r="V654" s="3"/>
      <c r="W654" s="3"/>
      <c r="Y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</row>
    <row r="655" spans="1:185" ht="15" customHeight="1" x14ac:dyDescent="0.25">
      <c r="A655" s="3"/>
      <c r="B655" s="4" t="s">
        <v>397</v>
      </c>
      <c r="C655" s="13" t="s">
        <v>291</v>
      </c>
      <c r="D655" s="13">
        <v>17</v>
      </c>
      <c r="K655" s="3">
        <f t="shared" si="10"/>
        <v>0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</row>
    <row r="656" spans="1:185" ht="15" customHeight="1" x14ac:dyDescent="0.25">
      <c r="B656" s="2" t="s">
        <v>397</v>
      </c>
      <c r="C656" s="17" t="s">
        <v>315</v>
      </c>
      <c r="D656" s="17">
        <v>0</v>
      </c>
      <c r="G656" s="4"/>
      <c r="K656" s="3">
        <f t="shared" si="10"/>
        <v>0</v>
      </c>
      <c r="S656" s="13"/>
    </row>
    <row r="657" spans="1:185" ht="15" customHeight="1" x14ac:dyDescent="0.25">
      <c r="B657" s="2" t="s">
        <v>397</v>
      </c>
      <c r="C657" s="12" t="s">
        <v>258</v>
      </c>
      <c r="D657" s="17">
        <v>0</v>
      </c>
      <c r="K657" s="3">
        <f t="shared" si="10"/>
        <v>0</v>
      </c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</row>
    <row r="658" spans="1:185" ht="15" customHeight="1" x14ac:dyDescent="0.25">
      <c r="A658" s="3"/>
      <c r="B658" s="19" t="s">
        <v>397</v>
      </c>
      <c r="C658" s="13" t="s">
        <v>509</v>
      </c>
      <c r="D658" s="13">
        <v>0</v>
      </c>
      <c r="K658" s="3">
        <f t="shared" si="10"/>
        <v>0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</row>
    <row r="659" spans="1:185" ht="15" customHeight="1" x14ac:dyDescent="0.25">
      <c r="B659" s="13" t="s">
        <v>397</v>
      </c>
      <c r="C659" s="13" t="s">
        <v>133</v>
      </c>
      <c r="D659" s="13">
        <v>470</v>
      </c>
      <c r="G659" s="3">
        <v>1</v>
      </c>
      <c r="J659" s="3">
        <v>2</v>
      </c>
      <c r="K659" s="3">
        <f t="shared" si="10"/>
        <v>3</v>
      </c>
      <c r="Y659" s="13"/>
    </row>
    <row r="660" spans="1:185" ht="15" customHeight="1" x14ac:dyDescent="0.25">
      <c r="B660" s="13" t="s">
        <v>397</v>
      </c>
      <c r="C660" s="13" t="s">
        <v>316</v>
      </c>
      <c r="D660" s="13">
        <v>2</v>
      </c>
      <c r="K660" s="3">
        <f t="shared" si="10"/>
        <v>0</v>
      </c>
      <c r="Y660" s="13"/>
    </row>
    <row r="661" spans="1:185" ht="15" customHeight="1" x14ac:dyDescent="0.25">
      <c r="A661" s="3"/>
      <c r="B661" s="2" t="s">
        <v>397</v>
      </c>
      <c r="C661" s="19" t="s">
        <v>530</v>
      </c>
      <c r="D661" s="19">
        <v>42</v>
      </c>
      <c r="G661" s="3">
        <v>1</v>
      </c>
      <c r="I661" s="3">
        <v>1</v>
      </c>
      <c r="K661" s="3">
        <f t="shared" si="10"/>
        <v>2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</row>
    <row r="662" spans="1:185" ht="15" customHeight="1" x14ac:dyDescent="0.25">
      <c r="B662" s="2" t="s">
        <v>397</v>
      </c>
      <c r="C662" s="17" t="s">
        <v>286</v>
      </c>
      <c r="D662" s="17">
        <v>0</v>
      </c>
      <c r="K662" s="3">
        <f t="shared" si="10"/>
        <v>0</v>
      </c>
      <c r="V662" s="13"/>
    </row>
    <row r="663" spans="1:185" ht="15" customHeight="1" x14ac:dyDescent="0.25">
      <c r="A663" s="3"/>
      <c r="B663" s="4" t="s">
        <v>592</v>
      </c>
      <c r="C663" s="15" t="s">
        <v>136</v>
      </c>
      <c r="D663" s="15">
        <v>0</v>
      </c>
      <c r="K663" s="3">
        <f t="shared" si="10"/>
        <v>0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</row>
    <row r="664" spans="1:185" ht="15" customHeight="1" x14ac:dyDescent="0.25">
      <c r="A664" s="3"/>
      <c r="B664" s="4" t="s">
        <v>592</v>
      </c>
      <c r="C664" s="15" t="s">
        <v>292</v>
      </c>
      <c r="D664" s="15">
        <v>0</v>
      </c>
      <c r="K664" s="3">
        <f t="shared" si="10"/>
        <v>0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</row>
    <row r="665" spans="1:185" ht="15" customHeight="1" x14ac:dyDescent="0.25">
      <c r="A665" s="3"/>
      <c r="B665" s="13" t="s">
        <v>408</v>
      </c>
      <c r="C665" s="13" t="s">
        <v>604</v>
      </c>
      <c r="D665" s="13">
        <v>0</v>
      </c>
      <c r="K665" s="3">
        <f t="shared" si="10"/>
        <v>0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</row>
    <row r="666" spans="1:185" ht="15" customHeight="1" x14ac:dyDescent="0.25">
      <c r="A666" s="3"/>
      <c r="B666" s="2" t="s">
        <v>408</v>
      </c>
      <c r="C666" s="19" t="s">
        <v>391</v>
      </c>
      <c r="D666" s="19">
        <v>0</v>
      </c>
      <c r="K666" s="3">
        <f t="shared" si="10"/>
        <v>0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</row>
    <row r="667" spans="1:185" ht="15" customHeight="1" x14ac:dyDescent="0.25">
      <c r="A667" s="3"/>
      <c r="B667" s="13" t="s">
        <v>408</v>
      </c>
      <c r="C667" s="15" t="s">
        <v>391</v>
      </c>
      <c r="D667" s="15">
        <v>0</v>
      </c>
      <c r="K667" s="3">
        <f t="shared" si="10"/>
        <v>0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</row>
    <row r="668" spans="1:185" ht="15" customHeight="1" x14ac:dyDescent="0.25">
      <c r="A668" s="3"/>
      <c r="B668" s="4" t="s">
        <v>408</v>
      </c>
      <c r="C668" s="14" t="s">
        <v>391</v>
      </c>
      <c r="D668" s="15">
        <v>0</v>
      </c>
      <c r="G668" s="13"/>
      <c r="K668" s="3">
        <f t="shared" si="10"/>
        <v>0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</row>
    <row r="669" spans="1:185" ht="15" customHeight="1" x14ac:dyDescent="0.25">
      <c r="B669" s="2" t="s">
        <v>408</v>
      </c>
      <c r="C669" s="17" t="s">
        <v>613</v>
      </c>
      <c r="D669" s="17">
        <v>2</v>
      </c>
      <c r="F669" s="3">
        <v>2</v>
      </c>
      <c r="K669" s="3">
        <f t="shared" si="10"/>
        <v>2</v>
      </c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</row>
    <row r="670" spans="1:185" ht="15" customHeight="1" x14ac:dyDescent="0.25">
      <c r="B670" s="13" t="s">
        <v>408</v>
      </c>
      <c r="C670" s="13" t="s">
        <v>684</v>
      </c>
      <c r="D670" s="13">
        <v>1</v>
      </c>
      <c r="K670" s="3">
        <f t="shared" si="10"/>
        <v>0</v>
      </c>
      <c r="T670" s="13"/>
    </row>
    <row r="671" spans="1:185" ht="15" customHeight="1" x14ac:dyDescent="0.25">
      <c r="B671" s="13" t="s">
        <v>408</v>
      </c>
      <c r="C671" s="13" t="s">
        <v>770</v>
      </c>
      <c r="D671" s="13">
        <v>4</v>
      </c>
      <c r="K671" s="3">
        <f t="shared" si="10"/>
        <v>0</v>
      </c>
      <c r="T671" s="13"/>
    </row>
    <row r="672" spans="1:185" ht="15" customHeight="1" x14ac:dyDescent="0.25">
      <c r="B672" s="13" t="s">
        <v>408</v>
      </c>
      <c r="C672" s="13" t="s">
        <v>738</v>
      </c>
      <c r="D672" s="13">
        <v>1</v>
      </c>
      <c r="F672" s="3">
        <v>1</v>
      </c>
      <c r="K672" s="3">
        <f t="shared" si="10"/>
        <v>1</v>
      </c>
      <c r="T672" s="13"/>
    </row>
    <row r="673" spans="1:185" ht="15" customHeight="1" x14ac:dyDescent="0.25">
      <c r="B673" s="2" t="s">
        <v>408</v>
      </c>
      <c r="C673" s="13" t="s">
        <v>479</v>
      </c>
      <c r="D673" s="13">
        <v>0</v>
      </c>
      <c r="F673" s="4"/>
      <c r="K673" s="3">
        <f t="shared" si="10"/>
        <v>0</v>
      </c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</row>
    <row r="674" spans="1:185" ht="15" customHeight="1" x14ac:dyDescent="0.25">
      <c r="A674" s="3"/>
      <c r="B674" s="4" t="s">
        <v>560</v>
      </c>
      <c r="C674" s="17" t="s">
        <v>632</v>
      </c>
      <c r="D674" s="17">
        <v>0</v>
      </c>
      <c r="K674" s="3">
        <f t="shared" si="10"/>
        <v>0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</row>
    <row r="675" spans="1:185" ht="15" customHeight="1" x14ac:dyDescent="0.25">
      <c r="A675" s="3"/>
      <c r="B675" s="4" t="s">
        <v>560</v>
      </c>
      <c r="C675" s="17" t="s">
        <v>94</v>
      </c>
      <c r="D675" s="17">
        <v>1</v>
      </c>
      <c r="K675" s="3">
        <f t="shared" si="10"/>
        <v>0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</row>
    <row r="676" spans="1:185" ht="15" customHeight="1" x14ac:dyDescent="0.25">
      <c r="A676" s="3"/>
      <c r="B676" s="4" t="s">
        <v>519</v>
      </c>
      <c r="C676" s="17" t="s">
        <v>189</v>
      </c>
      <c r="D676" s="17">
        <v>0</v>
      </c>
      <c r="K676" s="3">
        <f t="shared" si="10"/>
        <v>0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</row>
    <row r="677" spans="1:185" ht="15" customHeight="1" x14ac:dyDescent="0.25">
      <c r="A677" s="3"/>
      <c r="B677" s="4" t="s">
        <v>519</v>
      </c>
      <c r="C677" s="17" t="s">
        <v>809</v>
      </c>
      <c r="D677" s="17">
        <v>1</v>
      </c>
      <c r="K677" s="3">
        <f t="shared" si="10"/>
        <v>0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</row>
    <row r="678" spans="1:185" ht="15" customHeight="1" x14ac:dyDescent="0.25">
      <c r="A678" s="3"/>
      <c r="B678" s="13" t="s">
        <v>442</v>
      </c>
      <c r="C678" s="17" t="s">
        <v>590</v>
      </c>
      <c r="D678" s="17">
        <v>0</v>
      </c>
      <c r="G678" s="13"/>
      <c r="K678" s="3">
        <f t="shared" si="10"/>
        <v>0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</row>
    <row r="679" spans="1:185" ht="15" customHeight="1" x14ac:dyDescent="0.25">
      <c r="A679" s="3"/>
      <c r="B679" s="2" t="s">
        <v>442</v>
      </c>
      <c r="C679" s="18" t="s">
        <v>492</v>
      </c>
      <c r="D679" s="13">
        <v>0</v>
      </c>
      <c r="K679" s="3">
        <f t="shared" si="10"/>
        <v>0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</row>
    <row r="680" spans="1:185" ht="15" customHeight="1" x14ac:dyDescent="0.25">
      <c r="A680" s="3"/>
      <c r="B680" s="2" t="s">
        <v>442</v>
      </c>
      <c r="C680" s="13" t="s">
        <v>558</v>
      </c>
      <c r="D680" s="13">
        <v>4</v>
      </c>
      <c r="I680" s="13"/>
      <c r="J680" s="13"/>
      <c r="K680" s="3">
        <f t="shared" si="10"/>
        <v>0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</row>
    <row r="681" spans="1:185" ht="15" customHeight="1" x14ac:dyDescent="0.25">
      <c r="A681" s="3"/>
      <c r="B681" s="2" t="s">
        <v>442</v>
      </c>
      <c r="C681" s="13" t="s">
        <v>524</v>
      </c>
      <c r="D681" s="13">
        <v>0</v>
      </c>
      <c r="K681" s="3">
        <f t="shared" si="10"/>
        <v>0</v>
      </c>
      <c r="N681" s="1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</row>
    <row r="682" spans="1:185" ht="15" customHeight="1" x14ac:dyDescent="0.25">
      <c r="A682" s="2"/>
      <c r="B682" s="2" t="s">
        <v>442</v>
      </c>
      <c r="C682" s="13" t="s">
        <v>631</v>
      </c>
      <c r="D682" s="13">
        <v>0</v>
      </c>
      <c r="K682" s="3">
        <f t="shared" si="10"/>
        <v>0</v>
      </c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</row>
    <row r="683" spans="1:185" ht="15" customHeight="1" x14ac:dyDescent="0.25">
      <c r="B683" s="13" t="s">
        <v>442</v>
      </c>
      <c r="C683" s="17" t="s">
        <v>545</v>
      </c>
      <c r="D683" s="17">
        <v>0</v>
      </c>
      <c r="K683" s="3">
        <f t="shared" si="10"/>
        <v>0</v>
      </c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</row>
    <row r="684" spans="1:185" ht="15" customHeight="1" x14ac:dyDescent="0.25">
      <c r="B684" s="2" t="s">
        <v>442</v>
      </c>
      <c r="C684" s="17" t="s">
        <v>614</v>
      </c>
      <c r="D684" s="17">
        <v>3</v>
      </c>
      <c r="K684" s="3">
        <f t="shared" si="10"/>
        <v>0</v>
      </c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</row>
    <row r="685" spans="1:185" ht="15" customHeight="1" x14ac:dyDescent="0.25">
      <c r="A685" s="3"/>
      <c r="B685" s="2" t="s">
        <v>442</v>
      </c>
      <c r="C685" s="17" t="s">
        <v>606</v>
      </c>
      <c r="D685" s="17">
        <v>0</v>
      </c>
      <c r="K685" s="3">
        <f t="shared" si="10"/>
        <v>0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</row>
    <row r="686" spans="1:185" ht="15" customHeight="1" x14ac:dyDescent="0.25">
      <c r="A686" s="3"/>
      <c r="B686" s="4" t="s">
        <v>442</v>
      </c>
      <c r="C686" s="17" t="s">
        <v>567</v>
      </c>
      <c r="D686" s="17">
        <v>1</v>
      </c>
      <c r="H686" s="3">
        <v>1</v>
      </c>
      <c r="K686" s="3">
        <f t="shared" si="10"/>
        <v>1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</row>
    <row r="687" spans="1:185" ht="15" customHeight="1" x14ac:dyDescent="0.25">
      <c r="A687" s="3"/>
      <c r="B687" s="4" t="s">
        <v>442</v>
      </c>
      <c r="C687" s="17" t="s">
        <v>800</v>
      </c>
      <c r="D687" s="17">
        <v>1</v>
      </c>
      <c r="K687" s="3">
        <f t="shared" si="10"/>
        <v>0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</row>
    <row r="688" spans="1:185" ht="15" customHeight="1" x14ac:dyDescent="0.25">
      <c r="B688" s="2" t="s">
        <v>442</v>
      </c>
      <c r="C688" s="17" t="s">
        <v>688</v>
      </c>
      <c r="D688" s="17">
        <v>5</v>
      </c>
      <c r="K688" s="3">
        <f t="shared" si="10"/>
        <v>0</v>
      </c>
      <c r="U688" s="13"/>
    </row>
    <row r="689" spans="1:185" ht="15" customHeight="1" x14ac:dyDescent="0.25">
      <c r="B689" s="2" t="s">
        <v>442</v>
      </c>
      <c r="C689" s="17" t="s">
        <v>769</v>
      </c>
      <c r="D689" s="17">
        <v>1</v>
      </c>
      <c r="K689" s="3">
        <f t="shared" si="10"/>
        <v>0</v>
      </c>
      <c r="U689" s="13"/>
    </row>
    <row r="690" spans="1:185" ht="15" customHeight="1" x14ac:dyDescent="0.25">
      <c r="A690" s="3"/>
      <c r="B690" s="2" t="s">
        <v>442</v>
      </c>
      <c r="C690" s="13" t="s">
        <v>467</v>
      </c>
      <c r="D690" s="13">
        <v>0</v>
      </c>
      <c r="E690" s="4"/>
      <c r="K690" s="3">
        <f t="shared" si="10"/>
        <v>0</v>
      </c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</row>
    <row r="691" spans="1:185" ht="15" customHeight="1" x14ac:dyDescent="0.25">
      <c r="A691" s="3"/>
      <c r="B691" s="2" t="s">
        <v>442</v>
      </c>
      <c r="C691" s="41" t="s">
        <v>823</v>
      </c>
      <c r="D691" s="41">
        <v>2</v>
      </c>
      <c r="E691" s="4"/>
      <c r="K691" s="3">
        <f t="shared" si="10"/>
        <v>0</v>
      </c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</row>
    <row r="692" spans="1:185" ht="15" customHeight="1" x14ac:dyDescent="0.25">
      <c r="A692" s="3"/>
      <c r="B692" s="4" t="s">
        <v>442</v>
      </c>
      <c r="C692" s="18" t="s">
        <v>28</v>
      </c>
      <c r="D692" s="13">
        <v>7</v>
      </c>
      <c r="G692" s="3">
        <v>1</v>
      </c>
      <c r="I692" s="3">
        <v>1</v>
      </c>
      <c r="K692" s="3">
        <f t="shared" si="10"/>
        <v>2</v>
      </c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</row>
    <row r="693" spans="1:185" ht="15" customHeight="1" x14ac:dyDescent="0.25">
      <c r="A693" s="3"/>
      <c r="B693" s="2" t="s">
        <v>442</v>
      </c>
      <c r="C693" s="18" t="s">
        <v>493</v>
      </c>
      <c r="D693" s="13">
        <v>1</v>
      </c>
      <c r="K693" s="3">
        <f t="shared" si="10"/>
        <v>0</v>
      </c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</row>
    <row r="694" spans="1:185" ht="15" customHeight="1" x14ac:dyDescent="0.25">
      <c r="A694" s="3"/>
      <c r="B694" s="13" t="s">
        <v>442</v>
      </c>
      <c r="C694" s="18" t="s">
        <v>149</v>
      </c>
      <c r="D694" s="13">
        <v>1</v>
      </c>
      <c r="K694" s="3">
        <f t="shared" si="10"/>
        <v>0</v>
      </c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</row>
    <row r="695" spans="1:185" ht="15" customHeight="1" x14ac:dyDescent="0.25">
      <c r="A695" s="3"/>
      <c r="B695" s="13" t="s">
        <v>442</v>
      </c>
      <c r="C695" s="18" t="s">
        <v>754</v>
      </c>
      <c r="D695" s="13">
        <v>1</v>
      </c>
      <c r="K695" s="3">
        <f t="shared" si="10"/>
        <v>0</v>
      </c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</row>
    <row r="696" spans="1:185" ht="15" customHeight="1" x14ac:dyDescent="0.25">
      <c r="B696" s="2" t="s">
        <v>442</v>
      </c>
      <c r="C696" s="18" t="s">
        <v>478</v>
      </c>
      <c r="D696" s="13">
        <v>0</v>
      </c>
      <c r="K696" s="3">
        <f t="shared" si="10"/>
        <v>0</v>
      </c>
      <c r="T696" s="3"/>
      <c r="U696" s="3"/>
    </row>
    <row r="697" spans="1:185" ht="15" customHeight="1" x14ac:dyDescent="0.25">
      <c r="B697" s="2" t="s">
        <v>442</v>
      </c>
      <c r="C697" s="33" t="s">
        <v>783</v>
      </c>
      <c r="D697" s="13">
        <v>1</v>
      </c>
      <c r="J697" s="3">
        <v>1</v>
      </c>
      <c r="K697" s="3">
        <f t="shared" si="10"/>
        <v>1</v>
      </c>
      <c r="T697" s="3"/>
      <c r="U697" s="3"/>
    </row>
    <row r="698" spans="1:185" ht="15" customHeight="1" x14ac:dyDescent="0.25">
      <c r="A698" s="3" t="s">
        <v>272</v>
      </c>
      <c r="B698" s="2" t="s">
        <v>416</v>
      </c>
      <c r="C698" s="19" t="s">
        <v>178</v>
      </c>
      <c r="D698" s="19">
        <v>2</v>
      </c>
      <c r="K698" s="3">
        <f t="shared" si="10"/>
        <v>0</v>
      </c>
      <c r="T698" s="3"/>
      <c r="U698" s="3"/>
    </row>
    <row r="699" spans="1:185" ht="15" customHeight="1" x14ac:dyDescent="0.25">
      <c r="A699" s="3"/>
      <c r="B699" s="2" t="s">
        <v>416</v>
      </c>
      <c r="C699" s="17" t="s">
        <v>48</v>
      </c>
      <c r="D699" s="17">
        <v>0</v>
      </c>
      <c r="K699" s="3">
        <f t="shared" si="10"/>
        <v>0</v>
      </c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</row>
    <row r="700" spans="1:185" ht="15" customHeight="1" x14ac:dyDescent="0.25">
      <c r="A700" s="2"/>
      <c r="B700" s="13" t="s">
        <v>416</v>
      </c>
      <c r="C700" s="17" t="s">
        <v>610</v>
      </c>
      <c r="D700" s="17">
        <v>0</v>
      </c>
      <c r="K700" s="3">
        <f t="shared" si="10"/>
        <v>0</v>
      </c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</row>
    <row r="701" spans="1:185" ht="15" customHeight="1" x14ac:dyDescent="0.25">
      <c r="B701" s="2" t="s">
        <v>416</v>
      </c>
      <c r="C701" s="12" t="s">
        <v>184</v>
      </c>
      <c r="D701" s="17">
        <v>0</v>
      </c>
      <c r="K701" s="3">
        <f t="shared" si="10"/>
        <v>0</v>
      </c>
      <c r="U701" s="13"/>
    </row>
    <row r="702" spans="1:185" ht="15" customHeight="1" x14ac:dyDescent="0.25">
      <c r="B702" s="2" t="s">
        <v>416</v>
      </c>
      <c r="C702" s="19" t="s">
        <v>211</v>
      </c>
      <c r="D702" s="19">
        <v>2</v>
      </c>
      <c r="K702" s="3">
        <f t="shared" si="10"/>
        <v>0</v>
      </c>
    </row>
    <row r="703" spans="1:185" ht="15" customHeight="1" x14ac:dyDescent="0.25">
      <c r="A703" s="3"/>
      <c r="B703" s="2" t="s">
        <v>416</v>
      </c>
      <c r="C703" s="19" t="s">
        <v>158</v>
      </c>
      <c r="D703" s="19">
        <v>10</v>
      </c>
      <c r="K703" s="3">
        <f t="shared" si="10"/>
        <v>0</v>
      </c>
      <c r="R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</row>
    <row r="704" spans="1:185" ht="15" customHeight="1" x14ac:dyDescent="0.25">
      <c r="A704" s="3"/>
      <c r="B704" s="4" t="s">
        <v>416</v>
      </c>
      <c r="C704" s="13" t="s">
        <v>323</v>
      </c>
      <c r="D704" s="13">
        <v>0</v>
      </c>
      <c r="K704" s="3">
        <f t="shared" si="10"/>
        <v>0</v>
      </c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</row>
    <row r="705" spans="1:185" ht="15" customHeight="1" x14ac:dyDescent="0.25">
      <c r="B705" s="2" t="s">
        <v>416</v>
      </c>
      <c r="C705" s="19" t="s">
        <v>252</v>
      </c>
      <c r="D705" s="19">
        <v>36</v>
      </c>
      <c r="E705" s="3">
        <v>1</v>
      </c>
      <c r="F705" s="3">
        <v>4</v>
      </c>
      <c r="G705" s="3">
        <v>1</v>
      </c>
      <c r="I705" s="3">
        <v>4</v>
      </c>
      <c r="J705" s="3">
        <v>1</v>
      </c>
      <c r="K705" s="3">
        <f t="shared" si="10"/>
        <v>11</v>
      </c>
      <c r="R705" s="3"/>
      <c r="S705" s="3"/>
      <c r="T705" s="3"/>
      <c r="U705" s="3"/>
      <c r="V705" s="3"/>
      <c r="W705" s="3"/>
      <c r="X705" s="3"/>
      <c r="Y705" s="3"/>
    </row>
    <row r="706" spans="1:185" ht="15" customHeight="1" x14ac:dyDescent="0.25">
      <c r="B706" s="2" t="s">
        <v>404</v>
      </c>
      <c r="C706" s="12" t="s">
        <v>334</v>
      </c>
      <c r="D706" s="17">
        <v>0</v>
      </c>
      <c r="K706" s="3">
        <f t="shared" si="10"/>
        <v>0</v>
      </c>
      <c r="Z706" s="13"/>
    </row>
    <row r="707" spans="1:185" ht="15" customHeight="1" x14ac:dyDescent="0.25">
      <c r="A707" s="3"/>
      <c r="B707" s="2" t="s">
        <v>404</v>
      </c>
      <c r="C707" s="27" t="s">
        <v>72</v>
      </c>
      <c r="D707" s="48">
        <v>0</v>
      </c>
      <c r="K707" s="3">
        <f t="shared" ref="K707:K770" si="11">SUM(E707:J707)</f>
        <v>0</v>
      </c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</row>
    <row r="708" spans="1:185" ht="15" customHeight="1" x14ac:dyDescent="0.25">
      <c r="A708" s="3"/>
      <c r="B708" s="2" t="s">
        <v>404</v>
      </c>
      <c r="C708" s="13" t="s">
        <v>196</v>
      </c>
      <c r="D708" s="13">
        <v>0</v>
      </c>
      <c r="K708" s="3">
        <f t="shared" si="11"/>
        <v>0</v>
      </c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</row>
    <row r="709" spans="1:185" ht="15" customHeight="1" x14ac:dyDescent="0.25">
      <c r="A709" s="3"/>
      <c r="B709" s="2" t="s">
        <v>404</v>
      </c>
      <c r="C709" s="17" t="s">
        <v>571</v>
      </c>
      <c r="D709" s="17">
        <v>0</v>
      </c>
      <c r="K709" s="3">
        <f t="shared" si="11"/>
        <v>0</v>
      </c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</row>
    <row r="710" spans="1:185" ht="15" customHeight="1" x14ac:dyDescent="0.25">
      <c r="A710" s="3"/>
      <c r="B710" s="4" t="s">
        <v>404</v>
      </c>
      <c r="C710" s="12" t="s">
        <v>290</v>
      </c>
      <c r="D710" s="17">
        <v>0</v>
      </c>
      <c r="H710" s="13"/>
      <c r="K710" s="3">
        <f t="shared" si="11"/>
        <v>0</v>
      </c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</row>
    <row r="711" spans="1:185" ht="15" customHeight="1" x14ac:dyDescent="0.25">
      <c r="A711" s="3"/>
      <c r="B711" s="13" t="s">
        <v>404</v>
      </c>
      <c r="C711" s="17" t="s">
        <v>768</v>
      </c>
      <c r="D711" s="17">
        <v>1</v>
      </c>
      <c r="H711" s="13"/>
      <c r="K711" s="3">
        <f t="shared" si="11"/>
        <v>0</v>
      </c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</row>
    <row r="712" spans="1:185" ht="15" customHeight="1" x14ac:dyDescent="0.25">
      <c r="A712" s="3"/>
      <c r="B712" s="2" t="s">
        <v>404</v>
      </c>
      <c r="C712" s="13" t="s">
        <v>503</v>
      </c>
      <c r="D712" s="13">
        <v>0</v>
      </c>
      <c r="K712" s="3">
        <f t="shared" si="11"/>
        <v>0</v>
      </c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</row>
    <row r="713" spans="1:185" ht="15" customHeight="1" x14ac:dyDescent="0.25">
      <c r="B713" s="2" t="s">
        <v>404</v>
      </c>
      <c r="C713" s="19" t="s">
        <v>321</v>
      </c>
      <c r="D713" s="19">
        <v>10</v>
      </c>
      <c r="I713" s="3">
        <v>1</v>
      </c>
      <c r="J713" s="3">
        <v>1</v>
      </c>
      <c r="K713" s="3">
        <f t="shared" si="11"/>
        <v>2</v>
      </c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</row>
    <row r="714" spans="1:185" ht="15" customHeight="1" x14ac:dyDescent="0.25">
      <c r="A714" s="3"/>
      <c r="B714" s="4" t="s">
        <v>533</v>
      </c>
      <c r="C714" s="15" t="s">
        <v>110</v>
      </c>
      <c r="D714" s="15">
        <v>1</v>
      </c>
      <c r="K714" s="3">
        <f t="shared" si="11"/>
        <v>0</v>
      </c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</row>
    <row r="715" spans="1:185" ht="15" customHeight="1" x14ac:dyDescent="0.25">
      <c r="A715" s="3"/>
      <c r="B715" s="13" t="s">
        <v>533</v>
      </c>
      <c r="C715" s="17" t="s">
        <v>78</v>
      </c>
      <c r="D715" s="17">
        <v>14</v>
      </c>
      <c r="K715" s="3">
        <f t="shared" si="11"/>
        <v>0</v>
      </c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</row>
    <row r="716" spans="1:185" ht="15" customHeight="1" x14ac:dyDescent="0.25">
      <c r="A716" s="3"/>
      <c r="B716" s="13" t="s">
        <v>410</v>
      </c>
      <c r="C716" s="17" t="s">
        <v>795</v>
      </c>
      <c r="D716" s="17">
        <v>9</v>
      </c>
      <c r="K716" s="3">
        <f t="shared" si="11"/>
        <v>0</v>
      </c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</row>
    <row r="717" spans="1:185" ht="15" customHeight="1" x14ac:dyDescent="0.25">
      <c r="A717" s="3"/>
      <c r="B717" s="13" t="s">
        <v>410</v>
      </c>
      <c r="C717" s="38" t="s">
        <v>820</v>
      </c>
      <c r="D717" s="38">
        <v>1</v>
      </c>
      <c r="K717" s="3">
        <f t="shared" si="11"/>
        <v>0</v>
      </c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</row>
    <row r="718" spans="1:185" ht="15" customHeight="1" x14ac:dyDescent="0.25">
      <c r="A718" s="3"/>
      <c r="B718" s="2" t="s">
        <v>410</v>
      </c>
      <c r="C718" s="13" t="s">
        <v>680</v>
      </c>
      <c r="D718" s="13">
        <v>3</v>
      </c>
      <c r="K718" s="3">
        <f t="shared" si="11"/>
        <v>0</v>
      </c>
      <c r="R718" s="1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</row>
    <row r="719" spans="1:185" ht="15" customHeight="1" x14ac:dyDescent="0.25">
      <c r="A719" s="3"/>
      <c r="B719" s="2" t="s">
        <v>410</v>
      </c>
      <c r="C719" s="13" t="s">
        <v>240</v>
      </c>
      <c r="D719" s="13">
        <v>6</v>
      </c>
      <c r="K719" s="3">
        <f t="shared" si="11"/>
        <v>0</v>
      </c>
      <c r="R719" s="1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</row>
    <row r="720" spans="1:185" ht="15" customHeight="1" x14ac:dyDescent="0.25">
      <c r="A720" s="3"/>
      <c r="B720" s="2" t="s">
        <v>410</v>
      </c>
      <c r="C720" s="13" t="s">
        <v>500</v>
      </c>
      <c r="D720" s="13">
        <v>0</v>
      </c>
      <c r="K720" s="3">
        <f t="shared" si="11"/>
        <v>0</v>
      </c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</row>
    <row r="721" spans="1:185" ht="15" customHeight="1" x14ac:dyDescent="0.25">
      <c r="A721" s="3"/>
      <c r="B721" s="2" t="s">
        <v>410</v>
      </c>
      <c r="C721" s="18" t="s">
        <v>471</v>
      </c>
      <c r="D721" s="13">
        <v>8</v>
      </c>
      <c r="E721" s="4"/>
      <c r="K721" s="3">
        <f t="shared" si="11"/>
        <v>0</v>
      </c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</row>
    <row r="722" spans="1:185" ht="15" customHeight="1" x14ac:dyDescent="0.25">
      <c r="A722" s="3"/>
      <c r="B722" s="2" t="s">
        <v>410</v>
      </c>
      <c r="C722" s="13" t="s">
        <v>472</v>
      </c>
      <c r="D722" s="13">
        <v>0</v>
      </c>
      <c r="E722" s="4"/>
      <c r="K722" s="3">
        <f t="shared" si="11"/>
        <v>0</v>
      </c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</row>
    <row r="723" spans="1:185" ht="15" customHeight="1" x14ac:dyDescent="0.25">
      <c r="A723" s="3"/>
      <c r="B723" s="2" t="s">
        <v>410</v>
      </c>
      <c r="C723" s="13" t="s">
        <v>124</v>
      </c>
      <c r="D723" s="13">
        <v>0</v>
      </c>
      <c r="E723" s="4"/>
      <c r="K723" s="3">
        <f t="shared" si="11"/>
        <v>0</v>
      </c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</row>
    <row r="724" spans="1:185" ht="15" customHeight="1" x14ac:dyDescent="0.25">
      <c r="A724" s="3"/>
      <c r="B724" s="2" t="s">
        <v>410</v>
      </c>
      <c r="C724" s="12" t="s">
        <v>55</v>
      </c>
      <c r="D724" s="17">
        <v>0</v>
      </c>
      <c r="K724" s="3">
        <f t="shared" si="11"/>
        <v>0</v>
      </c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</row>
    <row r="725" spans="1:185" ht="15" customHeight="1" x14ac:dyDescent="0.25">
      <c r="A725" s="3"/>
      <c r="B725" s="2" t="s">
        <v>410</v>
      </c>
      <c r="C725" s="41" t="s">
        <v>804</v>
      </c>
      <c r="D725" s="41">
        <v>195</v>
      </c>
      <c r="K725" s="3">
        <f t="shared" si="11"/>
        <v>0</v>
      </c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</row>
    <row r="726" spans="1:185" ht="15" customHeight="1" x14ac:dyDescent="0.25">
      <c r="A726" s="3"/>
      <c r="B726" s="2" t="s">
        <v>410</v>
      </c>
      <c r="C726" s="13" t="s">
        <v>494</v>
      </c>
      <c r="D726" s="13">
        <v>0</v>
      </c>
      <c r="K726" s="3">
        <f t="shared" si="11"/>
        <v>0</v>
      </c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</row>
    <row r="727" spans="1:185" ht="15" customHeight="1" x14ac:dyDescent="0.25">
      <c r="A727" s="3"/>
      <c r="B727" s="13" t="s">
        <v>410</v>
      </c>
      <c r="C727" s="13" t="s">
        <v>793</v>
      </c>
      <c r="D727" s="13">
        <v>14</v>
      </c>
      <c r="K727" s="3">
        <f t="shared" si="11"/>
        <v>0</v>
      </c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</row>
    <row r="728" spans="1:185" ht="15" customHeight="1" x14ac:dyDescent="0.25">
      <c r="A728" s="3"/>
      <c r="B728" s="2" t="s">
        <v>410</v>
      </c>
      <c r="C728" s="13" t="s">
        <v>495</v>
      </c>
      <c r="D728" s="13">
        <v>0</v>
      </c>
      <c r="K728" s="3">
        <f t="shared" si="11"/>
        <v>0</v>
      </c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</row>
    <row r="729" spans="1:185" ht="15" customHeight="1" x14ac:dyDescent="0.25">
      <c r="A729" s="3"/>
      <c r="B729" s="2" t="s">
        <v>410</v>
      </c>
      <c r="C729" s="41" t="s">
        <v>805</v>
      </c>
      <c r="D729" s="41">
        <v>31</v>
      </c>
      <c r="K729" s="3">
        <f t="shared" si="11"/>
        <v>0</v>
      </c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</row>
    <row r="730" spans="1:185" ht="15" customHeight="1" x14ac:dyDescent="0.25">
      <c r="B730" s="2" t="s">
        <v>410</v>
      </c>
      <c r="C730" s="19" t="s">
        <v>383</v>
      </c>
      <c r="D730" s="19">
        <v>41</v>
      </c>
      <c r="K730" s="3">
        <f t="shared" si="11"/>
        <v>0</v>
      </c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</row>
    <row r="731" spans="1:185" ht="15" customHeight="1" x14ac:dyDescent="0.25">
      <c r="A731" s="3"/>
      <c r="B731" s="2" t="s">
        <v>410</v>
      </c>
      <c r="C731" s="13" t="s">
        <v>454</v>
      </c>
      <c r="D731" s="13">
        <v>0</v>
      </c>
      <c r="E731" s="4"/>
      <c r="K731" s="3">
        <f t="shared" si="11"/>
        <v>0</v>
      </c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</row>
    <row r="732" spans="1:185" ht="15" customHeight="1" x14ac:dyDescent="0.25">
      <c r="B732" s="13" t="s">
        <v>417</v>
      </c>
      <c r="C732" s="19" t="s">
        <v>375</v>
      </c>
      <c r="D732" s="19">
        <v>0</v>
      </c>
      <c r="K732" s="3">
        <f t="shared" si="11"/>
        <v>0</v>
      </c>
      <c r="T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</row>
    <row r="733" spans="1:185" ht="15" customHeight="1" x14ac:dyDescent="0.25">
      <c r="B733" s="13" t="s">
        <v>417</v>
      </c>
      <c r="C733" s="13" t="s">
        <v>39</v>
      </c>
      <c r="D733" s="13">
        <v>1</v>
      </c>
      <c r="F733" s="3">
        <v>1</v>
      </c>
      <c r="K733" s="3">
        <f t="shared" si="11"/>
        <v>1</v>
      </c>
      <c r="T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</row>
    <row r="734" spans="1:185" ht="15" customHeight="1" x14ac:dyDescent="0.25">
      <c r="A734" s="3"/>
      <c r="B734" s="2" t="s">
        <v>469</v>
      </c>
      <c r="C734" s="13" t="s">
        <v>470</v>
      </c>
      <c r="D734" s="13">
        <v>0</v>
      </c>
      <c r="E734" s="4"/>
      <c r="K734" s="3">
        <f t="shared" si="11"/>
        <v>0</v>
      </c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</row>
    <row r="735" spans="1:185" ht="15" customHeight="1" x14ac:dyDescent="0.25">
      <c r="A735" s="3"/>
      <c r="B735" s="2" t="s">
        <v>469</v>
      </c>
      <c r="C735" s="13" t="s">
        <v>498</v>
      </c>
      <c r="D735" s="13">
        <v>10</v>
      </c>
      <c r="K735" s="3">
        <f t="shared" si="11"/>
        <v>0</v>
      </c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</row>
    <row r="736" spans="1:185" ht="15" customHeight="1" x14ac:dyDescent="0.25">
      <c r="B736" s="1" t="s">
        <v>801</v>
      </c>
      <c r="D736" s="2">
        <v>7916</v>
      </c>
      <c r="E736" s="34">
        <f t="shared" ref="E736:J736" si="12">COUNT(E3:E735)</f>
        <v>55</v>
      </c>
      <c r="F736" s="34">
        <f t="shared" si="12"/>
        <v>23</v>
      </c>
      <c r="G736" s="34">
        <f t="shared" si="12"/>
        <v>69</v>
      </c>
      <c r="H736" s="34">
        <f t="shared" si="12"/>
        <v>8</v>
      </c>
      <c r="I736" s="34">
        <f t="shared" si="12"/>
        <v>75</v>
      </c>
      <c r="J736" s="34">
        <f t="shared" si="12"/>
        <v>53</v>
      </c>
      <c r="K736" s="46">
        <f>SUM(K3:K735)</f>
        <v>1779</v>
      </c>
    </row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G1" sqref="G1:R65536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2" style="2" customWidth="1"/>
    <col min="4" max="4" width="9.109375" style="2" customWidth="1"/>
    <col min="5" max="6" width="4.109375" style="3" customWidth="1"/>
    <col min="7" max="7" width="9.5546875" style="3" customWidth="1"/>
    <col min="8" max="8" width="14.88671875" style="3" customWidth="1"/>
    <col min="9" max="13" width="4.109375" style="3" customWidth="1"/>
    <col min="14" max="89" width="4.109375" style="4" customWidth="1"/>
    <col min="90" max="181" width="3.6640625" style="4" customWidth="1"/>
    <col min="182" max="16384" width="8.88671875" style="4"/>
  </cols>
  <sheetData>
    <row r="1" spans="1:181" ht="99.75" customHeight="1" x14ac:dyDescent="0.25">
      <c r="B1" s="20" t="s">
        <v>371</v>
      </c>
      <c r="C1" s="20" t="s">
        <v>372</v>
      </c>
      <c r="D1" s="20" t="s">
        <v>802</v>
      </c>
      <c r="E1" s="6" t="s">
        <v>702</v>
      </c>
      <c r="F1" s="6" t="s">
        <v>703</v>
      </c>
      <c r="G1" s="35" t="s">
        <v>802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3" spans="1:181" x14ac:dyDescent="0.25">
      <c r="B3" s="2" t="s">
        <v>432</v>
      </c>
      <c r="C3" s="2" t="s">
        <v>245</v>
      </c>
      <c r="D3" s="2">
        <v>5</v>
      </c>
      <c r="F3" s="3">
        <v>5</v>
      </c>
      <c r="G3" s="3">
        <f t="shared" ref="G3:G66" si="0">SUM(E3:F3)</f>
        <v>5</v>
      </c>
    </row>
    <row r="4" spans="1:181" ht="14.1" customHeight="1" x14ac:dyDescent="0.25">
      <c r="A4" s="3"/>
      <c r="B4" s="13" t="s">
        <v>432</v>
      </c>
      <c r="C4" s="17" t="s">
        <v>305</v>
      </c>
      <c r="D4" s="17">
        <v>1</v>
      </c>
      <c r="G4" s="3">
        <f t="shared" si="0"/>
        <v>0</v>
      </c>
      <c r="N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spans="1:181" ht="14.1" customHeight="1" x14ac:dyDescent="0.25">
      <c r="B5" s="2" t="s">
        <v>432</v>
      </c>
      <c r="C5" s="4" t="s">
        <v>89</v>
      </c>
      <c r="D5" s="4">
        <v>16</v>
      </c>
      <c r="F5" s="4"/>
      <c r="G5" s="3">
        <f t="shared" si="0"/>
        <v>0</v>
      </c>
    </row>
    <row r="6" spans="1:181" ht="14.1" customHeight="1" x14ac:dyDescent="0.25">
      <c r="A6" s="2"/>
      <c r="B6" s="2" t="s">
        <v>432</v>
      </c>
      <c r="C6" s="4" t="s">
        <v>71</v>
      </c>
      <c r="D6" s="4">
        <v>1</v>
      </c>
      <c r="G6" s="3">
        <f t="shared" si="0"/>
        <v>0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</row>
    <row r="7" spans="1:181" s="3" customFormat="1" ht="14.1" customHeight="1" x14ac:dyDescent="0.25">
      <c r="B7" s="4" t="s">
        <v>432</v>
      </c>
      <c r="C7" s="2" t="s">
        <v>80</v>
      </c>
      <c r="D7" s="2">
        <v>1</v>
      </c>
      <c r="G7" s="3">
        <f t="shared" si="0"/>
        <v>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</row>
    <row r="8" spans="1:181" s="3" customFormat="1" ht="14.1" customHeight="1" x14ac:dyDescent="0.25">
      <c r="B8" s="4" t="s">
        <v>502</v>
      </c>
      <c r="C8" s="2" t="s">
        <v>758</v>
      </c>
      <c r="D8" s="2">
        <v>1</v>
      </c>
      <c r="G8" s="3">
        <f t="shared" si="0"/>
        <v>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</row>
    <row r="9" spans="1:181" s="3" customFormat="1" ht="14.1" customHeight="1" x14ac:dyDescent="0.25">
      <c r="B9" s="2" t="s">
        <v>502</v>
      </c>
      <c r="C9" s="2" t="s">
        <v>138</v>
      </c>
      <c r="D9" s="2">
        <v>1</v>
      </c>
      <c r="F9" s="3">
        <v>1</v>
      </c>
      <c r="G9" s="3">
        <f t="shared" si="0"/>
        <v>1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</row>
    <row r="10" spans="1:181" s="3" customFormat="1" ht="14.1" customHeight="1" x14ac:dyDescent="0.25">
      <c r="B10" s="4" t="s">
        <v>502</v>
      </c>
      <c r="C10" s="17" t="s">
        <v>10</v>
      </c>
      <c r="D10" s="17">
        <v>4</v>
      </c>
      <c r="F10" s="3">
        <v>1</v>
      </c>
      <c r="G10" s="3">
        <f t="shared" si="0"/>
        <v>1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</row>
    <row r="11" spans="1:181" s="3" customFormat="1" ht="14.1" customHeight="1" x14ac:dyDescent="0.25">
      <c r="B11" s="4" t="s">
        <v>502</v>
      </c>
      <c r="C11" s="17" t="s">
        <v>784</v>
      </c>
      <c r="D11" s="17">
        <v>2</v>
      </c>
      <c r="G11" s="3">
        <f t="shared" si="0"/>
        <v>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</row>
    <row r="12" spans="1:181" ht="14.1" customHeight="1" x14ac:dyDescent="0.25">
      <c r="B12" s="2" t="s">
        <v>402</v>
      </c>
      <c r="C12" s="4" t="s">
        <v>379</v>
      </c>
      <c r="D12" s="4">
        <v>0</v>
      </c>
      <c r="E12" s="4"/>
      <c r="G12" s="3">
        <f t="shared" si="0"/>
        <v>0</v>
      </c>
    </row>
    <row r="13" spans="1:181" ht="14.1" customHeight="1" x14ac:dyDescent="0.25">
      <c r="B13" s="2" t="s">
        <v>402</v>
      </c>
      <c r="C13" s="4" t="s">
        <v>67</v>
      </c>
      <c r="D13" s="4">
        <v>0</v>
      </c>
      <c r="F13" s="4"/>
      <c r="G13" s="3">
        <f t="shared" si="0"/>
        <v>0</v>
      </c>
    </row>
    <row r="14" spans="1:181" s="3" customFormat="1" ht="14.1" customHeight="1" x14ac:dyDescent="0.25">
      <c r="A14" s="4"/>
      <c r="B14" s="2" t="s">
        <v>402</v>
      </c>
      <c r="C14" s="2" t="s">
        <v>436</v>
      </c>
      <c r="D14" s="2">
        <v>0</v>
      </c>
      <c r="F14" s="4"/>
      <c r="G14" s="3">
        <f t="shared" si="0"/>
        <v>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</row>
    <row r="15" spans="1:181" s="2" customFormat="1" ht="14.1" customHeight="1" x14ac:dyDescent="0.2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>
        <f t="shared" si="0"/>
        <v>3</v>
      </c>
      <c r="H15" s="3"/>
      <c r="I15" s="3"/>
      <c r="J15" s="3"/>
      <c r="K15" s="3"/>
      <c r="L15" s="3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</row>
    <row r="16" spans="1:181" s="2" customFormat="1" ht="14.1" customHeight="1" x14ac:dyDescent="0.25">
      <c r="A16" s="3"/>
      <c r="B16" s="2" t="s">
        <v>402</v>
      </c>
      <c r="C16" s="17" t="s">
        <v>660</v>
      </c>
      <c r="D16" s="17">
        <v>0</v>
      </c>
      <c r="E16" s="3"/>
      <c r="F16" s="3"/>
      <c r="G16" s="3">
        <f t="shared" si="0"/>
        <v>0</v>
      </c>
      <c r="H16" s="3"/>
      <c r="I16" s="3"/>
      <c r="J16" s="3"/>
      <c r="K16" s="3"/>
      <c r="L16" s="3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</row>
    <row r="17" spans="1:181" s="2" customFormat="1" ht="14.1" customHeight="1" x14ac:dyDescent="0.25">
      <c r="A17" s="4"/>
      <c r="B17" s="2" t="s">
        <v>402</v>
      </c>
      <c r="C17" s="17" t="s">
        <v>660</v>
      </c>
      <c r="D17" s="17">
        <v>0</v>
      </c>
      <c r="E17" s="3"/>
      <c r="F17" s="3"/>
      <c r="G17" s="3">
        <f t="shared" si="0"/>
        <v>0</v>
      </c>
      <c r="H17" s="3"/>
      <c r="I17" s="3"/>
      <c r="J17" s="3"/>
      <c r="K17" s="3"/>
      <c r="L17" s="3"/>
      <c r="M17" s="3"/>
      <c r="N17" s="4"/>
      <c r="O17" s="4"/>
      <c r="P17" s="4"/>
      <c r="Q17" s="13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</row>
    <row r="18" spans="1:181" s="2" customFormat="1" ht="14.1" customHeight="1" x14ac:dyDescent="0.25">
      <c r="A18" s="4"/>
      <c r="B18" s="2" t="s">
        <v>402</v>
      </c>
      <c r="C18" s="4" t="s">
        <v>430</v>
      </c>
      <c r="D18" s="4">
        <v>0</v>
      </c>
      <c r="E18" s="3"/>
      <c r="F18" s="4"/>
      <c r="G18" s="3">
        <f t="shared" si="0"/>
        <v>0</v>
      </c>
      <c r="H18" s="3"/>
      <c r="I18" s="3"/>
      <c r="J18" s="3"/>
      <c r="K18" s="3"/>
      <c r="L18" s="3"/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</row>
    <row r="19" spans="1:181" s="2" customFormat="1" ht="14.1" customHeight="1" x14ac:dyDescent="0.25">
      <c r="A19" s="3"/>
      <c r="B19" s="2" t="s">
        <v>402</v>
      </c>
      <c r="C19" s="15" t="s">
        <v>579</v>
      </c>
      <c r="D19" s="15">
        <v>0</v>
      </c>
      <c r="E19" s="3"/>
      <c r="F19" s="3"/>
      <c r="G19" s="3">
        <f t="shared" si="0"/>
        <v>0</v>
      </c>
      <c r="H19" s="3"/>
      <c r="I19" s="3"/>
      <c r="J19" s="3"/>
      <c r="K19" s="3"/>
      <c r="L19" s="3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</row>
    <row r="20" spans="1:181" s="3" customFormat="1" ht="14.1" customHeight="1" x14ac:dyDescent="0.25">
      <c r="B20" s="2" t="s">
        <v>402</v>
      </c>
      <c r="C20" s="17" t="s">
        <v>578</v>
      </c>
      <c r="D20" s="17">
        <v>0</v>
      </c>
      <c r="G20" s="3">
        <f t="shared" si="0"/>
        <v>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</row>
    <row r="21" spans="1:181" s="3" customFormat="1" ht="14.1" customHeight="1" x14ac:dyDescent="0.25">
      <c r="B21" s="2" t="s">
        <v>402</v>
      </c>
      <c r="C21" s="17" t="s">
        <v>142</v>
      </c>
      <c r="D21" s="17">
        <v>1</v>
      </c>
      <c r="G21" s="3">
        <f t="shared" si="0"/>
        <v>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</row>
    <row r="22" spans="1:181" s="3" customFormat="1" ht="14.1" customHeight="1" x14ac:dyDescent="0.25">
      <c r="A22" s="4"/>
      <c r="B22" s="2" t="s">
        <v>402</v>
      </c>
      <c r="C22" s="4" t="s">
        <v>298</v>
      </c>
      <c r="D22" s="4">
        <v>11</v>
      </c>
      <c r="F22" s="4"/>
      <c r="G22" s="3">
        <f t="shared" si="0"/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spans="1:181" s="3" customFormat="1" ht="14.1" customHeight="1" x14ac:dyDescent="0.25">
      <c r="A23" s="4"/>
      <c r="B23" s="4" t="s">
        <v>402</v>
      </c>
      <c r="C23" s="2" t="s">
        <v>44</v>
      </c>
      <c r="D23" s="2">
        <v>0</v>
      </c>
      <c r="G23" s="3">
        <f t="shared" si="0"/>
        <v>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</row>
    <row r="24" spans="1:181" s="3" customFormat="1" ht="14.1" customHeight="1" x14ac:dyDescent="0.25">
      <c r="A24" s="4"/>
      <c r="B24" s="2" t="s">
        <v>402</v>
      </c>
      <c r="C24" s="4" t="s">
        <v>165</v>
      </c>
      <c r="D24" s="4">
        <v>27</v>
      </c>
      <c r="E24" s="4"/>
      <c r="G24" s="3">
        <f t="shared" si="0"/>
        <v>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</row>
    <row r="25" spans="1:181" s="3" customFormat="1" ht="14.1" customHeight="1" x14ac:dyDescent="0.25">
      <c r="B25" s="4" t="s">
        <v>402</v>
      </c>
      <c r="C25" s="2" t="s">
        <v>163</v>
      </c>
      <c r="D25" s="2">
        <v>5</v>
      </c>
      <c r="G25" s="3">
        <f t="shared" si="0"/>
        <v>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 spans="1:181" s="3" customFormat="1" ht="14.1" customHeight="1" x14ac:dyDescent="0.25">
      <c r="A26" s="4"/>
      <c r="B26" s="2" t="s">
        <v>402</v>
      </c>
      <c r="C26" s="2" t="s">
        <v>193</v>
      </c>
      <c r="D26" s="2">
        <v>3</v>
      </c>
      <c r="E26" s="3">
        <v>3</v>
      </c>
      <c r="G26" s="3">
        <f t="shared" si="0"/>
        <v>3</v>
      </c>
      <c r="N26" s="4"/>
      <c r="O26" s="4"/>
      <c r="P26" s="4"/>
      <c r="Q26" s="13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</row>
    <row r="27" spans="1:181" s="3" customFormat="1" ht="14.1" customHeight="1" x14ac:dyDescent="0.25">
      <c r="B27" s="4" t="s">
        <v>402</v>
      </c>
      <c r="C27" s="17" t="s">
        <v>595</v>
      </c>
      <c r="D27" s="17">
        <v>1</v>
      </c>
      <c r="G27" s="3">
        <f t="shared" si="0"/>
        <v>0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</row>
    <row r="28" spans="1:181" s="3" customFormat="1" ht="14.1" customHeight="1" x14ac:dyDescent="0.25">
      <c r="B28" s="2" t="s">
        <v>402</v>
      </c>
      <c r="C28" s="2" t="s">
        <v>353</v>
      </c>
      <c r="D28" s="2">
        <v>0</v>
      </c>
      <c r="G28" s="3">
        <f t="shared" si="0"/>
        <v>0</v>
      </c>
      <c r="N28" s="13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</row>
    <row r="29" spans="1:181" s="3" customFormat="1" ht="14.1" customHeight="1" x14ac:dyDescent="0.25">
      <c r="B29" s="2" t="s">
        <v>402</v>
      </c>
      <c r="C29" s="17" t="s">
        <v>644</v>
      </c>
      <c r="D29" s="17">
        <v>0</v>
      </c>
      <c r="G29" s="3">
        <f t="shared" si="0"/>
        <v>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</row>
    <row r="30" spans="1:181" s="3" customFormat="1" ht="14.1" customHeight="1" x14ac:dyDescent="0.25">
      <c r="B30" s="2" t="s">
        <v>402</v>
      </c>
      <c r="C30" s="17" t="s">
        <v>717</v>
      </c>
      <c r="D30" s="17">
        <v>8</v>
      </c>
      <c r="E30" s="3">
        <v>8</v>
      </c>
      <c r="G30" s="3">
        <f t="shared" si="0"/>
        <v>8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</row>
    <row r="31" spans="1:181" s="3" customFormat="1" ht="14.1" customHeight="1" x14ac:dyDescent="0.25">
      <c r="A31" s="4"/>
      <c r="B31" s="13" t="s">
        <v>402</v>
      </c>
      <c r="C31" s="17" t="s">
        <v>694</v>
      </c>
      <c r="D31" s="17">
        <v>5</v>
      </c>
      <c r="G31" s="3">
        <f t="shared" si="0"/>
        <v>0</v>
      </c>
      <c r="N31" s="4"/>
      <c r="O31" s="4"/>
      <c r="P31" s="4"/>
      <c r="Q31" s="4"/>
      <c r="R31" s="4"/>
      <c r="S31" s="4"/>
      <c r="T31" s="13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</row>
    <row r="32" spans="1:181" s="3" customFormat="1" ht="14.1" customHeight="1" x14ac:dyDescent="0.25">
      <c r="B32" s="4" t="s">
        <v>402</v>
      </c>
      <c r="C32" s="17" t="s">
        <v>596</v>
      </c>
      <c r="D32" s="17">
        <v>0</v>
      </c>
      <c r="G32" s="3">
        <f t="shared" si="0"/>
        <v>0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spans="1:181" ht="14.1" customHeight="1" x14ac:dyDescent="0.25">
      <c r="B33" s="2" t="s">
        <v>402</v>
      </c>
      <c r="C33" s="2" t="s">
        <v>446</v>
      </c>
      <c r="D33" s="2">
        <v>9</v>
      </c>
      <c r="F33" s="4"/>
      <c r="G33" s="3">
        <f t="shared" si="0"/>
        <v>0</v>
      </c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</row>
    <row r="34" spans="1:181" ht="14.1" customHeight="1" x14ac:dyDescent="0.25">
      <c r="B34" s="2" t="s">
        <v>402</v>
      </c>
      <c r="C34" s="2" t="s">
        <v>744</v>
      </c>
      <c r="D34" s="2">
        <v>3</v>
      </c>
      <c r="F34" s="4"/>
      <c r="G34" s="3">
        <f t="shared" si="0"/>
        <v>0</v>
      </c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</row>
    <row r="35" spans="1:181" ht="14.1" customHeight="1" x14ac:dyDescent="0.25">
      <c r="A35" s="3"/>
      <c r="B35" s="4" t="s">
        <v>402</v>
      </c>
      <c r="C35" s="2" t="s">
        <v>217</v>
      </c>
      <c r="D35" s="2">
        <v>59</v>
      </c>
      <c r="E35" s="3">
        <v>17</v>
      </c>
      <c r="G35" s="3">
        <f t="shared" si="0"/>
        <v>17</v>
      </c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</row>
    <row r="36" spans="1:181" s="3" customFormat="1" ht="14.1" customHeight="1" x14ac:dyDescent="0.25">
      <c r="A36" s="4"/>
      <c r="B36" s="2" t="s">
        <v>402</v>
      </c>
      <c r="C36" s="4" t="s">
        <v>378</v>
      </c>
      <c r="D36" s="4">
        <v>0</v>
      </c>
      <c r="E36" s="4"/>
      <c r="G36" s="3">
        <f t="shared" si="0"/>
        <v>0</v>
      </c>
      <c r="N36" s="4"/>
      <c r="P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181" s="3" customFormat="1" ht="14.1" customHeight="1" x14ac:dyDescent="0.25">
      <c r="B37" s="2" t="s">
        <v>402</v>
      </c>
      <c r="C37" s="12" t="s">
        <v>681</v>
      </c>
      <c r="D37" s="17">
        <v>1</v>
      </c>
      <c r="G37" s="3">
        <f t="shared" si="0"/>
        <v>0</v>
      </c>
      <c r="N37" s="13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</row>
    <row r="38" spans="1:181" s="3" customFormat="1" ht="14.1" customHeight="1" x14ac:dyDescent="0.25">
      <c r="B38" s="13" t="s">
        <v>402</v>
      </c>
      <c r="C38" s="17" t="s">
        <v>642</v>
      </c>
      <c r="D38" s="17">
        <v>0</v>
      </c>
      <c r="G38" s="3">
        <f t="shared" si="0"/>
        <v>0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</row>
    <row r="39" spans="1:181" s="3" customFormat="1" ht="14.1" customHeight="1" x14ac:dyDescent="0.25">
      <c r="A39" s="4"/>
      <c r="B39" s="2" t="s">
        <v>402</v>
      </c>
      <c r="C39" s="17" t="s">
        <v>368</v>
      </c>
      <c r="D39" s="17">
        <v>1</v>
      </c>
      <c r="G39" s="3">
        <f t="shared" si="0"/>
        <v>0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</row>
    <row r="40" spans="1:181" s="3" customFormat="1" ht="14.1" customHeight="1" x14ac:dyDescent="0.25">
      <c r="A40" s="4"/>
      <c r="B40" s="2" t="s">
        <v>402</v>
      </c>
      <c r="C40" s="17" t="s">
        <v>27</v>
      </c>
      <c r="D40" s="17">
        <v>0</v>
      </c>
      <c r="G40" s="3">
        <f t="shared" si="0"/>
        <v>0</v>
      </c>
      <c r="N40" s="4"/>
      <c r="O40" s="4"/>
      <c r="P40" s="4"/>
      <c r="Q40" s="13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</row>
    <row r="41" spans="1:181" s="3" customFormat="1" ht="14.1" customHeight="1" x14ac:dyDescent="0.25">
      <c r="A41" s="4"/>
      <c r="B41" s="2" t="s">
        <v>402</v>
      </c>
      <c r="C41" s="4" t="s">
        <v>427</v>
      </c>
      <c r="D41" s="4">
        <v>0</v>
      </c>
      <c r="F41" s="4"/>
      <c r="G41" s="3">
        <f t="shared" si="0"/>
        <v>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</row>
    <row r="42" spans="1:181" s="3" customFormat="1" ht="14.1" customHeight="1" x14ac:dyDescent="0.25">
      <c r="A42" s="4"/>
      <c r="B42" s="13" t="s">
        <v>402</v>
      </c>
      <c r="C42" s="13" t="s">
        <v>26</v>
      </c>
      <c r="D42" s="13">
        <v>16</v>
      </c>
      <c r="F42" s="4"/>
      <c r="G42" s="3">
        <f t="shared" si="0"/>
        <v>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</row>
    <row r="43" spans="1:181" s="3" customFormat="1" ht="14.1" customHeight="1" x14ac:dyDescent="0.25">
      <c r="A43" s="4"/>
      <c r="B43" s="2" t="s">
        <v>402</v>
      </c>
      <c r="C43" s="4" t="s">
        <v>419</v>
      </c>
      <c r="D43" s="4">
        <v>0</v>
      </c>
      <c r="F43" s="4"/>
      <c r="G43" s="3">
        <f t="shared" si="0"/>
        <v>0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</row>
    <row r="44" spans="1:181" s="3" customFormat="1" ht="14.1" customHeight="1" x14ac:dyDescent="0.25">
      <c r="A44" s="4"/>
      <c r="B44" s="2" t="s">
        <v>402</v>
      </c>
      <c r="C44" s="4" t="s">
        <v>3</v>
      </c>
      <c r="D44" s="4">
        <v>9</v>
      </c>
      <c r="F44" s="4"/>
      <c r="G44" s="3">
        <f t="shared" si="0"/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</row>
    <row r="45" spans="1:181" s="3" customFormat="1" ht="14.1" customHeight="1" x14ac:dyDescent="0.25">
      <c r="B45" s="2" t="s">
        <v>402</v>
      </c>
      <c r="C45" s="4" t="s">
        <v>504</v>
      </c>
      <c r="D45" s="4">
        <v>156</v>
      </c>
      <c r="E45" s="3">
        <v>101</v>
      </c>
      <c r="G45" s="3">
        <f t="shared" si="0"/>
        <v>101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</row>
    <row r="46" spans="1:181" s="3" customFormat="1" ht="14.1" customHeight="1" x14ac:dyDescent="0.25">
      <c r="B46" s="2" t="s">
        <v>402</v>
      </c>
      <c r="C46" s="19" t="s">
        <v>505</v>
      </c>
      <c r="D46" s="19">
        <v>0</v>
      </c>
      <c r="G46" s="3">
        <f t="shared" si="0"/>
        <v>0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</row>
    <row r="47" spans="1:181" s="3" customFormat="1" ht="14.1" customHeight="1" x14ac:dyDescent="0.25">
      <c r="B47" s="2" t="s">
        <v>402</v>
      </c>
      <c r="C47" s="2" t="s">
        <v>4</v>
      </c>
      <c r="D47" s="2">
        <v>11</v>
      </c>
      <c r="G47" s="3">
        <f t="shared" si="0"/>
        <v>0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spans="1:181" s="3" customFormat="1" ht="14.1" customHeight="1" x14ac:dyDescent="0.25">
      <c r="B48" s="22" t="s">
        <v>402</v>
      </c>
      <c r="C48" s="23" t="s">
        <v>674</v>
      </c>
      <c r="D48" s="23">
        <v>0</v>
      </c>
      <c r="G48" s="3">
        <f t="shared" si="0"/>
        <v>0</v>
      </c>
      <c r="K48" s="13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</row>
    <row r="49" spans="1:181" s="3" customFormat="1" ht="14.1" customHeight="1" x14ac:dyDescent="0.25">
      <c r="B49" s="22" t="s">
        <v>402</v>
      </c>
      <c r="C49" s="23" t="s">
        <v>798</v>
      </c>
      <c r="D49" s="23">
        <v>2</v>
      </c>
      <c r="G49" s="3">
        <f t="shared" si="0"/>
        <v>0</v>
      </c>
      <c r="K49" s="1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</row>
    <row r="50" spans="1:181" s="3" customFormat="1" ht="14.1" customHeight="1" x14ac:dyDescent="0.25">
      <c r="B50" s="45" t="s">
        <v>402</v>
      </c>
      <c r="C50" s="42" t="s">
        <v>814</v>
      </c>
      <c r="D50" s="42">
        <v>2</v>
      </c>
      <c r="G50" s="3">
        <f t="shared" si="0"/>
        <v>0</v>
      </c>
      <c r="K50" s="13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181" s="3" customFormat="1" ht="14.1" customHeight="1" x14ac:dyDescent="0.25">
      <c r="B51" s="13" t="s">
        <v>402</v>
      </c>
      <c r="C51" s="17" t="s">
        <v>572</v>
      </c>
      <c r="D51" s="17">
        <v>5</v>
      </c>
      <c r="G51" s="3">
        <f t="shared" si="0"/>
        <v>0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</row>
    <row r="52" spans="1:181" s="3" customFormat="1" ht="14.1" customHeight="1" x14ac:dyDescent="0.25">
      <c r="B52" s="4" t="s">
        <v>402</v>
      </c>
      <c r="C52" s="2" t="s">
        <v>366</v>
      </c>
      <c r="D52" s="2">
        <v>0</v>
      </c>
      <c r="G52" s="3">
        <f t="shared" si="0"/>
        <v>0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</row>
    <row r="53" spans="1:181" s="3" customFormat="1" ht="14.1" customHeight="1" x14ac:dyDescent="0.25">
      <c r="B53" s="22" t="s">
        <v>402</v>
      </c>
      <c r="C53" s="24" t="s">
        <v>668</v>
      </c>
      <c r="D53" s="23">
        <v>0</v>
      </c>
      <c r="G53" s="3">
        <f t="shared" si="0"/>
        <v>0</v>
      </c>
      <c r="K53" s="13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</row>
    <row r="54" spans="1:181" s="3" customFormat="1" ht="14.1" customHeight="1" x14ac:dyDescent="0.25">
      <c r="A54" s="2"/>
      <c r="B54" s="2" t="s">
        <v>402</v>
      </c>
      <c r="C54" s="21" t="s">
        <v>488</v>
      </c>
      <c r="D54" s="19">
        <v>17</v>
      </c>
      <c r="E54" s="3">
        <v>1</v>
      </c>
      <c r="G54" s="3">
        <f t="shared" si="0"/>
        <v>1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</row>
    <row r="55" spans="1:181" s="3" customFormat="1" ht="14.1" customHeight="1" x14ac:dyDescent="0.25">
      <c r="A55" s="4"/>
      <c r="B55" s="2" t="s">
        <v>402</v>
      </c>
      <c r="C55" s="4" t="s">
        <v>429</v>
      </c>
      <c r="D55" s="4">
        <v>123</v>
      </c>
      <c r="E55" s="3">
        <v>14</v>
      </c>
      <c r="F55" s="4"/>
      <c r="G55" s="3">
        <f t="shared" si="0"/>
        <v>14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</row>
    <row r="56" spans="1:181" s="3" customFormat="1" ht="14.1" customHeight="1" x14ac:dyDescent="0.25">
      <c r="A56" s="4"/>
      <c r="B56" s="2" t="s">
        <v>402</v>
      </c>
      <c r="C56" s="13" t="s">
        <v>450</v>
      </c>
      <c r="D56" s="13">
        <v>1</v>
      </c>
      <c r="G56" s="3">
        <f t="shared" si="0"/>
        <v>0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</row>
    <row r="57" spans="1:181" s="3" customFormat="1" ht="14.1" customHeight="1" x14ac:dyDescent="0.25">
      <c r="A57" s="4"/>
      <c r="B57" s="4" t="s">
        <v>402</v>
      </c>
      <c r="C57" s="2" t="s">
        <v>513</v>
      </c>
      <c r="D57" s="2">
        <v>106</v>
      </c>
      <c r="E57" s="3">
        <v>19</v>
      </c>
      <c r="G57" s="3">
        <f t="shared" si="0"/>
        <v>19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</row>
    <row r="58" spans="1:181" s="3" customFormat="1" ht="14.1" customHeight="1" x14ac:dyDescent="0.25">
      <c r="B58" s="22" t="s">
        <v>402</v>
      </c>
      <c r="C58" s="19" t="s">
        <v>667</v>
      </c>
      <c r="D58" s="19">
        <v>0</v>
      </c>
      <c r="G58" s="3">
        <f t="shared" si="0"/>
        <v>0</v>
      </c>
      <c r="K58" s="13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</row>
    <row r="59" spans="1:181" s="3" customFormat="1" ht="14.1" customHeight="1" x14ac:dyDescent="0.25">
      <c r="B59" s="22" t="s">
        <v>402</v>
      </c>
      <c r="C59" s="40" t="s">
        <v>803</v>
      </c>
      <c r="D59" s="40">
        <v>6</v>
      </c>
      <c r="G59" s="3">
        <f t="shared" si="0"/>
        <v>0</v>
      </c>
      <c r="K59" s="13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</row>
    <row r="60" spans="1:181" s="3" customFormat="1" ht="14.1" customHeight="1" x14ac:dyDescent="0.25">
      <c r="A60" s="4"/>
      <c r="B60" s="2" t="s">
        <v>402</v>
      </c>
      <c r="C60" s="19" t="s">
        <v>266</v>
      </c>
      <c r="D60" s="19">
        <v>2</v>
      </c>
      <c r="F60" s="4"/>
      <c r="G60" s="3">
        <f t="shared" si="0"/>
        <v>0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181" s="3" customFormat="1" ht="14.1" customHeight="1" x14ac:dyDescent="0.25">
      <c r="A61" s="4" t="s">
        <v>655</v>
      </c>
      <c r="B61" s="2" t="s">
        <v>402</v>
      </c>
      <c r="C61" s="13" t="s">
        <v>268</v>
      </c>
      <c r="D61" s="13">
        <v>17</v>
      </c>
      <c r="E61" s="3">
        <v>3</v>
      </c>
      <c r="F61" s="4"/>
      <c r="G61" s="3">
        <f t="shared" si="0"/>
        <v>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</row>
    <row r="62" spans="1:181" s="3" customFormat="1" ht="14.1" customHeight="1" x14ac:dyDescent="0.25">
      <c r="A62" s="4"/>
      <c r="B62" s="2" t="s">
        <v>402</v>
      </c>
      <c r="C62" s="19" t="s">
        <v>267</v>
      </c>
      <c r="D62" s="19">
        <v>7</v>
      </c>
      <c r="F62" s="4"/>
      <c r="G62" s="3">
        <f t="shared" si="0"/>
        <v>0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</row>
    <row r="63" spans="1:181" s="3" customFormat="1" ht="14.1" customHeight="1" x14ac:dyDescent="0.25">
      <c r="B63" s="4" t="s">
        <v>402</v>
      </c>
      <c r="C63" s="2" t="s">
        <v>5</v>
      </c>
      <c r="D63" s="2">
        <v>0</v>
      </c>
      <c r="G63" s="3">
        <f t="shared" si="0"/>
        <v>0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</row>
    <row r="64" spans="1:181" s="3" customFormat="1" ht="14.1" customHeight="1" x14ac:dyDescent="0.25">
      <c r="B64" s="13" t="s">
        <v>402</v>
      </c>
      <c r="C64" s="19" t="s">
        <v>529</v>
      </c>
      <c r="D64" s="19">
        <v>0</v>
      </c>
      <c r="G64" s="3">
        <f t="shared" si="0"/>
        <v>0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</row>
    <row r="65" spans="1:181" s="3" customFormat="1" ht="14.1" customHeight="1" x14ac:dyDescent="0.25">
      <c r="A65" s="4"/>
      <c r="B65" s="2" t="s">
        <v>402</v>
      </c>
      <c r="C65" s="19" t="s">
        <v>332</v>
      </c>
      <c r="D65" s="19">
        <v>3</v>
      </c>
      <c r="F65" s="4"/>
      <c r="G65" s="3">
        <f t="shared" si="0"/>
        <v>0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</row>
    <row r="66" spans="1:181" s="3" customFormat="1" ht="14.1" customHeight="1" x14ac:dyDescent="0.25">
      <c r="A66" s="4"/>
      <c r="B66" s="2" t="s">
        <v>402</v>
      </c>
      <c r="C66" s="13" t="s">
        <v>762</v>
      </c>
      <c r="D66" s="13">
        <v>1</v>
      </c>
      <c r="F66" s="4"/>
      <c r="G66" s="3">
        <f t="shared" si="0"/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</row>
    <row r="67" spans="1:181" s="3" customFormat="1" ht="14.1" customHeight="1" x14ac:dyDescent="0.25">
      <c r="A67" s="4"/>
      <c r="B67" s="4" t="s">
        <v>402</v>
      </c>
      <c r="C67" s="15" t="s">
        <v>561</v>
      </c>
      <c r="D67" s="15">
        <v>1</v>
      </c>
      <c r="G67" s="3">
        <f t="shared" ref="G67:G130" si="1">SUM(E67:F67)</f>
        <v>0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</row>
    <row r="68" spans="1:181" s="3" customFormat="1" ht="14.1" customHeight="1" x14ac:dyDescent="0.25">
      <c r="B68" s="2" t="s">
        <v>402</v>
      </c>
      <c r="C68" s="17" t="s">
        <v>539</v>
      </c>
      <c r="D68" s="17">
        <v>0</v>
      </c>
      <c r="G68" s="3">
        <f t="shared" si="1"/>
        <v>0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</row>
    <row r="69" spans="1:181" s="3" customFormat="1" ht="14.1" customHeight="1" x14ac:dyDescent="0.25">
      <c r="A69" s="4"/>
      <c r="B69" s="2" t="s">
        <v>402</v>
      </c>
      <c r="C69" s="16" t="s">
        <v>377</v>
      </c>
      <c r="D69" s="19">
        <v>8</v>
      </c>
      <c r="E69" s="4"/>
      <c r="G69" s="3">
        <f t="shared" si="1"/>
        <v>0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</row>
    <row r="70" spans="1:181" s="3" customFormat="1" ht="14.1" customHeight="1" x14ac:dyDescent="0.25">
      <c r="B70" s="4" t="s">
        <v>402</v>
      </c>
      <c r="C70" s="13" t="s">
        <v>431</v>
      </c>
      <c r="D70" s="13">
        <v>0</v>
      </c>
      <c r="F70" s="4"/>
      <c r="G70" s="3">
        <f t="shared" si="1"/>
        <v>0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</row>
    <row r="71" spans="1:181" s="3" customFormat="1" ht="14.1" customHeight="1" x14ac:dyDescent="0.25">
      <c r="B71" s="13" t="s">
        <v>402</v>
      </c>
      <c r="C71" s="13" t="s">
        <v>30</v>
      </c>
      <c r="D71" s="13">
        <v>7</v>
      </c>
      <c r="F71" s="4"/>
      <c r="G71" s="3">
        <f t="shared" si="1"/>
        <v>0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</row>
    <row r="72" spans="1:181" s="3" customFormat="1" ht="14.1" customHeight="1" x14ac:dyDescent="0.25">
      <c r="B72" s="2" t="s">
        <v>483</v>
      </c>
      <c r="C72" s="17" t="s">
        <v>526</v>
      </c>
      <c r="D72" s="17">
        <v>0</v>
      </c>
      <c r="G72" s="3">
        <f t="shared" si="1"/>
        <v>0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</row>
    <row r="73" spans="1:181" s="3" customFormat="1" ht="14.1" customHeight="1" x14ac:dyDescent="0.25">
      <c r="B73" s="4" t="s">
        <v>483</v>
      </c>
      <c r="C73" s="13" t="s">
        <v>484</v>
      </c>
      <c r="D73" s="13">
        <v>0</v>
      </c>
      <c r="G73" s="3">
        <f t="shared" si="1"/>
        <v>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1:181" s="3" customFormat="1" ht="14.1" customHeight="1" x14ac:dyDescent="0.25">
      <c r="B74" s="2" t="s">
        <v>483</v>
      </c>
      <c r="C74" s="17" t="s">
        <v>575</v>
      </c>
      <c r="D74" s="17">
        <v>1</v>
      </c>
      <c r="G74" s="3">
        <f t="shared" si="1"/>
        <v>0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1:181" s="3" customFormat="1" ht="14.1" customHeight="1" x14ac:dyDescent="0.25">
      <c r="B75" s="2" t="s">
        <v>483</v>
      </c>
      <c r="C75" s="17" t="s">
        <v>810</v>
      </c>
      <c r="D75" s="17">
        <v>36</v>
      </c>
      <c r="G75" s="3">
        <f t="shared" si="1"/>
        <v>0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1:181" s="3" customFormat="1" ht="14.1" customHeight="1" x14ac:dyDescent="0.25">
      <c r="B76" s="2" t="s">
        <v>483</v>
      </c>
      <c r="C76" s="38" t="s">
        <v>822</v>
      </c>
      <c r="D76" s="38">
        <v>5</v>
      </c>
      <c r="G76" s="3">
        <f t="shared" si="1"/>
        <v>0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1:181" s="3" customFormat="1" ht="14.1" customHeight="1" x14ac:dyDescent="0.25">
      <c r="B77" s="2" t="s">
        <v>659</v>
      </c>
      <c r="C77" s="17" t="s">
        <v>106</v>
      </c>
      <c r="D77" s="17">
        <v>1</v>
      </c>
      <c r="G77" s="3">
        <f t="shared" si="1"/>
        <v>0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1:181" s="3" customFormat="1" ht="14.1" customHeight="1" x14ac:dyDescent="0.25">
      <c r="A78" s="4"/>
      <c r="B78" s="2" t="s">
        <v>420</v>
      </c>
      <c r="C78" s="19" t="s">
        <v>146</v>
      </c>
      <c r="D78" s="19">
        <v>11</v>
      </c>
      <c r="F78" s="4">
        <v>1</v>
      </c>
      <c r="G78" s="3">
        <f t="shared" si="1"/>
        <v>1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</row>
    <row r="79" spans="1:181" s="3" customFormat="1" ht="14.1" customHeight="1" x14ac:dyDescent="0.25">
      <c r="B79" s="2" t="s">
        <v>420</v>
      </c>
      <c r="C79" s="17" t="s">
        <v>313</v>
      </c>
      <c r="D79" s="17">
        <v>0</v>
      </c>
      <c r="G79" s="3">
        <f t="shared" si="1"/>
        <v>0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1:181" s="3" customFormat="1" ht="14.1" customHeight="1" x14ac:dyDescent="0.25">
      <c r="B80" s="2" t="s">
        <v>420</v>
      </c>
      <c r="C80" s="18" t="s">
        <v>254</v>
      </c>
      <c r="D80" s="13">
        <v>1</v>
      </c>
      <c r="G80" s="3">
        <f t="shared" si="1"/>
        <v>0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1:181" s="3" customFormat="1" ht="14.1" customHeight="1" x14ac:dyDescent="0.25">
      <c r="B81" s="2" t="s">
        <v>420</v>
      </c>
      <c r="C81" s="13" t="s">
        <v>99</v>
      </c>
      <c r="D81" s="13">
        <v>0</v>
      </c>
      <c r="G81" s="3">
        <f t="shared" si="1"/>
        <v>0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1:181" s="3" customFormat="1" ht="14.1" customHeight="1" x14ac:dyDescent="0.25">
      <c r="B82" s="13" t="s">
        <v>424</v>
      </c>
      <c r="C82" s="13" t="s">
        <v>781</v>
      </c>
      <c r="D82" s="13">
        <v>1</v>
      </c>
      <c r="G82" s="3">
        <f t="shared" si="1"/>
        <v>0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1:181" s="3" customFormat="1" ht="14.1" customHeight="1" x14ac:dyDescent="0.25">
      <c r="B83" s="4" t="s">
        <v>424</v>
      </c>
      <c r="C83" s="13" t="s">
        <v>482</v>
      </c>
      <c r="D83" s="13">
        <v>3</v>
      </c>
      <c r="G83" s="3">
        <f t="shared" si="1"/>
        <v>0</v>
      </c>
      <c r="O83" s="4"/>
      <c r="P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1:181" s="3" customFormat="1" ht="14.1" customHeight="1" x14ac:dyDescent="0.25">
      <c r="B84" s="13" t="s">
        <v>424</v>
      </c>
      <c r="C84" s="13" t="s">
        <v>731</v>
      </c>
      <c r="D84" s="13">
        <v>1</v>
      </c>
      <c r="G84" s="3">
        <f t="shared" si="1"/>
        <v>0</v>
      </c>
      <c r="O84" s="4"/>
      <c r="P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spans="1:181" s="3" customFormat="1" ht="14.1" customHeight="1" x14ac:dyDescent="0.25">
      <c r="B85" s="2" t="s">
        <v>424</v>
      </c>
      <c r="C85" s="13" t="s">
        <v>218</v>
      </c>
      <c r="D85" s="13">
        <v>1</v>
      </c>
      <c r="G85" s="3">
        <f t="shared" si="1"/>
        <v>0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spans="1:181" s="3" customFormat="1" ht="14.1" customHeight="1" x14ac:dyDescent="0.25">
      <c r="B86" s="2" t="s">
        <v>424</v>
      </c>
      <c r="C86" s="18" t="s">
        <v>278</v>
      </c>
      <c r="D86" s="13">
        <v>3</v>
      </c>
      <c r="G86" s="3">
        <f t="shared" si="1"/>
        <v>0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</row>
    <row r="87" spans="1:181" ht="14.1" customHeight="1" x14ac:dyDescent="0.25">
      <c r="A87" s="3"/>
      <c r="B87" s="2" t="s">
        <v>424</v>
      </c>
      <c r="C87" s="13" t="s">
        <v>455</v>
      </c>
      <c r="D87" s="13">
        <v>2</v>
      </c>
      <c r="G87" s="3">
        <f t="shared" si="1"/>
        <v>0</v>
      </c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</row>
    <row r="88" spans="1:181" ht="14.1" customHeight="1" x14ac:dyDescent="0.25">
      <c r="A88" s="3"/>
      <c r="B88" s="13" t="s">
        <v>424</v>
      </c>
      <c r="C88" s="13" t="s">
        <v>782</v>
      </c>
      <c r="D88" s="13">
        <v>3</v>
      </c>
      <c r="G88" s="3">
        <f t="shared" si="1"/>
        <v>0</v>
      </c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</row>
    <row r="89" spans="1:181" s="3" customFormat="1" ht="14.1" customHeight="1" x14ac:dyDescent="0.25">
      <c r="B89" s="4" t="s">
        <v>424</v>
      </c>
      <c r="C89" s="2" t="s">
        <v>460</v>
      </c>
      <c r="D89" s="2">
        <v>32</v>
      </c>
      <c r="G89" s="3">
        <f t="shared" si="1"/>
        <v>0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spans="1:181" ht="14.1" customHeight="1" x14ac:dyDescent="0.25">
      <c r="A90" s="3"/>
      <c r="B90" s="4" t="s">
        <v>424</v>
      </c>
      <c r="C90" s="13" t="s">
        <v>486</v>
      </c>
      <c r="D90" s="13">
        <v>4</v>
      </c>
      <c r="G90" s="3">
        <f t="shared" si="1"/>
        <v>0</v>
      </c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</row>
    <row r="91" spans="1:181" ht="14.1" customHeight="1" x14ac:dyDescent="0.25">
      <c r="A91" s="3"/>
      <c r="B91" s="4" t="s">
        <v>424</v>
      </c>
      <c r="C91" s="41" t="s">
        <v>826</v>
      </c>
      <c r="D91" s="41">
        <v>6</v>
      </c>
      <c r="G91" s="3">
        <f t="shared" si="1"/>
        <v>0</v>
      </c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</row>
    <row r="92" spans="1:181" ht="14.1" customHeight="1" x14ac:dyDescent="0.25">
      <c r="A92" s="3"/>
      <c r="B92" s="4" t="s">
        <v>424</v>
      </c>
      <c r="C92" s="13" t="s">
        <v>487</v>
      </c>
      <c r="D92" s="13">
        <v>0</v>
      </c>
      <c r="G92" s="3">
        <f t="shared" si="1"/>
        <v>0</v>
      </c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</row>
    <row r="93" spans="1:181" ht="14.1" customHeight="1" x14ac:dyDescent="0.25">
      <c r="A93" s="3"/>
      <c r="B93" s="2" t="s">
        <v>424</v>
      </c>
      <c r="C93" s="2" t="s">
        <v>461</v>
      </c>
      <c r="D93" s="2">
        <v>1</v>
      </c>
      <c r="G93" s="3">
        <f t="shared" si="1"/>
        <v>0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</row>
    <row r="94" spans="1:181" ht="14.1" customHeight="1" x14ac:dyDescent="0.25">
      <c r="B94" s="2" t="s">
        <v>424</v>
      </c>
      <c r="C94" s="16" t="s">
        <v>337</v>
      </c>
      <c r="D94" s="19">
        <v>0</v>
      </c>
      <c r="F94" s="4"/>
      <c r="G94" s="3">
        <f t="shared" si="1"/>
        <v>0</v>
      </c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</row>
    <row r="95" spans="1:181" ht="14.1" customHeight="1" x14ac:dyDescent="0.25">
      <c r="B95" s="13" t="s">
        <v>424</v>
      </c>
      <c r="C95" s="16" t="s">
        <v>202</v>
      </c>
      <c r="D95" s="19">
        <v>1</v>
      </c>
      <c r="F95" s="4"/>
      <c r="G95" s="3">
        <f t="shared" si="1"/>
        <v>0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</row>
    <row r="96" spans="1:181" ht="14.1" customHeight="1" x14ac:dyDescent="0.25">
      <c r="B96" s="13" t="s">
        <v>424</v>
      </c>
      <c r="C96" s="16" t="s">
        <v>45</v>
      </c>
      <c r="D96" s="19">
        <v>10</v>
      </c>
      <c r="F96" s="4">
        <v>10</v>
      </c>
      <c r="G96" s="3">
        <f t="shared" si="1"/>
        <v>10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</row>
    <row r="97" spans="1:181" ht="14.1" customHeight="1" x14ac:dyDescent="0.25">
      <c r="A97" s="3"/>
      <c r="B97" s="2" t="s">
        <v>424</v>
      </c>
      <c r="C97" s="12" t="s">
        <v>317</v>
      </c>
      <c r="D97" s="17">
        <v>0</v>
      </c>
      <c r="G97" s="3">
        <f t="shared" si="1"/>
        <v>0</v>
      </c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</row>
    <row r="98" spans="1:181" ht="14.1" customHeight="1" x14ac:dyDescent="0.25">
      <c r="B98" s="2" t="s">
        <v>424</v>
      </c>
      <c r="C98" s="16" t="s">
        <v>314</v>
      </c>
      <c r="D98" s="19">
        <v>0</v>
      </c>
      <c r="G98" s="3">
        <f t="shared" si="1"/>
        <v>0</v>
      </c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</row>
    <row r="99" spans="1:181" ht="14.1" customHeight="1" x14ac:dyDescent="0.25">
      <c r="B99" s="2" t="s">
        <v>424</v>
      </c>
      <c r="C99" s="43" t="s">
        <v>827</v>
      </c>
      <c r="D99" s="40">
        <v>1</v>
      </c>
      <c r="G99" s="3">
        <f t="shared" si="1"/>
        <v>0</v>
      </c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</row>
    <row r="100" spans="1:181" ht="14.1" customHeight="1" x14ac:dyDescent="0.25">
      <c r="B100" s="2" t="s">
        <v>424</v>
      </c>
      <c r="C100" s="43" t="s">
        <v>241</v>
      </c>
      <c r="D100" s="40">
        <v>2</v>
      </c>
      <c r="G100" s="3">
        <f t="shared" si="1"/>
        <v>0</v>
      </c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</row>
    <row r="101" spans="1:181" ht="14.1" customHeight="1" x14ac:dyDescent="0.25">
      <c r="B101" s="2" t="s">
        <v>424</v>
      </c>
      <c r="C101" s="43" t="s">
        <v>811</v>
      </c>
      <c r="D101" s="40">
        <v>2</v>
      </c>
      <c r="G101" s="3">
        <f t="shared" si="1"/>
        <v>0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</row>
    <row r="102" spans="1:181" ht="14.1" customHeight="1" x14ac:dyDescent="0.25">
      <c r="B102" s="13" t="s">
        <v>570</v>
      </c>
      <c r="C102" s="16" t="s">
        <v>736</v>
      </c>
      <c r="D102" s="19">
        <v>1</v>
      </c>
      <c r="E102" s="3">
        <v>1</v>
      </c>
      <c r="G102" s="3">
        <f t="shared" si="1"/>
        <v>1</v>
      </c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</row>
    <row r="103" spans="1:181" ht="14.1" customHeight="1" x14ac:dyDescent="0.25">
      <c r="A103" s="3"/>
      <c r="B103" s="2" t="s">
        <v>570</v>
      </c>
      <c r="C103" s="12" t="s">
        <v>212</v>
      </c>
      <c r="D103" s="17">
        <v>1</v>
      </c>
      <c r="G103" s="3">
        <f t="shared" si="1"/>
        <v>0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</row>
    <row r="104" spans="1:181" ht="14.1" customHeight="1" x14ac:dyDescent="0.25">
      <c r="A104" s="3"/>
      <c r="B104" s="2" t="s">
        <v>570</v>
      </c>
      <c r="C104" s="31" t="s">
        <v>788</v>
      </c>
      <c r="D104" s="17">
        <v>1</v>
      </c>
      <c r="G104" s="3">
        <f t="shared" si="1"/>
        <v>0</v>
      </c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</row>
    <row r="105" spans="1:181" ht="14.1" customHeight="1" x14ac:dyDescent="0.25">
      <c r="A105" s="3"/>
      <c r="B105" s="4" t="s">
        <v>449</v>
      </c>
      <c r="C105" s="29" t="s">
        <v>527</v>
      </c>
      <c r="D105" s="15">
        <v>0</v>
      </c>
      <c r="G105" s="3">
        <f t="shared" si="1"/>
        <v>0</v>
      </c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</row>
    <row r="106" spans="1:181" s="3" customFormat="1" ht="14.1" customHeight="1" x14ac:dyDescent="0.25">
      <c r="A106" s="4"/>
      <c r="B106" s="2" t="s">
        <v>449</v>
      </c>
      <c r="C106" s="18" t="s">
        <v>792</v>
      </c>
      <c r="D106" s="13">
        <v>8</v>
      </c>
      <c r="G106" s="3">
        <f t="shared" si="1"/>
        <v>0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</row>
    <row r="107" spans="1:181" ht="14.1" customHeight="1" x14ac:dyDescent="0.25">
      <c r="A107" s="3"/>
      <c r="B107" s="22" t="s">
        <v>512</v>
      </c>
      <c r="C107" s="23" t="s">
        <v>144</v>
      </c>
      <c r="D107" s="23">
        <v>0</v>
      </c>
      <c r="G107" s="3">
        <f t="shared" si="1"/>
        <v>0</v>
      </c>
      <c r="K107" s="1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</row>
    <row r="108" spans="1:181" ht="14.1" customHeight="1" x14ac:dyDescent="0.25">
      <c r="A108" s="3"/>
      <c r="B108" s="2" t="s">
        <v>512</v>
      </c>
      <c r="C108" s="19" t="s">
        <v>514</v>
      </c>
      <c r="D108" s="19">
        <v>0</v>
      </c>
      <c r="G108" s="3">
        <f t="shared" si="1"/>
        <v>0</v>
      </c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</row>
    <row r="109" spans="1:181" s="3" customFormat="1" ht="14.1" customHeight="1" x14ac:dyDescent="0.25">
      <c r="B109" s="4" t="s">
        <v>512</v>
      </c>
      <c r="C109" s="13" t="s">
        <v>16</v>
      </c>
      <c r="D109" s="13">
        <v>0</v>
      </c>
      <c r="G109" s="3">
        <f t="shared" si="1"/>
        <v>0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spans="1:181" s="3" customFormat="1" ht="14.1" customHeight="1" x14ac:dyDescent="0.25">
      <c r="B110" s="13" t="s">
        <v>409</v>
      </c>
      <c r="C110" s="12" t="s">
        <v>588</v>
      </c>
      <c r="D110" s="17">
        <v>0</v>
      </c>
      <c r="G110" s="3">
        <f t="shared" si="1"/>
        <v>0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spans="1:181" s="3" customFormat="1" ht="14.1" customHeight="1" x14ac:dyDescent="0.25">
      <c r="A111" s="4"/>
      <c r="B111" s="2" t="s">
        <v>409</v>
      </c>
      <c r="C111" s="16" t="s">
        <v>180</v>
      </c>
      <c r="D111" s="19">
        <v>2</v>
      </c>
      <c r="E111" s="4"/>
      <c r="G111" s="3">
        <f t="shared" si="1"/>
        <v>0</v>
      </c>
      <c r="N111" s="4"/>
      <c r="O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</row>
    <row r="112" spans="1:181" s="3" customFormat="1" ht="14.1" customHeight="1" x14ac:dyDescent="0.25">
      <c r="A112" s="4"/>
      <c r="B112" s="13" t="s">
        <v>409</v>
      </c>
      <c r="C112" s="13" t="s">
        <v>724</v>
      </c>
      <c r="D112" s="13">
        <v>7</v>
      </c>
      <c r="E112" s="4"/>
      <c r="F112" s="3">
        <v>2</v>
      </c>
      <c r="G112" s="3">
        <f t="shared" si="1"/>
        <v>2</v>
      </c>
      <c r="N112" s="4"/>
      <c r="O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181" s="3" customFormat="1" ht="14.1" customHeight="1" x14ac:dyDescent="0.25">
      <c r="A113" s="4"/>
      <c r="B113" s="13" t="s">
        <v>409</v>
      </c>
      <c r="C113" s="13" t="s">
        <v>794</v>
      </c>
      <c r="D113" s="13">
        <v>1</v>
      </c>
      <c r="E113" s="4"/>
      <c r="G113" s="3">
        <f t="shared" si="1"/>
        <v>0</v>
      </c>
      <c r="N113" s="4"/>
      <c r="O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</row>
    <row r="114" spans="1:181" s="3" customFormat="1" ht="14.1" customHeight="1" x14ac:dyDescent="0.25">
      <c r="B114" s="13" t="s">
        <v>409</v>
      </c>
      <c r="C114" s="17" t="s">
        <v>9</v>
      </c>
      <c r="D114" s="17">
        <v>0</v>
      </c>
      <c r="G114" s="3">
        <f t="shared" si="1"/>
        <v>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1:181" s="3" customFormat="1" ht="14.1" customHeight="1" x14ac:dyDescent="0.25">
      <c r="A115" s="4"/>
      <c r="B115" s="2" t="s">
        <v>409</v>
      </c>
      <c r="C115" s="17" t="s">
        <v>696</v>
      </c>
      <c r="D115" s="17">
        <v>0</v>
      </c>
      <c r="G115" s="3">
        <f t="shared" si="1"/>
        <v>0</v>
      </c>
      <c r="N115" s="4"/>
      <c r="O115" s="4"/>
      <c r="P115" s="4"/>
      <c r="Q115" s="4"/>
      <c r="R115" s="4"/>
      <c r="S115" s="4"/>
      <c r="T115" s="4"/>
      <c r="U115" s="13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</row>
    <row r="116" spans="1:181" s="3" customFormat="1" ht="14.1" customHeight="1" x14ac:dyDescent="0.25">
      <c r="B116" s="2" t="s">
        <v>409</v>
      </c>
      <c r="C116" s="13" t="s">
        <v>287</v>
      </c>
      <c r="D116" s="13">
        <v>0</v>
      </c>
      <c r="G116" s="3">
        <f t="shared" si="1"/>
        <v>0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</row>
    <row r="117" spans="1:181" s="3" customFormat="1" ht="14.1" customHeight="1" x14ac:dyDescent="0.25">
      <c r="B117" s="2" t="s">
        <v>409</v>
      </c>
      <c r="C117" s="18" t="s">
        <v>179</v>
      </c>
      <c r="D117" s="13">
        <v>1</v>
      </c>
      <c r="G117" s="3">
        <f t="shared" si="1"/>
        <v>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spans="1:181" s="3" customFormat="1" ht="14.1" customHeight="1" x14ac:dyDescent="0.25">
      <c r="B118" s="4" t="s">
        <v>598</v>
      </c>
      <c r="C118" s="15" t="s">
        <v>75</v>
      </c>
      <c r="D118" s="15">
        <v>1</v>
      </c>
      <c r="G118" s="3">
        <f t="shared" si="1"/>
        <v>0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spans="1:181" s="3" customFormat="1" ht="14.1" customHeight="1" x14ac:dyDescent="0.25">
      <c r="B119" s="2" t="s">
        <v>569</v>
      </c>
      <c r="C119" s="17" t="s">
        <v>82</v>
      </c>
      <c r="D119" s="17">
        <v>0</v>
      </c>
      <c r="G119" s="3">
        <f t="shared" si="1"/>
        <v>0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spans="1:181" s="3" customFormat="1" ht="14.1" customHeight="1" x14ac:dyDescent="0.25">
      <c r="A120" s="4"/>
      <c r="B120" s="2" t="s">
        <v>396</v>
      </c>
      <c r="C120" s="19" t="s">
        <v>61</v>
      </c>
      <c r="D120" s="19">
        <v>3</v>
      </c>
      <c r="E120" s="4"/>
      <c r="G120" s="3">
        <f t="shared" si="1"/>
        <v>0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</row>
    <row r="121" spans="1:181" s="3" customFormat="1" ht="14.1" customHeight="1" x14ac:dyDescent="0.25">
      <c r="A121" s="4"/>
      <c r="B121" s="2" t="s">
        <v>396</v>
      </c>
      <c r="C121" s="16" t="s">
        <v>150</v>
      </c>
      <c r="D121" s="19">
        <v>21</v>
      </c>
      <c r="E121" s="4">
        <v>1</v>
      </c>
      <c r="G121" s="3">
        <f t="shared" si="1"/>
        <v>1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</row>
    <row r="122" spans="1:181" s="3" customFormat="1" ht="14.1" customHeight="1" x14ac:dyDescent="0.25">
      <c r="B122" s="4" t="s">
        <v>396</v>
      </c>
      <c r="C122" s="12" t="s">
        <v>593</v>
      </c>
      <c r="D122" s="17">
        <v>1</v>
      </c>
      <c r="G122" s="3">
        <f t="shared" si="1"/>
        <v>0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</row>
    <row r="123" spans="1:181" s="3" customFormat="1" ht="14.1" customHeight="1" x14ac:dyDescent="0.25">
      <c r="B123" s="4" t="s">
        <v>396</v>
      </c>
      <c r="C123" s="12" t="s">
        <v>60</v>
      </c>
      <c r="D123" s="17">
        <v>0</v>
      </c>
      <c r="G123" s="3">
        <f t="shared" si="1"/>
        <v>0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</row>
    <row r="124" spans="1:181" s="3" customFormat="1" ht="14.1" customHeight="1" x14ac:dyDescent="0.25">
      <c r="B124" s="2" t="s">
        <v>396</v>
      </c>
      <c r="C124" s="16" t="s">
        <v>58</v>
      </c>
      <c r="D124" s="19">
        <v>0</v>
      </c>
      <c r="G124" s="3">
        <f t="shared" si="1"/>
        <v>0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spans="1:181" s="3" customFormat="1" ht="14.1" customHeight="1" x14ac:dyDescent="0.25">
      <c r="B125" s="4" t="s">
        <v>396</v>
      </c>
      <c r="C125" s="29" t="s">
        <v>23</v>
      </c>
      <c r="D125" s="15">
        <v>0</v>
      </c>
      <c r="G125" s="3">
        <f t="shared" si="1"/>
        <v>0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1:181" s="3" customFormat="1" ht="14.1" customHeight="1" x14ac:dyDescent="0.25">
      <c r="A126" s="4"/>
      <c r="B126" s="13" t="s">
        <v>396</v>
      </c>
      <c r="C126" s="29" t="s">
        <v>173</v>
      </c>
      <c r="D126" s="15">
        <v>0</v>
      </c>
      <c r="G126" s="3">
        <f t="shared" si="1"/>
        <v>0</v>
      </c>
      <c r="N126" s="4"/>
      <c r="O126" s="4"/>
      <c r="P126" s="4"/>
      <c r="Q126" s="4"/>
      <c r="R126" s="4"/>
      <c r="S126" s="4"/>
      <c r="T126" s="4"/>
      <c r="U126" s="13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</row>
    <row r="127" spans="1:181" s="3" customFormat="1" ht="15" customHeight="1" x14ac:dyDescent="0.25">
      <c r="B127" s="4" t="s">
        <v>396</v>
      </c>
      <c r="C127" s="12" t="s">
        <v>247</v>
      </c>
      <c r="D127" s="17">
        <v>0</v>
      </c>
      <c r="G127" s="3">
        <f t="shared" si="1"/>
        <v>0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spans="1:181" s="3" customFormat="1" ht="15" customHeight="1" x14ac:dyDescent="0.25">
      <c r="B128" s="4" t="s">
        <v>396</v>
      </c>
      <c r="C128" s="31" t="s">
        <v>66</v>
      </c>
      <c r="D128" s="17">
        <v>1</v>
      </c>
      <c r="G128" s="3">
        <f t="shared" si="1"/>
        <v>0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spans="1:53" s="3" customFormat="1" ht="15" customHeight="1" x14ac:dyDescent="0.25">
      <c r="B129" s="4" t="s">
        <v>396</v>
      </c>
      <c r="C129" s="31" t="s">
        <v>203</v>
      </c>
      <c r="D129" s="17">
        <v>2</v>
      </c>
      <c r="G129" s="3">
        <f t="shared" si="1"/>
        <v>0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spans="1:53" s="3" customFormat="1" ht="15" customHeight="1" x14ac:dyDescent="0.25">
      <c r="B130" s="4" t="s">
        <v>406</v>
      </c>
      <c r="C130" s="31" t="s">
        <v>776</v>
      </c>
      <c r="D130" s="17">
        <v>1</v>
      </c>
      <c r="G130" s="3">
        <f t="shared" si="1"/>
        <v>0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spans="1:53" s="3" customFormat="1" ht="15" customHeight="1" x14ac:dyDescent="0.25">
      <c r="B131" s="2" t="s">
        <v>406</v>
      </c>
      <c r="C131" s="17" t="s">
        <v>516</v>
      </c>
      <c r="D131" s="17">
        <v>10</v>
      </c>
      <c r="G131" s="3">
        <f t="shared" ref="G131:G194" si="2">SUM(E131:F131)</f>
        <v>0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spans="1:53" s="3" customFormat="1" ht="15" customHeight="1" x14ac:dyDescent="0.25">
      <c r="A132" s="4"/>
      <c r="B132" s="2" t="s">
        <v>406</v>
      </c>
      <c r="C132" s="17" t="s">
        <v>612</v>
      </c>
      <c r="D132" s="17">
        <v>6</v>
      </c>
      <c r="E132" s="3">
        <v>4</v>
      </c>
      <c r="G132" s="3">
        <f t="shared" si="2"/>
        <v>4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</row>
    <row r="133" spans="1:53" s="3" customFormat="1" ht="15" customHeight="1" x14ac:dyDescent="0.25">
      <c r="A133" s="4"/>
      <c r="B133" s="2" t="s">
        <v>406</v>
      </c>
      <c r="C133" s="19" t="s">
        <v>394</v>
      </c>
      <c r="D133" s="19">
        <v>0</v>
      </c>
      <c r="E133" s="4"/>
      <c r="G133" s="3">
        <f t="shared" si="2"/>
        <v>0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</row>
    <row r="134" spans="1:53" s="3" customFormat="1" ht="15" customHeight="1" x14ac:dyDescent="0.25">
      <c r="B134" s="2" t="s">
        <v>452</v>
      </c>
      <c r="C134" s="16" t="s">
        <v>93</v>
      </c>
      <c r="D134" s="19">
        <v>18</v>
      </c>
      <c r="F134" s="3">
        <v>14</v>
      </c>
      <c r="G134" s="3">
        <f t="shared" si="2"/>
        <v>14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spans="1:53" s="3" customFormat="1" ht="15" customHeight="1" x14ac:dyDescent="0.25">
      <c r="A135" s="4"/>
      <c r="B135" s="4" t="s">
        <v>452</v>
      </c>
      <c r="C135" s="14" t="s">
        <v>37</v>
      </c>
      <c r="D135" s="15">
        <v>0</v>
      </c>
      <c r="G135" s="3">
        <f t="shared" si="2"/>
        <v>0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s="3" customFormat="1" ht="15" customHeight="1" x14ac:dyDescent="0.25">
      <c r="A136" s="2"/>
      <c r="B136" s="2" t="s">
        <v>452</v>
      </c>
      <c r="C136" s="19" t="s">
        <v>92</v>
      </c>
      <c r="D136" s="19">
        <v>0</v>
      </c>
      <c r="G136" s="3">
        <f t="shared" si="2"/>
        <v>0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s="3" customFormat="1" ht="15" customHeight="1" x14ac:dyDescent="0.25">
      <c r="A137" s="4"/>
      <c r="B137" s="2" t="s">
        <v>452</v>
      </c>
      <c r="C137" s="18" t="s">
        <v>161</v>
      </c>
      <c r="D137" s="13">
        <v>1</v>
      </c>
      <c r="G137" s="3">
        <f t="shared" si="2"/>
        <v>0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</row>
    <row r="138" spans="1:53" s="3" customFormat="1" ht="15" customHeight="1" x14ac:dyDescent="0.25">
      <c r="B138" s="2" t="s">
        <v>452</v>
      </c>
      <c r="C138" s="13" t="s">
        <v>194</v>
      </c>
      <c r="D138" s="13">
        <v>19</v>
      </c>
      <c r="G138" s="3">
        <f t="shared" si="2"/>
        <v>0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1:53" s="3" customFormat="1" ht="15" customHeight="1" x14ac:dyDescent="0.25">
      <c r="B139" s="2" t="s">
        <v>458</v>
      </c>
      <c r="C139" s="13" t="s">
        <v>459</v>
      </c>
      <c r="D139" s="13">
        <v>62</v>
      </c>
      <c r="G139" s="3">
        <f t="shared" si="2"/>
        <v>0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s="3" customFormat="1" ht="15" customHeight="1" x14ac:dyDescent="0.25">
      <c r="B140" s="4" t="s">
        <v>458</v>
      </c>
      <c r="C140" s="17" t="s">
        <v>597</v>
      </c>
      <c r="D140" s="17">
        <v>518</v>
      </c>
      <c r="G140" s="3">
        <f t="shared" si="2"/>
        <v>0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spans="1:53" s="3" customFormat="1" ht="15" customHeight="1" x14ac:dyDescent="0.25">
      <c r="B141" s="17" t="s">
        <v>620</v>
      </c>
      <c r="C141" s="13" t="s">
        <v>544</v>
      </c>
      <c r="D141" s="13">
        <v>0</v>
      </c>
      <c r="G141" s="3">
        <f t="shared" si="2"/>
        <v>0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spans="1:53" s="3" customFormat="1" ht="15" customHeight="1" x14ac:dyDescent="0.25">
      <c r="B142" s="2" t="s">
        <v>542</v>
      </c>
      <c r="C142" s="12" t="s">
        <v>568</v>
      </c>
      <c r="D142" s="17">
        <v>0</v>
      </c>
      <c r="G142" s="3">
        <f t="shared" si="2"/>
        <v>0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spans="1:53" s="3" customFormat="1" ht="15" customHeight="1" x14ac:dyDescent="0.25">
      <c r="B143" s="2" t="s">
        <v>542</v>
      </c>
      <c r="C143" s="17" t="s">
        <v>568</v>
      </c>
      <c r="D143" s="17">
        <v>0</v>
      </c>
      <c r="G143" s="3">
        <f t="shared" si="2"/>
        <v>0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spans="1:53" s="3" customFormat="1" ht="15" customHeight="1" x14ac:dyDescent="0.25">
      <c r="B144" s="4" t="s">
        <v>542</v>
      </c>
      <c r="C144" s="14" t="s">
        <v>543</v>
      </c>
      <c r="D144" s="15">
        <v>3</v>
      </c>
      <c r="G144" s="3">
        <f t="shared" si="2"/>
        <v>0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spans="1:181" s="3" customFormat="1" ht="15" customHeight="1" x14ac:dyDescent="0.25">
      <c r="B145" s="13" t="s">
        <v>542</v>
      </c>
      <c r="C145" s="14" t="s">
        <v>49</v>
      </c>
      <c r="D145" s="15">
        <v>11</v>
      </c>
      <c r="G145" s="3">
        <f t="shared" si="2"/>
        <v>0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spans="1:181" s="3" customFormat="1" ht="15" customHeight="1" x14ac:dyDescent="0.25">
      <c r="A146" s="4"/>
      <c r="B146" s="2" t="s">
        <v>418</v>
      </c>
      <c r="C146" s="16" t="s">
        <v>380</v>
      </c>
      <c r="D146" s="19">
        <v>5</v>
      </c>
      <c r="E146" s="4"/>
      <c r="G146" s="3">
        <f t="shared" si="2"/>
        <v>0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181" s="3" customFormat="1" ht="15" customHeight="1" x14ac:dyDescent="0.25">
      <c r="B147" s="2" t="s">
        <v>462</v>
      </c>
      <c r="C147" s="13" t="s">
        <v>160</v>
      </c>
      <c r="D147" s="13">
        <v>0</v>
      </c>
      <c r="G147" s="3">
        <f t="shared" si="2"/>
        <v>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1:181" s="3" customFormat="1" ht="15" customHeight="1" x14ac:dyDescent="0.25">
      <c r="B148" s="2" t="s">
        <v>462</v>
      </c>
      <c r="C148" s="12" t="s">
        <v>65</v>
      </c>
      <c r="D148" s="17">
        <v>0</v>
      </c>
      <c r="G148" s="3">
        <f t="shared" si="2"/>
        <v>0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spans="1:181" s="3" customFormat="1" ht="15" customHeight="1" x14ac:dyDescent="0.25">
      <c r="B149" s="2" t="s">
        <v>462</v>
      </c>
      <c r="C149" s="13" t="s">
        <v>283</v>
      </c>
      <c r="D149" s="13">
        <v>1</v>
      </c>
      <c r="F149" s="3">
        <v>1</v>
      </c>
      <c r="G149" s="3">
        <f t="shared" si="2"/>
        <v>1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</row>
    <row r="150" spans="1:181" s="3" customFormat="1" ht="15" customHeight="1" x14ac:dyDescent="0.25">
      <c r="B150" s="2" t="s">
        <v>462</v>
      </c>
      <c r="C150" s="12" t="s">
        <v>574</v>
      </c>
      <c r="D150" s="17">
        <v>0</v>
      </c>
      <c r="G150" s="3">
        <f t="shared" si="2"/>
        <v>0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spans="1:181" s="2" customFormat="1" ht="15" customHeight="1" x14ac:dyDescent="0.2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>
        <f t="shared" si="2"/>
        <v>0</v>
      </c>
      <c r="H151" s="3"/>
      <c r="I151" s="3"/>
      <c r="J151" s="3"/>
      <c r="K151" s="3"/>
      <c r="L151" s="3"/>
      <c r="M151" s="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</row>
    <row r="152" spans="1:181" s="2" customFormat="1" ht="15" customHeight="1" x14ac:dyDescent="0.25">
      <c r="A152" s="4"/>
      <c r="B152" s="2" t="s">
        <v>438</v>
      </c>
      <c r="C152" s="13" t="s">
        <v>439</v>
      </c>
      <c r="D152" s="13">
        <v>15</v>
      </c>
      <c r="E152" s="3"/>
      <c r="F152" s="4"/>
      <c r="G152" s="3">
        <f t="shared" si="2"/>
        <v>0</v>
      </c>
      <c r="H152" s="3"/>
      <c r="I152" s="3"/>
      <c r="J152" s="3"/>
      <c r="K152" s="3"/>
      <c r="L152" s="3"/>
      <c r="M152" s="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</row>
    <row r="153" spans="1:181" s="2" customFormat="1" ht="15" customHeight="1" x14ac:dyDescent="0.2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>
        <f t="shared" si="2"/>
        <v>0</v>
      </c>
      <c r="H153" s="3"/>
      <c r="I153" s="3"/>
      <c r="J153" s="3"/>
      <c r="K153" s="3"/>
      <c r="L153" s="3"/>
      <c r="M153" s="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</row>
    <row r="154" spans="1:181" s="2" customFormat="1" ht="15" customHeight="1" x14ac:dyDescent="0.25">
      <c r="A154" s="4"/>
      <c r="B154" s="13" t="s">
        <v>521</v>
      </c>
      <c r="C154" s="13" t="s">
        <v>69</v>
      </c>
      <c r="D154" s="13">
        <v>1</v>
      </c>
      <c r="E154" s="3">
        <v>1</v>
      </c>
      <c r="F154" s="3"/>
      <c r="G154" s="3">
        <f t="shared" si="2"/>
        <v>1</v>
      </c>
      <c r="H154" s="3"/>
      <c r="I154" s="3"/>
      <c r="J154" s="3"/>
      <c r="K154" s="3"/>
      <c r="L154" s="3"/>
      <c r="M154" s="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</row>
    <row r="155" spans="1:181" s="2" customFormat="1" ht="15" customHeight="1" x14ac:dyDescent="0.2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>
        <f t="shared" si="2"/>
        <v>0</v>
      </c>
      <c r="H155" s="3"/>
      <c r="I155" s="3"/>
      <c r="J155" s="3"/>
      <c r="K155" s="3"/>
      <c r="L155" s="3"/>
      <c r="M155" s="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</row>
    <row r="156" spans="1:181" ht="15" customHeight="1" x14ac:dyDescent="0.25">
      <c r="A156" s="3"/>
      <c r="B156" s="4" t="s">
        <v>521</v>
      </c>
      <c r="C156" s="14" t="s">
        <v>0</v>
      </c>
      <c r="D156" s="15">
        <v>0</v>
      </c>
      <c r="G156" s="3">
        <f t="shared" si="2"/>
        <v>0</v>
      </c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</row>
    <row r="157" spans="1:181" ht="15" customHeight="1" x14ac:dyDescent="0.25">
      <c r="A157" s="3"/>
      <c r="B157" s="4" t="s">
        <v>521</v>
      </c>
      <c r="C157" s="17" t="s">
        <v>807</v>
      </c>
      <c r="D157" s="17">
        <v>2</v>
      </c>
      <c r="G157" s="3">
        <f t="shared" si="2"/>
        <v>0</v>
      </c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</row>
    <row r="158" spans="1:181" ht="15" customHeight="1" x14ac:dyDescent="0.25">
      <c r="A158" s="3"/>
      <c r="B158" s="4" t="s">
        <v>521</v>
      </c>
      <c r="C158" s="17" t="s">
        <v>808</v>
      </c>
      <c r="D158" s="17">
        <v>1</v>
      </c>
      <c r="G158" s="3">
        <f t="shared" si="2"/>
        <v>0</v>
      </c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</row>
    <row r="159" spans="1:181" ht="15" customHeight="1" x14ac:dyDescent="0.25">
      <c r="A159" s="3"/>
      <c r="B159" s="22" t="s">
        <v>400</v>
      </c>
      <c r="C159" s="19" t="s">
        <v>669</v>
      </c>
      <c r="D159" s="19">
        <v>0</v>
      </c>
      <c r="G159" s="3">
        <f t="shared" si="2"/>
        <v>0</v>
      </c>
      <c r="K159" s="1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</row>
    <row r="160" spans="1:181" ht="15" customHeight="1" x14ac:dyDescent="0.25">
      <c r="A160" s="3"/>
      <c r="B160" s="13" t="s">
        <v>400</v>
      </c>
      <c r="C160" s="17" t="s">
        <v>53</v>
      </c>
      <c r="D160" s="17">
        <v>0</v>
      </c>
      <c r="G160" s="3">
        <f t="shared" si="2"/>
        <v>0</v>
      </c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</row>
    <row r="161" spans="1:181" ht="15" customHeight="1" x14ac:dyDescent="0.25">
      <c r="B161" s="2" t="s">
        <v>400</v>
      </c>
      <c r="C161" s="17" t="s">
        <v>162</v>
      </c>
      <c r="D161" s="17">
        <v>4</v>
      </c>
      <c r="G161" s="3">
        <f t="shared" si="2"/>
        <v>0</v>
      </c>
      <c r="Q161" s="13"/>
    </row>
    <row r="162" spans="1:181" ht="15" customHeight="1" x14ac:dyDescent="0.25">
      <c r="A162" s="3"/>
      <c r="B162" s="22" t="s">
        <v>400</v>
      </c>
      <c r="C162" s="23" t="s">
        <v>101</v>
      </c>
      <c r="D162" s="23">
        <v>1</v>
      </c>
      <c r="E162" s="3">
        <v>1</v>
      </c>
      <c r="G162" s="3">
        <f t="shared" si="2"/>
        <v>1</v>
      </c>
      <c r="K162" s="1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</row>
    <row r="163" spans="1:181" ht="15" customHeight="1" x14ac:dyDescent="0.25">
      <c r="A163" s="3"/>
      <c r="B163" s="4" t="s">
        <v>400</v>
      </c>
      <c r="C163" s="17" t="s">
        <v>199</v>
      </c>
      <c r="D163" s="17">
        <v>1</v>
      </c>
      <c r="G163" s="3">
        <f t="shared" si="2"/>
        <v>0</v>
      </c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</row>
    <row r="164" spans="1:181" ht="15" customHeight="1" x14ac:dyDescent="0.25">
      <c r="A164" s="3"/>
      <c r="B164" s="13" t="s">
        <v>400</v>
      </c>
      <c r="C164" s="17" t="s">
        <v>585</v>
      </c>
      <c r="D164" s="17">
        <v>0</v>
      </c>
      <c r="G164" s="3">
        <f t="shared" si="2"/>
        <v>0</v>
      </c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</row>
    <row r="165" spans="1:181" ht="15" customHeight="1" x14ac:dyDescent="0.25">
      <c r="A165" s="3"/>
      <c r="B165" s="2" t="s">
        <v>400</v>
      </c>
      <c r="C165" s="12" t="s">
        <v>13</v>
      </c>
      <c r="D165" s="17">
        <v>0</v>
      </c>
      <c r="G165" s="3">
        <f t="shared" si="2"/>
        <v>0</v>
      </c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</row>
    <row r="166" spans="1:181" ht="15" customHeight="1" x14ac:dyDescent="0.25">
      <c r="A166" s="3"/>
      <c r="B166" s="2" t="s">
        <v>400</v>
      </c>
      <c r="C166" s="12" t="s">
        <v>358</v>
      </c>
      <c r="D166" s="17">
        <v>0</v>
      </c>
      <c r="G166" s="3">
        <f t="shared" si="2"/>
        <v>0</v>
      </c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</row>
    <row r="167" spans="1:181" ht="15" customHeight="1" x14ac:dyDescent="0.25">
      <c r="A167" s="3"/>
      <c r="B167" s="13" t="s">
        <v>400</v>
      </c>
      <c r="C167" s="12" t="s">
        <v>589</v>
      </c>
      <c r="D167" s="17">
        <v>0</v>
      </c>
      <c r="G167" s="3">
        <f t="shared" si="2"/>
        <v>0</v>
      </c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</row>
    <row r="168" spans="1:181" ht="15" customHeight="1" x14ac:dyDescent="0.25">
      <c r="A168" s="3"/>
      <c r="B168" s="4" t="s">
        <v>400</v>
      </c>
      <c r="C168" s="15" t="s">
        <v>602</v>
      </c>
      <c r="D168" s="15">
        <v>6</v>
      </c>
      <c r="G168" s="3">
        <f t="shared" si="2"/>
        <v>0</v>
      </c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</row>
    <row r="169" spans="1:181" s="3" customFormat="1" ht="15" customHeight="1" x14ac:dyDescent="0.25">
      <c r="A169" s="4"/>
      <c r="B169" s="2" t="s">
        <v>400</v>
      </c>
      <c r="C169" s="19" t="s">
        <v>152</v>
      </c>
      <c r="D169" s="19">
        <v>89</v>
      </c>
      <c r="E169" s="4">
        <v>1</v>
      </c>
      <c r="G169" s="3">
        <f t="shared" si="2"/>
        <v>1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spans="1:181" s="3" customFormat="1" ht="15" customHeight="1" x14ac:dyDescent="0.25">
      <c r="B170" s="18" t="s">
        <v>400</v>
      </c>
      <c r="C170" s="17" t="s">
        <v>50</v>
      </c>
      <c r="D170" s="17">
        <v>3</v>
      </c>
      <c r="G170" s="3">
        <f t="shared" si="2"/>
        <v>0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spans="1:181" s="3" customFormat="1" ht="15" customHeight="1" x14ac:dyDescent="0.25">
      <c r="B171" s="13" t="s">
        <v>400</v>
      </c>
      <c r="C171" s="18" t="s">
        <v>584</v>
      </c>
      <c r="D171" s="13">
        <v>0</v>
      </c>
      <c r="G171" s="3">
        <f t="shared" si="2"/>
        <v>0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spans="1:181" s="3" customFormat="1" ht="15" customHeight="1" x14ac:dyDescent="0.25">
      <c r="B172" s="2" t="s">
        <v>400</v>
      </c>
      <c r="C172" s="13" t="s">
        <v>639</v>
      </c>
      <c r="D172" s="13">
        <v>0</v>
      </c>
      <c r="G172" s="3">
        <f t="shared" si="2"/>
        <v>0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spans="1:181" s="3" customFormat="1" ht="15" customHeight="1" x14ac:dyDescent="0.25">
      <c r="B173" s="13" t="s">
        <v>400</v>
      </c>
      <c r="C173" s="13" t="s">
        <v>639</v>
      </c>
      <c r="D173" s="13">
        <v>0</v>
      </c>
      <c r="G173" s="3">
        <f t="shared" si="2"/>
        <v>0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1:181" s="3" customFormat="1" ht="15" customHeight="1" x14ac:dyDescent="0.25">
      <c r="B174" s="2" t="s">
        <v>400</v>
      </c>
      <c r="C174" s="17" t="s">
        <v>47</v>
      </c>
      <c r="D174" s="17">
        <v>170</v>
      </c>
      <c r="E174" s="3">
        <v>37</v>
      </c>
      <c r="F174" s="3">
        <v>17</v>
      </c>
      <c r="G174" s="3">
        <f t="shared" si="2"/>
        <v>54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spans="1:181" s="3" customFormat="1" ht="15" customHeight="1" x14ac:dyDescent="0.25">
      <c r="B175" s="22" t="s">
        <v>400</v>
      </c>
      <c r="C175" s="24" t="s">
        <v>671</v>
      </c>
      <c r="D175" s="23">
        <v>0</v>
      </c>
      <c r="G175" s="3">
        <f t="shared" si="2"/>
        <v>0</v>
      </c>
      <c r="K175" s="1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1:181" s="3" customFormat="1" ht="15" customHeight="1" x14ac:dyDescent="0.25">
      <c r="B176" s="22" t="s">
        <v>400</v>
      </c>
      <c r="C176" s="42" t="s">
        <v>821</v>
      </c>
      <c r="D176" s="42">
        <v>1</v>
      </c>
      <c r="G176" s="3">
        <f t="shared" si="2"/>
        <v>0</v>
      </c>
      <c r="K176" s="1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1:181" s="3" customFormat="1" ht="15" customHeight="1" x14ac:dyDescent="0.25">
      <c r="B177" s="22" t="s">
        <v>400</v>
      </c>
      <c r="C177" s="42" t="s">
        <v>806</v>
      </c>
      <c r="D177" s="42">
        <v>21</v>
      </c>
      <c r="G177" s="3">
        <f t="shared" si="2"/>
        <v>0</v>
      </c>
      <c r="K177" s="1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spans="1:181" s="3" customFormat="1" ht="15" customHeight="1" x14ac:dyDescent="0.25">
      <c r="A178" s="4"/>
      <c r="B178" s="2" t="s">
        <v>400</v>
      </c>
      <c r="C178" s="13" t="s">
        <v>437</v>
      </c>
      <c r="D178" s="13">
        <v>0</v>
      </c>
      <c r="F178" s="4"/>
      <c r="G178" s="3">
        <f t="shared" si="2"/>
        <v>0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spans="1:181" s="3" customFormat="1" ht="15" customHeight="1" x14ac:dyDescent="0.25">
      <c r="B179" s="2" t="s">
        <v>400</v>
      </c>
      <c r="C179" s="13" t="s">
        <v>239</v>
      </c>
      <c r="D179" s="13">
        <v>0</v>
      </c>
      <c r="G179" s="3">
        <f t="shared" si="2"/>
        <v>0</v>
      </c>
      <c r="N179" s="13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spans="1:181" s="3" customFormat="1" ht="15" customHeight="1" x14ac:dyDescent="0.25">
      <c r="B180" s="2" t="s">
        <v>400</v>
      </c>
      <c r="C180" s="13" t="s">
        <v>501</v>
      </c>
      <c r="D180" s="13">
        <v>0</v>
      </c>
      <c r="G180" s="3">
        <f t="shared" si="2"/>
        <v>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spans="1:181" s="3" customFormat="1" ht="15" customHeight="1" x14ac:dyDescent="0.25">
      <c r="A181" s="4"/>
      <c r="B181" s="2" t="s">
        <v>400</v>
      </c>
      <c r="C181" s="2" t="s">
        <v>501</v>
      </c>
      <c r="D181" s="2">
        <v>0</v>
      </c>
      <c r="G181" s="3">
        <f t="shared" si="2"/>
        <v>0</v>
      </c>
      <c r="N181" s="4"/>
      <c r="O181" s="4"/>
      <c r="P181" s="4"/>
      <c r="Q181" s="4"/>
      <c r="R181" s="4"/>
      <c r="S181" s="4"/>
      <c r="T181" s="4"/>
      <c r="U181" s="4"/>
      <c r="V181" s="1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</row>
    <row r="182" spans="1:181" s="3" customFormat="1" ht="15" customHeight="1" x14ac:dyDescent="0.25">
      <c r="A182" s="4"/>
      <c r="B182" s="13" t="s">
        <v>400</v>
      </c>
      <c r="C182" s="12" t="s">
        <v>340</v>
      </c>
      <c r="D182" s="17">
        <v>0</v>
      </c>
      <c r="G182" s="3">
        <f t="shared" si="2"/>
        <v>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181" s="3" customFormat="1" ht="15" customHeight="1" x14ac:dyDescent="0.25">
      <c r="A183" s="4"/>
      <c r="B183" s="4" t="s">
        <v>400</v>
      </c>
      <c r="C183" s="19" t="s">
        <v>389</v>
      </c>
      <c r="D183" s="19">
        <v>5</v>
      </c>
      <c r="E183" s="4"/>
      <c r="G183" s="3">
        <f t="shared" si="2"/>
        <v>0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spans="1:181" s="3" customFormat="1" ht="15" customHeight="1" x14ac:dyDescent="0.25">
      <c r="A184" s="2"/>
      <c r="B184" s="13" t="s">
        <v>400</v>
      </c>
      <c r="C184" s="17" t="s">
        <v>608</v>
      </c>
      <c r="D184" s="17">
        <v>0</v>
      </c>
      <c r="G184" s="3">
        <f t="shared" si="2"/>
        <v>0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181" s="3" customFormat="1" ht="15" customHeight="1" x14ac:dyDescent="0.25">
      <c r="A185" s="4"/>
      <c r="B185" s="13" t="s">
        <v>400</v>
      </c>
      <c r="C185" s="12" t="s">
        <v>739</v>
      </c>
      <c r="D185" s="17">
        <v>5</v>
      </c>
      <c r="G185" s="3">
        <f t="shared" si="2"/>
        <v>0</v>
      </c>
      <c r="N185" s="4"/>
      <c r="O185" s="4"/>
      <c r="P185" s="4"/>
      <c r="Q185" s="4"/>
      <c r="R185" s="4"/>
      <c r="S185" s="4"/>
      <c r="T185" s="4"/>
      <c r="U185" s="4"/>
      <c r="V185" s="1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</row>
    <row r="186" spans="1:181" s="3" customFormat="1" ht="15" customHeight="1" x14ac:dyDescent="0.25">
      <c r="A186" s="2"/>
      <c r="B186" s="13" t="s">
        <v>400</v>
      </c>
      <c r="C186" s="12" t="s">
        <v>611</v>
      </c>
      <c r="D186" s="17">
        <v>5</v>
      </c>
      <c r="G186" s="3">
        <f t="shared" si="2"/>
        <v>0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181" s="3" customFormat="1" ht="15" customHeight="1" x14ac:dyDescent="0.25">
      <c r="A187" s="4"/>
      <c r="B187" s="13" t="s">
        <v>400</v>
      </c>
      <c r="C187" s="12" t="s">
        <v>546</v>
      </c>
      <c r="D187" s="17">
        <v>1</v>
      </c>
      <c r="G187" s="3">
        <f t="shared" si="2"/>
        <v>0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181" s="3" customFormat="1" ht="15" customHeight="1" x14ac:dyDescent="0.25">
      <c r="B188" s="2" t="s">
        <v>400</v>
      </c>
      <c r="C188" s="13" t="s">
        <v>496</v>
      </c>
      <c r="D188" s="13">
        <v>0</v>
      </c>
      <c r="G188" s="3">
        <f t="shared" si="2"/>
        <v>0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spans="1:181" s="3" customFormat="1" ht="15" customHeight="1" x14ac:dyDescent="0.25">
      <c r="B189" s="4" t="s">
        <v>400</v>
      </c>
      <c r="C189" s="15" t="s">
        <v>601</v>
      </c>
      <c r="D189" s="15">
        <v>0</v>
      </c>
      <c r="G189" s="3">
        <f t="shared" si="2"/>
        <v>0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spans="1:181" s="3" customFormat="1" ht="15" customHeight="1" x14ac:dyDescent="0.25">
      <c r="B190" s="2" t="s">
        <v>400</v>
      </c>
      <c r="C190" s="17" t="s">
        <v>647</v>
      </c>
      <c r="D190" s="17">
        <v>0</v>
      </c>
      <c r="G190" s="3">
        <f t="shared" si="2"/>
        <v>0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1:181" s="3" customFormat="1" ht="15" customHeight="1" x14ac:dyDescent="0.25">
      <c r="B191" s="13" t="s">
        <v>400</v>
      </c>
      <c r="C191" s="17" t="s">
        <v>723</v>
      </c>
      <c r="D191" s="17">
        <v>6</v>
      </c>
      <c r="E191" s="3">
        <v>1</v>
      </c>
      <c r="G191" s="3">
        <f t="shared" si="2"/>
        <v>1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1:181" s="3" customFormat="1" ht="15" customHeight="1" x14ac:dyDescent="0.25">
      <c r="B192" s="13" t="s">
        <v>400</v>
      </c>
      <c r="C192" s="13" t="s">
        <v>535</v>
      </c>
      <c r="D192" s="13">
        <v>0</v>
      </c>
      <c r="G192" s="3">
        <f t="shared" si="2"/>
        <v>0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spans="1:181" s="3" customFormat="1" ht="15" customHeight="1" x14ac:dyDescent="0.25">
      <c r="B193" s="13" t="s">
        <v>400</v>
      </c>
      <c r="C193" s="13" t="s">
        <v>339</v>
      </c>
      <c r="D193" s="13">
        <v>1</v>
      </c>
      <c r="G193" s="3">
        <f t="shared" si="2"/>
        <v>0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spans="1:181" s="3" customFormat="1" ht="15" customHeight="1" x14ac:dyDescent="0.25">
      <c r="B194" s="4" t="s">
        <v>400</v>
      </c>
      <c r="C194" s="17" t="s">
        <v>532</v>
      </c>
      <c r="D194" s="17">
        <v>1</v>
      </c>
      <c r="G194" s="3">
        <f t="shared" si="2"/>
        <v>0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spans="1:181" s="3" customFormat="1" ht="15" customHeight="1" x14ac:dyDescent="0.25">
      <c r="B195" s="4" t="s">
        <v>400</v>
      </c>
      <c r="C195" s="38" t="s">
        <v>7</v>
      </c>
      <c r="D195" s="38">
        <v>102</v>
      </c>
      <c r="G195" s="3">
        <f t="shared" ref="G195:G258" si="3">SUM(E195:F195)</f>
        <v>0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spans="1:181" s="3" customFormat="1" ht="15" customHeight="1" x14ac:dyDescent="0.25">
      <c r="B196" s="4" t="s">
        <v>400</v>
      </c>
      <c r="C196" s="17" t="s">
        <v>226</v>
      </c>
      <c r="D196" s="17">
        <v>9</v>
      </c>
      <c r="G196" s="3">
        <f t="shared" si="3"/>
        <v>0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1:181" s="2" customFormat="1" ht="15" customHeight="1" x14ac:dyDescent="0.25">
      <c r="A197" s="3"/>
      <c r="B197" s="13" t="s">
        <v>400</v>
      </c>
      <c r="C197" s="18" t="s">
        <v>534</v>
      </c>
      <c r="D197" s="13">
        <v>149</v>
      </c>
      <c r="E197" s="4">
        <v>7</v>
      </c>
      <c r="F197" s="3"/>
      <c r="G197" s="3">
        <f t="shared" si="3"/>
        <v>7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</row>
    <row r="198" spans="1:181" s="2" customFormat="1" ht="15" customHeight="1" x14ac:dyDescent="0.25">
      <c r="A198" s="4"/>
      <c r="B198" s="4" t="s">
        <v>400</v>
      </c>
      <c r="C198" s="19" t="s">
        <v>388</v>
      </c>
      <c r="D198" s="19">
        <v>0</v>
      </c>
      <c r="E198" s="4"/>
      <c r="F198" s="3"/>
      <c r="G198" s="3">
        <f t="shared" si="3"/>
        <v>0</v>
      </c>
      <c r="H198" s="3"/>
      <c r="I198" s="3"/>
      <c r="J198" s="3"/>
      <c r="K198" s="3"/>
      <c r="L198" s="3"/>
      <c r="M198" s="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</row>
    <row r="199" spans="1:181" s="2" customFormat="1" ht="15" customHeight="1" x14ac:dyDescent="0.2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>
        <f t="shared" si="3"/>
        <v>0</v>
      </c>
      <c r="H199" s="3"/>
      <c r="I199" s="3"/>
      <c r="J199" s="3"/>
      <c r="K199" s="3"/>
      <c r="L199" s="3"/>
      <c r="M199" s="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</row>
    <row r="200" spans="1:181" s="2" customFormat="1" ht="15" customHeight="1" x14ac:dyDescent="0.2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>
        <f t="shared" si="3"/>
        <v>0</v>
      </c>
      <c r="H200" s="3"/>
      <c r="I200" s="3"/>
      <c r="J200" s="3"/>
      <c r="K200" s="3"/>
      <c r="L200" s="3"/>
      <c r="M200" s="3"/>
      <c r="N200" s="13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</row>
    <row r="201" spans="1:181" s="2" customFormat="1" ht="15" customHeight="1" x14ac:dyDescent="0.2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>
        <f t="shared" si="3"/>
        <v>0</v>
      </c>
      <c r="H201" s="3"/>
      <c r="I201" s="3"/>
      <c r="J201" s="3"/>
      <c r="K201" s="3"/>
      <c r="L201" s="3"/>
      <c r="M201" s="3"/>
      <c r="N201" s="13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</row>
    <row r="202" spans="1:181" s="2" customFormat="1" ht="15" customHeight="1" x14ac:dyDescent="0.2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>
        <f t="shared" si="3"/>
        <v>0</v>
      </c>
      <c r="H202" s="3"/>
      <c r="I202" s="3"/>
      <c r="J202" s="3"/>
      <c r="K202" s="3"/>
      <c r="L202" s="3"/>
      <c r="M202" s="3"/>
      <c r="N202" s="4"/>
      <c r="O202" s="4"/>
      <c r="P202" s="4"/>
      <c r="Q202" s="13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</row>
    <row r="203" spans="1:181" s="2" customFormat="1" ht="15" customHeight="1" x14ac:dyDescent="0.2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>
        <f t="shared" si="3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</row>
    <row r="204" spans="1:181" s="2" customFormat="1" ht="15" customHeight="1" x14ac:dyDescent="0.2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3">
        <f t="shared" si="3"/>
        <v>0</v>
      </c>
      <c r="H204" s="3"/>
      <c r="I204" s="3"/>
      <c r="J204" s="3"/>
      <c r="K204" s="3"/>
      <c r="L204" s="3"/>
      <c r="M204" s="3"/>
      <c r="N204" s="3"/>
      <c r="O204" s="3"/>
      <c r="P204" s="4"/>
      <c r="Q204" s="3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</row>
    <row r="205" spans="1:181" s="3" customFormat="1" ht="15" customHeight="1" x14ac:dyDescent="0.25">
      <c r="A205" s="4"/>
      <c r="B205" s="13" t="s">
        <v>400</v>
      </c>
      <c r="C205" s="13" t="s">
        <v>473</v>
      </c>
      <c r="D205" s="13">
        <v>0</v>
      </c>
      <c r="G205" s="3">
        <f t="shared" si="3"/>
        <v>0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spans="1:181" s="3" customFormat="1" ht="15" customHeight="1" x14ac:dyDescent="0.25">
      <c r="B206" s="2" t="s">
        <v>400</v>
      </c>
      <c r="C206" s="17" t="s">
        <v>664</v>
      </c>
      <c r="D206" s="17">
        <v>1</v>
      </c>
      <c r="G206" s="3">
        <f t="shared" si="3"/>
        <v>0</v>
      </c>
      <c r="J206" s="1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1:181" s="3" customFormat="1" ht="15" customHeight="1" x14ac:dyDescent="0.25">
      <c r="B207" s="13" t="s">
        <v>400</v>
      </c>
      <c r="C207" s="17" t="s">
        <v>599</v>
      </c>
      <c r="D207" s="17">
        <v>0</v>
      </c>
      <c r="G207" s="3">
        <f t="shared" si="3"/>
        <v>0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spans="1:181" s="3" customFormat="1" ht="15" customHeight="1" x14ac:dyDescent="0.25">
      <c r="B208" s="13" t="s">
        <v>400</v>
      </c>
      <c r="C208" s="17" t="s">
        <v>300</v>
      </c>
      <c r="D208" s="17">
        <v>6</v>
      </c>
      <c r="G208" s="3">
        <f t="shared" si="3"/>
        <v>0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spans="1:181" s="3" customFormat="1" ht="15" customHeight="1" x14ac:dyDescent="0.25">
      <c r="A209" s="4"/>
      <c r="B209" s="4" t="s">
        <v>400</v>
      </c>
      <c r="C209" s="13" t="s">
        <v>34</v>
      </c>
      <c r="D209" s="13">
        <v>34</v>
      </c>
      <c r="E209" s="4">
        <v>1</v>
      </c>
      <c r="G209" s="3">
        <f t="shared" si="3"/>
        <v>1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spans="1:181" s="3" customFormat="1" ht="15" customHeight="1" x14ac:dyDescent="0.25">
      <c r="A210" s="4"/>
      <c r="B210" s="4" t="s">
        <v>400</v>
      </c>
      <c r="C210" s="13" t="s">
        <v>785</v>
      </c>
      <c r="D210" s="13">
        <v>251</v>
      </c>
      <c r="E210" s="4"/>
      <c r="G210" s="3">
        <f t="shared" si="3"/>
        <v>0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spans="1:181" s="3" customFormat="1" ht="15" customHeight="1" x14ac:dyDescent="0.25">
      <c r="B211" s="4" t="s">
        <v>400</v>
      </c>
      <c r="C211" s="12" t="s">
        <v>564</v>
      </c>
      <c r="D211" s="17">
        <v>0</v>
      </c>
      <c r="G211" s="3">
        <f t="shared" si="3"/>
        <v>0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1:181" s="3" customFormat="1" ht="15" customHeight="1" x14ac:dyDescent="0.25">
      <c r="B212" s="13" t="s">
        <v>400</v>
      </c>
      <c r="C212" s="12" t="s">
        <v>128</v>
      </c>
      <c r="D212" s="17">
        <v>1</v>
      </c>
      <c r="G212" s="3">
        <f t="shared" si="3"/>
        <v>0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spans="1:181" s="3" customFormat="1" ht="15" customHeight="1" x14ac:dyDescent="0.25">
      <c r="B213" s="2" t="s">
        <v>400</v>
      </c>
      <c r="C213" s="18" t="s">
        <v>169</v>
      </c>
      <c r="D213" s="13">
        <v>5</v>
      </c>
      <c r="G213" s="3">
        <f t="shared" si="3"/>
        <v>0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1:181" s="3" customFormat="1" ht="15" customHeight="1" x14ac:dyDescent="0.25">
      <c r="B214" s="13" t="s">
        <v>400</v>
      </c>
      <c r="C214" s="18" t="s">
        <v>786</v>
      </c>
      <c r="D214" s="13">
        <v>4</v>
      </c>
      <c r="G214" s="3">
        <f t="shared" si="3"/>
        <v>0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spans="1:181" s="3" customFormat="1" ht="15" customHeight="1" x14ac:dyDescent="0.25">
      <c r="B215" s="13" t="s">
        <v>400</v>
      </c>
      <c r="C215" s="18" t="s">
        <v>796</v>
      </c>
      <c r="D215" s="13">
        <v>3</v>
      </c>
      <c r="G215" s="3">
        <f t="shared" si="3"/>
        <v>0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spans="1:181" s="3" customFormat="1" ht="15" customHeight="1" x14ac:dyDescent="0.25">
      <c r="B216" s="13" t="s">
        <v>400</v>
      </c>
      <c r="C216" s="18" t="s">
        <v>344</v>
      </c>
      <c r="D216" s="13">
        <v>1</v>
      </c>
      <c r="G216" s="3">
        <f t="shared" si="3"/>
        <v>0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1:181" s="3" customFormat="1" ht="15" customHeight="1" x14ac:dyDescent="0.25">
      <c r="A217" s="4"/>
      <c r="B217" s="2" t="s">
        <v>400</v>
      </c>
      <c r="C217" s="12" t="s">
        <v>125</v>
      </c>
      <c r="D217" s="17">
        <v>10</v>
      </c>
      <c r="G217" s="3">
        <f t="shared" si="3"/>
        <v>0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spans="1:181" s="3" customFormat="1" ht="15" customHeight="1" x14ac:dyDescent="0.25">
      <c r="A218" s="4"/>
      <c r="B218" s="2" t="s">
        <v>400</v>
      </c>
      <c r="C218" s="18" t="s">
        <v>691</v>
      </c>
      <c r="D218" s="13">
        <v>28</v>
      </c>
      <c r="G218" s="3">
        <f t="shared" si="3"/>
        <v>0</v>
      </c>
      <c r="N218" s="4"/>
      <c r="O218" s="4"/>
      <c r="P218" s="4"/>
      <c r="Q218" s="4"/>
      <c r="R218" s="4"/>
      <c r="S218" s="13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</row>
    <row r="219" spans="1:181" s="3" customFormat="1" ht="15" customHeight="1" x14ac:dyDescent="0.25">
      <c r="A219" s="2"/>
      <c r="B219" s="13" t="s">
        <v>400</v>
      </c>
      <c r="C219" s="17" t="s">
        <v>41</v>
      </c>
      <c r="D219" s="17">
        <v>1</v>
      </c>
      <c r="G219" s="3">
        <f t="shared" si="3"/>
        <v>0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181" s="3" customFormat="1" ht="15" customHeight="1" x14ac:dyDescent="0.25">
      <c r="A220" s="2"/>
      <c r="B220" s="13" t="s">
        <v>400</v>
      </c>
      <c r="C220" s="17" t="s">
        <v>760</v>
      </c>
      <c r="D220" s="17">
        <v>3</v>
      </c>
      <c r="G220" s="3">
        <f t="shared" si="3"/>
        <v>0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181" s="3" customFormat="1" ht="15" customHeight="1" x14ac:dyDescent="0.25">
      <c r="A221" s="2"/>
      <c r="B221" s="13" t="s">
        <v>400</v>
      </c>
      <c r="C221" s="17" t="s">
        <v>759</v>
      </c>
      <c r="D221" s="17">
        <v>1</v>
      </c>
      <c r="G221" s="3">
        <f t="shared" si="3"/>
        <v>0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181" s="3" customFormat="1" ht="15" customHeight="1" x14ac:dyDescent="0.25">
      <c r="A222" s="2"/>
      <c r="B222" s="13" t="s">
        <v>400</v>
      </c>
      <c r="C222" s="17" t="s">
        <v>817</v>
      </c>
      <c r="D222" s="17">
        <v>2</v>
      </c>
      <c r="G222" s="3">
        <f t="shared" si="3"/>
        <v>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181" s="3" customFormat="1" ht="15" customHeight="1" x14ac:dyDescent="0.25">
      <c r="A223" s="4"/>
      <c r="B223" s="4" t="s">
        <v>400</v>
      </c>
      <c r="C223" s="19" t="s">
        <v>384</v>
      </c>
      <c r="D223" s="19">
        <v>6</v>
      </c>
      <c r="E223" s="4"/>
      <c r="G223" s="3">
        <f t="shared" si="3"/>
        <v>0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spans="1:181" s="3" customFormat="1" ht="15" customHeight="1" x14ac:dyDescent="0.25">
      <c r="A224" s="4"/>
      <c r="B224" s="13" t="s">
        <v>400</v>
      </c>
      <c r="C224" s="13" t="s">
        <v>816</v>
      </c>
      <c r="D224" s="13">
        <v>1</v>
      </c>
      <c r="E224" s="4"/>
      <c r="G224" s="3">
        <f t="shared" si="3"/>
        <v>0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spans="1:181" s="3" customFormat="1" ht="15" customHeight="1" x14ac:dyDescent="0.25">
      <c r="B225" s="4" t="s">
        <v>400</v>
      </c>
      <c r="C225" s="17" t="s">
        <v>557</v>
      </c>
      <c r="D225" s="17">
        <v>0</v>
      </c>
      <c r="G225" s="3">
        <f t="shared" si="3"/>
        <v>0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spans="1:181" s="3" customFormat="1" ht="15" customHeight="1" x14ac:dyDescent="0.25">
      <c r="A226" s="2"/>
      <c r="B226" s="13" t="s">
        <v>400</v>
      </c>
      <c r="C226" s="17" t="s">
        <v>609</v>
      </c>
      <c r="D226" s="17">
        <v>20</v>
      </c>
      <c r="G226" s="3">
        <f t="shared" si="3"/>
        <v>0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181" s="3" customFormat="1" ht="15" customHeight="1" x14ac:dyDescent="0.25">
      <c r="A227" s="2"/>
      <c r="B227" s="13" t="s">
        <v>400</v>
      </c>
      <c r="C227" s="17" t="s">
        <v>348</v>
      </c>
      <c r="D227" s="17">
        <v>4</v>
      </c>
      <c r="G227" s="3">
        <f t="shared" si="3"/>
        <v>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181" ht="15" customHeight="1" x14ac:dyDescent="0.25">
      <c r="A228" s="3"/>
      <c r="B228" s="22" t="s">
        <v>400</v>
      </c>
      <c r="C228" s="22" t="s">
        <v>273</v>
      </c>
      <c r="D228" s="22">
        <v>0</v>
      </c>
      <c r="G228" s="3">
        <f t="shared" si="3"/>
        <v>0</v>
      </c>
      <c r="K228" s="1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</row>
    <row r="229" spans="1:181" ht="15" customHeight="1" x14ac:dyDescent="0.25">
      <c r="A229" s="2"/>
      <c r="B229" s="2" t="s">
        <v>400</v>
      </c>
      <c r="C229" s="17" t="s">
        <v>607</v>
      </c>
      <c r="D229" s="17">
        <v>3</v>
      </c>
      <c r="G229" s="3">
        <f t="shared" si="3"/>
        <v>0</v>
      </c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</row>
    <row r="230" spans="1:181" ht="15" customHeight="1" x14ac:dyDescent="0.25">
      <c r="B230" s="2" t="s">
        <v>400</v>
      </c>
      <c r="C230" s="13" t="s">
        <v>440</v>
      </c>
      <c r="D230" s="13">
        <v>3</v>
      </c>
      <c r="F230" s="4"/>
      <c r="G230" s="3">
        <f t="shared" si="3"/>
        <v>0</v>
      </c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</row>
    <row r="231" spans="1:181" ht="15" customHeight="1" x14ac:dyDescent="0.25">
      <c r="B231" s="2" t="s">
        <v>400</v>
      </c>
      <c r="C231" s="19" t="s">
        <v>357</v>
      </c>
      <c r="D231" s="19">
        <v>8</v>
      </c>
      <c r="E231" s="4">
        <v>2</v>
      </c>
      <c r="G231" s="3">
        <f t="shared" si="3"/>
        <v>2</v>
      </c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</row>
    <row r="232" spans="1:181" s="3" customFormat="1" ht="15" customHeight="1" x14ac:dyDescent="0.25">
      <c r="B232" s="13" t="s">
        <v>400</v>
      </c>
      <c r="C232" s="17" t="s">
        <v>518</v>
      </c>
      <c r="D232" s="17">
        <v>0</v>
      </c>
      <c r="G232" s="3">
        <f t="shared" si="3"/>
        <v>0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spans="1:181" s="3" customFormat="1" ht="15" customHeight="1" x14ac:dyDescent="0.25">
      <c r="B233" s="2" t="s">
        <v>400</v>
      </c>
      <c r="C233" s="18" t="s">
        <v>662</v>
      </c>
      <c r="D233" s="13">
        <v>0</v>
      </c>
      <c r="G233" s="3">
        <f t="shared" si="3"/>
        <v>0</v>
      </c>
      <c r="J233" s="1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spans="1:181" s="3" customFormat="1" ht="15" customHeight="1" x14ac:dyDescent="0.25">
      <c r="A234" s="4"/>
      <c r="B234" s="2" t="s">
        <v>400</v>
      </c>
      <c r="C234" s="16" t="s">
        <v>356</v>
      </c>
      <c r="D234" s="19">
        <v>3</v>
      </c>
      <c r="E234" s="4"/>
      <c r="G234" s="3">
        <f t="shared" si="3"/>
        <v>0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spans="1:181" s="3" customFormat="1" ht="15" customHeight="1" x14ac:dyDescent="0.25">
      <c r="B235" s="22" t="s">
        <v>400</v>
      </c>
      <c r="C235" s="23" t="s">
        <v>670</v>
      </c>
      <c r="D235" s="23">
        <v>46</v>
      </c>
      <c r="E235" s="3">
        <v>2</v>
      </c>
      <c r="G235" s="3">
        <f t="shared" si="3"/>
        <v>2</v>
      </c>
      <c r="K235" s="1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spans="1:181" s="3" customFormat="1" ht="15" customHeight="1" x14ac:dyDescent="0.25">
      <c r="A236" s="4"/>
      <c r="B236" s="2" t="s">
        <v>400</v>
      </c>
      <c r="C236" s="16" t="s">
        <v>443</v>
      </c>
      <c r="D236" s="19">
        <v>0</v>
      </c>
      <c r="F236" s="4"/>
      <c r="G236" s="3">
        <f t="shared" si="3"/>
        <v>0</v>
      </c>
      <c r="N236" s="4"/>
      <c r="P236" s="4"/>
      <c r="R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spans="1:181" s="3" customFormat="1" ht="15" customHeight="1" x14ac:dyDescent="0.25">
      <c r="B237" s="2" t="s">
        <v>400</v>
      </c>
      <c r="C237" s="13" t="s">
        <v>497</v>
      </c>
      <c r="D237" s="13">
        <v>0</v>
      </c>
      <c r="G237" s="3">
        <f t="shared" si="3"/>
        <v>0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</row>
    <row r="238" spans="1:181" s="3" customFormat="1" ht="15" customHeight="1" x14ac:dyDescent="0.25">
      <c r="A238" s="4"/>
      <c r="B238" s="4" t="s">
        <v>400</v>
      </c>
      <c r="C238" s="19" t="s">
        <v>242</v>
      </c>
      <c r="D238" s="19">
        <v>175</v>
      </c>
      <c r="E238" s="4">
        <v>54</v>
      </c>
      <c r="G238" s="3">
        <f t="shared" si="3"/>
        <v>54</v>
      </c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spans="1:181" s="3" customFormat="1" ht="15" customHeight="1" x14ac:dyDescent="0.25">
      <c r="B239" s="4" t="s">
        <v>400</v>
      </c>
      <c r="C239" s="17" t="s">
        <v>522</v>
      </c>
      <c r="D239" s="17">
        <v>0</v>
      </c>
      <c r="G239" s="3">
        <f t="shared" si="3"/>
        <v>0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</row>
    <row r="240" spans="1:181" s="3" customFormat="1" ht="15" customHeight="1" x14ac:dyDescent="0.25">
      <c r="A240" s="4"/>
      <c r="B240" s="13" t="s">
        <v>400</v>
      </c>
      <c r="C240" s="13" t="s">
        <v>102</v>
      </c>
      <c r="D240" s="13">
        <v>2</v>
      </c>
      <c r="G240" s="3">
        <f t="shared" si="3"/>
        <v>0</v>
      </c>
      <c r="N240" s="4"/>
      <c r="S240" s="4"/>
      <c r="T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</row>
    <row r="241" spans="1:181" s="3" customFormat="1" ht="15" customHeight="1" x14ac:dyDescent="0.25">
      <c r="A241" s="3" t="s">
        <v>654</v>
      </c>
      <c r="B241" s="13" t="s">
        <v>400</v>
      </c>
      <c r="C241" s="13" t="s">
        <v>536</v>
      </c>
      <c r="D241" s="13">
        <v>0</v>
      </c>
      <c r="G241" s="3">
        <f t="shared" si="3"/>
        <v>0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</row>
    <row r="242" spans="1:181" s="3" customFormat="1" ht="15" customHeight="1" x14ac:dyDescent="0.25">
      <c r="B242" s="13" t="s">
        <v>400</v>
      </c>
      <c r="C242" s="13" t="s">
        <v>284</v>
      </c>
      <c r="D242" s="13">
        <v>2</v>
      </c>
      <c r="G242" s="3">
        <f t="shared" si="3"/>
        <v>0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</row>
    <row r="243" spans="1:181" s="3" customFormat="1" ht="15" customHeight="1" x14ac:dyDescent="0.25">
      <c r="A243" s="4"/>
      <c r="B243" s="2" t="s">
        <v>400</v>
      </c>
      <c r="C243" s="12" t="s">
        <v>617</v>
      </c>
      <c r="D243" s="17">
        <v>1</v>
      </c>
      <c r="G243" s="3">
        <f t="shared" si="3"/>
        <v>0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</row>
    <row r="244" spans="1:181" s="3" customFormat="1" ht="15" customHeight="1" x14ac:dyDescent="0.25">
      <c r="A244" s="4"/>
      <c r="B244" s="2" t="s">
        <v>400</v>
      </c>
      <c r="C244" s="16" t="s">
        <v>392</v>
      </c>
      <c r="D244" s="19">
        <v>0</v>
      </c>
      <c r="E244" s="4"/>
      <c r="G244" s="3">
        <f t="shared" si="3"/>
        <v>0</v>
      </c>
      <c r="O244" s="4"/>
      <c r="V244" s="4"/>
      <c r="W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</row>
    <row r="245" spans="1:181" s="3" customFormat="1" ht="15" customHeight="1" x14ac:dyDescent="0.25">
      <c r="A245" s="4"/>
      <c r="B245" s="4" t="s">
        <v>400</v>
      </c>
      <c r="C245" s="19" t="s">
        <v>390</v>
      </c>
      <c r="D245" s="19">
        <v>1</v>
      </c>
      <c r="E245" s="4"/>
      <c r="G245" s="3">
        <f t="shared" si="3"/>
        <v>0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</row>
    <row r="246" spans="1:181" s="3" customFormat="1" ht="15" customHeight="1" x14ac:dyDescent="0.25">
      <c r="B246" s="2" t="s">
        <v>400</v>
      </c>
      <c r="C246" s="17" t="s">
        <v>649</v>
      </c>
      <c r="D246" s="17">
        <v>0</v>
      </c>
      <c r="G246" s="3">
        <f t="shared" si="3"/>
        <v>0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</row>
    <row r="247" spans="1:181" s="3" customFormat="1" ht="15" customHeight="1" x14ac:dyDescent="0.25">
      <c r="B247" s="2" t="s">
        <v>400</v>
      </c>
      <c r="C247" s="17" t="s">
        <v>650</v>
      </c>
      <c r="D247" s="17">
        <v>0</v>
      </c>
      <c r="G247" s="3">
        <f t="shared" si="3"/>
        <v>0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</row>
    <row r="248" spans="1:181" s="3" customFormat="1" ht="15" customHeight="1" x14ac:dyDescent="0.25">
      <c r="A248" s="4"/>
      <c r="B248" s="2" t="s">
        <v>400</v>
      </c>
      <c r="C248" s="18" t="s">
        <v>441</v>
      </c>
      <c r="D248" s="13">
        <v>0</v>
      </c>
      <c r="F248" s="4"/>
      <c r="G248" s="3">
        <f t="shared" si="3"/>
        <v>0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</row>
    <row r="249" spans="1:181" s="3" customFormat="1" ht="15" customHeight="1" x14ac:dyDescent="0.25">
      <c r="B249" s="2" t="s">
        <v>400</v>
      </c>
      <c r="C249" s="12" t="s">
        <v>577</v>
      </c>
      <c r="D249" s="17">
        <v>0</v>
      </c>
      <c r="G249" s="3">
        <f t="shared" si="3"/>
        <v>0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</row>
    <row r="250" spans="1:181" s="3" customFormat="1" ht="15" customHeight="1" x14ac:dyDescent="0.25">
      <c r="B250" s="13" t="s">
        <v>400</v>
      </c>
      <c r="C250" s="12" t="s">
        <v>778</v>
      </c>
      <c r="D250" s="17">
        <v>26</v>
      </c>
      <c r="G250" s="3">
        <f t="shared" si="3"/>
        <v>0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</row>
    <row r="251" spans="1:181" s="3" customFormat="1" ht="15" customHeight="1" x14ac:dyDescent="0.25">
      <c r="A251" s="4"/>
      <c r="B251" s="2" t="s">
        <v>400</v>
      </c>
      <c r="C251" s="18" t="s">
        <v>201</v>
      </c>
      <c r="D251" s="13">
        <v>2</v>
      </c>
      <c r="G251" s="3">
        <f t="shared" si="3"/>
        <v>0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</row>
    <row r="252" spans="1:181" s="3" customFormat="1" ht="15" customHeight="1" x14ac:dyDescent="0.25">
      <c r="A252" s="4"/>
      <c r="B252" s="2" t="s">
        <v>400</v>
      </c>
      <c r="C252" s="47" t="s">
        <v>828</v>
      </c>
      <c r="D252" s="41">
        <v>1</v>
      </c>
      <c r="G252" s="3">
        <f t="shared" si="3"/>
        <v>0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</row>
    <row r="253" spans="1:181" s="3" customFormat="1" ht="15" customHeight="1" x14ac:dyDescent="0.25">
      <c r="A253" s="4"/>
      <c r="B253" s="13" t="s">
        <v>400</v>
      </c>
      <c r="C253" s="13" t="s">
        <v>745</v>
      </c>
      <c r="D253" s="13">
        <v>2</v>
      </c>
      <c r="G253" s="3">
        <f t="shared" si="3"/>
        <v>0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</row>
    <row r="254" spans="1:181" s="3" customFormat="1" ht="15" customHeight="1" x14ac:dyDescent="0.25">
      <c r="A254" s="4"/>
      <c r="B254" s="13" t="s">
        <v>400</v>
      </c>
      <c r="C254" s="13" t="s">
        <v>310</v>
      </c>
      <c r="D254" s="13">
        <v>2</v>
      </c>
      <c r="F254" s="3">
        <v>2</v>
      </c>
      <c r="G254" s="3">
        <f t="shared" si="3"/>
        <v>2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</row>
    <row r="255" spans="1:181" s="3" customFormat="1" ht="15" customHeight="1" x14ac:dyDescent="0.25">
      <c r="A255" s="4"/>
      <c r="B255" s="13" t="s">
        <v>400</v>
      </c>
      <c r="C255" s="13" t="s">
        <v>63</v>
      </c>
      <c r="D255" s="13">
        <v>4</v>
      </c>
      <c r="E255" s="3">
        <v>4</v>
      </c>
      <c r="G255" s="3">
        <f t="shared" si="3"/>
        <v>4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</row>
    <row r="256" spans="1:181" s="3" customFormat="1" ht="15" customHeight="1" x14ac:dyDescent="0.25">
      <c r="B256" s="13" t="s">
        <v>400</v>
      </c>
      <c r="C256" s="17" t="s">
        <v>587</v>
      </c>
      <c r="D256" s="17">
        <v>0</v>
      </c>
      <c r="G256" s="3">
        <f t="shared" si="3"/>
        <v>0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</row>
    <row r="257" spans="1:181" s="3" customFormat="1" ht="15" customHeight="1" x14ac:dyDescent="0.25">
      <c r="B257" s="13" t="s">
        <v>400</v>
      </c>
      <c r="C257" s="12" t="s">
        <v>573</v>
      </c>
      <c r="D257" s="17">
        <v>0</v>
      </c>
      <c r="G257" s="3">
        <f t="shared" si="3"/>
        <v>0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spans="1:181" s="3" customFormat="1" ht="15" customHeight="1" x14ac:dyDescent="0.25">
      <c r="A258" s="4"/>
      <c r="B258" s="2" t="s">
        <v>400</v>
      </c>
      <c r="C258" s="17" t="s">
        <v>616</v>
      </c>
      <c r="D258" s="17">
        <v>0</v>
      </c>
      <c r="G258" s="3">
        <f t="shared" si="3"/>
        <v>0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spans="1:181" s="3" customFormat="1" ht="15" customHeight="1" x14ac:dyDescent="0.25">
      <c r="A259" s="4"/>
      <c r="B259" s="2" t="s">
        <v>400</v>
      </c>
      <c r="C259" s="17" t="s">
        <v>6</v>
      </c>
      <c r="D259" s="17">
        <v>3</v>
      </c>
      <c r="G259" s="3">
        <f t="shared" ref="G259:G322" si="4">SUM(E259:F259)</f>
        <v>0</v>
      </c>
      <c r="N259" s="4"/>
      <c r="O259" s="4"/>
      <c r="P259" s="4"/>
      <c r="Q259" s="13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</row>
    <row r="260" spans="1:181" s="3" customFormat="1" ht="15" customHeight="1" x14ac:dyDescent="0.25">
      <c r="A260" s="4"/>
      <c r="B260" s="2" t="s">
        <v>400</v>
      </c>
      <c r="C260" s="17" t="s">
        <v>615</v>
      </c>
      <c r="D260" s="17">
        <v>1</v>
      </c>
      <c r="G260" s="3">
        <f t="shared" si="4"/>
        <v>0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spans="1:181" s="3" customFormat="1" ht="15" customHeight="1" x14ac:dyDescent="0.25">
      <c r="B261" s="13" t="s">
        <v>400</v>
      </c>
      <c r="C261" s="17" t="s">
        <v>330</v>
      </c>
      <c r="D261" s="17">
        <v>0</v>
      </c>
      <c r="G261" s="3">
        <f t="shared" si="4"/>
        <v>0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1:181" s="3" customFormat="1" ht="15" customHeight="1" x14ac:dyDescent="0.25">
      <c r="B262" s="2" t="s">
        <v>400</v>
      </c>
      <c r="C262" s="13" t="s">
        <v>238</v>
      </c>
      <c r="D262" s="13">
        <v>7</v>
      </c>
      <c r="G262" s="3">
        <f t="shared" si="4"/>
        <v>0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1:181" ht="15" customHeight="1" x14ac:dyDescent="0.25">
      <c r="B263" s="2" t="s">
        <v>400</v>
      </c>
      <c r="C263" s="12" t="s">
        <v>701</v>
      </c>
      <c r="D263" s="17">
        <v>1</v>
      </c>
      <c r="G263" s="3">
        <f t="shared" si="4"/>
        <v>0</v>
      </c>
      <c r="V263" s="13"/>
    </row>
    <row r="264" spans="1:181" ht="15" customHeight="1" x14ac:dyDescent="0.25">
      <c r="B264" s="13" t="s">
        <v>400</v>
      </c>
      <c r="C264" s="17" t="s">
        <v>285</v>
      </c>
      <c r="D264" s="17">
        <v>1</v>
      </c>
      <c r="G264" s="3">
        <f t="shared" si="4"/>
        <v>0</v>
      </c>
      <c r="V264" s="13"/>
    </row>
    <row r="265" spans="1:181" ht="15" customHeight="1" x14ac:dyDescent="0.25">
      <c r="A265" s="3"/>
      <c r="B265" s="13" t="s">
        <v>400</v>
      </c>
      <c r="C265" s="13" t="s">
        <v>68</v>
      </c>
      <c r="D265" s="13">
        <v>2</v>
      </c>
      <c r="G265" s="3">
        <f t="shared" si="4"/>
        <v>0</v>
      </c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</row>
    <row r="266" spans="1:181" s="3" customFormat="1" ht="15" customHeight="1" x14ac:dyDescent="0.25">
      <c r="B266" s="2" t="s">
        <v>400</v>
      </c>
      <c r="C266" s="13" t="s">
        <v>336</v>
      </c>
      <c r="D266" s="13">
        <v>4</v>
      </c>
      <c r="E266" s="4"/>
      <c r="G266" s="3">
        <f t="shared" si="4"/>
        <v>0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1:181" s="3" customFormat="1" ht="15" customHeight="1" x14ac:dyDescent="0.25">
      <c r="B267" s="2" t="s">
        <v>400</v>
      </c>
      <c r="C267" s="19" t="s">
        <v>525</v>
      </c>
      <c r="D267" s="19">
        <v>0</v>
      </c>
      <c r="G267" s="3">
        <f t="shared" si="4"/>
        <v>0</v>
      </c>
      <c r="H267" s="1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1:181" s="3" customFormat="1" ht="15" customHeight="1" x14ac:dyDescent="0.25">
      <c r="A268" s="4"/>
      <c r="B268" s="2" t="s">
        <v>400</v>
      </c>
      <c r="C268" s="2" t="s">
        <v>690</v>
      </c>
      <c r="D268" s="2">
        <v>3</v>
      </c>
      <c r="G268" s="3">
        <f t="shared" si="4"/>
        <v>0</v>
      </c>
      <c r="N268" s="4"/>
      <c r="O268" s="4"/>
      <c r="P268" s="4"/>
      <c r="Q268" s="4"/>
      <c r="R268" s="4"/>
      <c r="S268" s="13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</row>
    <row r="269" spans="1:181" s="3" customFormat="1" ht="15" customHeight="1" x14ac:dyDescent="0.25">
      <c r="A269" s="4"/>
      <c r="B269" s="2" t="s">
        <v>400</v>
      </c>
      <c r="C269" s="13" t="s">
        <v>474</v>
      </c>
      <c r="D269" s="13">
        <v>3</v>
      </c>
      <c r="G269" s="3">
        <f t="shared" si="4"/>
        <v>0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spans="1:181" s="3" customFormat="1" ht="15" customHeight="1" x14ac:dyDescent="0.25">
      <c r="A270" s="4"/>
      <c r="B270" s="2" t="s">
        <v>400</v>
      </c>
      <c r="C270" s="13" t="s">
        <v>746</v>
      </c>
      <c r="D270" s="13">
        <v>6</v>
      </c>
      <c r="G270" s="3">
        <f t="shared" si="4"/>
        <v>0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spans="1:181" s="3" customFormat="1" ht="15" customHeight="1" x14ac:dyDescent="0.25">
      <c r="A271" s="4"/>
      <c r="B271" s="2" t="s">
        <v>400</v>
      </c>
      <c r="C271" s="41" t="s">
        <v>825</v>
      </c>
      <c r="D271" s="41">
        <v>5</v>
      </c>
      <c r="G271" s="3">
        <f t="shared" si="4"/>
        <v>0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spans="1:181" s="3" customFormat="1" ht="15" customHeight="1" x14ac:dyDescent="0.25">
      <c r="B272" s="13" t="s">
        <v>400</v>
      </c>
      <c r="C272" s="38" t="s">
        <v>824</v>
      </c>
      <c r="D272" s="38">
        <v>0</v>
      </c>
      <c r="G272" s="3">
        <f t="shared" si="4"/>
        <v>0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spans="1:181" s="3" customFormat="1" ht="15" customHeight="1" x14ac:dyDescent="0.25">
      <c r="B273" s="2" t="s">
        <v>400</v>
      </c>
      <c r="C273" s="13" t="s">
        <v>818</v>
      </c>
      <c r="D273" s="13">
        <v>0</v>
      </c>
      <c r="G273" s="3">
        <f t="shared" si="4"/>
        <v>0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spans="1:181" s="3" customFormat="1" ht="15" customHeight="1" x14ac:dyDescent="0.25">
      <c r="A274" s="4"/>
      <c r="B274" s="13" t="s">
        <v>400</v>
      </c>
      <c r="C274" s="17" t="s">
        <v>687</v>
      </c>
      <c r="D274" s="17">
        <v>2</v>
      </c>
      <c r="G274" s="3">
        <f t="shared" si="4"/>
        <v>0</v>
      </c>
      <c r="N274" s="4"/>
      <c r="O274" s="4"/>
      <c r="P274" s="4"/>
      <c r="Q274" s="13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</row>
    <row r="275" spans="1:181" s="3" customFormat="1" ht="15" customHeight="1" x14ac:dyDescent="0.25">
      <c r="B275" s="17" t="s">
        <v>400</v>
      </c>
      <c r="C275" s="17" t="s">
        <v>621</v>
      </c>
      <c r="D275" s="17">
        <v>0</v>
      </c>
      <c r="G275" s="3">
        <f t="shared" si="4"/>
        <v>0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spans="1:181" s="3" customFormat="1" ht="15" customHeight="1" x14ac:dyDescent="0.25">
      <c r="A276" s="4"/>
      <c r="B276" s="13" t="s">
        <v>400</v>
      </c>
      <c r="C276" s="17" t="s">
        <v>499</v>
      </c>
      <c r="D276" s="17">
        <v>0</v>
      </c>
      <c r="G276" s="3">
        <f t="shared" si="4"/>
        <v>0</v>
      </c>
      <c r="N276" s="4"/>
      <c r="O276" s="1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</row>
    <row r="277" spans="1:181" s="3" customFormat="1" ht="15" customHeight="1" x14ac:dyDescent="0.25">
      <c r="A277" s="4"/>
      <c r="B277" s="4" t="s">
        <v>400</v>
      </c>
      <c r="C277" s="19" t="s">
        <v>386</v>
      </c>
      <c r="D277" s="19">
        <v>0</v>
      </c>
      <c r="E277" s="4"/>
      <c r="G277" s="3">
        <f t="shared" si="4"/>
        <v>0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spans="1:181" s="3" customFormat="1" ht="15" customHeight="1" x14ac:dyDescent="0.25">
      <c r="A278" s="4"/>
      <c r="B278" s="2" t="s">
        <v>400</v>
      </c>
      <c r="C278" s="17" t="s">
        <v>544</v>
      </c>
      <c r="D278" s="17">
        <v>0</v>
      </c>
      <c r="G278" s="3">
        <f t="shared" si="4"/>
        <v>0</v>
      </c>
      <c r="N278" s="4"/>
      <c r="O278" s="4"/>
      <c r="P278" s="4"/>
      <c r="Q278" s="4"/>
      <c r="R278" s="4"/>
      <c r="S278" s="4"/>
      <c r="T278" s="4"/>
      <c r="U278" s="4"/>
      <c r="V278" s="1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</row>
    <row r="279" spans="1:181" s="3" customFormat="1" ht="15" customHeight="1" x14ac:dyDescent="0.25">
      <c r="A279" s="2"/>
      <c r="B279" s="13" t="s">
        <v>400</v>
      </c>
      <c r="C279" s="17" t="s">
        <v>367</v>
      </c>
      <c r="D279" s="17">
        <v>0</v>
      </c>
      <c r="G279" s="3">
        <f t="shared" si="4"/>
        <v>0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181" s="3" customFormat="1" ht="15" customHeight="1" x14ac:dyDescent="0.25">
      <c r="B280" s="2" t="s">
        <v>400</v>
      </c>
      <c r="C280" s="13" t="s">
        <v>369</v>
      </c>
      <c r="D280" s="13">
        <v>0</v>
      </c>
      <c r="G280" s="3">
        <f t="shared" si="4"/>
        <v>0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spans="1:181" s="3" customFormat="1" ht="15" customHeight="1" x14ac:dyDescent="0.25">
      <c r="A281" s="4"/>
      <c r="B281" s="13" t="s">
        <v>400</v>
      </c>
      <c r="C281" s="17" t="s">
        <v>565</v>
      </c>
      <c r="D281" s="17">
        <v>1</v>
      </c>
      <c r="G281" s="3">
        <f t="shared" si="4"/>
        <v>0</v>
      </c>
      <c r="N281" s="4"/>
      <c r="O281" s="4"/>
      <c r="P281" s="4"/>
      <c r="Q281" s="13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</row>
    <row r="282" spans="1:181" s="3" customFormat="1" ht="15" customHeight="1" x14ac:dyDescent="0.25">
      <c r="B282" s="2" t="s">
        <v>400</v>
      </c>
      <c r="C282" s="13" t="s">
        <v>480</v>
      </c>
      <c r="D282" s="13">
        <v>5</v>
      </c>
      <c r="G282" s="3">
        <f t="shared" si="4"/>
        <v>0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spans="1:181" s="3" customFormat="1" ht="15" customHeight="1" x14ac:dyDescent="0.25">
      <c r="B283" s="13" t="s">
        <v>400</v>
      </c>
      <c r="C283" s="25" t="s">
        <v>582</v>
      </c>
      <c r="D283" s="17">
        <v>0</v>
      </c>
      <c r="G283" s="3">
        <f t="shared" si="4"/>
        <v>0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spans="1:181" s="3" customFormat="1" ht="15" customHeight="1" x14ac:dyDescent="0.25">
      <c r="B284" s="2" t="s">
        <v>400</v>
      </c>
      <c r="C284" s="13" t="s">
        <v>359</v>
      </c>
      <c r="D284" s="13">
        <v>2</v>
      </c>
      <c r="G284" s="3">
        <f t="shared" si="4"/>
        <v>0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spans="1:181" s="3" customFormat="1" ht="15" customHeight="1" x14ac:dyDescent="0.25">
      <c r="B285" s="4" t="s">
        <v>400</v>
      </c>
      <c r="C285" s="25" t="s">
        <v>46</v>
      </c>
      <c r="D285" s="17">
        <v>0</v>
      </c>
      <c r="G285" s="3">
        <f t="shared" si="4"/>
        <v>0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1:181" s="3" customFormat="1" ht="15" customHeight="1" x14ac:dyDescent="0.25">
      <c r="B286" s="13" t="s">
        <v>400</v>
      </c>
      <c r="C286" s="17" t="s">
        <v>352</v>
      </c>
      <c r="D286" s="17">
        <v>33</v>
      </c>
      <c r="G286" s="3">
        <f t="shared" si="4"/>
        <v>0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spans="1:181" s="3" customFormat="1" ht="15" customHeight="1" x14ac:dyDescent="0.25">
      <c r="B287" s="2" t="s">
        <v>400</v>
      </c>
      <c r="C287" s="13" t="s">
        <v>204</v>
      </c>
      <c r="D287" s="13">
        <v>156</v>
      </c>
      <c r="G287" s="3">
        <f t="shared" si="4"/>
        <v>0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spans="1:181" s="3" customFormat="1" ht="15" customHeight="1" x14ac:dyDescent="0.25">
      <c r="B288" s="13" t="s">
        <v>400</v>
      </c>
      <c r="C288" s="17" t="s">
        <v>302</v>
      </c>
      <c r="D288" s="17">
        <v>0</v>
      </c>
      <c r="G288" s="3">
        <f t="shared" si="4"/>
        <v>0</v>
      </c>
      <c r="N288" s="13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spans="1:181" s="3" customFormat="1" ht="15" customHeight="1" x14ac:dyDescent="0.25">
      <c r="B289" s="13" t="s">
        <v>400</v>
      </c>
      <c r="C289" s="17" t="s">
        <v>35</v>
      </c>
      <c r="D289" s="17">
        <v>7</v>
      </c>
      <c r="G289" s="3">
        <f t="shared" si="4"/>
        <v>0</v>
      </c>
      <c r="N289" s="13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spans="1:181" s="3" customFormat="1" ht="15" customHeight="1" x14ac:dyDescent="0.25">
      <c r="A290" s="4"/>
      <c r="B290" s="2" t="s">
        <v>400</v>
      </c>
      <c r="C290" s="28" t="s">
        <v>360</v>
      </c>
      <c r="D290" s="19">
        <v>8</v>
      </c>
      <c r="F290" s="4"/>
      <c r="G290" s="3">
        <f t="shared" si="4"/>
        <v>0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spans="1:181" s="3" customFormat="1" ht="15" customHeight="1" x14ac:dyDescent="0.25">
      <c r="A291" s="4"/>
      <c r="B291" s="4" t="s">
        <v>400</v>
      </c>
      <c r="C291" s="19" t="s">
        <v>387</v>
      </c>
      <c r="D291" s="19">
        <v>0</v>
      </c>
      <c r="E291" s="4"/>
      <c r="G291" s="3">
        <f t="shared" si="4"/>
        <v>0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spans="1:181" s="3" customFormat="1" ht="15" customHeight="1" x14ac:dyDescent="0.25">
      <c r="A292" s="4"/>
      <c r="B292" s="13" t="s">
        <v>400</v>
      </c>
      <c r="C292" s="13" t="s">
        <v>815</v>
      </c>
      <c r="D292" s="13">
        <v>1</v>
      </c>
      <c r="E292" s="4"/>
      <c r="G292" s="3">
        <f t="shared" si="4"/>
        <v>0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spans="1:181" s="3" customFormat="1" ht="15" customHeight="1" x14ac:dyDescent="0.25">
      <c r="B293" s="2" t="s">
        <v>400</v>
      </c>
      <c r="C293" s="17" t="s">
        <v>663</v>
      </c>
      <c r="D293" s="17">
        <v>0</v>
      </c>
      <c r="G293" s="3">
        <f t="shared" si="4"/>
        <v>0</v>
      </c>
      <c r="J293" s="1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spans="1:181" s="3" customFormat="1" ht="15" customHeight="1" x14ac:dyDescent="0.25">
      <c r="B294" s="13" t="s">
        <v>400</v>
      </c>
      <c r="C294" s="13" t="s">
        <v>537</v>
      </c>
      <c r="D294" s="13">
        <v>41</v>
      </c>
      <c r="G294" s="3">
        <f t="shared" si="4"/>
        <v>0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spans="1:181" s="3" customFormat="1" ht="15" customHeight="1" x14ac:dyDescent="0.25">
      <c r="A295" s="4"/>
      <c r="B295" s="4" t="s">
        <v>400</v>
      </c>
      <c r="C295" s="19" t="s">
        <v>17</v>
      </c>
      <c r="D295" s="19">
        <v>114</v>
      </c>
      <c r="E295" s="4"/>
      <c r="G295" s="3">
        <f t="shared" si="4"/>
        <v>0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spans="1:181" s="3" customFormat="1" ht="15" customHeight="1" x14ac:dyDescent="0.25">
      <c r="A296" s="4"/>
      <c r="B296" s="2" t="s">
        <v>400</v>
      </c>
      <c r="C296" s="19" t="s">
        <v>447</v>
      </c>
      <c r="D296" s="19">
        <v>0</v>
      </c>
      <c r="F296" s="4"/>
      <c r="G296" s="3">
        <f t="shared" si="4"/>
        <v>0</v>
      </c>
      <c r="N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spans="1:181" s="3" customFormat="1" ht="15" customHeight="1" x14ac:dyDescent="0.25">
      <c r="A297" s="4"/>
      <c r="B297" s="2" t="s">
        <v>400</v>
      </c>
      <c r="C297" s="26" t="s">
        <v>448</v>
      </c>
      <c r="D297" s="19">
        <v>104</v>
      </c>
      <c r="E297" s="3">
        <v>1</v>
      </c>
      <c r="F297" s="4"/>
      <c r="G297" s="3">
        <f t="shared" si="4"/>
        <v>1</v>
      </c>
      <c r="Q297" s="4"/>
      <c r="T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spans="1:181" s="3" customFormat="1" ht="15" customHeight="1" x14ac:dyDescent="0.25">
      <c r="A298" s="4"/>
      <c r="B298" s="13" t="s">
        <v>400</v>
      </c>
      <c r="C298" s="13" t="s">
        <v>289</v>
      </c>
      <c r="D298" s="13">
        <v>13</v>
      </c>
      <c r="F298" s="4"/>
      <c r="G298" s="3">
        <f t="shared" si="4"/>
        <v>0</v>
      </c>
      <c r="Q298" s="4"/>
      <c r="T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spans="1:181" s="3" customFormat="1" ht="15" customHeight="1" x14ac:dyDescent="0.25">
      <c r="A299" s="4"/>
      <c r="B299" s="13" t="s">
        <v>400</v>
      </c>
      <c r="C299" s="13" t="s">
        <v>216</v>
      </c>
      <c r="D299" s="13">
        <v>3</v>
      </c>
      <c r="F299" s="4"/>
      <c r="G299" s="3">
        <f t="shared" si="4"/>
        <v>0</v>
      </c>
      <c r="Q299" s="4"/>
      <c r="T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spans="1:181" s="3" customFormat="1" ht="15" customHeight="1" x14ac:dyDescent="0.25">
      <c r="B300" s="2" t="s">
        <v>400</v>
      </c>
      <c r="C300" s="13" t="s">
        <v>325</v>
      </c>
      <c r="D300" s="13">
        <v>20</v>
      </c>
      <c r="G300" s="3">
        <f t="shared" si="4"/>
        <v>0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</row>
    <row r="301" spans="1:181" s="3" customFormat="1" ht="15" customHeight="1" x14ac:dyDescent="0.25">
      <c r="B301" s="13" t="s">
        <v>400</v>
      </c>
      <c r="C301" s="13" t="s">
        <v>743</v>
      </c>
      <c r="D301" s="13">
        <v>25</v>
      </c>
      <c r="G301" s="3">
        <f t="shared" si="4"/>
        <v>0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</row>
    <row r="302" spans="1:181" s="3" customFormat="1" ht="15" customHeight="1" x14ac:dyDescent="0.25">
      <c r="B302" s="13" t="s">
        <v>400</v>
      </c>
      <c r="C302" s="13" t="s">
        <v>507</v>
      </c>
      <c r="D302" s="13">
        <v>2</v>
      </c>
      <c r="G302" s="3">
        <f t="shared" si="4"/>
        <v>0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</row>
    <row r="303" spans="1:181" s="3" customFormat="1" ht="15" customHeight="1" x14ac:dyDescent="0.25">
      <c r="A303" s="4"/>
      <c r="B303" s="4" t="s">
        <v>400</v>
      </c>
      <c r="C303" s="19" t="s">
        <v>385</v>
      </c>
      <c r="D303" s="19">
        <v>0</v>
      </c>
      <c r="E303" s="4"/>
      <c r="G303" s="3">
        <f t="shared" si="4"/>
        <v>0</v>
      </c>
      <c r="Q303" s="4"/>
      <c r="R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</row>
    <row r="304" spans="1:181" s="3" customFormat="1" ht="15" customHeight="1" x14ac:dyDescent="0.25">
      <c r="B304" s="4" t="s">
        <v>400</v>
      </c>
      <c r="C304" s="13" t="s">
        <v>508</v>
      </c>
      <c r="D304" s="13">
        <v>0</v>
      </c>
      <c r="G304" s="3">
        <f t="shared" si="4"/>
        <v>0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</row>
    <row r="305" spans="1:181" s="3" customFormat="1" ht="15" customHeight="1" x14ac:dyDescent="0.25">
      <c r="B305" s="4" t="s">
        <v>400</v>
      </c>
      <c r="C305" s="13" t="s">
        <v>732</v>
      </c>
      <c r="D305" s="13">
        <v>1</v>
      </c>
      <c r="G305" s="3">
        <f t="shared" si="4"/>
        <v>0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</row>
    <row r="306" spans="1:181" s="3" customFormat="1" ht="15" customHeight="1" x14ac:dyDescent="0.25">
      <c r="A306" s="4"/>
      <c r="B306" s="4" t="s">
        <v>400</v>
      </c>
      <c r="C306" s="19" t="s">
        <v>311</v>
      </c>
      <c r="D306" s="19">
        <v>99</v>
      </c>
      <c r="E306" s="4">
        <v>1</v>
      </c>
      <c r="G306" s="3">
        <f t="shared" si="4"/>
        <v>1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</row>
    <row r="307" spans="1:181" s="3" customFormat="1" ht="15" customHeight="1" x14ac:dyDescent="0.25">
      <c r="B307" s="2" t="s">
        <v>400</v>
      </c>
      <c r="C307" s="13" t="s">
        <v>630</v>
      </c>
      <c r="D307" s="13">
        <v>27</v>
      </c>
      <c r="G307" s="3">
        <f t="shared" si="4"/>
        <v>0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</row>
    <row r="308" spans="1:181" s="3" customFormat="1" ht="15" customHeight="1" x14ac:dyDescent="0.25">
      <c r="B308" s="2" t="s">
        <v>400</v>
      </c>
      <c r="C308" s="17" t="s">
        <v>200</v>
      </c>
      <c r="D308" s="17">
        <v>2</v>
      </c>
      <c r="G308" s="3">
        <f t="shared" si="4"/>
        <v>0</v>
      </c>
      <c r="J308" s="1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spans="1:181" s="3" customFormat="1" ht="15" customHeight="1" x14ac:dyDescent="0.25">
      <c r="B309" s="2" t="s">
        <v>400</v>
      </c>
      <c r="C309" s="13" t="s">
        <v>361</v>
      </c>
      <c r="D309" s="13">
        <v>2</v>
      </c>
      <c r="G309" s="3">
        <f t="shared" si="4"/>
        <v>0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</row>
    <row r="310" spans="1:181" s="3" customFormat="1" ht="15" customHeight="1" x14ac:dyDescent="0.25">
      <c r="B310" s="4" t="s">
        <v>400</v>
      </c>
      <c r="C310" s="17" t="s">
        <v>566</v>
      </c>
      <c r="D310" s="17">
        <v>0</v>
      </c>
      <c r="G310" s="3">
        <f t="shared" si="4"/>
        <v>0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</row>
    <row r="311" spans="1:181" s="3" customFormat="1" ht="15" customHeight="1" x14ac:dyDescent="0.25">
      <c r="B311" s="13" t="s">
        <v>400</v>
      </c>
      <c r="C311" s="17" t="s">
        <v>64</v>
      </c>
      <c r="D311" s="17">
        <v>1</v>
      </c>
      <c r="G311" s="3">
        <f t="shared" si="4"/>
        <v>0</v>
      </c>
      <c r="N311" s="13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1:181" s="3" customFormat="1" ht="15" customHeight="1" x14ac:dyDescent="0.25">
      <c r="B312" s="22" t="s">
        <v>400</v>
      </c>
      <c r="C312" s="30" t="s">
        <v>38</v>
      </c>
      <c r="D312" s="23">
        <v>0</v>
      </c>
      <c r="G312" s="3">
        <f t="shared" si="4"/>
        <v>0</v>
      </c>
      <c r="K312" s="1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spans="1:181" s="3" customFormat="1" ht="15" customHeight="1" x14ac:dyDescent="0.25">
      <c r="B313" s="2" t="s">
        <v>400</v>
      </c>
      <c r="C313" s="25" t="s">
        <v>365</v>
      </c>
      <c r="D313" s="17">
        <v>0</v>
      </c>
      <c r="G313" s="3">
        <f t="shared" si="4"/>
        <v>0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</row>
    <row r="314" spans="1:181" s="3" customFormat="1" ht="15" customHeight="1" x14ac:dyDescent="0.25">
      <c r="B314" s="2" t="s">
        <v>400</v>
      </c>
      <c r="C314" s="17" t="s">
        <v>583</v>
      </c>
      <c r="D314" s="17">
        <v>0</v>
      </c>
      <c r="G314" s="3">
        <f t="shared" si="4"/>
        <v>0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</row>
    <row r="315" spans="1:181" s="3" customFormat="1" ht="15" customHeight="1" x14ac:dyDescent="0.25">
      <c r="B315" s="13" t="s">
        <v>400</v>
      </c>
      <c r="C315" s="18" t="s">
        <v>324</v>
      </c>
      <c r="D315" s="13">
        <v>0</v>
      </c>
      <c r="G315" s="3">
        <f t="shared" si="4"/>
        <v>0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</row>
    <row r="316" spans="1:181" s="3" customFormat="1" ht="15" customHeight="1" x14ac:dyDescent="0.25">
      <c r="B316" s="13" t="s">
        <v>400</v>
      </c>
      <c r="C316" s="13" t="s">
        <v>363</v>
      </c>
      <c r="D316" s="13">
        <v>0</v>
      </c>
      <c r="G316" s="3">
        <f t="shared" si="4"/>
        <v>0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</row>
    <row r="317" spans="1:181" s="3" customFormat="1" ht="15" customHeight="1" x14ac:dyDescent="0.25">
      <c r="B317" s="13" t="s">
        <v>400</v>
      </c>
      <c r="C317" s="17" t="s">
        <v>586</v>
      </c>
      <c r="D317" s="17">
        <v>0</v>
      </c>
      <c r="G317" s="3">
        <f t="shared" si="4"/>
        <v>0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spans="1:181" s="3" customFormat="1" ht="15" customHeight="1" x14ac:dyDescent="0.25">
      <c r="B318" s="2" t="s">
        <v>400</v>
      </c>
      <c r="C318" s="12" t="s">
        <v>657</v>
      </c>
      <c r="D318" s="17">
        <v>0</v>
      </c>
      <c r="G318" s="3">
        <f t="shared" si="4"/>
        <v>0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spans="1:181" s="3" customFormat="1" ht="15" customHeight="1" x14ac:dyDescent="0.25">
      <c r="B319" s="13" t="s">
        <v>752</v>
      </c>
      <c r="C319" s="12" t="s">
        <v>753</v>
      </c>
      <c r="D319" s="17">
        <v>2</v>
      </c>
      <c r="G319" s="3">
        <f t="shared" si="4"/>
        <v>0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spans="1:181" s="3" customFormat="1" ht="15" customHeight="1" x14ac:dyDescent="0.25">
      <c r="A320" s="4"/>
      <c r="B320" s="2" t="s">
        <v>421</v>
      </c>
      <c r="C320" s="18" t="s">
        <v>213</v>
      </c>
      <c r="D320" s="13">
        <v>0</v>
      </c>
      <c r="F320" s="4"/>
      <c r="G320" s="3">
        <f t="shared" si="4"/>
        <v>0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spans="1:53" s="3" customFormat="1" ht="15" customHeight="1" x14ac:dyDescent="0.25">
      <c r="A321" s="4"/>
      <c r="B321" s="2" t="s">
        <v>421</v>
      </c>
      <c r="C321" s="13" t="s">
        <v>107</v>
      </c>
      <c r="D321" s="13">
        <v>13</v>
      </c>
      <c r="F321" s="4"/>
      <c r="G321" s="3">
        <f t="shared" si="4"/>
        <v>0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1:53" s="3" customFormat="1" ht="15" customHeight="1" x14ac:dyDescent="0.25">
      <c r="B322" s="2" t="s">
        <v>421</v>
      </c>
      <c r="C322" s="16" t="s">
        <v>489</v>
      </c>
      <c r="D322" s="19">
        <v>3</v>
      </c>
      <c r="G322" s="3">
        <f t="shared" si="4"/>
        <v>0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spans="1:53" s="3" customFormat="1" ht="15" customHeight="1" x14ac:dyDescent="0.25">
      <c r="B323" s="2" t="s">
        <v>421</v>
      </c>
      <c r="C323" s="13" t="s">
        <v>108</v>
      </c>
      <c r="D323" s="13">
        <v>11</v>
      </c>
      <c r="G323" s="3">
        <f t="shared" ref="G323:G386" si="5">SUM(E323:F323)</f>
        <v>0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spans="1:53" s="3" customFormat="1" ht="15" customHeight="1" x14ac:dyDescent="0.25">
      <c r="B324" s="13" t="s">
        <v>421</v>
      </c>
      <c r="C324" s="13" t="s">
        <v>338</v>
      </c>
      <c r="D324" s="13">
        <v>0</v>
      </c>
      <c r="G324" s="3">
        <f t="shared" si="5"/>
        <v>0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1:53" s="3" customFormat="1" ht="15" customHeight="1" x14ac:dyDescent="0.25">
      <c r="B325" s="13" t="s">
        <v>421</v>
      </c>
      <c r="C325" s="13" t="s">
        <v>716</v>
      </c>
      <c r="D325" s="13">
        <v>3</v>
      </c>
      <c r="G325" s="3">
        <f t="shared" si="5"/>
        <v>0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spans="1:53" s="3" customFormat="1" ht="15" customHeight="1" x14ac:dyDescent="0.25">
      <c r="B326" s="13" t="s">
        <v>421</v>
      </c>
      <c r="C326" s="13" t="s">
        <v>766</v>
      </c>
      <c r="D326" s="13">
        <v>1</v>
      </c>
      <c r="G326" s="3">
        <f t="shared" si="5"/>
        <v>0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spans="1:53" s="3" customFormat="1" ht="15" customHeight="1" x14ac:dyDescent="0.25">
      <c r="B327" s="2" t="s">
        <v>421</v>
      </c>
      <c r="C327" s="12" t="s">
        <v>627</v>
      </c>
      <c r="D327" s="17">
        <v>0</v>
      </c>
      <c r="G327" s="3">
        <f t="shared" si="5"/>
        <v>0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spans="1:53" s="3" customFormat="1" ht="15" customHeight="1" x14ac:dyDescent="0.25">
      <c r="B328" s="4" t="s">
        <v>421</v>
      </c>
      <c r="C328" s="18" t="s">
        <v>135</v>
      </c>
      <c r="D328" s="13">
        <v>0</v>
      </c>
      <c r="G328" s="3">
        <f t="shared" si="5"/>
        <v>0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1:53" s="3" customFormat="1" ht="15" customHeight="1" x14ac:dyDescent="0.25">
      <c r="B329" s="4" t="s">
        <v>421</v>
      </c>
      <c r="C329" s="13" t="s">
        <v>130</v>
      </c>
      <c r="D329" s="13">
        <v>5</v>
      </c>
      <c r="F329" s="4"/>
      <c r="G329" s="3">
        <f t="shared" si="5"/>
        <v>0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spans="1:53" s="3" customFormat="1" ht="15" customHeight="1" x14ac:dyDescent="0.25">
      <c r="A330" s="4"/>
      <c r="B330" s="2" t="s">
        <v>421</v>
      </c>
      <c r="C330" s="17" t="s">
        <v>131</v>
      </c>
      <c r="D330" s="17">
        <v>2</v>
      </c>
      <c r="G330" s="3">
        <f t="shared" si="5"/>
        <v>0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spans="1:53" s="3" customFormat="1" ht="15" customHeight="1" x14ac:dyDescent="0.25">
      <c r="B331" s="4" t="s">
        <v>421</v>
      </c>
      <c r="C331" s="13" t="s">
        <v>134</v>
      </c>
      <c r="D331" s="13">
        <v>2</v>
      </c>
      <c r="G331" s="3">
        <f t="shared" si="5"/>
        <v>0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spans="1:53" s="3" customFormat="1" ht="15" customHeight="1" x14ac:dyDescent="0.25">
      <c r="B332" s="4" t="s">
        <v>421</v>
      </c>
      <c r="C332" s="41" t="s">
        <v>253</v>
      </c>
      <c r="D332" s="41">
        <v>1</v>
      </c>
      <c r="G332" s="3">
        <f t="shared" si="5"/>
        <v>0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spans="1:53" s="3" customFormat="1" ht="15" customHeight="1" x14ac:dyDescent="0.25">
      <c r="B333" s="13" t="s">
        <v>421</v>
      </c>
      <c r="C333" s="13" t="s">
        <v>59</v>
      </c>
      <c r="D333" s="13">
        <v>1</v>
      </c>
      <c r="G333" s="3">
        <f t="shared" si="5"/>
        <v>0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1:53" s="3" customFormat="1" ht="15" customHeight="1" x14ac:dyDescent="0.25">
      <c r="B334" s="2" t="s">
        <v>411</v>
      </c>
      <c r="C334" s="19" t="s">
        <v>118</v>
      </c>
      <c r="D334" s="19">
        <v>1</v>
      </c>
      <c r="G334" s="3">
        <f t="shared" si="5"/>
        <v>0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1:53" s="3" customFormat="1" ht="15" customHeight="1" x14ac:dyDescent="0.25">
      <c r="B335" s="2" t="s">
        <v>411</v>
      </c>
      <c r="C335" s="17" t="s">
        <v>1</v>
      </c>
      <c r="D335" s="17">
        <v>1</v>
      </c>
      <c r="G335" s="3">
        <f t="shared" si="5"/>
        <v>0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spans="1:53" s="3" customFormat="1" ht="15" customHeight="1" x14ac:dyDescent="0.25">
      <c r="A336" s="4"/>
      <c r="B336" s="4" t="s">
        <v>411</v>
      </c>
      <c r="C336" s="17" t="s">
        <v>181</v>
      </c>
      <c r="D336" s="17">
        <v>3</v>
      </c>
      <c r="G336" s="3">
        <f t="shared" si="5"/>
        <v>0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spans="1:39" s="3" customFormat="1" ht="15" customHeight="1" x14ac:dyDescent="0.25">
      <c r="A337" s="4"/>
      <c r="B337" s="2" t="s">
        <v>411</v>
      </c>
      <c r="C337" s="19" t="s">
        <v>382</v>
      </c>
      <c r="D337" s="19">
        <v>0</v>
      </c>
      <c r="E337" s="4"/>
      <c r="G337" s="3">
        <f t="shared" si="5"/>
        <v>0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1:39" s="3" customFormat="1" ht="15" customHeight="1" x14ac:dyDescent="0.25">
      <c r="B338" s="4" t="s">
        <v>411</v>
      </c>
      <c r="C338" s="19" t="s">
        <v>382</v>
      </c>
      <c r="D338" s="19">
        <v>0</v>
      </c>
      <c r="G338" s="3">
        <f t="shared" si="5"/>
        <v>0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1:39" s="3" customFormat="1" ht="15" customHeight="1" x14ac:dyDescent="0.25">
      <c r="B339" s="2" t="s">
        <v>411</v>
      </c>
      <c r="C339" s="19" t="s">
        <v>303</v>
      </c>
      <c r="D339" s="19">
        <v>1</v>
      </c>
      <c r="G339" s="3">
        <f t="shared" si="5"/>
        <v>0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spans="1:39" s="3" customFormat="1" ht="15" customHeight="1" x14ac:dyDescent="0.25">
      <c r="B340" s="2" t="s">
        <v>411</v>
      </c>
      <c r="C340" s="13" t="s">
        <v>274</v>
      </c>
      <c r="D340" s="13">
        <v>2</v>
      </c>
      <c r="G340" s="3">
        <f t="shared" si="5"/>
        <v>0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1:39" s="3" customFormat="1" ht="15" customHeight="1" x14ac:dyDescent="0.25">
      <c r="B341" s="13" t="s">
        <v>411</v>
      </c>
      <c r="C341" s="12" t="s">
        <v>288</v>
      </c>
      <c r="D341" s="17">
        <v>4</v>
      </c>
      <c r="G341" s="3">
        <f t="shared" si="5"/>
        <v>0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spans="1:39" s="3" customFormat="1" ht="15" customHeight="1" x14ac:dyDescent="0.25">
      <c r="B342" s="17" t="s">
        <v>411</v>
      </c>
      <c r="C342" s="13" t="s">
        <v>87</v>
      </c>
      <c r="D342" s="13">
        <v>0</v>
      </c>
      <c r="G342" s="3">
        <f t="shared" si="5"/>
        <v>0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spans="1:39" s="3" customFormat="1" ht="15" customHeight="1" x14ac:dyDescent="0.25">
      <c r="B343" s="13" t="s">
        <v>411</v>
      </c>
      <c r="C343" s="17" t="s">
        <v>56</v>
      </c>
      <c r="D343" s="17">
        <v>0</v>
      </c>
      <c r="G343" s="3">
        <f t="shared" si="5"/>
        <v>0</v>
      </c>
      <c r="N343" s="13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spans="1:39" s="3" customFormat="1" ht="15" customHeight="1" x14ac:dyDescent="0.25">
      <c r="B344" s="2" t="s">
        <v>411</v>
      </c>
      <c r="C344" s="12" t="s">
        <v>304</v>
      </c>
      <c r="D344" s="17">
        <v>12</v>
      </c>
      <c r="G344" s="3">
        <f t="shared" si="5"/>
        <v>0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spans="1:39" s="3" customFormat="1" ht="15" customHeight="1" x14ac:dyDescent="0.25">
      <c r="B345" s="2" t="s">
        <v>411</v>
      </c>
      <c r="C345" s="17" t="s">
        <v>625</v>
      </c>
      <c r="D345" s="17">
        <v>269</v>
      </c>
      <c r="G345" s="3">
        <f t="shared" si="5"/>
        <v>0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1:39" s="3" customFormat="1" ht="15" customHeight="1" x14ac:dyDescent="0.25">
      <c r="A346" s="4"/>
      <c r="B346" s="2" t="s">
        <v>411</v>
      </c>
      <c r="C346" s="19" t="s">
        <v>376</v>
      </c>
      <c r="D346" s="19">
        <v>215</v>
      </c>
      <c r="E346" s="4">
        <v>42</v>
      </c>
      <c r="G346" s="3">
        <f t="shared" si="5"/>
        <v>42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spans="1:39" s="3" customFormat="1" ht="15" customHeight="1" x14ac:dyDescent="0.25">
      <c r="B347" s="4" t="s">
        <v>411</v>
      </c>
      <c r="C347" s="17" t="s">
        <v>556</v>
      </c>
      <c r="D347" s="17">
        <v>0</v>
      </c>
      <c r="G347" s="3">
        <f t="shared" si="5"/>
        <v>0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spans="1:39" s="3" customFormat="1" ht="15" customHeight="1" x14ac:dyDescent="0.25">
      <c r="B348" s="2" t="s">
        <v>411</v>
      </c>
      <c r="C348" s="19" t="s">
        <v>349</v>
      </c>
      <c r="D348" s="19">
        <v>20</v>
      </c>
      <c r="G348" s="3">
        <f t="shared" si="5"/>
        <v>0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1:39" s="3" customFormat="1" ht="15" customHeight="1" x14ac:dyDescent="0.25">
      <c r="B349" s="4" t="s">
        <v>411</v>
      </c>
      <c r="C349" s="19" t="s">
        <v>170</v>
      </c>
      <c r="D349" s="19">
        <v>0</v>
      </c>
      <c r="E349" s="4"/>
      <c r="G349" s="3">
        <f t="shared" si="5"/>
        <v>0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spans="1:39" s="3" customFormat="1" ht="15" customHeight="1" x14ac:dyDescent="0.25">
      <c r="B350" s="13" t="s">
        <v>411</v>
      </c>
      <c r="C350" s="17" t="s">
        <v>77</v>
      </c>
      <c r="D350" s="17">
        <v>1</v>
      </c>
      <c r="G350" s="3">
        <f t="shared" si="5"/>
        <v>0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1:39" s="3" customFormat="1" ht="15" customHeight="1" x14ac:dyDescent="0.25">
      <c r="B351" s="13" t="s">
        <v>411</v>
      </c>
      <c r="C351" s="17" t="s">
        <v>765</v>
      </c>
      <c r="D351" s="17">
        <v>2</v>
      </c>
      <c r="G351" s="3">
        <f t="shared" si="5"/>
        <v>0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spans="1:39" s="3" customFormat="1" ht="15" customHeight="1" x14ac:dyDescent="0.25">
      <c r="B352" s="2" t="s">
        <v>411</v>
      </c>
      <c r="C352" s="19" t="s">
        <v>176</v>
      </c>
      <c r="D352" s="19">
        <v>28</v>
      </c>
      <c r="E352" s="3">
        <v>2</v>
      </c>
      <c r="G352" s="3">
        <f t="shared" si="5"/>
        <v>2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spans="1:181" s="3" customFormat="1" ht="15" customHeight="1" x14ac:dyDescent="0.25">
      <c r="B353" s="13" t="s">
        <v>411</v>
      </c>
      <c r="C353" s="13" t="s">
        <v>129</v>
      </c>
      <c r="D353" s="13">
        <v>37</v>
      </c>
      <c r="E353" s="3">
        <v>3</v>
      </c>
      <c r="F353" s="3">
        <v>9</v>
      </c>
      <c r="G353" s="3">
        <f t="shared" si="5"/>
        <v>12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spans="1:181" s="3" customFormat="1" ht="15" customHeight="1" x14ac:dyDescent="0.25">
      <c r="B354" s="2" t="s">
        <v>411</v>
      </c>
      <c r="C354" s="18" t="s">
        <v>335</v>
      </c>
      <c r="D354" s="13">
        <v>2</v>
      </c>
      <c r="G354" s="3">
        <f t="shared" si="5"/>
        <v>0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spans="1:181" s="3" customFormat="1" ht="15" customHeight="1" x14ac:dyDescent="0.25">
      <c r="B355" s="4" t="s">
        <v>411</v>
      </c>
      <c r="C355" s="17" t="s">
        <v>523</v>
      </c>
      <c r="D355" s="17">
        <v>0</v>
      </c>
      <c r="G355" s="3">
        <f t="shared" si="5"/>
        <v>0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spans="1:181" s="3" customFormat="1" ht="15" customHeight="1" x14ac:dyDescent="0.25">
      <c r="A356" s="4"/>
      <c r="B356" s="2" t="s">
        <v>411</v>
      </c>
      <c r="C356" s="13" t="s">
        <v>306</v>
      </c>
      <c r="D356" s="13">
        <v>0</v>
      </c>
      <c r="G356" s="3">
        <f t="shared" si="5"/>
        <v>0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1:181" s="3" customFormat="1" ht="15" customHeight="1" x14ac:dyDescent="0.25">
      <c r="B357" s="4" t="s">
        <v>411</v>
      </c>
      <c r="C357" s="17" t="s">
        <v>177</v>
      </c>
      <c r="D357" s="17">
        <v>0</v>
      </c>
      <c r="G357" s="3">
        <f t="shared" si="5"/>
        <v>0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1:181" s="3" customFormat="1" ht="15" customHeight="1" x14ac:dyDescent="0.25">
      <c r="A358" s="4"/>
      <c r="B358" s="2" t="s">
        <v>411</v>
      </c>
      <c r="C358" s="13" t="s">
        <v>281</v>
      </c>
      <c r="D358" s="13">
        <v>2</v>
      </c>
      <c r="G358" s="3">
        <f t="shared" si="5"/>
        <v>0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1:181" s="3" customFormat="1" ht="15" customHeight="1" x14ac:dyDescent="0.25">
      <c r="B359" s="4" t="s">
        <v>411</v>
      </c>
      <c r="C359" s="13" t="s">
        <v>271</v>
      </c>
      <c r="D359" s="13">
        <v>1</v>
      </c>
      <c r="G359" s="3">
        <f t="shared" si="5"/>
        <v>0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spans="1:181" s="3" customFormat="1" ht="15" customHeight="1" x14ac:dyDescent="0.25">
      <c r="B360" s="4" t="s">
        <v>411</v>
      </c>
      <c r="C360" s="19" t="s">
        <v>255</v>
      </c>
      <c r="D360" s="19">
        <v>8</v>
      </c>
      <c r="E360" s="4"/>
      <c r="G360" s="3">
        <f t="shared" si="5"/>
        <v>0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spans="1:181" s="3" customFormat="1" ht="15" customHeight="1" x14ac:dyDescent="0.25">
      <c r="B361" s="2" t="s">
        <v>411</v>
      </c>
      <c r="C361" s="18" t="s">
        <v>678</v>
      </c>
      <c r="D361" s="13">
        <v>0</v>
      </c>
      <c r="G361" s="3">
        <f t="shared" si="5"/>
        <v>0</v>
      </c>
      <c r="N361" s="13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spans="1:181" s="3" customFormat="1" ht="15" customHeight="1" x14ac:dyDescent="0.25">
      <c r="A362" s="4"/>
      <c r="B362" s="13" t="s">
        <v>411</v>
      </c>
      <c r="C362" s="17" t="s">
        <v>157</v>
      </c>
      <c r="D362" s="17">
        <v>2</v>
      </c>
      <c r="G362" s="3">
        <f t="shared" si="5"/>
        <v>0</v>
      </c>
      <c r="N362" s="4"/>
      <c r="O362" s="4"/>
      <c r="P362" s="4"/>
      <c r="Q362" s="13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</row>
    <row r="363" spans="1:181" s="3" customFormat="1" ht="15" customHeight="1" x14ac:dyDescent="0.25">
      <c r="A363" s="4"/>
      <c r="B363" s="13" t="s">
        <v>411</v>
      </c>
      <c r="C363" s="17" t="s">
        <v>693</v>
      </c>
      <c r="D363" s="17">
        <v>0</v>
      </c>
      <c r="G363" s="3">
        <f t="shared" si="5"/>
        <v>0</v>
      </c>
      <c r="N363" s="4"/>
      <c r="O363" s="4"/>
      <c r="P363" s="4"/>
      <c r="Q363" s="4"/>
      <c r="R363" s="4"/>
      <c r="S363" s="4"/>
      <c r="T363" s="13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</row>
    <row r="364" spans="1:181" s="3" customFormat="1" ht="15" customHeight="1" x14ac:dyDescent="0.25">
      <c r="B364" s="2" t="s">
        <v>411</v>
      </c>
      <c r="C364" s="18" t="s">
        <v>96</v>
      </c>
      <c r="D364" s="13">
        <v>13</v>
      </c>
      <c r="E364" s="3">
        <v>1</v>
      </c>
      <c r="F364" s="4"/>
      <c r="G364" s="3">
        <f t="shared" si="5"/>
        <v>1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spans="1:181" s="3" customFormat="1" ht="15" customHeight="1" x14ac:dyDescent="0.25">
      <c r="B365" s="2" t="s">
        <v>411</v>
      </c>
      <c r="C365" s="17" t="s">
        <v>151</v>
      </c>
      <c r="D365" s="17">
        <v>0</v>
      </c>
      <c r="G365" s="3">
        <f t="shared" si="5"/>
        <v>0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spans="1:181" s="3" customFormat="1" ht="15" customHeight="1" x14ac:dyDescent="0.25">
      <c r="B366" s="13" t="s">
        <v>411</v>
      </c>
      <c r="C366" s="17" t="s">
        <v>168</v>
      </c>
      <c r="D366" s="17">
        <v>1</v>
      </c>
      <c r="E366" s="3">
        <v>1</v>
      </c>
      <c r="G366" s="3">
        <f t="shared" si="5"/>
        <v>1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spans="1:181" s="3" customFormat="1" ht="15" customHeight="1" x14ac:dyDescent="0.25">
      <c r="A367" s="4"/>
      <c r="B367" s="2" t="s">
        <v>411</v>
      </c>
      <c r="C367" s="13" t="s">
        <v>312</v>
      </c>
      <c r="D367" s="13">
        <v>1</v>
      </c>
      <c r="G367" s="3">
        <f t="shared" si="5"/>
        <v>0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1:181" s="3" customFormat="1" ht="15" customHeight="1" x14ac:dyDescent="0.25">
      <c r="B368" s="4" t="s">
        <v>411</v>
      </c>
      <c r="C368" s="13" t="s">
        <v>95</v>
      </c>
      <c r="D368" s="13">
        <v>6</v>
      </c>
      <c r="G368" s="3">
        <f t="shared" si="5"/>
        <v>0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1:181" s="3" customFormat="1" ht="15" customHeight="1" x14ac:dyDescent="0.25">
      <c r="A369" s="4"/>
      <c r="B369" s="2" t="s">
        <v>411</v>
      </c>
      <c r="C369" s="18" t="s">
        <v>695</v>
      </c>
      <c r="D369" s="13">
        <v>0</v>
      </c>
      <c r="G369" s="3">
        <f t="shared" si="5"/>
        <v>0</v>
      </c>
      <c r="N369" s="4"/>
      <c r="O369" s="4"/>
      <c r="P369" s="4"/>
      <c r="Q369" s="4"/>
      <c r="R369" s="4"/>
      <c r="S369" s="4"/>
      <c r="T369" s="4"/>
      <c r="U369" s="13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</row>
    <row r="370" spans="1:181" ht="15" customHeight="1" x14ac:dyDescent="0.25">
      <c r="A370" s="3"/>
      <c r="B370" s="13" t="s">
        <v>411</v>
      </c>
      <c r="C370" s="19" t="s">
        <v>506</v>
      </c>
      <c r="D370" s="19">
        <v>0</v>
      </c>
      <c r="G370" s="3">
        <f t="shared" si="5"/>
        <v>0</v>
      </c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</row>
    <row r="371" spans="1:181" ht="15" customHeight="1" x14ac:dyDescent="0.25">
      <c r="A371" s="3"/>
      <c r="B371" s="4" t="s">
        <v>411</v>
      </c>
      <c r="C371" s="19" t="s">
        <v>153</v>
      </c>
      <c r="D371" s="19">
        <v>256</v>
      </c>
      <c r="E371" s="4">
        <v>65</v>
      </c>
      <c r="F371" s="3">
        <v>79</v>
      </c>
      <c r="G371" s="3">
        <f t="shared" si="5"/>
        <v>144</v>
      </c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</row>
    <row r="372" spans="1:181" ht="15" customHeight="1" x14ac:dyDescent="0.25">
      <c r="B372" s="2" t="s">
        <v>411</v>
      </c>
      <c r="C372" s="17" t="s">
        <v>308</v>
      </c>
      <c r="D372" s="17">
        <v>0</v>
      </c>
      <c r="E372" s="3" t="s">
        <v>112</v>
      </c>
      <c r="G372" s="3">
        <f t="shared" si="5"/>
        <v>0</v>
      </c>
      <c r="L372" s="3" t="s">
        <v>742</v>
      </c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</row>
    <row r="373" spans="1:181" ht="15" customHeight="1" x14ac:dyDescent="0.25">
      <c r="A373" s="3"/>
      <c r="B373" s="2" t="s">
        <v>411</v>
      </c>
      <c r="C373" s="19" t="s">
        <v>433</v>
      </c>
      <c r="D373" s="19">
        <v>11</v>
      </c>
      <c r="F373" s="4"/>
      <c r="G373" s="3">
        <f t="shared" si="5"/>
        <v>0</v>
      </c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</row>
    <row r="374" spans="1:181" ht="15" customHeight="1" x14ac:dyDescent="0.25">
      <c r="A374" s="3"/>
      <c r="B374" s="2" t="s">
        <v>411</v>
      </c>
      <c r="C374" s="17" t="s">
        <v>154</v>
      </c>
      <c r="D374" s="17">
        <v>2</v>
      </c>
      <c r="G374" s="3">
        <f t="shared" si="5"/>
        <v>0</v>
      </c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</row>
    <row r="375" spans="1:181" ht="15" customHeight="1" x14ac:dyDescent="0.25">
      <c r="A375" s="3"/>
      <c r="B375" s="17" t="s">
        <v>411</v>
      </c>
      <c r="C375" s="13" t="s">
        <v>622</v>
      </c>
      <c r="D375" s="13">
        <v>0</v>
      </c>
      <c r="G375" s="3">
        <f t="shared" si="5"/>
        <v>0</v>
      </c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</row>
    <row r="376" spans="1:181" ht="15" customHeight="1" x14ac:dyDescent="0.25">
      <c r="A376" s="3"/>
      <c r="B376" s="4" t="s">
        <v>411</v>
      </c>
      <c r="C376" s="17" t="s">
        <v>531</v>
      </c>
      <c r="D376" s="17">
        <v>0</v>
      </c>
      <c r="G376" s="3">
        <f t="shared" si="5"/>
        <v>0</v>
      </c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</row>
    <row r="377" spans="1:181" ht="15" customHeight="1" x14ac:dyDescent="0.25">
      <c r="A377" s="3"/>
      <c r="B377" s="2" t="s">
        <v>411</v>
      </c>
      <c r="C377" s="17" t="s">
        <v>350</v>
      </c>
      <c r="D377" s="17">
        <v>0</v>
      </c>
      <c r="G377" s="3">
        <f t="shared" si="5"/>
        <v>0</v>
      </c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</row>
    <row r="378" spans="1:181" ht="15" customHeight="1" x14ac:dyDescent="0.25">
      <c r="A378" s="3"/>
      <c r="B378" s="2" t="s">
        <v>411</v>
      </c>
      <c r="C378" s="17" t="s">
        <v>640</v>
      </c>
      <c r="D378" s="17">
        <v>74</v>
      </c>
      <c r="E378" s="3">
        <v>10</v>
      </c>
      <c r="F378" s="3">
        <v>1</v>
      </c>
      <c r="G378" s="3">
        <f t="shared" si="5"/>
        <v>11</v>
      </c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</row>
    <row r="379" spans="1:181" ht="15" customHeight="1" x14ac:dyDescent="0.25">
      <c r="B379" s="2" t="s">
        <v>411</v>
      </c>
      <c r="C379" s="17" t="s">
        <v>689</v>
      </c>
      <c r="D379" s="17">
        <v>0</v>
      </c>
      <c r="G379" s="3">
        <f t="shared" si="5"/>
        <v>0</v>
      </c>
      <c r="R379" s="13"/>
    </row>
    <row r="380" spans="1:181" ht="15" customHeight="1" x14ac:dyDescent="0.25">
      <c r="A380" s="3"/>
      <c r="B380" s="2" t="s">
        <v>411</v>
      </c>
      <c r="C380" s="17" t="s">
        <v>641</v>
      </c>
      <c r="D380" s="17">
        <v>0</v>
      </c>
      <c r="G380" s="3">
        <f t="shared" si="5"/>
        <v>0</v>
      </c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</row>
    <row r="381" spans="1:181" ht="15" customHeight="1" x14ac:dyDescent="0.25">
      <c r="A381" s="3"/>
      <c r="B381" s="2" t="s">
        <v>411</v>
      </c>
      <c r="C381" s="19" t="s">
        <v>651</v>
      </c>
      <c r="D381" s="19">
        <v>0</v>
      </c>
      <c r="G381" s="3">
        <f t="shared" si="5"/>
        <v>0</v>
      </c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</row>
    <row r="382" spans="1:181" ht="15" customHeight="1" x14ac:dyDescent="0.25">
      <c r="A382" s="3"/>
      <c r="B382" s="4" t="s">
        <v>411</v>
      </c>
      <c r="C382" s="18" t="s">
        <v>279</v>
      </c>
      <c r="D382" s="13">
        <v>68</v>
      </c>
      <c r="E382" s="3">
        <v>1</v>
      </c>
      <c r="G382" s="3">
        <f t="shared" si="5"/>
        <v>1</v>
      </c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</row>
    <row r="383" spans="1:181" ht="15" customHeight="1" x14ac:dyDescent="0.25">
      <c r="A383" s="3"/>
      <c r="B383" s="4" t="s">
        <v>411</v>
      </c>
      <c r="C383" s="18" t="s">
        <v>123</v>
      </c>
      <c r="D383" s="13">
        <v>30</v>
      </c>
      <c r="G383" s="3">
        <f t="shared" si="5"/>
        <v>0</v>
      </c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</row>
    <row r="384" spans="1:181" ht="15" customHeight="1" x14ac:dyDescent="0.25">
      <c r="A384" s="3"/>
      <c r="B384" s="13" t="s">
        <v>411</v>
      </c>
      <c r="C384" s="18" t="s">
        <v>205</v>
      </c>
      <c r="D384" s="13">
        <v>2</v>
      </c>
      <c r="G384" s="3">
        <f t="shared" si="5"/>
        <v>0</v>
      </c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</row>
    <row r="385" spans="1:181" ht="15" customHeight="1" x14ac:dyDescent="0.25">
      <c r="A385" s="3"/>
      <c r="B385" s="2" t="s">
        <v>411</v>
      </c>
      <c r="C385" s="12" t="s">
        <v>326</v>
      </c>
      <c r="D385" s="17">
        <v>3</v>
      </c>
      <c r="G385" s="3">
        <f t="shared" si="5"/>
        <v>0</v>
      </c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</row>
    <row r="386" spans="1:181" ht="15" customHeight="1" x14ac:dyDescent="0.25">
      <c r="A386" s="3"/>
      <c r="B386" s="13" t="s">
        <v>411</v>
      </c>
      <c r="C386" s="15" t="s">
        <v>104</v>
      </c>
      <c r="D386" s="15">
        <v>1</v>
      </c>
      <c r="G386" s="3">
        <f t="shared" si="5"/>
        <v>0</v>
      </c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</row>
    <row r="387" spans="1:181" ht="15" customHeight="1" x14ac:dyDescent="0.25">
      <c r="A387" s="3"/>
      <c r="B387" s="2" t="s">
        <v>411</v>
      </c>
      <c r="C387" s="19" t="s">
        <v>105</v>
      </c>
      <c r="D387" s="19">
        <v>0</v>
      </c>
      <c r="F387" s="4"/>
      <c r="G387" s="3">
        <f t="shared" ref="G387:G450" si="6">SUM(E387:F387)</f>
        <v>0</v>
      </c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</row>
    <row r="388" spans="1:181" ht="15" customHeight="1" x14ac:dyDescent="0.25">
      <c r="A388" s="3"/>
      <c r="B388" s="2" t="s">
        <v>411</v>
      </c>
      <c r="C388" s="13" t="s">
        <v>175</v>
      </c>
      <c r="D388" s="13">
        <v>1</v>
      </c>
      <c r="G388" s="3">
        <f t="shared" si="6"/>
        <v>0</v>
      </c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</row>
    <row r="389" spans="1:181" ht="15" customHeight="1" x14ac:dyDescent="0.25">
      <c r="A389" s="3"/>
      <c r="B389" s="13" t="s">
        <v>411</v>
      </c>
      <c r="C389" s="13" t="s">
        <v>249</v>
      </c>
      <c r="D389" s="13">
        <v>12</v>
      </c>
      <c r="G389" s="3">
        <f t="shared" si="6"/>
        <v>0</v>
      </c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</row>
    <row r="390" spans="1:181" ht="15" customHeight="1" x14ac:dyDescent="0.25">
      <c r="A390" s="3"/>
      <c r="B390" s="13" t="s">
        <v>411</v>
      </c>
      <c r="C390" s="41" t="s">
        <v>209</v>
      </c>
      <c r="D390" s="41">
        <v>1</v>
      </c>
      <c r="G390" s="3">
        <f t="shared" si="6"/>
        <v>0</v>
      </c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</row>
    <row r="391" spans="1:181" ht="15" customHeight="1" x14ac:dyDescent="0.25">
      <c r="A391" s="3"/>
      <c r="B391" s="13" t="s">
        <v>411</v>
      </c>
      <c r="C391" s="17" t="s">
        <v>103</v>
      </c>
      <c r="D391" s="17">
        <v>7</v>
      </c>
      <c r="G391" s="3">
        <f t="shared" si="6"/>
        <v>0</v>
      </c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</row>
    <row r="392" spans="1:181" ht="15" customHeight="1" x14ac:dyDescent="0.25">
      <c r="A392" s="3"/>
      <c r="B392" s="2" t="s">
        <v>411</v>
      </c>
      <c r="C392" s="13" t="s">
        <v>309</v>
      </c>
      <c r="D392" s="13">
        <v>4</v>
      </c>
      <c r="G392" s="3">
        <f t="shared" si="6"/>
        <v>0</v>
      </c>
      <c r="O392" s="3"/>
      <c r="Q392" s="3"/>
      <c r="S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</row>
    <row r="393" spans="1:181" ht="15" customHeight="1" x14ac:dyDescent="0.25">
      <c r="A393" s="3"/>
      <c r="B393" s="4" t="s">
        <v>411</v>
      </c>
      <c r="C393" s="13" t="s">
        <v>280</v>
      </c>
      <c r="D393" s="13">
        <v>34</v>
      </c>
      <c r="E393" s="3">
        <v>1</v>
      </c>
      <c r="F393" s="3">
        <v>2</v>
      </c>
      <c r="G393" s="3">
        <f t="shared" si="6"/>
        <v>3</v>
      </c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</row>
    <row r="394" spans="1:181" ht="15" customHeight="1" x14ac:dyDescent="0.25">
      <c r="A394" s="3"/>
      <c r="B394" s="4" t="s">
        <v>411</v>
      </c>
      <c r="C394" s="13" t="s">
        <v>355</v>
      </c>
      <c r="D394" s="13">
        <v>1</v>
      </c>
      <c r="G394" s="3">
        <f t="shared" si="6"/>
        <v>0</v>
      </c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</row>
    <row r="395" spans="1:181" ht="15" customHeight="1" x14ac:dyDescent="0.25">
      <c r="A395" s="3"/>
      <c r="B395" s="2" t="s">
        <v>411</v>
      </c>
      <c r="C395" s="13" t="s">
        <v>220</v>
      </c>
      <c r="D395" s="13">
        <v>2</v>
      </c>
      <c r="F395" s="4"/>
      <c r="G395" s="3">
        <f t="shared" si="6"/>
        <v>0</v>
      </c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</row>
    <row r="396" spans="1:181" ht="15" customHeight="1" x14ac:dyDescent="0.25">
      <c r="A396" s="3"/>
      <c r="B396" s="2" t="s">
        <v>624</v>
      </c>
      <c r="C396" s="13" t="s">
        <v>8</v>
      </c>
      <c r="D396" s="13">
        <v>0</v>
      </c>
      <c r="G396" s="3">
        <f t="shared" si="6"/>
        <v>0</v>
      </c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</row>
    <row r="397" spans="1:181" ht="15" customHeight="1" x14ac:dyDescent="0.25">
      <c r="B397" s="2" t="s">
        <v>697</v>
      </c>
      <c r="C397" s="17" t="s">
        <v>698</v>
      </c>
      <c r="D397" s="17">
        <v>0</v>
      </c>
      <c r="G397" s="3">
        <f t="shared" si="6"/>
        <v>0</v>
      </c>
      <c r="V397" s="13"/>
    </row>
    <row r="398" spans="1:181" ht="15" customHeight="1" x14ac:dyDescent="0.25">
      <c r="A398" s="3"/>
      <c r="B398" s="13" t="s">
        <v>403</v>
      </c>
      <c r="C398" s="12" t="s">
        <v>143</v>
      </c>
      <c r="D398" s="17">
        <v>2</v>
      </c>
      <c r="G398" s="3">
        <f t="shared" si="6"/>
        <v>0</v>
      </c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</row>
    <row r="399" spans="1:181" ht="15" customHeight="1" x14ac:dyDescent="0.25">
      <c r="A399" s="3"/>
      <c r="B399" s="2" t="s">
        <v>403</v>
      </c>
      <c r="C399" s="12" t="s">
        <v>301</v>
      </c>
      <c r="D399" s="17">
        <v>0</v>
      </c>
      <c r="G399" s="3">
        <f t="shared" si="6"/>
        <v>0</v>
      </c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</row>
    <row r="400" spans="1:181" ht="15" customHeight="1" x14ac:dyDescent="0.25">
      <c r="B400" s="13" t="s">
        <v>403</v>
      </c>
      <c r="C400" s="12" t="s">
        <v>264</v>
      </c>
      <c r="D400" s="17">
        <v>1</v>
      </c>
      <c r="G400" s="3">
        <f t="shared" si="6"/>
        <v>0</v>
      </c>
      <c r="V400" s="13"/>
    </row>
    <row r="401" spans="1:181" ht="15" customHeight="1" x14ac:dyDescent="0.25">
      <c r="A401" s="3"/>
      <c r="B401" s="2" t="s">
        <v>403</v>
      </c>
      <c r="C401" s="19" t="s">
        <v>265</v>
      </c>
      <c r="D401" s="19">
        <v>1</v>
      </c>
      <c r="E401" s="4"/>
      <c r="G401" s="3">
        <f t="shared" si="6"/>
        <v>0</v>
      </c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</row>
    <row r="402" spans="1:181" ht="15" customHeight="1" x14ac:dyDescent="0.25">
      <c r="A402" s="3"/>
      <c r="B402" s="2" t="s">
        <v>403</v>
      </c>
      <c r="C402" s="15" t="s">
        <v>214</v>
      </c>
      <c r="D402" s="15">
        <v>0</v>
      </c>
      <c r="G402" s="3">
        <f t="shared" si="6"/>
        <v>0</v>
      </c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</row>
    <row r="403" spans="1:181" ht="15" customHeight="1" x14ac:dyDescent="0.25">
      <c r="A403" s="3"/>
      <c r="B403" s="2" t="s">
        <v>403</v>
      </c>
      <c r="C403" s="19" t="s">
        <v>171</v>
      </c>
      <c r="D403" s="19">
        <v>4</v>
      </c>
      <c r="G403" s="3">
        <f t="shared" si="6"/>
        <v>0</v>
      </c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</row>
    <row r="404" spans="1:181" ht="15" customHeight="1" x14ac:dyDescent="0.25">
      <c r="A404" s="3"/>
      <c r="B404" s="2" t="s">
        <v>403</v>
      </c>
      <c r="C404" s="13" t="s">
        <v>172</v>
      </c>
      <c r="D404" s="13">
        <v>2</v>
      </c>
      <c r="F404" s="4"/>
      <c r="G404" s="3">
        <f t="shared" si="6"/>
        <v>0</v>
      </c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</row>
    <row r="405" spans="1:181" ht="15" customHeight="1" x14ac:dyDescent="0.25">
      <c r="A405" s="3"/>
      <c r="B405" s="13" t="s">
        <v>407</v>
      </c>
      <c r="C405" s="19" t="s">
        <v>393</v>
      </c>
      <c r="D405" s="19">
        <v>1</v>
      </c>
      <c r="E405" s="4"/>
      <c r="G405" s="3">
        <f t="shared" si="6"/>
        <v>0</v>
      </c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</row>
    <row r="406" spans="1:181" ht="15" customHeight="1" x14ac:dyDescent="0.25">
      <c r="A406" s="3"/>
      <c r="B406" s="22" t="s">
        <v>401</v>
      </c>
      <c r="C406" s="23" t="s">
        <v>73</v>
      </c>
      <c r="D406" s="23">
        <v>0</v>
      </c>
      <c r="G406" s="3">
        <f t="shared" si="6"/>
        <v>0</v>
      </c>
      <c r="K406" s="1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</row>
    <row r="407" spans="1:181" ht="15" customHeight="1" x14ac:dyDescent="0.25">
      <c r="A407" s="3"/>
      <c r="B407" s="2" t="s">
        <v>401</v>
      </c>
      <c r="C407" s="19" t="s">
        <v>79</v>
      </c>
      <c r="D407" s="19">
        <v>1</v>
      </c>
      <c r="E407" s="4"/>
      <c r="G407" s="3">
        <f t="shared" si="6"/>
        <v>0</v>
      </c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</row>
    <row r="408" spans="1:181" ht="15" customHeight="1" x14ac:dyDescent="0.25">
      <c r="A408" s="3"/>
      <c r="B408" s="2" t="s">
        <v>401</v>
      </c>
      <c r="C408" s="17" t="s">
        <v>83</v>
      </c>
      <c r="D408" s="17">
        <v>0</v>
      </c>
      <c r="G408" s="3">
        <f t="shared" si="6"/>
        <v>0</v>
      </c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</row>
    <row r="409" spans="1:181" ht="15" customHeight="1" x14ac:dyDescent="0.25">
      <c r="A409" s="3"/>
      <c r="B409" s="2" t="s">
        <v>401</v>
      </c>
      <c r="C409" s="18" t="s">
        <v>74</v>
      </c>
      <c r="D409" s="13">
        <v>1</v>
      </c>
      <c r="G409" s="3">
        <f t="shared" si="6"/>
        <v>0</v>
      </c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</row>
    <row r="410" spans="1:181" ht="15" customHeight="1" x14ac:dyDescent="0.25">
      <c r="A410" s="3"/>
      <c r="B410" s="13" t="s">
        <v>405</v>
      </c>
      <c r="C410" s="17" t="s">
        <v>591</v>
      </c>
      <c r="D410" s="17">
        <v>0</v>
      </c>
      <c r="G410" s="3">
        <f t="shared" si="6"/>
        <v>0</v>
      </c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</row>
    <row r="411" spans="1:181" ht="15" customHeight="1" x14ac:dyDescent="0.25">
      <c r="A411" s="3"/>
      <c r="B411" s="2" t="s">
        <v>405</v>
      </c>
      <c r="C411" s="41" t="s">
        <v>141</v>
      </c>
      <c r="D411" s="41">
        <v>9</v>
      </c>
      <c r="G411" s="3">
        <f t="shared" si="6"/>
        <v>0</v>
      </c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</row>
    <row r="412" spans="1:181" ht="15" customHeight="1" x14ac:dyDescent="0.25">
      <c r="A412" s="3"/>
      <c r="B412" s="2" t="s">
        <v>405</v>
      </c>
      <c r="C412" s="41" t="s">
        <v>320</v>
      </c>
      <c r="D412" s="41">
        <v>0</v>
      </c>
      <c r="G412" s="3">
        <f t="shared" si="6"/>
        <v>0</v>
      </c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</row>
    <row r="413" spans="1:181" ht="15" customHeight="1" x14ac:dyDescent="0.25">
      <c r="A413" s="3"/>
      <c r="B413" s="2" t="s">
        <v>405</v>
      </c>
      <c r="C413" s="17" t="s">
        <v>603</v>
      </c>
      <c r="D413" s="17">
        <v>0</v>
      </c>
      <c r="G413" s="3">
        <f t="shared" si="6"/>
        <v>0</v>
      </c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</row>
    <row r="414" spans="1:181" ht="15" customHeight="1" x14ac:dyDescent="0.25">
      <c r="A414" s="3"/>
      <c r="B414" s="2" t="s">
        <v>405</v>
      </c>
      <c r="C414" s="13" t="s">
        <v>468</v>
      </c>
      <c r="D414" s="13">
        <v>0</v>
      </c>
      <c r="G414" s="3">
        <f t="shared" si="6"/>
        <v>0</v>
      </c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</row>
    <row r="415" spans="1:181" ht="15" customHeight="1" x14ac:dyDescent="0.25">
      <c r="B415" s="2" t="s">
        <v>405</v>
      </c>
      <c r="C415" s="13" t="s">
        <v>342</v>
      </c>
      <c r="D415" s="13">
        <v>2</v>
      </c>
      <c r="G415" s="3">
        <f t="shared" si="6"/>
        <v>0</v>
      </c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</row>
    <row r="416" spans="1:181" ht="15" customHeight="1" x14ac:dyDescent="0.25">
      <c r="B416" s="2" t="s">
        <v>405</v>
      </c>
      <c r="C416" s="17" t="s">
        <v>685</v>
      </c>
      <c r="D416" s="17">
        <v>19</v>
      </c>
      <c r="F416" s="3">
        <v>3</v>
      </c>
      <c r="G416" s="3">
        <f t="shared" si="6"/>
        <v>3</v>
      </c>
      <c r="Q416" s="13"/>
    </row>
    <row r="417" spans="1:181" ht="15" customHeight="1" x14ac:dyDescent="0.25">
      <c r="B417" s="2" t="s">
        <v>405</v>
      </c>
      <c r="C417" s="13" t="s">
        <v>42</v>
      </c>
      <c r="D417" s="13">
        <v>1</v>
      </c>
      <c r="G417" s="3">
        <f t="shared" si="6"/>
        <v>0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</row>
    <row r="418" spans="1:181" ht="15" customHeight="1" x14ac:dyDescent="0.25">
      <c r="B418" s="2" t="s">
        <v>405</v>
      </c>
      <c r="C418" s="13" t="s">
        <v>62</v>
      </c>
      <c r="D418" s="13">
        <v>0</v>
      </c>
      <c r="G418" s="3">
        <f t="shared" si="6"/>
        <v>0</v>
      </c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</row>
    <row r="419" spans="1:181" ht="15" customHeight="1" x14ac:dyDescent="0.25">
      <c r="B419" s="2" t="s">
        <v>405</v>
      </c>
      <c r="C419" s="13" t="s">
        <v>791</v>
      </c>
      <c r="D419" s="13">
        <v>1</v>
      </c>
      <c r="G419" s="3">
        <f t="shared" si="6"/>
        <v>0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</row>
    <row r="420" spans="1:181" ht="15" customHeight="1" x14ac:dyDescent="0.25">
      <c r="B420" s="2" t="s">
        <v>405</v>
      </c>
      <c r="C420" s="13" t="s">
        <v>21</v>
      </c>
      <c r="D420" s="13">
        <v>4</v>
      </c>
      <c r="G420" s="3">
        <f t="shared" si="6"/>
        <v>0</v>
      </c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</row>
    <row r="421" spans="1:181" ht="15" customHeight="1" x14ac:dyDescent="0.25">
      <c r="A421" s="3"/>
      <c r="B421" s="2" t="s">
        <v>405</v>
      </c>
      <c r="C421" s="19" t="s">
        <v>282</v>
      </c>
      <c r="D421" s="19">
        <v>0</v>
      </c>
      <c r="F421" s="4"/>
      <c r="G421" s="3">
        <f t="shared" si="6"/>
        <v>0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</row>
    <row r="422" spans="1:181" ht="15" customHeight="1" x14ac:dyDescent="0.25">
      <c r="B422" s="2" t="s">
        <v>405</v>
      </c>
      <c r="C422" s="13" t="s">
        <v>475</v>
      </c>
      <c r="D422" s="13">
        <v>0</v>
      </c>
      <c r="G422" s="3">
        <f t="shared" si="6"/>
        <v>0</v>
      </c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</row>
    <row r="423" spans="1:181" ht="15" customHeight="1" x14ac:dyDescent="0.25">
      <c r="A423" s="3"/>
      <c r="B423" s="2" t="s">
        <v>405</v>
      </c>
      <c r="C423" s="19" t="s">
        <v>354</v>
      </c>
      <c r="D423" s="19">
        <v>8</v>
      </c>
      <c r="G423" s="3">
        <f t="shared" si="6"/>
        <v>0</v>
      </c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</row>
    <row r="424" spans="1:181" ht="15" customHeight="1" x14ac:dyDescent="0.25">
      <c r="A424" s="3"/>
      <c r="B424" s="22" t="s">
        <v>405</v>
      </c>
      <c r="C424" s="23" t="s">
        <v>665</v>
      </c>
      <c r="D424" s="23">
        <v>0</v>
      </c>
      <c r="G424" s="3">
        <f t="shared" si="6"/>
        <v>0</v>
      </c>
      <c r="K424" s="1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</row>
    <row r="425" spans="1:181" ht="15" customHeight="1" x14ac:dyDescent="0.25">
      <c r="B425" s="2" t="s">
        <v>405</v>
      </c>
      <c r="C425" s="13" t="s">
        <v>476</v>
      </c>
      <c r="D425" s="13">
        <v>0</v>
      </c>
      <c r="G425" s="3">
        <f t="shared" si="6"/>
        <v>0</v>
      </c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</row>
    <row r="426" spans="1:181" ht="15" customHeight="1" x14ac:dyDescent="0.25">
      <c r="B426" s="2" t="s">
        <v>405</v>
      </c>
      <c r="C426" s="38" t="s">
        <v>812</v>
      </c>
      <c r="D426" s="38">
        <v>4</v>
      </c>
      <c r="G426" s="3">
        <f t="shared" si="6"/>
        <v>0</v>
      </c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</row>
    <row r="427" spans="1:181" ht="15" customHeight="1" x14ac:dyDescent="0.25">
      <c r="B427" s="2" t="s">
        <v>405</v>
      </c>
      <c r="C427" s="17" t="s">
        <v>515</v>
      </c>
      <c r="D427" s="17">
        <v>8</v>
      </c>
      <c r="G427" s="3">
        <f t="shared" si="6"/>
        <v>0</v>
      </c>
      <c r="O427" s="13"/>
    </row>
    <row r="428" spans="1:181" ht="15" customHeight="1" x14ac:dyDescent="0.25">
      <c r="A428" s="3"/>
      <c r="B428" s="13" t="s">
        <v>405</v>
      </c>
      <c r="C428" s="17" t="s">
        <v>554</v>
      </c>
      <c r="D428" s="17">
        <v>2</v>
      </c>
      <c r="G428" s="3">
        <f t="shared" si="6"/>
        <v>0</v>
      </c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</row>
    <row r="429" spans="1:181" ht="15" customHeight="1" x14ac:dyDescent="0.25">
      <c r="A429" s="3"/>
      <c r="B429" s="2" t="s">
        <v>405</v>
      </c>
      <c r="C429" s="13" t="s">
        <v>652</v>
      </c>
      <c r="D429" s="13">
        <v>0</v>
      </c>
      <c r="G429" s="3">
        <f t="shared" si="6"/>
        <v>0</v>
      </c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</row>
    <row r="430" spans="1:181" ht="15" customHeight="1" x14ac:dyDescent="0.25">
      <c r="A430" s="3"/>
      <c r="B430" s="2" t="s">
        <v>405</v>
      </c>
      <c r="C430" s="13" t="s">
        <v>653</v>
      </c>
      <c r="D430" s="13">
        <v>0</v>
      </c>
      <c r="G430" s="3">
        <f t="shared" si="6"/>
        <v>0</v>
      </c>
      <c r="O430" s="3"/>
      <c r="Q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</row>
    <row r="431" spans="1:181" ht="15" customHeight="1" x14ac:dyDescent="0.25">
      <c r="B431" s="13" t="s">
        <v>405</v>
      </c>
      <c r="C431" s="17" t="s">
        <v>700</v>
      </c>
      <c r="D431" s="17">
        <v>3</v>
      </c>
      <c r="G431" s="3">
        <f t="shared" si="6"/>
        <v>0</v>
      </c>
      <c r="V431" s="13"/>
    </row>
    <row r="432" spans="1:181" ht="15" customHeight="1" x14ac:dyDescent="0.25">
      <c r="B432" s="2" t="s">
        <v>405</v>
      </c>
      <c r="C432" s="17" t="s">
        <v>682</v>
      </c>
      <c r="D432" s="17">
        <v>0</v>
      </c>
      <c r="G432" s="3">
        <f t="shared" si="6"/>
        <v>0</v>
      </c>
      <c r="O432" s="13"/>
    </row>
    <row r="433" spans="1:181" ht="15" customHeight="1" x14ac:dyDescent="0.25">
      <c r="A433" s="3"/>
      <c r="B433" s="2" t="s">
        <v>405</v>
      </c>
      <c r="C433" s="19" t="s">
        <v>333</v>
      </c>
      <c r="D433" s="19">
        <v>30</v>
      </c>
      <c r="E433" s="4">
        <v>5</v>
      </c>
      <c r="G433" s="3">
        <f t="shared" si="6"/>
        <v>5</v>
      </c>
      <c r="O433" s="3"/>
      <c r="P433" s="3"/>
      <c r="Q433" s="3"/>
      <c r="R433" s="3"/>
      <c r="S433" s="3"/>
      <c r="T433" s="3"/>
      <c r="U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</row>
    <row r="434" spans="1:181" ht="15" customHeight="1" x14ac:dyDescent="0.25">
      <c r="B434" s="2" t="s">
        <v>405</v>
      </c>
      <c r="C434" s="13" t="s">
        <v>477</v>
      </c>
      <c r="D434" s="13">
        <v>0</v>
      </c>
      <c r="G434" s="3">
        <f t="shared" si="6"/>
        <v>0</v>
      </c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</row>
    <row r="435" spans="1:181" ht="15" customHeight="1" x14ac:dyDescent="0.25">
      <c r="B435" s="2" t="s">
        <v>405</v>
      </c>
      <c r="C435" s="13" t="s">
        <v>726</v>
      </c>
      <c r="D435" s="13">
        <v>1</v>
      </c>
      <c r="G435" s="3">
        <f t="shared" si="6"/>
        <v>0</v>
      </c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</row>
    <row r="436" spans="1:181" ht="15" customHeight="1" x14ac:dyDescent="0.25">
      <c r="A436" s="3"/>
      <c r="B436" s="13" t="s">
        <v>405</v>
      </c>
      <c r="C436" s="15" t="s">
        <v>517</v>
      </c>
      <c r="D436" s="15">
        <v>0</v>
      </c>
      <c r="G436" s="3">
        <f t="shared" si="6"/>
        <v>0</v>
      </c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</row>
    <row r="437" spans="1:181" ht="15" customHeight="1" x14ac:dyDescent="0.25">
      <c r="A437" s="3"/>
      <c r="B437" s="13" t="s">
        <v>405</v>
      </c>
      <c r="C437" s="17" t="s">
        <v>799</v>
      </c>
      <c r="D437" s="17">
        <v>1</v>
      </c>
      <c r="G437" s="3">
        <f t="shared" si="6"/>
        <v>0</v>
      </c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</row>
    <row r="438" spans="1:181" ht="15" customHeight="1" x14ac:dyDescent="0.25">
      <c r="A438" s="3"/>
      <c r="B438" s="13" t="s">
        <v>511</v>
      </c>
      <c r="C438" s="17" t="s">
        <v>721</v>
      </c>
      <c r="D438" s="17">
        <v>15</v>
      </c>
      <c r="E438" s="3">
        <v>2</v>
      </c>
      <c r="G438" s="3">
        <f t="shared" si="6"/>
        <v>2</v>
      </c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</row>
    <row r="439" spans="1:181" ht="15" customHeight="1" x14ac:dyDescent="0.25">
      <c r="A439" s="3"/>
      <c r="B439" s="22" t="s">
        <v>511</v>
      </c>
      <c r="C439" s="23" t="s">
        <v>673</v>
      </c>
      <c r="D439" s="23">
        <v>0</v>
      </c>
      <c r="G439" s="3">
        <f t="shared" si="6"/>
        <v>0</v>
      </c>
      <c r="K439" s="1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</row>
    <row r="440" spans="1:181" ht="15" customHeight="1" x14ac:dyDescent="0.25">
      <c r="B440" s="2" t="s">
        <v>511</v>
      </c>
      <c r="C440" s="17" t="s">
        <v>111</v>
      </c>
      <c r="D440" s="17">
        <v>5</v>
      </c>
      <c r="E440" s="3">
        <v>4</v>
      </c>
      <c r="G440" s="3">
        <f t="shared" si="6"/>
        <v>4</v>
      </c>
      <c r="Q440" s="13"/>
    </row>
    <row r="441" spans="1:181" ht="15" customHeight="1" x14ac:dyDescent="0.25">
      <c r="A441" s="3"/>
      <c r="B441" s="19" t="s">
        <v>511</v>
      </c>
      <c r="C441" s="13" t="s">
        <v>81</v>
      </c>
      <c r="D441" s="13">
        <v>2</v>
      </c>
      <c r="G441" s="3">
        <f t="shared" si="6"/>
        <v>0</v>
      </c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</row>
    <row r="442" spans="1:181" ht="15" customHeight="1" x14ac:dyDescent="0.25">
      <c r="A442" s="3"/>
      <c r="B442" s="13" t="s">
        <v>490</v>
      </c>
      <c r="C442" s="13" t="s">
        <v>91</v>
      </c>
      <c r="D442" s="13">
        <v>2</v>
      </c>
      <c r="G442" s="3">
        <f t="shared" si="6"/>
        <v>0</v>
      </c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</row>
    <row r="443" spans="1:181" ht="15" customHeight="1" x14ac:dyDescent="0.25">
      <c r="A443" s="3"/>
      <c r="B443" s="22" t="s">
        <v>490</v>
      </c>
      <c r="C443" s="23" t="s">
        <v>666</v>
      </c>
      <c r="D443" s="23">
        <v>0</v>
      </c>
      <c r="G443" s="3">
        <f t="shared" si="6"/>
        <v>0</v>
      </c>
      <c r="K443" s="1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</row>
    <row r="444" spans="1:181" ht="15" customHeight="1" x14ac:dyDescent="0.25">
      <c r="A444" s="3"/>
      <c r="B444" s="22" t="s">
        <v>490</v>
      </c>
      <c r="C444" s="23" t="s">
        <v>740</v>
      </c>
      <c r="D444" s="23">
        <v>3</v>
      </c>
      <c r="G444" s="3">
        <f t="shared" si="6"/>
        <v>0</v>
      </c>
      <c r="K444" s="1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</row>
    <row r="445" spans="1:181" ht="15" customHeight="1" x14ac:dyDescent="0.25">
      <c r="A445" s="3"/>
      <c r="B445" s="4" t="s">
        <v>490</v>
      </c>
      <c r="C445" s="12" t="s">
        <v>559</v>
      </c>
      <c r="D445" s="17">
        <v>0</v>
      </c>
      <c r="G445" s="3">
        <f t="shared" si="6"/>
        <v>0</v>
      </c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</row>
    <row r="446" spans="1:181" ht="15" customHeight="1" x14ac:dyDescent="0.25">
      <c r="A446" s="3"/>
      <c r="B446" s="4" t="s">
        <v>490</v>
      </c>
      <c r="C446" s="17" t="s">
        <v>562</v>
      </c>
      <c r="D446" s="17">
        <v>0</v>
      </c>
      <c r="G446" s="3">
        <f t="shared" si="6"/>
        <v>0</v>
      </c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</row>
    <row r="447" spans="1:181" ht="15" customHeight="1" x14ac:dyDescent="0.25">
      <c r="B447" s="4" t="s">
        <v>490</v>
      </c>
      <c r="C447" s="15" t="s">
        <v>549</v>
      </c>
      <c r="D447" s="15">
        <v>0</v>
      </c>
      <c r="G447" s="3">
        <f t="shared" si="6"/>
        <v>0</v>
      </c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</row>
    <row r="448" spans="1:181" ht="15" customHeight="1" x14ac:dyDescent="0.25">
      <c r="B448" s="2" t="s">
        <v>490</v>
      </c>
      <c r="C448" s="17" t="s">
        <v>737</v>
      </c>
      <c r="D448" s="17">
        <v>2</v>
      </c>
      <c r="G448" s="3">
        <f t="shared" si="6"/>
        <v>0</v>
      </c>
      <c r="Q448" s="13"/>
    </row>
    <row r="449" spans="1:181" ht="15" customHeight="1" x14ac:dyDescent="0.25">
      <c r="A449" s="3"/>
      <c r="B449" s="19" t="s">
        <v>490</v>
      </c>
      <c r="C449" s="13" t="s">
        <v>491</v>
      </c>
      <c r="D449" s="13">
        <v>2</v>
      </c>
      <c r="G449" s="3">
        <f t="shared" si="6"/>
        <v>0</v>
      </c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</row>
    <row r="450" spans="1:181" ht="15" customHeight="1" x14ac:dyDescent="0.25">
      <c r="B450" s="2" t="s">
        <v>490</v>
      </c>
      <c r="C450" s="17" t="s">
        <v>192</v>
      </c>
      <c r="D450" s="17">
        <v>0</v>
      </c>
      <c r="G450" s="3">
        <f t="shared" si="6"/>
        <v>0</v>
      </c>
      <c r="T450" s="13"/>
    </row>
    <row r="451" spans="1:181" ht="15" customHeight="1" x14ac:dyDescent="0.25">
      <c r="B451" s="4" t="s">
        <v>490</v>
      </c>
      <c r="C451" s="14" t="s">
        <v>683</v>
      </c>
      <c r="D451" s="15">
        <v>0</v>
      </c>
      <c r="G451" s="3">
        <f t="shared" ref="G451:G514" si="7">SUM(E451:F451)</f>
        <v>0</v>
      </c>
      <c r="P451" s="13"/>
    </row>
    <row r="452" spans="1:181" ht="15" customHeight="1" x14ac:dyDescent="0.25">
      <c r="A452" s="3"/>
      <c r="B452" s="2" t="s">
        <v>628</v>
      </c>
      <c r="C452" s="17" t="s">
        <v>195</v>
      </c>
      <c r="D452" s="17">
        <v>0</v>
      </c>
      <c r="G452" s="3">
        <f t="shared" si="7"/>
        <v>0</v>
      </c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</row>
    <row r="453" spans="1:181" ht="15" customHeight="1" x14ac:dyDescent="0.25">
      <c r="A453" s="3"/>
      <c r="B453" s="2" t="s">
        <v>395</v>
      </c>
      <c r="C453" s="19" t="s">
        <v>299</v>
      </c>
      <c r="D453" s="19">
        <v>4</v>
      </c>
      <c r="E453" s="4"/>
      <c r="G453" s="3">
        <f t="shared" si="7"/>
        <v>0</v>
      </c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</row>
    <row r="454" spans="1:181" ht="15" customHeight="1" x14ac:dyDescent="0.25">
      <c r="A454" s="3"/>
      <c r="B454" s="2" t="s">
        <v>395</v>
      </c>
      <c r="C454" s="18" t="s">
        <v>434</v>
      </c>
      <c r="D454" s="13">
        <v>2</v>
      </c>
      <c r="E454" s="3">
        <v>1</v>
      </c>
      <c r="F454" s="4"/>
      <c r="G454" s="3">
        <f t="shared" si="7"/>
        <v>1</v>
      </c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</row>
    <row r="455" spans="1:181" ht="15" customHeight="1" x14ac:dyDescent="0.25">
      <c r="A455" s="3"/>
      <c r="B455" s="4" t="s">
        <v>395</v>
      </c>
      <c r="C455" s="15" t="s">
        <v>555</v>
      </c>
      <c r="D455" s="15">
        <v>0</v>
      </c>
      <c r="E455" s="10"/>
      <c r="F455" s="10"/>
      <c r="G455" s="3">
        <f t="shared" si="7"/>
        <v>0</v>
      </c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</row>
    <row r="456" spans="1:181" ht="15" customHeight="1" x14ac:dyDescent="0.25">
      <c r="B456" s="4" t="s">
        <v>395</v>
      </c>
      <c r="C456" s="17" t="s">
        <v>555</v>
      </c>
      <c r="D456" s="17">
        <v>0</v>
      </c>
      <c r="G456" s="3">
        <f t="shared" si="7"/>
        <v>0</v>
      </c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</row>
    <row r="457" spans="1:181" ht="15" customHeight="1" x14ac:dyDescent="0.25">
      <c r="B457" s="4" t="s">
        <v>395</v>
      </c>
      <c r="C457" s="15" t="s">
        <v>555</v>
      </c>
      <c r="D457" s="15">
        <v>0</v>
      </c>
      <c r="G457" s="3">
        <f t="shared" si="7"/>
        <v>0</v>
      </c>
      <c r="U457" s="13"/>
    </row>
    <row r="458" spans="1:181" ht="15" customHeight="1" x14ac:dyDescent="0.25">
      <c r="A458" s="3"/>
      <c r="B458" s="2" t="s">
        <v>395</v>
      </c>
      <c r="C458" s="17" t="s">
        <v>626</v>
      </c>
      <c r="D458" s="17">
        <v>0</v>
      </c>
      <c r="G458" s="3">
        <f t="shared" si="7"/>
        <v>0</v>
      </c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</row>
    <row r="459" spans="1:181" ht="15" customHeight="1" x14ac:dyDescent="0.25">
      <c r="A459" s="3"/>
      <c r="B459" s="22" t="s">
        <v>395</v>
      </c>
      <c r="C459" s="23" t="s">
        <v>672</v>
      </c>
      <c r="D459" s="23">
        <v>0</v>
      </c>
      <c r="G459" s="3">
        <f t="shared" si="7"/>
        <v>0</v>
      </c>
      <c r="K459" s="1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</row>
    <row r="460" spans="1:181" ht="15" customHeight="1" x14ac:dyDescent="0.25">
      <c r="A460" s="3"/>
      <c r="B460" s="22" t="s">
        <v>714</v>
      </c>
      <c r="C460" s="23" t="s">
        <v>713</v>
      </c>
      <c r="D460" s="23">
        <v>1</v>
      </c>
      <c r="E460" s="3">
        <v>1</v>
      </c>
      <c r="G460" s="3">
        <f t="shared" si="7"/>
        <v>1</v>
      </c>
      <c r="K460" s="1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</row>
    <row r="461" spans="1:181" ht="15" customHeight="1" x14ac:dyDescent="0.25">
      <c r="B461" s="2" t="s">
        <v>395</v>
      </c>
      <c r="C461" s="17" t="s">
        <v>351</v>
      </c>
      <c r="D461" s="17">
        <v>0</v>
      </c>
      <c r="G461" s="3">
        <f t="shared" si="7"/>
        <v>0</v>
      </c>
      <c r="T461" s="13"/>
    </row>
    <row r="462" spans="1:181" ht="15" customHeight="1" x14ac:dyDescent="0.25">
      <c r="A462" s="3"/>
      <c r="B462" s="2" t="s">
        <v>629</v>
      </c>
      <c r="C462" s="12" t="s">
        <v>183</v>
      </c>
      <c r="D462" s="17">
        <v>0</v>
      </c>
      <c r="G462" s="3">
        <f t="shared" si="7"/>
        <v>0</v>
      </c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</row>
    <row r="463" spans="1:181" ht="15" customHeight="1" x14ac:dyDescent="0.25">
      <c r="A463" s="3"/>
      <c r="B463" s="4" t="s">
        <v>481</v>
      </c>
      <c r="C463" s="18" t="s">
        <v>244</v>
      </c>
      <c r="D463" s="13">
        <v>0</v>
      </c>
      <c r="G463" s="3">
        <f t="shared" si="7"/>
        <v>0</v>
      </c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</row>
    <row r="464" spans="1:181" ht="15" customHeight="1" x14ac:dyDescent="0.25">
      <c r="B464" s="4" t="s">
        <v>481</v>
      </c>
      <c r="C464" s="12" t="s">
        <v>548</v>
      </c>
      <c r="D464" s="17">
        <v>0</v>
      </c>
      <c r="G464" s="3">
        <f t="shared" si="7"/>
        <v>0</v>
      </c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</row>
    <row r="465" spans="1:181" ht="15" customHeight="1" x14ac:dyDescent="0.25">
      <c r="A465" s="3"/>
      <c r="B465" s="4" t="s">
        <v>481</v>
      </c>
      <c r="C465" s="18" t="s">
        <v>277</v>
      </c>
      <c r="D465" s="13">
        <v>0</v>
      </c>
      <c r="G465" s="3">
        <f t="shared" si="7"/>
        <v>0</v>
      </c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</row>
    <row r="466" spans="1:181" ht="15" customHeight="1" x14ac:dyDescent="0.25">
      <c r="A466" s="3"/>
      <c r="B466" s="2" t="s">
        <v>635</v>
      </c>
      <c r="C466" s="17" t="s">
        <v>576</v>
      </c>
      <c r="D466" s="17">
        <v>0</v>
      </c>
      <c r="G466" s="3">
        <f t="shared" si="7"/>
        <v>0</v>
      </c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</row>
    <row r="467" spans="1:181" ht="15" customHeight="1" x14ac:dyDescent="0.25">
      <c r="A467" s="3"/>
      <c r="B467" s="2" t="s">
        <v>635</v>
      </c>
      <c r="C467" s="13" t="s">
        <v>636</v>
      </c>
      <c r="D467" s="13">
        <v>0</v>
      </c>
      <c r="G467" s="3">
        <f t="shared" si="7"/>
        <v>0</v>
      </c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</row>
    <row r="468" spans="1:181" ht="15" customHeight="1" x14ac:dyDescent="0.25">
      <c r="A468" s="3"/>
      <c r="B468" s="2" t="s">
        <v>635</v>
      </c>
      <c r="C468" s="13" t="s">
        <v>637</v>
      </c>
      <c r="D468" s="13">
        <v>0</v>
      </c>
      <c r="G468" s="3">
        <f t="shared" si="7"/>
        <v>0</v>
      </c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</row>
    <row r="469" spans="1:181" ht="15" customHeight="1" x14ac:dyDescent="0.25">
      <c r="A469" s="3"/>
      <c r="B469" s="13" t="s">
        <v>635</v>
      </c>
      <c r="C469" s="13" t="s">
        <v>638</v>
      </c>
      <c r="D469" s="13">
        <v>0</v>
      </c>
      <c r="G469" s="3">
        <f t="shared" si="7"/>
        <v>0</v>
      </c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</row>
    <row r="470" spans="1:181" ht="15" customHeight="1" x14ac:dyDescent="0.25">
      <c r="B470" s="2" t="s">
        <v>686</v>
      </c>
      <c r="C470" s="17" t="s">
        <v>243</v>
      </c>
      <c r="D470" s="17">
        <v>2</v>
      </c>
      <c r="G470" s="3">
        <f t="shared" si="7"/>
        <v>0</v>
      </c>
      <c r="Q470" s="13"/>
    </row>
    <row r="471" spans="1:181" ht="15" customHeight="1" x14ac:dyDescent="0.25">
      <c r="B471" s="2" t="s">
        <v>413</v>
      </c>
      <c r="C471" s="17" t="s">
        <v>775</v>
      </c>
      <c r="D471" s="17">
        <v>5</v>
      </c>
      <c r="G471" s="3">
        <f t="shared" si="7"/>
        <v>0</v>
      </c>
      <c r="Q471" s="13"/>
    </row>
    <row r="472" spans="1:181" ht="15" customHeight="1" x14ac:dyDescent="0.25">
      <c r="A472" s="3"/>
      <c r="B472" s="2" t="s">
        <v>413</v>
      </c>
      <c r="C472" s="19" t="s">
        <v>167</v>
      </c>
      <c r="D472" s="19">
        <v>10</v>
      </c>
      <c r="E472" s="4"/>
      <c r="G472" s="3">
        <f t="shared" si="7"/>
        <v>0</v>
      </c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</row>
    <row r="473" spans="1:181" ht="15" customHeight="1" x14ac:dyDescent="0.25">
      <c r="A473" s="3"/>
      <c r="B473" s="2" t="s">
        <v>413</v>
      </c>
      <c r="C473" s="19" t="s">
        <v>121</v>
      </c>
      <c r="D473" s="19">
        <v>27</v>
      </c>
      <c r="E473" s="3">
        <v>5</v>
      </c>
      <c r="F473" s="4">
        <v>7</v>
      </c>
      <c r="G473" s="3">
        <f t="shared" si="7"/>
        <v>12</v>
      </c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</row>
    <row r="474" spans="1:181" ht="15" customHeight="1" x14ac:dyDescent="0.25">
      <c r="A474" s="3"/>
      <c r="B474" s="22" t="s">
        <v>413</v>
      </c>
      <c r="C474" s="24" t="s">
        <v>119</v>
      </c>
      <c r="D474" s="23">
        <v>0</v>
      </c>
      <c r="G474" s="3">
        <f t="shared" si="7"/>
        <v>0</v>
      </c>
      <c r="K474" s="1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</row>
    <row r="475" spans="1:181" ht="15" customHeight="1" x14ac:dyDescent="0.25">
      <c r="A475" s="3"/>
      <c r="B475" s="22" t="s">
        <v>413</v>
      </c>
      <c r="C475" s="23" t="s">
        <v>771</v>
      </c>
      <c r="D475" s="23">
        <v>2</v>
      </c>
      <c r="G475" s="3">
        <f t="shared" si="7"/>
        <v>0</v>
      </c>
      <c r="K475" s="1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</row>
    <row r="476" spans="1:181" ht="15" customHeight="1" x14ac:dyDescent="0.25">
      <c r="A476" s="3"/>
      <c r="B476" s="4" t="s">
        <v>413</v>
      </c>
      <c r="C476" s="15" t="s">
        <v>600</v>
      </c>
      <c r="D476" s="15">
        <v>22</v>
      </c>
      <c r="F476" s="3">
        <v>2</v>
      </c>
      <c r="G476" s="3">
        <f t="shared" si="7"/>
        <v>2</v>
      </c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</row>
    <row r="477" spans="1:181" ht="15" customHeight="1" x14ac:dyDescent="0.25">
      <c r="A477" s="3"/>
      <c r="B477" s="2" t="s">
        <v>413</v>
      </c>
      <c r="C477" s="12" t="s">
        <v>100</v>
      </c>
      <c r="D477" s="17">
        <v>0</v>
      </c>
      <c r="G477" s="3">
        <f t="shared" si="7"/>
        <v>0</v>
      </c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</row>
    <row r="478" spans="1:181" ht="15" customHeight="1" x14ac:dyDescent="0.25">
      <c r="A478" s="3"/>
      <c r="B478" s="2" t="s">
        <v>413</v>
      </c>
      <c r="C478" s="13" t="s">
        <v>623</v>
      </c>
      <c r="D478" s="13">
        <v>0</v>
      </c>
      <c r="G478" s="3">
        <f t="shared" si="7"/>
        <v>0</v>
      </c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</row>
    <row r="479" spans="1:181" ht="15" customHeight="1" x14ac:dyDescent="0.25">
      <c r="A479" s="3"/>
      <c r="B479" s="13" t="s">
        <v>413</v>
      </c>
      <c r="C479" s="13" t="s">
        <v>797</v>
      </c>
      <c r="D479" s="13">
        <v>1</v>
      </c>
      <c r="G479" s="3">
        <f t="shared" si="7"/>
        <v>0</v>
      </c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</row>
    <row r="480" spans="1:181" ht="15" customHeight="1" x14ac:dyDescent="0.25">
      <c r="A480" s="3"/>
      <c r="B480" s="2" t="s">
        <v>413</v>
      </c>
      <c r="C480" s="19" t="s">
        <v>120</v>
      </c>
      <c r="D480" s="19">
        <v>20</v>
      </c>
      <c r="E480" s="4">
        <v>1</v>
      </c>
      <c r="G480" s="3">
        <f t="shared" si="7"/>
        <v>1</v>
      </c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</row>
    <row r="481" spans="1:181" ht="15" customHeight="1" x14ac:dyDescent="0.25">
      <c r="A481" s="3"/>
      <c r="B481" s="2" t="s">
        <v>413</v>
      </c>
      <c r="C481" s="19" t="s">
        <v>423</v>
      </c>
      <c r="D481" s="19">
        <v>5</v>
      </c>
      <c r="E481" s="3">
        <v>1</v>
      </c>
      <c r="F481" s="4">
        <v>2</v>
      </c>
      <c r="G481" s="3">
        <f t="shared" si="7"/>
        <v>3</v>
      </c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</row>
    <row r="482" spans="1:181" ht="15" customHeight="1" x14ac:dyDescent="0.25">
      <c r="A482" s="3"/>
      <c r="B482" s="2" t="s">
        <v>415</v>
      </c>
      <c r="C482" s="12" t="s">
        <v>677</v>
      </c>
      <c r="D482" s="17">
        <v>0</v>
      </c>
      <c r="G482" s="3">
        <f t="shared" si="7"/>
        <v>0</v>
      </c>
      <c r="N482" s="1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</row>
    <row r="483" spans="1:181" ht="15" customHeight="1" x14ac:dyDescent="0.25">
      <c r="A483" s="2"/>
      <c r="B483" s="13" t="s">
        <v>415</v>
      </c>
      <c r="C483" s="16" t="s">
        <v>14</v>
      </c>
      <c r="D483" s="19">
        <v>0</v>
      </c>
      <c r="G483" s="3">
        <f t="shared" si="7"/>
        <v>0</v>
      </c>
      <c r="H483" s="13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181" ht="15" customHeight="1" x14ac:dyDescent="0.25">
      <c r="A484" s="3"/>
      <c r="B484" s="2" t="s">
        <v>415</v>
      </c>
      <c r="C484" s="17" t="s">
        <v>643</v>
      </c>
      <c r="D484" s="17">
        <v>1</v>
      </c>
      <c r="G484" s="3">
        <f t="shared" si="7"/>
        <v>0</v>
      </c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1:181" ht="15" customHeight="1" x14ac:dyDescent="0.25">
      <c r="B485" s="2" t="s">
        <v>415</v>
      </c>
      <c r="C485" s="17" t="s">
        <v>699</v>
      </c>
      <c r="D485" s="17">
        <v>0</v>
      </c>
      <c r="G485" s="3">
        <f t="shared" si="7"/>
        <v>0</v>
      </c>
      <c r="V485" s="13"/>
    </row>
    <row r="486" spans="1:181" ht="15" customHeight="1" x14ac:dyDescent="0.25">
      <c r="B486" s="13" t="s">
        <v>415</v>
      </c>
      <c r="C486" s="17" t="s">
        <v>735</v>
      </c>
      <c r="D486" s="17">
        <v>1</v>
      </c>
      <c r="G486" s="3">
        <f t="shared" si="7"/>
        <v>0</v>
      </c>
      <c r="V486" s="13"/>
    </row>
    <row r="487" spans="1:181" ht="15" customHeight="1" x14ac:dyDescent="0.25">
      <c r="A487" s="3"/>
      <c r="B487" s="13" t="s">
        <v>415</v>
      </c>
      <c r="C487" s="13" t="s">
        <v>633</v>
      </c>
      <c r="D487" s="13">
        <v>0</v>
      </c>
      <c r="E487" s="4"/>
      <c r="G487" s="3">
        <f t="shared" si="7"/>
        <v>0</v>
      </c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pans="1:181" ht="15" customHeight="1" x14ac:dyDescent="0.25">
      <c r="A488" s="3"/>
      <c r="B488" s="2" t="s">
        <v>415</v>
      </c>
      <c r="C488" s="16" t="s">
        <v>374</v>
      </c>
      <c r="D488" s="19">
        <v>0</v>
      </c>
      <c r="E488" s="4"/>
      <c r="G488" s="3">
        <f t="shared" si="7"/>
        <v>0</v>
      </c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pans="1:181" ht="15" customHeight="1" x14ac:dyDescent="0.25">
      <c r="A489" s="3"/>
      <c r="B489" s="13" t="s">
        <v>415</v>
      </c>
      <c r="C489" s="13" t="s">
        <v>722</v>
      </c>
      <c r="D489" s="13">
        <v>2</v>
      </c>
      <c r="E489" s="4">
        <v>2</v>
      </c>
      <c r="G489" s="3">
        <f t="shared" si="7"/>
        <v>2</v>
      </c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1:181" ht="15" customHeight="1" x14ac:dyDescent="0.25">
      <c r="A490" s="3"/>
      <c r="B490" s="2" t="s">
        <v>415</v>
      </c>
      <c r="C490" s="13" t="s">
        <v>347</v>
      </c>
      <c r="D490" s="13">
        <v>20</v>
      </c>
      <c r="E490" s="3">
        <v>5</v>
      </c>
      <c r="G490" s="3">
        <f t="shared" si="7"/>
        <v>5</v>
      </c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1:181" ht="15" customHeight="1" x14ac:dyDescent="0.25">
      <c r="A491" s="3"/>
      <c r="B491" s="2" t="s">
        <v>456</v>
      </c>
      <c r="C491" s="13" t="s">
        <v>466</v>
      </c>
      <c r="D491" s="13">
        <v>3</v>
      </c>
      <c r="G491" s="3">
        <f t="shared" si="7"/>
        <v>0</v>
      </c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1:181" ht="15" customHeight="1" x14ac:dyDescent="0.25">
      <c r="A492" s="3"/>
      <c r="B492" s="13" t="s">
        <v>456</v>
      </c>
      <c r="C492" s="13" t="s">
        <v>166</v>
      </c>
      <c r="D492" s="13">
        <v>1</v>
      </c>
      <c r="G492" s="3">
        <f t="shared" si="7"/>
        <v>0</v>
      </c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1:181" ht="15" customHeight="1" x14ac:dyDescent="0.25">
      <c r="A493" s="3"/>
      <c r="B493" s="2" t="s">
        <v>456</v>
      </c>
      <c r="C493" s="13" t="s">
        <v>457</v>
      </c>
      <c r="D493" s="13">
        <v>63</v>
      </c>
      <c r="G493" s="3">
        <f t="shared" si="7"/>
        <v>0</v>
      </c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1:181" ht="15" customHeight="1" x14ac:dyDescent="0.25">
      <c r="A494" s="3"/>
      <c r="B494" s="13" t="s">
        <v>456</v>
      </c>
      <c r="C494" s="13" t="s">
        <v>734</v>
      </c>
      <c r="D494" s="13">
        <v>4</v>
      </c>
      <c r="G494" s="3">
        <f t="shared" si="7"/>
        <v>0</v>
      </c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1:181" ht="15" customHeight="1" x14ac:dyDescent="0.25">
      <c r="A495" s="3"/>
      <c r="B495" s="4" t="s">
        <v>510</v>
      </c>
      <c r="C495" s="13" t="s">
        <v>206</v>
      </c>
      <c r="D495" s="13">
        <v>11</v>
      </c>
      <c r="G495" s="3">
        <f t="shared" si="7"/>
        <v>0</v>
      </c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1:181" ht="15" customHeight="1" x14ac:dyDescent="0.25">
      <c r="A496" s="3"/>
      <c r="B496" s="2" t="s">
        <v>399</v>
      </c>
      <c r="C496" s="13" t="s">
        <v>248</v>
      </c>
      <c r="D496" s="13">
        <v>1</v>
      </c>
      <c r="G496" s="3">
        <f t="shared" si="7"/>
        <v>0</v>
      </c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1:181" ht="15" customHeight="1" x14ac:dyDescent="0.25">
      <c r="A497" s="3"/>
      <c r="B497" s="2" t="s">
        <v>399</v>
      </c>
      <c r="C497" s="13" t="s">
        <v>90</v>
      </c>
      <c r="D497" s="13">
        <v>3</v>
      </c>
      <c r="G497" s="3">
        <f t="shared" si="7"/>
        <v>0</v>
      </c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1:181" ht="15" customHeight="1" x14ac:dyDescent="0.25">
      <c r="B498" s="13" t="s">
        <v>399</v>
      </c>
      <c r="C498" s="19" t="s">
        <v>51</v>
      </c>
      <c r="D498" s="19">
        <v>0</v>
      </c>
      <c r="G498" s="3">
        <f t="shared" si="7"/>
        <v>0</v>
      </c>
    </row>
    <row r="499" spans="1:181" ht="15" customHeight="1" x14ac:dyDescent="0.25">
      <c r="A499" s="3"/>
      <c r="B499" s="2" t="s">
        <v>399</v>
      </c>
      <c r="C499" s="19" t="s">
        <v>208</v>
      </c>
      <c r="D499" s="19">
        <v>5</v>
      </c>
      <c r="F499" s="4"/>
      <c r="G499" s="3">
        <f t="shared" si="7"/>
        <v>0</v>
      </c>
    </row>
    <row r="500" spans="1:181" ht="15" customHeight="1" x14ac:dyDescent="0.25">
      <c r="A500" s="3"/>
      <c r="B500" s="2" t="s">
        <v>399</v>
      </c>
      <c r="C500" s="13" t="s">
        <v>207</v>
      </c>
      <c r="D500" s="13">
        <v>3</v>
      </c>
      <c r="G500" s="3">
        <f t="shared" si="7"/>
        <v>0</v>
      </c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1:181" ht="15" customHeight="1" x14ac:dyDescent="0.25">
      <c r="A501" s="3"/>
      <c r="B501" s="2" t="s">
        <v>399</v>
      </c>
      <c r="C501" s="19" t="s">
        <v>373</v>
      </c>
      <c r="D501" s="19">
        <v>30</v>
      </c>
      <c r="E501" s="4"/>
      <c r="G501" s="3">
        <f t="shared" si="7"/>
        <v>0</v>
      </c>
    </row>
    <row r="502" spans="1:181" ht="15" customHeight="1" x14ac:dyDescent="0.25">
      <c r="A502" s="3"/>
      <c r="B502" s="2" t="s">
        <v>399</v>
      </c>
      <c r="C502" s="13" t="s">
        <v>275</v>
      </c>
      <c r="D502" s="13">
        <v>0</v>
      </c>
      <c r="G502" s="3">
        <f t="shared" si="7"/>
        <v>0</v>
      </c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1:181" ht="15" customHeight="1" x14ac:dyDescent="0.25">
      <c r="A503" s="3"/>
      <c r="B503" s="2" t="s">
        <v>399</v>
      </c>
      <c r="C503" s="13" t="s">
        <v>779</v>
      </c>
      <c r="D503" s="13">
        <v>1</v>
      </c>
      <c r="G503" s="3">
        <f t="shared" si="7"/>
        <v>0</v>
      </c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1:181" ht="15" customHeight="1" x14ac:dyDescent="0.25">
      <c r="A504" s="3"/>
      <c r="B504" s="2" t="s">
        <v>399</v>
      </c>
      <c r="C504" s="17" t="s">
        <v>174</v>
      </c>
      <c r="D504" s="17">
        <v>2</v>
      </c>
      <c r="G504" s="3">
        <f t="shared" si="7"/>
        <v>0</v>
      </c>
      <c r="J504" s="1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</row>
    <row r="505" spans="1:181" ht="15" customHeight="1" x14ac:dyDescent="0.25">
      <c r="A505" s="3"/>
      <c r="B505" s="2" t="s">
        <v>398</v>
      </c>
      <c r="C505" s="17" t="s">
        <v>293</v>
      </c>
      <c r="D505" s="17">
        <v>8</v>
      </c>
      <c r="G505" s="3">
        <f t="shared" si="7"/>
        <v>0</v>
      </c>
      <c r="J505" s="1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</row>
    <row r="506" spans="1:181" ht="15" customHeight="1" x14ac:dyDescent="0.25">
      <c r="A506" s="3"/>
      <c r="B506" s="2" t="s">
        <v>398</v>
      </c>
      <c r="C506" s="19" t="s">
        <v>318</v>
      </c>
      <c r="D506" s="19">
        <v>88</v>
      </c>
      <c r="F506" s="4"/>
      <c r="G506" s="3">
        <f t="shared" si="7"/>
        <v>0</v>
      </c>
    </row>
    <row r="507" spans="1:181" ht="15" customHeight="1" x14ac:dyDescent="0.25">
      <c r="A507" s="3"/>
      <c r="B507" s="2" t="s">
        <v>398</v>
      </c>
      <c r="C507" s="13" t="s">
        <v>619</v>
      </c>
      <c r="D507" s="13">
        <v>0</v>
      </c>
      <c r="G507" s="3">
        <f t="shared" si="7"/>
        <v>0</v>
      </c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1:181" ht="15" customHeight="1" x14ac:dyDescent="0.25">
      <c r="B508" s="4" t="s">
        <v>398</v>
      </c>
      <c r="C508" s="15" t="s">
        <v>256</v>
      </c>
      <c r="D508" s="15">
        <v>0</v>
      </c>
      <c r="G508" s="3">
        <f t="shared" si="7"/>
        <v>0</v>
      </c>
    </row>
    <row r="509" spans="1:181" ht="15" customHeight="1" x14ac:dyDescent="0.25">
      <c r="B509" s="4" t="s">
        <v>398</v>
      </c>
      <c r="C509" s="17" t="s">
        <v>188</v>
      </c>
      <c r="D509" s="17">
        <v>1</v>
      </c>
      <c r="G509" s="3">
        <f t="shared" si="7"/>
        <v>0</v>
      </c>
    </row>
    <row r="510" spans="1:181" ht="15" customHeight="1" x14ac:dyDescent="0.25">
      <c r="B510" s="4" t="s">
        <v>398</v>
      </c>
      <c r="C510" s="17" t="s">
        <v>257</v>
      </c>
      <c r="D510" s="17">
        <v>17</v>
      </c>
      <c r="G510" s="3">
        <f t="shared" si="7"/>
        <v>0</v>
      </c>
    </row>
    <row r="511" spans="1:181" ht="15" customHeight="1" x14ac:dyDescent="0.25">
      <c r="A511" s="3"/>
      <c r="B511" s="2" t="s">
        <v>398</v>
      </c>
      <c r="C511" s="19" t="s">
        <v>295</v>
      </c>
      <c r="D511" s="19">
        <v>15</v>
      </c>
      <c r="E511" s="4"/>
      <c r="G511" s="3">
        <f t="shared" si="7"/>
        <v>0</v>
      </c>
    </row>
    <row r="512" spans="1:181" ht="15" customHeight="1" x14ac:dyDescent="0.25">
      <c r="A512" s="3"/>
      <c r="B512" s="13" t="s">
        <v>398</v>
      </c>
      <c r="C512" s="17" t="s">
        <v>296</v>
      </c>
      <c r="D512" s="17">
        <v>1</v>
      </c>
      <c r="F512" s="4"/>
      <c r="G512" s="3">
        <f t="shared" si="7"/>
        <v>0</v>
      </c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1:181" ht="15" customHeight="1" x14ac:dyDescent="0.25">
      <c r="A513" s="3"/>
      <c r="B513" s="13" t="s">
        <v>398</v>
      </c>
      <c r="C513" s="17" t="s">
        <v>294</v>
      </c>
      <c r="D513" s="17">
        <v>3</v>
      </c>
      <c r="G513" s="3">
        <f t="shared" si="7"/>
        <v>0</v>
      </c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1:181" ht="15" customHeight="1" x14ac:dyDescent="0.25">
      <c r="A514" s="3"/>
      <c r="B514" s="13" t="s">
        <v>398</v>
      </c>
      <c r="C514" s="17" t="s">
        <v>260</v>
      </c>
      <c r="D514" s="17">
        <v>7</v>
      </c>
      <c r="E514" s="3">
        <v>2</v>
      </c>
      <c r="G514" s="3">
        <f t="shared" si="7"/>
        <v>2</v>
      </c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pans="1:181" ht="15" customHeight="1" x14ac:dyDescent="0.25">
      <c r="B515" s="4" t="s">
        <v>398</v>
      </c>
      <c r="C515" s="17" t="s">
        <v>550</v>
      </c>
      <c r="D515" s="17">
        <v>1</v>
      </c>
      <c r="G515" s="3">
        <f t="shared" ref="G515:G578" si="8">SUM(E515:F515)</f>
        <v>0</v>
      </c>
    </row>
    <row r="516" spans="1:181" ht="15" customHeight="1" x14ac:dyDescent="0.25">
      <c r="A516" s="3"/>
      <c r="B516" s="13" t="s">
        <v>398</v>
      </c>
      <c r="C516" s="19" t="s">
        <v>43</v>
      </c>
      <c r="D516" s="19">
        <v>45</v>
      </c>
      <c r="F516" s="4"/>
      <c r="G516" s="3">
        <f t="shared" si="8"/>
        <v>0</v>
      </c>
    </row>
    <row r="517" spans="1:181" ht="15" customHeight="1" x14ac:dyDescent="0.25">
      <c r="A517" s="3"/>
      <c r="B517" s="2" t="s">
        <v>398</v>
      </c>
      <c r="C517" s="19" t="s">
        <v>263</v>
      </c>
      <c r="D517" s="19">
        <v>14</v>
      </c>
      <c r="G517" s="3">
        <f t="shared" si="8"/>
        <v>0</v>
      </c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1:181" ht="15" customHeight="1" x14ac:dyDescent="0.25">
      <c r="B518" s="2" t="s">
        <v>398</v>
      </c>
      <c r="C518" s="17" t="s">
        <v>297</v>
      </c>
      <c r="D518" s="17">
        <v>1</v>
      </c>
      <c r="G518" s="3">
        <f t="shared" si="8"/>
        <v>0</v>
      </c>
    </row>
    <row r="519" spans="1:181" ht="15" customHeight="1" x14ac:dyDescent="0.25">
      <c r="A519" s="3"/>
      <c r="B519" s="2" t="s">
        <v>398</v>
      </c>
      <c r="C519" s="19" t="s">
        <v>191</v>
      </c>
      <c r="D519" s="19">
        <v>0</v>
      </c>
      <c r="F519" s="4"/>
      <c r="G519" s="3">
        <f t="shared" si="8"/>
        <v>0</v>
      </c>
    </row>
    <row r="520" spans="1:181" ht="15" customHeight="1" x14ac:dyDescent="0.25">
      <c r="B520" s="13" t="s">
        <v>398</v>
      </c>
      <c r="C520" s="13" t="s">
        <v>190</v>
      </c>
      <c r="D520" s="13">
        <v>0</v>
      </c>
      <c r="G520" s="3">
        <f t="shared" si="8"/>
        <v>0</v>
      </c>
      <c r="U520" s="13"/>
    </row>
    <row r="521" spans="1:181" ht="15" customHeight="1" x14ac:dyDescent="0.25">
      <c r="A521" s="3"/>
      <c r="B521" s="2" t="s">
        <v>398</v>
      </c>
      <c r="C521" s="16" t="s">
        <v>233</v>
      </c>
      <c r="D521" s="19">
        <v>17</v>
      </c>
      <c r="G521" s="3">
        <f t="shared" si="8"/>
        <v>0</v>
      </c>
      <c r="O521" s="3"/>
      <c r="Q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1:181" ht="15" customHeight="1" x14ac:dyDescent="0.25">
      <c r="A522" s="3"/>
      <c r="B522" s="4" t="s">
        <v>398</v>
      </c>
      <c r="C522" s="17" t="s">
        <v>187</v>
      </c>
      <c r="D522" s="17">
        <v>0</v>
      </c>
      <c r="G522" s="3">
        <f t="shared" si="8"/>
        <v>0</v>
      </c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1:181" ht="15" customHeight="1" x14ac:dyDescent="0.25">
      <c r="A523" s="3"/>
      <c r="B523" s="2" t="s">
        <v>398</v>
      </c>
      <c r="C523" s="13" t="s">
        <v>262</v>
      </c>
      <c r="D523" s="13">
        <v>6</v>
      </c>
      <c r="G523" s="3">
        <f t="shared" si="8"/>
        <v>0</v>
      </c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1:181" ht="15" customHeight="1" x14ac:dyDescent="0.25">
      <c r="A524" s="3"/>
      <c r="B524" s="2" t="s">
        <v>398</v>
      </c>
      <c r="C524" s="19" t="s">
        <v>428</v>
      </c>
      <c r="D524" s="19">
        <v>8</v>
      </c>
      <c r="F524" s="4"/>
      <c r="G524" s="3">
        <f t="shared" si="8"/>
        <v>0</v>
      </c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</row>
    <row r="525" spans="1:181" ht="15" customHeight="1" x14ac:dyDescent="0.25">
      <c r="A525" s="3"/>
      <c r="B525" s="2" t="s">
        <v>398</v>
      </c>
      <c r="C525" s="19" t="s">
        <v>234</v>
      </c>
      <c r="D525" s="19">
        <v>140</v>
      </c>
      <c r="E525" s="4">
        <v>2</v>
      </c>
      <c r="G525" s="3">
        <f t="shared" si="8"/>
        <v>2</v>
      </c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</row>
    <row r="526" spans="1:181" ht="15" customHeight="1" x14ac:dyDescent="0.25">
      <c r="A526" s="3"/>
      <c r="B526" s="13" t="s">
        <v>398</v>
      </c>
      <c r="C526" s="13" t="s">
        <v>329</v>
      </c>
      <c r="D526" s="13">
        <v>21</v>
      </c>
      <c r="E526" s="4"/>
      <c r="G526" s="3">
        <f t="shared" si="8"/>
        <v>0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</row>
    <row r="527" spans="1:181" ht="15" customHeight="1" x14ac:dyDescent="0.25">
      <c r="A527" s="3"/>
      <c r="B527" s="13" t="s">
        <v>398</v>
      </c>
      <c r="C527" s="13" t="s">
        <v>764</v>
      </c>
      <c r="D527" s="13">
        <v>5</v>
      </c>
      <c r="E527" s="4"/>
      <c r="G527" s="3">
        <f t="shared" si="8"/>
        <v>0</v>
      </c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</row>
    <row r="528" spans="1:181" ht="15" customHeight="1" x14ac:dyDescent="0.25">
      <c r="A528" s="3"/>
      <c r="B528" s="13" t="s">
        <v>398</v>
      </c>
      <c r="C528" s="13" t="s">
        <v>57</v>
      </c>
      <c r="D528" s="13">
        <v>1</v>
      </c>
      <c r="E528" s="4"/>
      <c r="G528" s="3">
        <f t="shared" si="8"/>
        <v>0</v>
      </c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</row>
    <row r="529" spans="1:181" ht="15" customHeight="1" x14ac:dyDescent="0.25">
      <c r="B529" s="2" t="s">
        <v>398</v>
      </c>
      <c r="C529" s="16" t="s">
        <v>25</v>
      </c>
      <c r="D529" s="19">
        <v>0</v>
      </c>
      <c r="G529" s="3">
        <f t="shared" si="8"/>
        <v>0</v>
      </c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</row>
    <row r="530" spans="1:181" ht="15" customHeight="1" x14ac:dyDescent="0.25">
      <c r="B530" s="4" t="s">
        <v>398</v>
      </c>
      <c r="C530" s="17" t="s">
        <v>232</v>
      </c>
      <c r="D530" s="17">
        <v>0</v>
      </c>
      <c r="G530" s="3">
        <f t="shared" si="8"/>
        <v>0</v>
      </c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</row>
    <row r="531" spans="1:181" ht="15" customHeight="1" x14ac:dyDescent="0.25">
      <c r="A531" s="3"/>
      <c r="B531" s="2" t="s">
        <v>398</v>
      </c>
      <c r="C531" s="19" t="s">
        <v>634</v>
      </c>
      <c r="D531" s="19">
        <v>7</v>
      </c>
      <c r="G531" s="3">
        <f t="shared" si="8"/>
        <v>0</v>
      </c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</row>
    <row r="532" spans="1:181" ht="15" customHeight="1" x14ac:dyDescent="0.25">
      <c r="A532" s="3"/>
      <c r="B532" s="2" t="s">
        <v>398</v>
      </c>
      <c r="C532" s="19" t="s">
        <v>228</v>
      </c>
      <c r="D532" s="19">
        <v>0</v>
      </c>
      <c r="G532" s="3">
        <f t="shared" si="8"/>
        <v>0</v>
      </c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</row>
    <row r="533" spans="1:181" ht="15" customHeight="1" x14ac:dyDescent="0.25">
      <c r="A533" s="3"/>
      <c r="B533" s="2" t="s">
        <v>398</v>
      </c>
      <c r="C533" s="40" t="s">
        <v>819</v>
      </c>
      <c r="D533" s="40">
        <v>1</v>
      </c>
      <c r="G533" s="3">
        <f t="shared" si="8"/>
        <v>0</v>
      </c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</row>
    <row r="534" spans="1:181" ht="15" customHeight="1" x14ac:dyDescent="0.25">
      <c r="A534" s="3"/>
      <c r="B534" s="13" t="s">
        <v>398</v>
      </c>
      <c r="C534" s="19" t="s">
        <v>230</v>
      </c>
      <c r="D534" s="19">
        <v>45</v>
      </c>
      <c r="E534" s="4">
        <v>2</v>
      </c>
      <c r="G534" s="3">
        <f t="shared" si="8"/>
        <v>2</v>
      </c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</row>
    <row r="535" spans="1:181" ht="15" customHeight="1" x14ac:dyDescent="0.25">
      <c r="A535" s="3"/>
      <c r="B535" s="13" t="s">
        <v>398</v>
      </c>
      <c r="C535" s="13" t="s">
        <v>231</v>
      </c>
      <c r="D535" s="13">
        <v>1</v>
      </c>
      <c r="E535" s="4"/>
      <c r="G535" s="3">
        <f t="shared" si="8"/>
        <v>0</v>
      </c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</row>
    <row r="536" spans="1:181" ht="15" customHeight="1" x14ac:dyDescent="0.25">
      <c r="A536" s="3"/>
      <c r="B536" s="13" t="s">
        <v>398</v>
      </c>
      <c r="C536" s="17" t="s">
        <v>229</v>
      </c>
      <c r="D536" s="17">
        <v>10</v>
      </c>
      <c r="E536" s="3">
        <v>1</v>
      </c>
      <c r="G536" s="3">
        <f t="shared" si="8"/>
        <v>1</v>
      </c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</row>
    <row r="537" spans="1:181" ht="15" customHeight="1" x14ac:dyDescent="0.25">
      <c r="A537" s="3"/>
      <c r="B537" s="13" t="s">
        <v>398</v>
      </c>
      <c r="C537" s="17" t="s">
        <v>140</v>
      </c>
      <c r="D537" s="17">
        <v>3</v>
      </c>
      <c r="G537" s="3">
        <f t="shared" si="8"/>
        <v>0</v>
      </c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</row>
    <row r="538" spans="1:181" ht="15" customHeight="1" x14ac:dyDescent="0.25">
      <c r="A538" s="3"/>
      <c r="B538" s="2" t="s">
        <v>398</v>
      </c>
      <c r="C538" s="19" t="s">
        <v>227</v>
      </c>
      <c r="D538" s="19">
        <v>404</v>
      </c>
      <c r="E538" s="2">
        <v>3</v>
      </c>
      <c r="G538" s="3">
        <f t="shared" si="8"/>
        <v>3</v>
      </c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</row>
    <row r="539" spans="1:181" ht="15" customHeight="1" x14ac:dyDescent="0.25">
      <c r="A539" s="3"/>
      <c r="B539" s="2" t="s">
        <v>398</v>
      </c>
      <c r="C539" s="19" t="s">
        <v>139</v>
      </c>
      <c r="D539" s="19">
        <v>94</v>
      </c>
      <c r="E539" s="4">
        <v>8</v>
      </c>
      <c r="F539" s="3">
        <v>4</v>
      </c>
      <c r="G539" s="3">
        <f t="shared" si="8"/>
        <v>12</v>
      </c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</row>
    <row r="540" spans="1:181" ht="15" customHeight="1" x14ac:dyDescent="0.25">
      <c r="A540" s="3"/>
      <c r="B540" s="2" t="s">
        <v>398</v>
      </c>
      <c r="C540" s="13" t="s">
        <v>31</v>
      </c>
      <c r="D540" s="13">
        <v>5</v>
      </c>
      <c r="E540" s="10">
        <v>1</v>
      </c>
      <c r="G540" s="3">
        <f t="shared" si="8"/>
        <v>1</v>
      </c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</row>
    <row r="541" spans="1:181" ht="15" customHeight="1" x14ac:dyDescent="0.25">
      <c r="A541" s="3"/>
      <c r="B541" s="2" t="s">
        <v>398</v>
      </c>
      <c r="C541" s="19" t="s">
        <v>276</v>
      </c>
      <c r="D541" s="19">
        <v>23</v>
      </c>
      <c r="G541" s="3">
        <f t="shared" si="8"/>
        <v>0</v>
      </c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</row>
    <row r="542" spans="1:181" ht="15" customHeight="1" x14ac:dyDescent="0.25">
      <c r="A542" s="3"/>
      <c r="B542" s="2" t="s">
        <v>398</v>
      </c>
      <c r="C542" s="19" t="s">
        <v>259</v>
      </c>
      <c r="D542" s="19">
        <v>2</v>
      </c>
      <c r="G542" s="3">
        <f t="shared" si="8"/>
        <v>0</v>
      </c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</row>
    <row r="543" spans="1:181" ht="15" customHeight="1" x14ac:dyDescent="0.25">
      <c r="A543" s="3"/>
      <c r="B543" s="2" t="s">
        <v>398</v>
      </c>
      <c r="C543" s="19" t="s">
        <v>246</v>
      </c>
      <c r="D543" s="19">
        <v>3</v>
      </c>
      <c r="G543" s="3">
        <f t="shared" si="8"/>
        <v>0</v>
      </c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</row>
    <row r="544" spans="1:181" ht="15" customHeight="1" x14ac:dyDescent="0.25">
      <c r="B544" s="4" t="s">
        <v>398</v>
      </c>
      <c r="C544" s="17" t="s">
        <v>36</v>
      </c>
      <c r="D544" s="17">
        <v>0</v>
      </c>
      <c r="G544" s="3">
        <f t="shared" si="8"/>
        <v>0</v>
      </c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</row>
    <row r="545" spans="1:181" ht="15" customHeight="1" x14ac:dyDescent="0.25">
      <c r="A545" s="3"/>
      <c r="B545" s="2" t="s">
        <v>398</v>
      </c>
      <c r="C545" s="19" t="s">
        <v>86</v>
      </c>
      <c r="D545" s="19">
        <v>24</v>
      </c>
      <c r="F545" s="4"/>
      <c r="G545" s="3">
        <f t="shared" si="8"/>
        <v>0</v>
      </c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</row>
    <row r="546" spans="1:181" ht="15" customHeight="1" x14ac:dyDescent="0.25">
      <c r="A546" s="3"/>
      <c r="B546" s="2" t="s">
        <v>398</v>
      </c>
      <c r="C546" s="19" t="s">
        <v>327</v>
      </c>
      <c r="D546" s="19">
        <v>195</v>
      </c>
      <c r="E546" s="4">
        <v>12</v>
      </c>
      <c r="G546" s="3">
        <f t="shared" si="8"/>
        <v>12</v>
      </c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</row>
    <row r="547" spans="1:181" ht="15" customHeight="1" x14ac:dyDescent="0.25">
      <c r="A547" s="3"/>
      <c r="B547" s="2" t="s">
        <v>398</v>
      </c>
      <c r="C547" s="13" t="s">
        <v>235</v>
      </c>
      <c r="D547" s="13">
        <v>5</v>
      </c>
      <c r="G547" s="3">
        <f t="shared" si="8"/>
        <v>0</v>
      </c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</row>
    <row r="548" spans="1:181" ht="15" customHeight="1" x14ac:dyDescent="0.25">
      <c r="A548" s="3"/>
      <c r="B548" s="2" t="s">
        <v>398</v>
      </c>
      <c r="C548" s="13" t="s">
        <v>85</v>
      </c>
      <c r="D548" s="13">
        <v>146</v>
      </c>
      <c r="E548" s="4">
        <v>4</v>
      </c>
      <c r="G548" s="3">
        <f t="shared" si="8"/>
        <v>4</v>
      </c>
      <c r="N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</row>
    <row r="549" spans="1:181" ht="15" customHeight="1" x14ac:dyDescent="0.25">
      <c r="A549" s="3"/>
      <c r="B549" s="4" t="s">
        <v>398</v>
      </c>
      <c r="C549" s="17" t="s">
        <v>18</v>
      </c>
      <c r="D549" s="17">
        <v>0</v>
      </c>
      <c r="G549" s="3">
        <f t="shared" si="8"/>
        <v>0</v>
      </c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</row>
    <row r="550" spans="1:181" ht="15" customHeight="1" x14ac:dyDescent="0.25">
      <c r="A550" s="3"/>
      <c r="B550" s="2" t="s">
        <v>398</v>
      </c>
      <c r="C550" s="13" t="s">
        <v>328</v>
      </c>
      <c r="D550" s="13">
        <v>2</v>
      </c>
      <c r="G550" s="3">
        <f t="shared" si="8"/>
        <v>0</v>
      </c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</row>
    <row r="551" spans="1:181" ht="15" customHeight="1" x14ac:dyDescent="0.25">
      <c r="A551" s="2"/>
      <c r="B551" s="2" t="s">
        <v>398</v>
      </c>
      <c r="C551" s="13" t="s">
        <v>20</v>
      </c>
      <c r="D551" s="13">
        <v>127</v>
      </c>
      <c r="E551" s="3">
        <v>13</v>
      </c>
      <c r="F551" s="3">
        <v>10</v>
      </c>
      <c r="G551" s="3">
        <f t="shared" si="8"/>
        <v>23</v>
      </c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</row>
    <row r="552" spans="1:181" ht="15" customHeight="1" x14ac:dyDescent="0.25">
      <c r="A552" s="2"/>
      <c r="B552" s="2" t="s">
        <v>398</v>
      </c>
      <c r="C552" s="13" t="s">
        <v>122</v>
      </c>
      <c r="D552" s="13">
        <v>2</v>
      </c>
      <c r="G552" s="3">
        <f t="shared" si="8"/>
        <v>0</v>
      </c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</row>
    <row r="553" spans="1:181" ht="15" customHeight="1" x14ac:dyDescent="0.25">
      <c r="A553" s="3"/>
      <c r="B553" s="2" t="s">
        <v>398</v>
      </c>
      <c r="C553" s="13" t="s">
        <v>322</v>
      </c>
      <c r="D553" s="13">
        <v>0</v>
      </c>
      <c r="G553" s="3">
        <f t="shared" si="8"/>
        <v>0</v>
      </c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</row>
    <row r="554" spans="1:181" ht="15" customHeight="1" x14ac:dyDescent="0.25">
      <c r="B554" s="13" t="s">
        <v>398</v>
      </c>
      <c r="C554" s="17" t="s">
        <v>319</v>
      </c>
      <c r="D554" s="17">
        <v>15</v>
      </c>
      <c r="G554" s="3">
        <f t="shared" si="8"/>
        <v>0</v>
      </c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</row>
    <row r="555" spans="1:181" ht="15" customHeight="1" x14ac:dyDescent="0.25">
      <c r="B555" s="2" t="s">
        <v>398</v>
      </c>
      <c r="C555" s="13" t="s">
        <v>24</v>
      </c>
      <c r="D555" s="13">
        <v>4</v>
      </c>
      <c r="E555" s="3">
        <v>1</v>
      </c>
      <c r="F555" s="3">
        <v>1</v>
      </c>
      <c r="G555" s="3">
        <f t="shared" si="8"/>
        <v>2</v>
      </c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</row>
    <row r="556" spans="1:181" ht="15" customHeight="1" x14ac:dyDescent="0.25">
      <c r="A556" s="3"/>
      <c r="B556" s="2" t="s">
        <v>398</v>
      </c>
      <c r="C556" s="13" t="s">
        <v>236</v>
      </c>
      <c r="D556" s="13">
        <v>8</v>
      </c>
      <c r="G556" s="3">
        <f t="shared" si="8"/>
        <v>0</v>
      </c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</row>
    <row r="557" spans="1:181" ht="15" customHeight="1" x14ac:dyDescent="0.25">
      <c r="B557" s="2" t="s">
        <v>398</v>
      </c>
      <c r="C557" s="17" t="s">
        <v>40</v>
      </c>
      <c r="D557" s="17">
        <v>0</v>
      </c>
      <c r="G557" s="3">
        <f t="shared" si="8"/>
        <v>0</v>
      </c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</row>
    <row r="558" spans="1:181" ht="15" customHeight="1" x14ac:dyDescent="0.25">
      <c r="A558" s="3"/>
      <c r="B558" s="2" t="s">
        <v>398</v>
      </c>
      <c r="C558" s="13" t="s">
        <v>237</v>
      </c>
      <c r="D558" s="13">
        <v>1</v>
      </c>
      <c r="G558" s="3">
        <f t="shared" si="8"/>
        <v>0</v>
      </c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</row>
    <row r="559" spans="1:181" ht="15" customHeight="1" x14ac:dyDescent="0.25">
      <c r="A559" s="3"/>
      <c r="B559" s="2" t="s">
        <v>398</v>
      </c>
      <c r="C559" s="13" t="s">
        <v>528</v>
      </c>
      <c r="D559" s="13">
        <v>0</v>
      </c>
      <c r="G559" s="3">
        <f t="shared" si="8"/>
        <v>0</v>
      </c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</row>
    <row r="560" spans="1:181" ht="15" customHeight="1" x14ac:dyDescent="0.25">
      <c r="A560" s="3"/>
      <c r="B560" s="4" t="s">
        <v>398</v>
      </c>
      <c r="C560" s="17" t="s">
        <v>551</v>
      </c>
      <c r="D560" s="17">
        <v>0</v>
      </c>
      <c r="G560" s="3">
        <f t="shared" si="8"/>
        <v>0</v>
      </c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</row>
    <row r="561" spans="1:181" ht="15" customHeight="1" x14ac:dyDescent="0.25">
      <c r="A561" s="3"/>
      <c r="B561" s="4" t="s">
        <v>398</v>
      </c>
      <c r="C561" s="13" t="s">
        <v>343</v>
      </c>
      <c r="D561" s="13">
        <v>13</v>
      </c>
      <c r="E561" s="3">
        <v>1</v>
      </c>
      <c r="G561" s="3">
        <f t="shared" si="8"/>
        <v>1</v>
      </c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</row>
    <row r="562" spans="1:181" ht="15" customHeight="1" x14ac:dyDescent="0.25">
      <c r="A562" s="3"/>
      <c r="B562" s="2" t="s">
        <v>398</v>
      </c>
      <c r="C562" s="13" t="s">
        <v>261</v>
      </c>
      <c r="D562" s="13">
        <v>14</v>
      </c>
      <c r="F562" s="4"/>
      <c r="G562" s="3">
        <f t="shared" si="8"/>
        <v>0</v>
      </c>
      <c r="N562" s="3"/>
      <c r="O562" s="3"/>
      <c r="P562" s="3"/>
      <c r="Q562" s="3"/>
      <c r="S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</row>
    <row r="563" spans="1:181" ht="15" customHeight="1" x14ac:dyDescent="0.25">
      <c r="A563" s="3"/>
      <c r="B563" s="13" t="s">
        <v>398</v>
      </c>
      <c r="C563" s="38" t="s">
        <v>530</v>
      </c>
      <c r="D563" s="38">
        <v>1</v>
      </c>
      <c r="G563" s="3">
        <f t="shared" si="8"/>
        <v>0</v>
      </c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</row>
    <row r="564" spans="1:181" ht="15" customHeight="1" x14ac:dyDescent="0.25">
      <c r="A564" s="3"/>
      <c r="B564" s="2" t="s">
        <v>398</v>
      </c>
      <c r="C564" s="13" t="s">
        <v>463</v>
      </c>
      <c r="D564" s="13">
        <v>0</v>
      </c>
      <c r="G564" s="3">
        <f t="shared" si="8"/>
        <v>0</v>
      </c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</row>
    <row r="565" spans="1:181" ht="15" customHeight="1" x14ac:dyDescent="0.25">
      <c r="A565" s="3"/>
      <c r="B565" s="4" t="s">
        <v>398</v>
      </c>
      <c r="C565" s="13" t="s">
        <v>485</v>
      </c>
      <c r="D565" s="13">
        <v>0</v>
      </c>
      <c r="G565" s="3">
        <f t="shared" si="8"/>
        <v>0</v>
      </c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</row>
    <row r="566" spans="1:181" ht="15" customHeight="1" x14ac:dyDescent="0.25">
      <c r="A566" s="3"/>
      <c r="B566" s="2" t="s">
        <v>422</v>
      </c>
      <c r="C566" s="13" t="s">
        <v>32</v>
      </c>
      <c r="D566" s="13">
        <v>0</v>
      </c>
      <c r="F566" s="4"/>
      <c r="G566" s="3">
        <f t="shared" si="8"/>
        <v>0</v>
      </c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</row>
    <row r="567" spans="1:181" ht="15" customHeight="1" x14ac:dyDescent="0.25">
      <c r="B567" s="2" t="s">
        <v>422</v>
      </c>
      <c r="C567" s="17" t="s">
        <v>692</v>
      </c>
      <c r="D567" s="17">
        <v>0</v>
      </c>
      <c r="G567" s="3">
        <f t="shared" si="8"/>
        <v>0</v>
      </c>
      <c r="T567" s="13"/>
    </row>
    <row r="568" spans="1:181" ht="15" customHeight="1" x14ac:dyDescent="0.25">
      <c r="B568" s="2" t="s">
        <v>422</v>
      </c>
      <c r="C568" s="17" t="s">
        <v>715</v>
      </c>
      <c r="D568" s="17">
        <v>2</v>
      </c>
      <c r="G568" s="3">
        <f t="shared" si="8"/>
        <v>0</v>
      </c>
      <c r="T568" s="13"/>
    </row>
    <row r="569" spans="1:181" ht="15" customHeight="1" x14ac:dyDescent="0.25">
      <c r="A569" s="3"/>
      <c r="B569" s="2" t="s">
        <v>414</v>
      </c>
      <c r="C569" s="17" t="s">
        <v>362</v>
      </c>
      <c r="D569" s="17">
        <v>6</v>
      </c>
      <c r="G569" s="3">
        <f t="shared" si="8"/>
        <v>0</v>
      </c>
      <c r="N569" s="1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</row>
    <row r="570" spans="1:181" ht="15" customHeight="1" x14ac:dyDescent="0.25">
      <c r="A570" s="3"/>
      <c r="B570" s="13" t="s">
        <v>414</v>
      </c>
      <c r="C570" s="12" t="s">
        <v>145</v>
      </c>
      <c r="D570" s="17">
        <v>0</v>
      </c>
      <c r="G570" s="3">
        <f t="shared" si="8"/>
        <v>0</v>
      </c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</row>
    <row r="571" spans="1:181" ht="15" customHeight="1" x14ac:dyDescent="0.25">
      <c r="A571" s="3"/>
      <c r="B571" s="13" t="s">
        <v>414</v>
      </c>
      <c r="C571" s="12" t="s">
        <v>98</v>
      </c>
      <c r="D571" s="17">
        <v>0</v>
      </c>
      <c r="E571" s="10"/>
      <c r="F571" s="10"/>
      <c r="G571" s="3">
        <f t="shared" si="8"/>
        <v>0</v>
      </c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</row>
    <row r="572" spans="1:181" ht="15" customHeight="1" x14ac:dyDescent="0.25">
      <c r="A572" s="3"/>
      <c r="B572" s="4" t="s">
        <v>414</v>
      </c>
      <c r="C572" s="17" t="s">
        <v>12</v>
      </c>
      <c r="D572" s="17">
        <v>1</v>
      </c>
      <c r="G572" s="3">
        <f t="shared" si="8"/>
        <v>0</v>
      </c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</row>
    <row r="573" spans="1:181" ht="15" customHeight="1" x14ac:dyDescent="0.25">
      <c r="A573" s="3"/>
      <c r="B573" s="13" t="s">
        <v>414</v>
      </c>
      <c r="C573" s="17" t="s">
        <v>115</v>
      </c>
      <c r="D573" s="17">
        <v>5</v>
      </c>
      <c r="G573" s="3">
        <f t="shared" si="8"/>
        <v>0</v>
      </c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</row>
    <row r="574" spans="1:181" ht="15" customHeight="1" x14ac:dyDescent="0.25">
      <c r="A574" s="3"/>
      <c r="B574" s="2" t="s">
        <v>414</v>
      </c>
      <c r="C574" s="13" t="s">
        <v>453</v>
      </c>
      <c r="D574" s="13">
        <v>3</v>
      </c>
      <c r="G574" s="3">
        <f t="shared" si="8"/>
        <v>0</v>
      </c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</row>
    <row r="575" spans="1:181" ht="15" customHeight="1" x14ac:dyDescent="0.25">
      <c r="A575" s="3"/>
      <c r="B575" s="2" t="s">
        <v>414</v>
      </c>
      <c r="C575" s="17" t="s">
        <v>658</v>
      </c>
      <c r="D575" s="17">
        <v>0</v>
      </c>
      <c r="G575" s="3">
        <f t="shared" si="8"/>
        <v>0</v>
      </c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</row>
    <row r="576" spans="1:181" ht="15" customHeight="1" x14ac:dyDescent="0.25">
      <c r="A576" s="3"/>
      <c r="B576" s="4" t="s">
        <v>414</v>
      </c>
      <c r="C576" s="17" t="s">
        <v>116</v>
      </c>
      <c r="D576" s="17">
        <v>0</v>
      </c>
      <c r="G576" s="3">
        <f t="shared" si="8"/>
        <v>0</v>
      </c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</row>
    <row r="577" spans="1:181" ht="15" customHeight="1" x14ac:dyDescent="0.25">
      <c r="A577" s="3"/>
      <c r="B577" s="4" t="s">
        <v>414</v>
      </c>
      <c r="C577" s="17" t="s">
        <v>790</v>
      </c>
      <c r="D577" s="17">
        <v>1</v>
      </c>
      <c r="G577" s="3">
        <f t="shared" si="8"/>
        <v>0</v>
      </c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</row>
    <row r="578" spans="1:181" ht="15" customHeight="1" x14ac:dyDescent="0.25">
      <c r="A578" s="3"/>
      <c r="B578" s="2" t="s">
        <v>414</v>
      </c>
      <c r="C578" s="18" t="s">
        <v>117</v>
      </c>
      <c r="D578" s="13">
        <v>12</v>
      </c>
      <c r="E578" s="3">
        <v>1</v>
      </c>
      <c r="F578" s="4"/>
      <c r="G578" s="3">
        <f t="shared" si="8"/>
        <v>1</v>
      </c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</row>
    <row r="579" spans="1:181" ht="15" customHeight="1" x14ac:dyDescent="0.25">
      <c r="A579" s="3"/>
      <c r="B579" s="2" t="s">
        <v>414</v>
      </c>
      <c r="C579" s="16" t="s">
        <v>147</v>
      </c>
      <c r="D579" s="19">
        <v>1</v>
      </c>
      <c r="E579" s="4"/>
      <c r="G579" s="3">
        <f t="shared" ref="G579:G642" si="9">SUM(E579:F579)</f>
        <v>0</v>
      </c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</row>
    <row r="580" spans="1:181" ht="15" customHeight="1" x14ac:dyDescent="0.25">
      <c r="A580" s="3"/>
      <c r="B580" s="13" t="s">
        <v>414</v>
      </c>
      <c r="C580" s="13" t="s">
        <v>761</v>
      </c>
      <c r="D580" s="13">
        <v>1</v>
      </c>
      <c r="E580" s="4"/>
      <c r="G580" s="3">
        <f t="shared" si="9"/>
        <v>0</v>
      </c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</row>
    <row r="581" spans="1:181" ht="15" customHeight="1" x14ac:dyDescent="0.25">
      <c r="A581" s="3"/>
      <c r="B581" s="13" t="s">
        <v>414</v>
      </c>
      <c r="C581" s="13" t="s">
        <v>780</v>
      </c>
      <c r="D581" s="13">
        <v>1</v>
      </c>
      <c r="E581" s="4"/>
      <c r="G581" s="3">
        <f t="shared" si="9"/>
        <v>0</v>
      </c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</row>
    <row r="582" spans="1:181" ht="15" customHeight="1" x14ac:dyDescent="0.25">
      <c r="A582" s="3"/>
      <c r="B582" s="2" t="s">
        <v>414</v>
      </c>
      <c r="C582" s="17" t="s">
        <v>679</v>
      </c>
      <c r="D582" s="17">
        <v>7</v>
      </c>
      <c r="G582" s="3">
        <f t="shared" si="9"/>
        <v>0</v>
      </c>
      <c r="N582" s="1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</row>
    <row r="583" spans="1:181" ht="15" customHeight="1" x14ac:dyDescent="0.25">
      <c r="A583" s="3"/>
      <c r="B583" s="13" t="s">
        <v>414</v>
      </c>
      <c r="C583" s="15" t="s">
        <v>541</v>
      </c>
      <c r="D583" s="15">
        <v>2</v>
      </c>
      <c r="G583" s="3">
        <f t="shared" si="9"/>
        <v>0</v>
      </c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</row>
    <row r="584" spans="1:181" ht="15" customHeight="1" x14ac:dyDescent="0.25">
      <c r="B584" s="2" t="s">
        <v>414</v>
      </c>
      <c r="C584" s="17" t="s">
        <v>646</v>
      </c>
      <c r="D584" s="17">
        <v>0</v>
      </c>
      <c r="G584" s="3">
        <f t="shared" si="9"/>
        <v>0</v>
      </c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</row>
    <row r="585" spans="1:181" ht="15" customHeight="1" x14ac:dyDescent="0.25">
      <c r="A585" s="3"/>
      <c r="B585" s="2" t="s">
        <v>414</v>
      </c>
      <c r="C585" s="17" t="s">
        <v>618</v>
      </c>
      <c r="D585" s="17">
        <v>0</v>
      </c>
      <c r="G585" s="3">
        <f t="shared" si="9"/>
        <v>0</v>
      </c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</row>
    <row r="586" spans="1:181" ht="15" customHeight="1" x14ac:dyDescent="0.25">
      <c r="A586" s="3"/>
      <c r="B586" s="2" t="s">
        <v>414</v>
      </c>
      <c r="C586" s="17" t="s">
        <v>789</v>
      </c>
      <c r="D586" s="17">
        <v>1</v>
      </c>
      <c r="G586" s="3">
        <f t="shared" si="9"/>
        <v>0</v>
      </c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</row>
    <row r="587" spans="1:181" ht="15" customHeight="1" x14ac:dyDescent="0.25">
      <c r="A587" s="3"/>
      <c r="B587" s="2" t="s">
        <v>580</v>
      </c>
      <c r="C587" s="17" t="s">
        <v>198</v>
      </c>
      <c r="D587" s="17">
        <v>0</v>
      </c>
      <c r="G587" s="3">
        <f t="shared" si="9"/>
        <v>0</v>
      </c>
      <c r="N587" s="1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</row>
    <row r="588" spans="1:181" ht="15" customHeight="1" x14ac:dyDescent="0.25">
      <c r="A588" s="3"/>
      <c r="B588" s="2" t="s">
        <v>580</v>
      </c>
      <c r="C588" s="17" t="s">
        <v>364</v>
      </c>
      <c r="D588" s="17">
        <v>0</v>
      </c>
      <c r="G588" s="3">
        <f t="shared" si="9"/>
        <v>0</v>
      </c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</row>
    <row r="589" spans="1:181" ht="15" customHeight="1" x14ac:dyDescent="0.25">
      <c r="A589" s="3"/>
      <c r="B589" s="2" t="s">
        <v>580</v>
      </c>
      <c r="C589" s="17" t="s">
        <v>581</v>
      </c>
      <c r="D589" s="17">
        <v>1</v>
      </c>
      <c r="G589" s="3">
        <f t="shared" si="9"/>
        <v>0</v>
      </c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</row>
    <row r="590" spans="1:181" ht="15" customHeight="1" x14ac:dyDescent="0.25">
      <c r="B590" s="2" t="s">
        <v>580</v>
      </c>
      <c r="C590" s="17" t="s">
        <v>148</v>
      </c>
      <c r="D590" s="17">
        <v>0</v>
      </c>
      <c r="G590" s="3">
        <f t="shared" si="9"/>
        <v>0</v>
      </c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</row>
    <row r="591" spans="1:181" ht="15" customHeight="1" x14ac:dyDescent="0.25">
      <c r="A591" s="3"/>
      <c r="B591" s="4" t="s">
        <v>425</v>
      </c>
      <c r="C591" s="17" t="s">
        <v>426</v>
      </c>
      <c r="D591" s="17">
        <v>8</v>
      </c>
      <c r="F591" s="4"/>
      <c r="G591" s="3">
        <f t="shared" si="9"/>
        <v>0</v>
      </c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</row>
    <row r="592" spans="1:181" ht="15" customHeight="1" x14ac:dyDescent="0.25">
      <c r="A592" s="3"/>
      <c r="B592" s="4" t="s">
        <v>444</v>
      </c>
      <c r="C592" s="17" t="s">
        <v>341</v>
      </c>
      <c r="D592" s="17">
        <v>3</v>
      </c>
      <c r="E592" s="3">
        <v>3</v>
      </c>
      <c r="F592" s="4"/>
      <c r="G592" s="3">
        <f t="shared" si="9"/>
        <v>3</v>
      </c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</row>
    <row r="593" spans="1:181" ht="15" customHeight="1" x14ac:dyDescent="0.25">
      <c r="A593" s="3"/>
      <c r="B593" s="4" t="s">
        <v>444</v>
      </c>
      <c r="C593" s="17" t="s">
        <v>164</v>
      </c>
      <c r="D593" s="17">
        <v>2</v>
      </c>
      <c r="F593" s="4"/>
      <c r="G593" s="3">
        <f t="shared" si="9"/>
        <v>0</v>
      </c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</row>
    <row r="594" spans="1:181" ht="15" customHeight="1" x14ac:dyDescent="0.25">
      <c r="B594" s="2" t="s">
        <v>444</v>
      </c>
      <c r="C594" s="13" t="s">
        <v>114</v>
      </c>
      <c r="D594" s="13">
        <v>0</v>
      </c>
      <c r="G594" s="3">
        <f t="shared" si="9"/>
        <v>0</v>
      </c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</row>
    <row r="595" spans="1:181" ht="15" customHeight="1" x14ac:dyDescent="0.25">
      <c r="B595" s="2" t="s">
        <v>444</v>
      </c>
      <c r="C595" s="13" t="s">
        <v>755</v>
      </c>
      <c r="D595" s="13">
        <v>2</v>
      </c>
      <c r="G595" s="3">
        <f t="shared" si="9"/>
        <v>0</v>
      </c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</row>
    <row r="596" spans="1:181" ht="15" customHeight="1" x14ac:dyDescent="0.25">
      <c r="B596" s="2" t="s">
        <v>444</v>
      </c>
      <c r="C596" s="13" t="s">
        <v>15</v>
      </c>
      <c r="D596" s="13">
        <v>2</v>
      </c>
      <c r="E596" s="3">
        <v>2</v>
      </c>
      <c r="G596" s="3">
        <f t="shared" si="9"/>
        <v>2</v>
      </c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</row>
    <row r="597" spans="1:181" ht="15" customHeight="1" x14ac:dyDescent="0.25">
      <c r="B597" s="2" t="s">
        <v>444</v>
      </c>
      <c r="C597" s="17" t="s">
        <v>76</v>
      </c>
      <c r="D597" s="17">
        <v>2</v>
      </c>
      <c r="G597" s="3">
        <f t="shared" si="9"/>
        <v>0</v>
      </c>
      <c r="Q597" s="13"/>
    </row>
    <row r="598" spans="1:181" ht="15" customHeight="1" x14ac:dyDescent="0.25">
      <c r="A598" s="3"/>
      <c r="B598" s="4" t="s">
        <v>444</v>
      </c>
      <c r="C598" s="17" t="s">
        <v>594</v>
      </c>
      <c r="D598" s="17">
        <v>0</v>
      </c>
      <c r="G598" s="3">
        <f t="shared" si="9"/>
        <v>0</v>
      </c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</row>
    <row r="599" spans="1:181" ht="15" customHeight="1" x14ac:dyDescent="0.25">
      <c r="B599" s="13" t="s">
        <v>444</v>
      </c>
      <c r="C599" s="18" t="s">
        <v>445</v>
      </c>
      <c r="D599" s="13">
        <v>0</v>
      </c>
      <c r="G599" s="3">
        <f t="shared" si="9"/>
        <v>0</v>
      </c>
      <c r="T599" s="13"/>
    </row>
    <row r="600" spans="1:181" ht="15" customHeight="1" x14ac:dyDescent="0.25">
      <c r="A600" s="3"/>
      <c r="B600" s="13" t="s">
        <v>444</v>
      </c>
      <c r="C600" s="17" t="s">
        <v>661</v>
      </c>
      <c r="D600" s="17">
        <v>0</v>
      </c>
      <c r="G600" s="3">
        <f t="shared" si="9"/>
        <v>0</v>
      </c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</row>
    <row r="601" spans="1:181" ht="15" customHeight="1" x14ac:dyDescent="0.25">
      <c r="A601" s="3"/>
      <c r="B601" s="13" t="s">
        <v>412</v>
      </c>
      <c r="C601" s="17" t="s">
        <v>733</v>
      </c>
      <c r="D601" s="17">
        <v>1</v>
      </c>
      <c r="G601" s="3">
        <f t="shared" si="9"/>
        <v>0</v>
      </c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</row>
    <row r="602" spans="1:181" ht="15" customHeight="1" x14ac:dyDescent="0.25">
      <c r="A602" s="3"/>
      <c r="B602" s="4" t="s">
        <v>412</v>
      </c>
      <c r="C602" s="17" t="s">
        <v>155</v>
      </c>
      <c r="D602" s="17">
        <v>0</v>
      </c>
      <c r="G602" s="3">
        <f t="shared" si="9"/>
        <v>0</v>
      </c>
      <c r="O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</row>
    <row r="603" spans="1:181" ht="15" customHeight="1" x14ac:dyDescent="0.25">
      <c r="A603" s="3"/>
      <c r="B603" s="13" t="s">
        <v>412</v>
      </c>
      <c r="C603" s="18" t="s">
        <v>33</v>
      </c>
      <c r="D603" s="13">
        <v>0</v>
      </c>
      <c r="G603" s="3">
        <f t="shared" si="9"/>
        <v>0</v>
      </c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</row>
    <row r="604" spans="1:181" ht="15" customHeight="1" x14ac:dyDescent="0.25">
      <c r="A604" s="3"/>
      <c r="B604" s="2" t="s">
        <v>412</v>
      </c>
      <c r="C604" s="13" t="s">
        <v>156</v>
      </c>
      <c r="D604" s="13">
        <v>0</v>
      </c>
      <c r="E604" s="4"/>
      <c r="G604" s="3">
        <f t="shared" si="9"/>
        <v>0</v>
      </c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</row>
    <row r="605" spans="1:181" ht="15" customHeight="1" x14ac:dyDescent="0.25">
      <c r="B605" s="4" t="s">
        <v>412</v>
      </c>
      <c r="C605" s="17" t="s">
        <v>345</v>
      </c>
      <c r="D605" s="17">
        <v>2</v>
      </c>
      <c r="G605" s="3">
        <f t="shared" si="9"/>
        <v>0</v>
      </c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</row>
    <row r="606" spans="1:181" ht="15" customHeight="1" x14ac:dyDescent="0.25">
      <c r="A606" s="3"/>
      <c r="B606" s="2" t="s">
        <v>412</v>
      </c>
      <c r="C606" s="12" t="s">
        <v>675</v>
      </c>
      <c r="D606" s="17">
        <v>0</v>
      </c>
      <c r="G606" s="3">
        <f t="shared" si="9"/>
        <v>0</v>
      </c>
      <c r="N606" s="1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</row>
    <row r="607" spans="1:181" ht="15" customHeight="1" x14ac:dyDescent="0.25">
      <c r="A607" s="3"/>
      <c r="B607" s="4" t="s">
        <v>412</v>
      </c>
      <c r="C607" s="12" t="s">
        <v>520</v>
      </c>
      <c r="D607" s="17">
        <v>9</v>
      </c>
      <c r="G607" s="3">
        <f t="shared" si="9"/>
        <v>0</v>
      </c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</row>
    <row r="608" spans="1:181" ht="15" customHeight="1" x14ac:dyDescent="0.25">
      <c r="A608" s="3"/>
      <c r="B608" s="2" t="s">
        <v>412</v>
      </c>
      <c r="C608" s="13" t="s">
        <v>251</v>
      </c>
      <c r="D608" s="13">
        <v>22</v>
      </c>
      <c r="E608" s="3">
        <v>2</v>
      </c>
      <c r="F608" s="4"/>
      <c r="G608" s="3">
        <f t="shared" si="9"/>
        <v>2</v>
      </c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</row>
    <row r="609" spans="1:181" ht="15" customHeight="1" x14ac:dyDescent="0.25">
      <c r="A609" s="3"/>
      <c r="B609" s="4" t="s">
        <v>412</v>
      </c>
      <c r="C609" s="17" t="s">
        <v>182</v>
      </c>
      <c r="D609" s="17">
        <v>0</v>
      </c>
      <c r="G609" s="3">
        <f t="shared" si="9"/>
        <v>0</v>
      </c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</row>
    <row r="610" spans="1:181" ht="15" customHeight="1" x14ac:dyDescent="0.25">
      <c r="A610" s="3" t="s">
        <v>656</v>
      </c>
      <c r="B610" s="2" t="s">
        <v>412</v>
      </c>
      <c r="C610" s="13" t="s">
        <v>435</v>
      </c>
      <c r="D610" s="13">
        <v>1</v>
      </c>
      <c r="F610" s="4"/>
      <c r="G610" s="3">
        <f t="shared" si="9"/>
        <v>0</v>
      </c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</row>
    <row r="611" spans="1:181" ht="15" customHeight="1" x14ac:dyDescent="0.25">
      <c r="A611" s="3"/>
      <c r="B611" s="13" t="s">
        <v>412</v>
      </c>
      <c r="C611" s="13" t="s">
        <v>648</v>
      </c>
      <c r="D611" s="13">
        <v>0</v>
      </c>
      <c r="G611" s="3">
        <f t="shared" si="9"/>
        <v>0</v>
      </c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</row>
    <row r="612" spans="1:181" ht="15" customHeight="1" x14ac:dyDescent="0.25">
      <c r="B612" s="2" t="s">
        <v>412</v>
      </c>
      <c r="C612" s="13" t="s">
        <v>370</v>
      </c>
      <c r="D612" s="13">
        <v>46</v>
      </c>
      <c r="E612" s="3">
        <v>2</v>
      </c>
      <c r="G612" s="3">
        <f t="shared" si="9"/>
        <v>2</v>
      </c>
      <c r="O612" s="3"/>
      <c r="P612" s="3"/>
      <c r="Q612" s="3"/>
      <c r="R612" s="3"/>
      <c r="U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</row>
    <row r="613" spans="1:181" ht="15" customHeight="1" x14ac:dyDescent="0.25">
      <c r="A613" s="3"/>
      <c r="B613" s="4" t="s">
        <v>412</v>
      </c>
      <c r="C613" s="17" t="s">
        <v>553</v>
      </c>
      <c r="D613" s="17">
        <v>0</v>
      </c>
      <c r="G613" s="3">
        <f t="shared" si="9"/>
        <v>0</v>
      </c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</row>
    <row r="614" spans="1:181" ht="15" customHeight="1" x14ac:dyDescent="0.25">
      <c r="A614" s="3"/>
      <c r="B614" s="2" t="s">
        <v>412</v>
      </c>
      <c r="C614" s="12" t="s">
        <v>605</v>
      </c>
      <c r="D614" s="17">
        <v>1</v>
      </c>
      <c r="F614" s="3">
        <v>1</v>
      </c>
      <c r="G614" s="3">
        <f t="shared" si="9"/>
        <v>1</v>
      </c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</row>
    <row r="615" spans="1:181" ht="15" customHeight="1" x14ac:dyDescent="0.25">
      <c r="A615" s="3"/>
      <c r="B615" s="2" t="s">
        <v>412</v>
      </c>
      <c r="C615" s="13" t="s">
        <v>29</v>
      </c>
      <c r="D615" s="13">
        <v>1</v>
      </c>
      <c r="F615" s="4"/>
      <c r="G615" s="3">
        <f t="shared" si="9"/>
        <v>0</v>
      </c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</row>
    <row r="616" spans="1:181" ht="15" customHeight="1" x14ac:dyDescent="0.25">
      <c r="A616" s="3"/>
      <c r="B616" s="2" t="s">
        <v>412</v>
      </c>
      <c r="C616" s="13" t="s">
        <v>381</v>
      </c>
      <c r="D616" s="13">
        <v>0</v>
      </c>
      <c r="E616" s="4"/>
      <c r="G616" s="3">
        <f t="shared" si="9"/>
        <v>0</v>
      </c>
      <c r="P616" s="3"/>
      <c r="Q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</row>
    <row r="617" spans="1:181" ht="15" customHeight="1" x14ac:dyDescent="0.25">
      <c r="A617" s="3"/>
      <c r="B617" s="4" t="s">
        <v>412</v>
      </c>
      <c r="C617" s="12" t="s">
        <v>381</v>
      </c>
      <c r="D617" s="17">
        <v>0</v>
      </c>
      <c r="G617" s="3">
        <f t="shared" si="9"/>
        <v>0</v>
      </c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</row>
    <row r="618" spans="1:181" ht="15" customHeight="1" x14ac:dyDescent="0.25">
      <c r="A618" s="3"/>
      <c r="B618" s="2" t="s">
        <v>412</v>
      </c>
      <c r="C618" s="17" t="s">
        <v>676</v>
      </c>
      <c r="D618" s="17">
        <v>0</v>
      </c>
      <c r="G618" s="3">
        <f t="shared" si="9"/>
        <v>0</v>
      </c>
      <c r="N618" s="1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</row>
    <row r="619" spans="1:181" ht="15" customHeight="1" x14ac:dyDescent="0.25">
      <c r="A619" s="3"/>
      <c r="B619" s="2" t="s">
        <v>412</v>
      </c>
      <c r="C619" s="17" t="s">
        <v>126</v>
      </c>
      <c r="D619" s="17">
        <v>1</v>
      </c>
      <c r="G619" s="3">
        <f t="shared" si="9"/>
        <v>0</v>
      </c>
      <c r="J619" s="1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</row>
    <row r="620" spans="1:181" ht="15" customHeight="1" x14ac:dyDescent="0.25">
      <c r="A620" s="3"/>
      <c r="B620" s="19" t="s">
        <v>412</v>
      </c>
      <c r="C620" s="17" t="s">
        <v>54</v>
      </c>
      <c r="D620" s="17">
        <v>1</v>
      </c>
      <c r="G620" s="3">
        <f t="shared" si="9"/>
        <v>0</v>
      </c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</row>
    <row r="621" spans="1:181" ht="15" customHeight="1" x14ac:dyDescent="0.25">
      <c r="A621" s="3"/>
      <c r="B621" s="2" t="s">
        <v>412</v>
      </c>
      <c r="C621" s="13" t="s">
        <v>127</v>
      </c>
      <c r="D621" s="13">
        <v>1</v>
      </c>
      <c r="E621" s="4">
        <v>1</v>
      </c>
      <c r="G621" s="3">
        <f t="shared" si="9"/>
        <v>1</v>
      </c>
      <c r="P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</row>
    <row r="622" spans="1:181" ht="15" customHeight="1" x14ac:dyDescent="0.25">
      <c r="A622" s="3"/>
      <c r="B622" s="4" t="s">
        <v>412</v>
      </c>
      <c r="C622" s="18" t="s">
        <v>215</v>
      </c>
      <c r="D622" s="13">
        <v>0</v>
      </c>
      <c r="G622" s="3">
        <f t="shared" si="9"/>
        <v>0</v>
      </c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</row>
    <row r="623" spans="1:181" ht="15" customHeight="1" x14ac:dyDescent="0.25">
      <c r="A623" s="3"/>
      <c r="B623" s="4" t="s">
        <v>412</v>
      </c>
      <c r="C623" s="18" t="s">
        <v>109</v>
      </c>
      <c r="D623" s="13">
        <v>8</v>
      </c>
      <c r="G623" s="3">
        <f t="shared" si="9"/>
        <v>0</v>
      </c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</row>
    <row r="624" spans="1:181" ht="15" customHeight="1" x14ac:dyDescent="0.25">
      <c r="A624" s="3"/>
      <c r="B624" s="2" t="s">
        <v>412</v>
      </c>
      <c r="C624" s="13" t="s">
        <v>465</v>
      </c>
      <c r="D624" s="13">
        <v>0</v>
      </c>
      <c r="G624" s="3">
        <f t="shared" si="9"/>
        <v>0</v>
      </c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</row>
    <row r="625" spans="1:181" ht="15" customHeight="1" x14ac:dyDescent="0.25">
      <c r="A625" s="3"/>
      <c r="B625" s="2" t="s">
        <v>412</v>
      </c>
      <c r="C625" s="13" t="s">
        <v>540</v>
      </c>
      <c r="D625" s="13">
        <v>0</v>
      </c>
      <c r="G625" s="3">
        <f t="shared" si="9"/>
        <v>0</v>
      </c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</row>
    <row r="626" spans="1:181" ht="15" customHeight="1" x14ac:dyDescent="0.25">
      <c r="A626" s="3"/>
      <c r="B626" s="2" t="s">
        <v>412</v>
      </c>
      <c r="C626" s="13" t="s">
        <v>464</v>
      </c>
      <c r="D626" s="13">
        <v>0</v>
      </c>
      <c r="G626" s="3">
        <f t="shared" si="9"/>
        <v>0</v>
      </c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</row>
    <row r="627" spans="1:181" ht="15" customHeight="1" x14ac:dyDescent="0.25">
      <c r="A627" s="3"/>
      <c r="B627" s="13" t="s">
        <v>412</v>
      </c>
      <c r="C627" s="13" t="s">
        <v>725</v>
      </c>
      <c r="D627" s="13">
        <v>7</v>
      </c>
      <c r="F627" s="3">
        <v>3</v>
      </c>
      <c r="G627" s="3">
        <f t="shared" si="9"/>
        <v>3</v>
      </c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</row>
    <row r="628" spans="1:181" ht="15" customHeight="1" x14ac:dyDescent="0.25">
      <c r="A628" s="3"/>
      <c r="B628" s="2" t="s">
        <v>412</v>
      </c>
      <c r="C628" s="13" t="s">
        <v>11</v>
      </c>
      <c r="D628" s="13">
        <v>4</v>
      </c>
      <c r="G628" s="3">
        <f t="shared" si="9"/>
        <v>0</v>
      </c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</row>
    <row r="629" spans="1:181" ht="15" customHeight="1" x14ac:dyDescent="0.25">
      <c r="A629" s="3"/>
      <c r="B629" s="13" t="s">
        <v>412</v>
      </c>
      <c r="C629" s="13" t="s">
        <v>718</v>
      </c>
      <c r="D629" s="13">
        <v>4</v>
      </c>
      <c r="E629" s="3">
        <v>2</v>
      </c>
      <c r="G629" s="3">
        <f t="shared" si="9"/>
        <v>2</v>
      </c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</row>
    <row r="630" spans="1:181" ht="15" customHeight="1" x14ac:dyDescent="0.25">
      <c r="A630" s="3"/>
      <c r="B630" s="13" t="s">
        <v>412</v>
      </c>
      <c r="C630" s="13" t="s">
        <v>719</v>
      </c>
      <c r="D630" s="13">
        <v>6</v>
      </c>
      <c r="E630" s="3">
        <v>1</v>
      </c>
      <c r="F630" s="3">
        <v>5</v>
      </c>
      <c r="G630" s="3">
        <f t="shared" si="9"/>
        <v>6</v>
      </c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</row>
    <row r="631" spans="1:181" ht="15" customHeight="1" x14ac:dyDescent="0.25">
      <c r="A631" s="3"/>
      <c r="B631" s="13" t="s">
        <v>412</v>
      </c>
      <c r="C631" s="13" t="s">
        <v>70</v>
      </c>
      <c r="D631" s="13">
        <v>2</v>
      </c>
      <c r="G631" s="3">
        <f t="shared" si="9"/>
        <v>0</v>
      </c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</row>
    <row r="632" spans="1:181" ht="15" customHeight="1" x14ac:dyDescent="0.25">
      <c r="A632" s="3"/>
      <c r="B632" s="13" t="s">
        <v>397</v>
      </c>
      <c r="C632" s="13" t="s">
        <v>730</v>
      </c>
      <c r="D632" s="13">
        <v>1</v>
      </c>
      <c r="G632" s="3">
        <f t="shared" si="9"/>
        <v>0</v>
      </c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</row>
    <row r="633" spans="1:181" ht="15" customHeight="1" x14ac:dyDescent="0.25">
      <c r="A633" s="3"/>
      <c r="B633" s="2" t="s">
        <v>397</v>
      </c>
      <c r="C633" s="16" t="s">
        <v>159</v>
      </c>
      <c r="D633" s="19">
        <v>0</v>
      </c>
      <c r="G633" s="3">
        <f t="shared" si="9"/>
        <v>0</v>
      </c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</row>
    <row r="634" spans="1:181" ht="15" customHeight="1" x14ac:dyDescent="0.25">
      <c r="A634" s="3"/>
      <c r="B634" s="4" t="s">
        <v>397</v>
      </c>
      <c r="C634" s="19" t="s">
        <v>132</v>
      </c>
      <c r="D634" s="19">
        <v>0</v>
      </c>
      <c r="E634" s="4"/>
      <c r="G634" s="3">
        <f t="shared" si="9"/>
        <v>0</v>
      </c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</row>
    <row r="635" spans="1:181" ht="15" customHeight="1" x14ac:dyDescent="0.25">
      <c r="B635" s="13" t="s">
        <v>397</v>
      </c>
      <c r="C635" s="17" t="s">
        <v>132</v>
      </c>
      <c r="D635" s="17">
        <v>1</v>
      </c>
      <c r="G635" s="3">
        <f t="shared" si="9"/>
        <v>0</v>
      </c>
      <c r="S635" s="13"/>
    </row>
    <row r="636" spans="1:181" ht="15" customHeight="1" x14ac:dyDescent="0.25">
      <c r="A636" s="3"/>
      <c r="B636" s="13" t="s">
        <v>397</v>
      </c>
      <c r="C636" s="15" t="s">
        <v>223</v>
      </c>
      <c r="D636" s="15">
        <v>0</v>
      </c>
      <c r="G636" s="3">
        <f t="shared" si="9"/>
        <v>0</v>
      </c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</row>
    <row r="637" spans="1:181" ht="15" customHeight="1" x14ac:dyDescent="0.25">
      <c r="A637" s="3"/>
      <c r="B637" s="13" t="s">
        <v>397</v>
      </c>
      <c r="C637" s="15" t="s">
        <v>222</v>
      </c>
      <c r="D637" s="15">
        <v>0</v>
      </c>
      <c r="G637" s="3">
        <f t="shared" si="9"/>
        <v>0</v>
      </c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</row>
    <row r="638" spans="1:181" ht="15" customHeight="1" x14ac:dyDescent="0.25">
      <c r="A638" s="3"/>
      <c r="B638" s="13" t="s">
        <v>397</v>
      </c>
      <c r="C638" s="15" t="s">
        <v>97</v>
      </c>
      <c r="D638" s="15">
        <v>27</v>
      </c>
      <c r="G638" s="3">
        <f t="shared" si="9"/>
        <v>0</v>
      </c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</row>
    <row r="639" spans="1:181" ht="15" customHeight="1" x14ac:dyDescent="0.25">
      <c r="A639" s="3"/>
      <c r="B639" s="2" t="s">
        <v>397</v>
      </c>
      <c r="C639" s="13" t="s">
        <v>225</v>
      </c>
      <c r="D639" s="13">
        <v>1</v>
      </c>
      <c r="G639" s="3">
        <f t="shared" si="9"/>
        <v>0</v>
      </c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</row>
    <row r="640" spans="1:181" ht="15" customHeight="1" x14ac:dyDescent="0.25">
      <c r="A640" s="3"/>
      <c r="B640" s="13" t="s">
        <v>397</v>
      </c>
      <c r="C640" s="17" t="s">
        <v>88</v>
      </c>
      <c r="D640" s="17">
        <v>0</v>
      </c>
      <c r="E640" s="10"/>
      <c r="F640" s="10"/>
      <c r="G640" s="3">
        <f t="shared" si="9"/>
        <v>0</v>
      </c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</row>
    <row r="641" spans="1:181" ht="15" customHeight="1" x14ac:dyDescent="0.25">
      <c r="B641" s="2" t="s">
        <v>397</v>
      </c>
      <c r="C641" s="17" t="s">
        <v>186</v>
      </c>
      <c r="D641" s="17">
        <v>2</v>
      </c>
      <c r="G641" s="3">
        <f t="shared" si="9"/>
        <v>0</v>
      </c>
      <c r="R641" s="13"/>
    </row>
    <row r="642" spans="1:181" ht="15" customHeight="1" x14ac:dyDescent="0.25">
      <c r="B642" s="2" t="s">
        <v>397</v>
      </c>
      <c r="C642" s="17" t="s">
        <v>224</v>
      </c>
      <c r="D642" s="17">
        <v>3</v>
      </c>
      <c r="G642" s="3">
        <f t="shared" si="9"/>
        <v>0</v>
      </c>
      <c r="R642" s="13"/>
    </row>
    <row r="643" spans="1:181" ht="15" customHeight="1" x14ac:dyDescent="0.25">
      <c r="A643" s="3"/>
      <c r="B643" s="2" t="s">
        <v>397</v>
      </c>
      <c r="C643" s="17" t="s">
        <v>221</v>
      </c>
      <c r="D643" s="17">
        <v>0</v>
      </c>
      <c r="G643" s="3">
        <f t="shared" ref="G643:G706" si="10">SUM(E643:F643)</f>
        <v>0</v>
      </c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</row>
    <row r="644" spans="1:181" ht="15" customHeight="1" x14ac:dyDescent="0.25">
      <c r="A644" s="3"/>
      <c r="B644" s="2" t="s">
        <v>397</v>
      </c>
      <c r="C644" s="17" t="s">
        <v>269</v>
      </c>
      <c r="D644" s="17">
        <v>3</v>
      </c>
      <c r="G644" s="3">
        <f t="shared" si="10"/>
        <v>0</v>
      </c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</row>
    <row r="645" spans="1:181" ht="15" customHeight="1" x14ac:dyDescent="0.25">
      <c r="A645" s="3"/>
      <c r="B645" s="2" t="s">
        <v>397</v>
      </c>
      <c r="C645" s="17" t="s">
        <v>219</v>
      </c>
      <c r="D645" s="17">
        <v>1</v>
      </c>
      <c r="G645" s="3">
        <f t="shared" si="10"/>
        <v>0</v>
      </c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</row>
    <row r="646" spans="1:181" ht="15" customHeight="1" x14ac:dyDescent="0.25">
      <c r="A646" s="3"/>
      <c r="B646" s="2" t="s">
        <v>397</v>
      </c>
      <c r="C646" s="17" t="s">
        <v>197</v>
      </c>
      <c r="D646" s="17">
        <v>1</v>
      </c>
      <c r="G646" s="3">
        <f t="shared" si="10"/>
        <v>0</v>
      </c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</row>
    <row r="647" spans="1:181" ht="15" customHeight="1" x14ac:dyDescent="0.25">
      <c r="A647" s="3"/>
      <c r="B647" s="2" t="s">
        <v>397</v>
      </c>
      <c r="C647" s="17" t="s">
        <v>113</v>
      </c>
      <c r="D647" s="17">
        <v>2</v>
      </c>
      <c r="G647" s="3">
        <f t="shared" si="10"/>
        <v>0</v>
      </c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</row>
    <row r="648" spans="1:181" ht="15" customHeight="1" x14ac:dyDescent="0.25">
      <c r="A648" s="3"/>
      <c r="B648" s="2" t="s">
        <v>397</v>
      </c>
      <c r="C648" s="17" t="s">
        <v>552</v>
      </c>
      <c r="D648" s="17">
        <v>0</v>
      </c>
      <c r="G648" s="3">
        <f t="shared" si="10"/>
        <v>0</v>
      </c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</row>
    <row r="649" spans="1:181" ht="15" customHeight="1" x14ac:dyDescent="0.25">
      <c r="A649" s="3"/>
      <c r="B649" s="2" t="s">
        <v>397</v>
      </c>
      <c r="C649" s="13" t="s">
        <v>2</v>
      </c>
      <c r="D649" s="13">
        <v>2</v>
      </c>
      <c r="F649" s="4"/>
      <c r="G649" s="3">
        <f t="shared" si="10"/>
        <v>0</v>
      </c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</row>
    <row r="650" spans="1:181" ht="15" customHeight="1" x14ac:dyDescent="0.25">
      <c r="A650" s="3"/>
      <c r="B650" s="2" t="s">
        <v>397</v>
      </c>
      <c r="C650" s="13" t="s">
        <v>185</v>
      </c>
      <c r="D650" s="13">
        <v>1</v>
      </c>
      <c r="F650" s="4"/>
      <c r="G650" s="3">
        <f t="shared" si="10"/>
        <v>0</v>
      </c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</row>
    <row r="651" spans="1:181" ht="15" customHeight="1" x14ac:dyDescent="0.25">
      <c r="A651" s="3"/>
      <c r="B651" s="2" t="s">
        <v>397</v>
      </c>
      <c r="C651" s="13" t="s">
        <v>727</v>
      </c>
      <c r="D651" s="13">
        <v>1</v>
      </c>
      <c r="F651" s="4"/>
      <c r="G651" s="3">
        <f t="shared" si="10"/>
        <v>0</v>
      </c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</row>
    <row r="652" spans="1:181" ht="15" customHeight="1" x14ac:dyDescent="0.25">
      <c r="B652" s="13" t="s">
        <v>397</v>
      </c>
      <c r="C652" s="17" t="s">
        <v>645</v>
      </c>
      <c r="D652" s="17">
        <v>0</v>
      </c>
      <c r="G652" s="3">
        <f t="shared" si="10"/>
        <v>0</v>
      </c>
      <c r="N652" s="3"/>
      <c r="O652" s="3"/>
      <c r="P652" s="3"/>
      <c r="Q652" s="3"/>
      <c r="R652" s="3"/>
      <c r="S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</row>
    <row r="653" spans="1:181" ht="15" customHeight="1" x14ac:dyDescent="0.2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1</v>
      </c>
      <c r="G653" s="3">
        <f t="shared" si="10"/>
        <v>4</v>
      </c>
      <c r="N653" s="3"/>
      <c r="O653" s="3"/>
      <c r="P653" s="3"/>
      <c r="R653" s="3"/>
      <c r="S653" s="3"/>
      <c r="U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</row>
    <row r="654" spans="1:181" ht="15" customHeight="1" x14ac:dyDescent="0.25">
      <c r="A654" s="3"/>
      <c r="B654" s="2" t="s">
        <v>397</v>
      </c>
      <c r="C654" s="17" t="s">
        <v>767</v>
      </c>
      <c r="D654" s="17">
        <v>18</v>
      </c>
      <c r="E654" s="3">
        <v>1</v>
      </c>
      <c r="G654" s="3">
        <f t="shared" si="10"/>
        <v>1</v>
      </c>
      <c r="N654" s="3"/>
      <c r="O654" s="3"/>
      <c r="P654" s="3"/>
      <c r="R654" s="3"/>
      <c r="S654" s="3"/>
      <c r="U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</row>
    <row r="655" spans="1:181" ht="15" customHeight="1" x14ac:dyDescent="0.25">
      <c r="A655" s="3"/>
      <c r="B655" s="4" t="s">
        <v>397</v>
      </c>
      <c r="C655" s="13" t="s">
        <v>291</v>
      </c>
      <c r="D655" s="13">
        <v>17</v>
      </c>
      <c r="E655" s="3">
        <v>17</v>
      </c>
      <c r="G655" s="3">
        <f t="shared" si="10"/>
        <v>17</v>
      </c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</row>
    <row r="656" spans="1:181" ht="15" customHeight="1" x14ac:dyDescent="0.25">
      <c r="B656" s="2" t="s">
        <v>397</v>
      </c>
      <c r="C656" s="17" t="s">
        <v>315</v>
      </c>
      <c r="D656" s="17">
        <v>0</v>
      </c>
      <c r="G656" s="3">
        <f t="shared" si="10"/>
        <v>0</v>
      </c>
      <c r="O656" s="13"/>
    </row>
    <row r="657" spans="1:181" ht="15" customHeight="1" x14ac:dyDescent="0.25">
      <c r="B657" s="2" t="s">
        <v>397</v>
      </c>
      <c r="C657" s="12" t="s">
        <v>258</v>
      </c>
      <c r="D657" s="17">
        <v>0</v>
      </c>
      <c r="G657" s="3">
        <f t="shared" si="10"/>
        <v>0</v>
      </c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</row>
    <row r="658" spans="1:181" ht="15" customHeight="1" x14ac:dyDescent="0.25">
      <c r="A658" s="3"/>
      <c r="B658" s="19" t="s">
        <v>397</v>
      </c>
      <c r="C658" s="13" t="s">
        <v>509</v>
      </c>
      <c r="D658" s="13">
        <v>0</v>
      </c>
      <c r="G658" s="3">
        <f t="shared" si="10"/>
        <v>0</v>
      </c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</row>
    <row r="659" spans="1:181" ht="15" customHeight="1" x14ac:dyDescent="0.25">
      <c r="B659" s="13" t="s">
        <v>397</v>
      </c>
      <c r="C659" s="13" t="s">
        <v>133</v>
      </c>
      <c r="D659" s="13">
        <v>470</v>
      </c>
      <c r="G659" s="3">
        <f t="shared" si="10"/>
        <v>0</v>
      </c>
      <c r="U659" s="13"/>
    </row>
    <row r="660" spans="1:181" ht="15" customHeight="1" x14ac:dyDescent="0.25">
      <c r="B660" s="13" t="s">
        <v>397</v>
      </c>
      <c r="C660" s="13" t="s">
        <v>316</v>
      </c>
      <c r="D660" s="13">
        <v>2</v>
      </c>
      <c r="G660" s="3">
        <f t="shared" si="10"/>
        <v>0</v>
      </c>
      <c r="U660" s="13"/>
    </row>
    <row r="661" spans="1:181" ht="15" customHeight="1" x14ac:dyDescent="0.25">
      <c r="A661" s="3"/>
      <c r="B661" s="2" t="s">
        <v>397</v>
      </c>
      <c r="C661" s="19" t="s">
        <v>530</v>
      </c>
      <c r="D661" s="19">
        <v>42</v>
      </c>
      <c r="E661" s="3">
        <v>8</v>
      </c>
      <c r="F661" s="3">
        <v>1</v>
      </c>
      <c r="G661" s="3">
        <f t="shared" si="10"/>
        <v>9</v>
      </c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</row>
    <row r="662" spans="1:181" ht="15" customHeight="1" x14ac:dyDescent="0.25">
      <c r="B662" s="2" t="s">
        <v>397</v>
      </c>
      <c r="C662" s="17" t="s">
        <v>286</v>
      </c>
      <c r="D662" s="17">
        <v>0</v>
      </c>
      <c r="G662" s="3">
        <f t="shared" si="10"/>
        <v>0</v>
      </c>
      <c r="R662" s="13"/>
    </row>
    <row r="663" spans="1:181" ht="15" customHeight="1" x14ac:dyDescent="0.25">
      <c r="A663" s="3"/>
      <c r="B663" s="4" t="s">
        <v>592</v>
      </c>
      <c r="C663" s="15" t="s">
        <v>136</v>
      </c>
      <c r="D663" s="15">
        <v>0</v>
      </c>
      <c r="G663" s="3">
        <f t="shared" si="10"/>
        <v>0</v>
      </c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</row>
    <row r="664" spans="1:181" ht="15" customHeight="1" x14ac:dyDescent="0.25">
      <c r="A664" s="3"/>
      <c r="B664" s="4" t="s">
        <v>592</v>
      </c>
      <c r="C664" s="15" t="s">
        <v>292</v>
      </c>
      <c r="D664" s="15">
        <v>0</v>
      </c>
      <c r="G664" s="3">
        <f t="shared" si="10"/>
        <v>0</v>
      </c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</row>
    <row r="665" spans="1:181" ht="15" customHeight="1" x14ac:dyDescent="0.25">
      <c r="A665" s="3"/>
      <c r="B665" s="13" t="s">
        <v>408</v>
      </c>
      <c r="C665" s="13" t="s">
        <v>604</v>
      </c>
      <c r="D665" s="13">
        <v>0</v>
      </c>
      <c r="G665" s="3">
        <f t="shared" si="10"/>
        <v>0</v>
      </c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</row>
    <row r="666" spans="1:181" ht="15" customHeight="1" x14ac:dyDescent="0.25">
      <c r="A666" s="3"/>
      <c r="B666" s="2" t="s">
        <v>408</v>
      </c>
      <c r="C666" s="19" t="s">
        <v>391</v>
      </c>
      <c r="D666" s="19">
        <v>0</v>
      </c>
      <c r="E666" s="4"/>
      <c r="G666" s="3">
        <f t="shared" si="10"/>
        <v>0</v>
      </c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</row>
    <row r="667" spans="1:181" ht="15" customHeight="1" x14ac:dyDescent="0.25">
      <c r="A667" s="3"/>
      <c r="B667" s="13" t="s">
        <v>408</v>
      </c>
      <c r="C667" s="15" t="s">
        <v>391</v>
      </c>
      <c r="D667" s="15">
        <v>0</v>
      </c>
      <c r="G667" s="3">
        <f t="shared" si="10"/>
        <v>0</v>
      </c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</row>
    <row r="668" spans="1:181" ht="15" customHeight="1" x14ac:dyDescent="0.25">
      <c r="A668" s="3"/>
      <c r="B668" s="4" t="s">
        <v>408</v>
      </c>
      <c r="C668" s="14" t="s">
        <v>391</v>
      </c>
      <c r="D668" s="15">
        <v>0</v>
      </c>
      <c r="G668" s="3">
        <f t="shared" si="10"/>
        <v>0</v>
      </c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</row>
    <row r="669" spans="1:181" ht="15" customHeight="1" x14ac:dyDescent="0.25">
      <c r="B669" s="2" t="s">
        <v>408</v>
      </c>
      <c r="C669" s="17" t="s">
        <v>613</v>
      </c>
      <c r="D669" s="17">
        <v>2</v>
      </c>
      <c r="G669" s="3">
        <f t="shared" si="10"/>
        <v>0</v>
      </c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</row>
    <row r="670" spans="1:181" ht="15" customHeight="1" x14ac:dyDescent="0.25">
      <c r="B670" s="13" t="s">
        <v>408</v>
      </c>
      <c r="C670" s="13" t="s">
        <v>684</v>
      </c>
      <c r="D670" s="13">
        <v>1</v>
      </c>
      <c r="G670" s="3">
        <f t="shared" si="10"/>
        <v>0</v>
      </c>
      <c r="P670" s="13"/>
    </row>
    <row r="671" spans="1:181" ht="15" customHeight="1" x14ac:dyDescent="0.25">
      <c r="B671" s="13" t="s">
        <v>408</v>
      </c>
      <c r="C671" s="13" t="s">
        <v>770</v>
      </c>
      <c r="D671" s="13">
        <v>4</v>
      </c>
      <c r="G671" s="3">
        <f t="shared" si="10"/>
        <v>0</v>
      </c>
      <c r="P671" s="13"/>
    </row>
    <row r="672" spans="1:181" ht="15" customHeight="1" x14ac:dyDescent="0.25">
      <c r="B672" s="13" t="s">
        <v>408</v>
      </c>
      <c r="C672" s="13" t="s">
        <v>738</v>
      </c>
      <c r="D672" s="13">
        <v>1</v>
      </c>
      <c r="G672" s="3">
        <f t="shared" si="10"/>
        <v>0</v>
      </c>
      <c r="P672" s="13"/>
    </row>
    <row r="673" spans="1:181" ht="15" customHeight="1" x14ac:dyDescent="0.25">
      <c r="B673" s="2" t="s">
        <v>408</v>
      </c>
      <c r="C673" s="13" t="s">
        <v>479</v>
      </c>
      <c r="D673" s="13">
        <v>0</v>
      </c>
      <c r="G673" s="3">
        <f t="shared" si="10"/>
        <v>0</v>
      </c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</row>
    <row r="674" spans="1:181" ht="15" customHeight="1" x14ac:dyDescent="0.25">
      <c r="A674" s="3"/>
      <c r="B674" s="4" t="s">
        <v>560</v>
      </c>
      <c r="C674" s="17" t="s">
        <v>632</v>
      </c>
      <c r="D674" s="17">
        <v>0</v>
      </c>
      <c r="G674" s="3">
        <f t="shared" si="10"/>
        <v>0</v>
      </c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</row>
    <row r="675" spans="1:181" ht="15" customHeight="1" x14ac:dyDescent="0.25">
      <c r="A675" s="3"/>
      <c r="B675" s="4" t="s">
        <v>560</v>
      </c>
      <c r="C675" s="17" t="s">
        <v>94</v>
      </c>
      <c r="D675" s="17">
        <v>1</v>
      </c>
      <c r="G675" s="3">
        <f t="shared" si="10"/>
        <v>0</v>
      </c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</row>
    <row r="676" spans="1:181" ht="15" customHeight="1" x14ac:dyDescent="0.25">
      <c r="A676" s="3"/>
      <c r="B676" s="4" t="s">
        <v>519</v>
      </c>
      <c r="C676" s="17" t="s">
        <v>189</v>
      </c>
      <c r="D676" s="17">
        <v>0</v>
      </c>
      <c r="G676" s="3">
        <f t="shared" si="10"/>
        <v>0</v>
      </c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</row>
    <row r="677" spans="1:181" ht="15" customHeight="1" x14ac:dyDescent="0.25">
      <c r="A677" s="3"/>
      <c r="B677" s="4" t="s">
        <v>519</v>
      </c>
      <c r="C677" s="17" t="s">
        <v>809</v>
      </c>
      <c r="D677" s="17">
        <v>1</v>
      </c>
      <c r="G677" s="3">
        <f t="shared" si="10"/>
        <v>0</v>
      </c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</row>
    <row r="678" spans="1:181" ht="15" customHeight="1" x14ac:dyDescent="0.25">
      <c r="A678" s="3"/>
      <c r="B678" s="13" t="s">
        <v>442</v>
      </c>
      <c r="C678" s="17" t="s">
        <v>590</v>
      </c>
      <c r="D678" s="17">
        <v>0</v>
      </c>
      <c r="G678" s="3">
        <f t="shared" si="10"/>
        <v>0</v>
      </c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</row>
    <row r="679" spans="1:181" ht="15" customHeight="1" x14ac:dyDescent="0.25">
      <c r="A679" s="3"/>
      <c r="B679" s="2" t="s">
        <v>442</v>
      </c>
      <c r="C679" s="18" t="s">
        <v>492</v>
      </c>
      <c r="D679" s="13">
        <v>0</v>
      </c>
      <c r="G679" s="3">
        <f t="shared" si="10"/>
        <v>0</v>
      </c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</row>
    <row r="680" spans="1:181" ht="15" customHeight="1" x14ac:dyDescent="0.25">
      <c r="A680" s="3"/>
      <c r="B680" s="2" t="s">
        <v>442</v>
      </c>
      <c r="C680" s="13" t="s">
        <v>558</v>
      </c>
      <c r="D680" s="13">
        <v>4</v>
      </c>
      <c r="G680" s="3">
        <f t="shared" si="10"/>
        <v>0</v>
      </c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</row>
    <row r="681" spans="1:181" ht="15" customHeight="1" x14ac:dyDescent="0.25">
      <c r="A681" s="3"/>
      <c r="B681" s="2" t="s">
        <v>442</v>
      </c>
      <c r="C681" s="13" t="s">
        <v>524</v>
      </c>
      <c r="D681" s="13">
        <v>0</v>
      </c>
      <c r="G681" s="3">
        <f t="shared" si="10"/>
        <v>0</v>
      </c>
      <c r="J681" s="1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</row>
    <row r="682" spans="1:181" ht="15" customHeight="1" x14ac:dyDescent="0.25">
      <c r="A682" s="2"/>
      <c r="B682" s="2" t="s">
        <v>442</v>
      </c>
      <c r="C682" s="13" t="s">
        <v>631</v>
      </c>
      <c r="D682" s="13">
        <v>0</v>
      </c>
      <c r="G682" s="3">
        <f t="shared" si="10"/>
        <v>0</v>
      </c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</row>
    <row r="683" spans="1:181" ht="15" customHeight="1" x14ac:dyDescent="0.25">
      <c r="B683" s="13" t="s">
        <v>442</v>
      </c>
      <c r="C683" s="17" t="s">
        <v>545</v>
      </c>
      <c r="D683" s="17">
        <v>0</v>
      </c>
      <c r="G683" s="3">
        <f t="shared" si="10"/>
        <v>0</v>
      </c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</row>
    <row r="684" spans="1:181" ht="15" customHeight="1" x14ac:dyDescent="0.25">
      <c r="B684" s="2" t="s">
        <v>442</v>
      </c>
      <c r="C684" s="17" t="s">
        <v>614</v>
      </c>
      <c r="D684" s="17">
        <v>3</v>
      </c>
      <c r="G684" s="3">
        <f t="shared" si="10"/>
        <v>0</v>
      </c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</row>
    <row r="685" spans="1:181" ht="15" customHeight="1" x14ac:dyDescent="0.25">
      <c r="A685" s="3"/>
      <c r="B685" s="2" t="s">
        <v>442</v>
      </c>
      <c r="C685" s="17" t="s">
        <v>606</v>
      </c>
      <c r="D685" s="17">
        <v>0</v>
      </c>
      <c r="G685" s="3">
        <f t="shared" si="10"/>
        <v>0</v>
      </c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</row>
    <row r="686" spans="1:181" ht="15" customHeight="1" x14ac:dyDescent="0.25">
      <c r="A686" s="3"/>
      <c r="B686" s="4" t="s">
        <v>442</v>
      </c>
      <c r="C686" s="17" t="s">
        <v>567</v>
      </c>
      <c r="D686" s="17">
        <v>1</v>
      </c>
      <c r="G686" s="3">
        <f t="shared" si="10"/>
        <v>0</v>
      </c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</row>
    <row r="687" spans="1:181" ht="15" customHeight="1" x14ac:dyDescent="0.25">
      <c r="A687" s="3"/>
      <c r="B687" s="4" t="s">
        <v>442</v>
      </c>
      <c r="C687" s="17" t="s">
        <v>800</v>
      </c>
      <c r="D687" s="17">
        <v>1</v>
      </c>
      <c r="G687" s="3">
        <f t="shared" si="10"/>
        <v>0</v>
      </c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</row>
    <row r="688" spans="1:181" ht="15" customHeight="1" x14ac:dyDescent="0.25">
      <c r="B688" s="2" t="s">
        <v>442</v>
      </c>
      <c r="C688" s="17" t="s">
        <v>688</v>
      </c>
      <c r="D688" s="17">
        <v>5</v>
      </c>
      <c r="G688" s="3">
        <f t="shared" si="10"/>
        <v>0</v>
      </c>
      <c r="Q688" s="13"/>
    </row>
    <row r="689" spans="1:181" ht="15" customHeight="1" x14ac:dyDescent="0.25">
      <c r="B689" s="2" t="s">
        <v>442</v>
      </c>
      <c r="C689" s="17" t="s">
        <v>769</v>
      </c>
      <c r="D689" s="17">
        <v>1</v>
      </c>
      <c r="G689" s="3">
        <f t="shared" si="10"/>
        <v>0</v>
      </c>
      <c r="Q689" s="13"/>
    </row>
    <row r="690" spans="1:181" ht="15" customHeight="1" x14ac:dyDescent="0.25">
      <c r="A690" s="3"/>
      <c r="B690" s="2" t="s">
        <v>442</v>
      </c>
      <c r="C690" s="13" t="s">
        <v>467</v>
      </c>
      <c r="D690" s="13">
        <v>0</v>
      </c>
      <c r="G690" s="3">
        <f t="shared" si="10"/>
        <v>0</v>
      </c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</row>
    <row r="691" spans="1:181" ht="15" customHeight="1" x14ac:dyDescent="0.25">
      <c r="A691" s="3"/>
      <c r="B691" s="2" t="s">
        <v>442</v>
      </c>
      <c r="C691" s="41" t="s">
        <v>823</v>
      </c>
      <c r="D691" s="41">
        <v>2</v>
      </c>
      <c r="G691" s="3">
        <f t="shared" si="10"/>
        <v>0</v>
      </c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</row>
    <row r="692" spans="1:181" ht="15" customHeight="1" x14ac:dyDescent="0.25">
      <c r="A692" s="3"/>
      <c r="B692" s="4" t="s">
        <v>442</v>
      </c>
      <c r="C692" s="18" t="s">
        <v>28</v>
      </c>
      <c r="D692" s="13">
        <v>7</v>
      </c>
      <c r="G692" s="3">
        <f t="shared" si="10"/>
        <v>0</v>
      </c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1:181" ht="15" customHeight="1" x14ac:dyDescent="0.25">
      <c r="A693" s="3"/>
      <c r="B693" s="2" t="s">
        <v>442</v>
      </c>
      <c r="C693" s="18" t="s">
        <v>493</v>
      </c>
      <c r="D693" s="13">
        <v>1</v>
      </c>
      <c r="F693" s="3">
        <v>1</v>
      </c>
      <c r="G693" s="3">
        <f t="shared" si="10"/>
        <v>1</v>
      </c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1:181" ht="15" customHeight="1" x14ac:dyDescent="0.25">
      <c r="A694" s="3"/>
      <c r="B694" s="13" t="s">
        <v>442</v>
      </c>
      <c r="C694" s="18" t="s">
        <v>149</v>
      </c>
      <c r="D694" s="13">
        <v>1</v>
      </c>
      <c r="E694" s="3">
        <v>1</v>
      </c>
      <c r="G694" s="3">
        <f t="shared" si="10"/>
        <v>1</v>
      </c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1:181" ht="15" customHeight="1" x14ac:dyDescent="0.25">
      <c r="A695" s="3"/>
      <c r="B695" s="13" t="s">
        <v>442</v>
      </c>
      <c r="C695" s="18" t="s">
        <v>754</v>
      </c>
      <c r="D695" s="13">
        <v>1</v>
      </c>
      <c r="G695" s="3">
        <f t="shared" si="10"/>
        <v>0</v>
      </c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1:181" ht="15" customHeight="1" x14ac:dyDescent="0.25">
      <c r="B696" s="2" t="s">
        <v>442</v>
      </c>
      <c r="C696" s="18" t="s">
        <v>478</v>
      </c>
      <c r="D696" s="13">
        <v>0</v>
      </c>
      <c r="G696" s="3">
        <f t="shared" si="10"/>
        <v>0</v>
      </c>
      <c r="P696" s="3"/>
      <c r="Q696" s="3"/>
    </row>
    <row r="697" spans="1:181" ht="15" customHeight="1" x14ac:dyDescent="0.25">
      <c r="B697" s="2" t="s">
        <v>442</v>
      </c>
      <c r="C697" s="33" t="s">
        <v>783</v>
      </c>
      <c r="D697" s="13">
        <v>1</v>
      </c>
      <c r="G697" s="3">
        <f t="shared" si="10"/>
        <v>0</v>
      </c>
      <c r="P697" s="3"/>
      <c r="Q697" s="3"/>
    </row>
    <row r="698" spans="1:181" ht="15" customHeight="1" x14ac:dyDescent="0.25">
      <c r="A698" s="3" t="s">
        <v>272</v>
      </c>
      <c r="B698" s="2" t="s">
        <v>416</v>
      </c>
      <c r="C698" s="19" t="s">
        <v>178</v>
      </c>
      <c r="D698" s="19">
        <v>2</v>
      </c>
      <c r="E698" s="4">
        <v>1</v>
      </c>
      <c r="G698" s="3">
        <f t="shared" si="10"/>
        <v>1</v>
      </c>
      <c r="P698" s="3"/>
      <c r="Q698" s="3"/>
    </row>
    <row r="699" spans="1:181" ht="15" customHeight="1" x14ac:dyDescent="0.25">
      <c r="A699" s="3"/>
      <c r="B699" s="2" t="s">
        <v>416</v>
      </c>
      <c r="C699" s="17" t="s">
        <v>48</v>
      </c>
      <c r="D699" s="17">
        <v>0</v>
      </c>
      <c r="G699" s="3">
        <f t="shared" si="10"/>
        <v>0</v>
      </c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pans="1:181" ht="15" customHeight="1" x14ac:dyDescent="0.25">
      <c r="A700" s="2"/>
      <c r="B700" s="13" t="s">
        <v>416</v>
      </c>
      <c r="C700" s="17" t="s">
        <v>610</v>
      </c>
      <c r="D700" s="17">
        <v>0</v>
      </c>
      <c r="G700" s="3">
        <f t="shared" si="10"/>
        <v>0</v>
      </c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181" ht="15" customHeight="1" x14ac:dyDescent="0.25">
      <c r="B701" s="2" t="s">
        <v>416</v>
      </c>
      <c r="C701" s="12" t="s">
        <v>184</v>
      </c>
      <c r="D701" s="17">
        <v>0</v>
      </c>
      <c r="G701" s="3">
        <f t="shared" si="10"/>
        <v>0</v>
      </c>
      <c r="Q701" s="13"/>
    </row>
    <row r="702" spans="1:181" ht="15" customHeight="1" x14ac:dyDescent="0.25">
      <c r="B702" s="2" t="s">
        <v>416</v>
      </c>
      <c r="C702" s="19" t="s">
        <v>211</v>
      </c>
      <c r="D702" s="19">
        <v>2</v>
      </c>
      <c r="E702" s="4">
        <v>2</v>
      </c>
      <c r="G702" s="3">
        <f t="shared" si="10"/>
        <v>2</v>
      </c>
    </row>
    <row r="703" spans="1:181" ht="15" customHeight="1" x14ac:dyDescent="0.25">
      <c r="A703" s="3"/>
      <c r="B703" s="2" t="s">
        <v>416</v>
      </c>
      <c r="C703" s="19" t="s">
        <v>158</v>
      </c>
      <c r="D703" s="19">
        <v>10</v>
      </c>
      <c r="E703" s="3">
        <v>1</v>
      </c>
      <c r="F703" s="3">
        <v>2</v>
      </c>
      <c r="G703" s="3">
        <f t="shared" si="10"/>
        <v>3</v>
      </c>
      <c r="N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pans="1:181" ht="15" customHeight="1" x14ac:dyDescent="0.25">
      <c r="A704" s="3"/>
      <c r="B704" s="4" t="s">
        <v>416</v>
      </c>
      <c r="C704" s="13" t="s">
        <v>323</v>
      </c>
      <c r="D704" s="13">
        <v>0</v>
      </c>
      <c r="G704" s="3">
        <f t="shared" si="10"/>
        <v>0</v>
      </c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1:181" ht="15" customHeight="1" x14ac:dyDescent="0.25">
      <c r="B705" s="2" t="s">
        <v>416</v>
      </c>
      <c r="C705" s="19" t="s">
        <v>252</v>
      </c>
      <c r="D705" s="19">
        <v>36</v>
      </c>
      <c r="E705" s="4">
        <v>2</v>
      </c>
      <c r="F705" s="3">
        <v>3</v>
      </c>
      <c r="G705" s="3">
        <f t="shared" si="10"/>
        <v>5</v>
      </c>
      <c r="N705" s="3"/>
      <c r="O705" s="3"/>
      <c r="P705" s="3"/>
      <c r="Q705" s="3"/>
      <c r="R705" s="3"/>
      <c r="S705" s="3"/>
      <c r="T705" s="3"/>
      <c r="U705" s="3"/>
    </row>
    <row r="706" spans="1:181" ht="15" customHeight="1" x14ac:dyDescent="0.25">
      <c r="B706" s="2" t="s">
        <v>404</v>
      </c>
      <c r="C706" s="12" t="s">
        <v>334</v>
      </c>
      <c r="D706" s="17">
        <v>0</v>
      </c>
      <c r="G706" s="3">
        <f t="shared" si="10"/>
        <v>0</v>
      </c>
      <c r="V706" s="13"/>
    </row>
    <row r="707" spans="1:181" ht="15" customHeight="1" x14ac:dyDescent="0.25">
      <c r="A707" s="3"/>
      <c r="B707" s="2" t="s">
        <v>404</v>
      </c>
      <c r="C707" s="27" t="s">
        <v>72</v>
      </c>
      <c r="D707" s="48">
        <v>0</v>
      </c>
      <c r="G707" s="3">
        <f t="shared" ref="G707:G770" si="11">SUM(E707:F707)</f>
        <v>0</v>
      </c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1:181" ht="15" customHeight="1" x14ac:dyDescent="0.25">
      <c r="A708" s="3"/>
      <c r="B708" s="2" t="s">
        <v>404</v>
      </c>
      <c r="C708" s="13" t="s">
        <v>196</v>
      </c>
      <c r="D708" s="13">
        <v>0</v>
      </c>
      <c r="G708" s="3">
        <f t="shared" si="11"/>
        <v>0</v>
      </c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1:181" ht="15" customHeight="1" x14ac:dyDescent="0.25">
      <c r="A709" s="3"/>
      <c r="B709" s="2" t="s">
        <v>404</v>
      </c>
      <c r="C709" s="17" t="s">
        <v>571</v>
      </c>
      <c r="D709" s="17">
        <v>0</v>
      </c>
      <c r="G709" s="3">
        <f t="shared" si="11"/>
        <v>0</v>
      </c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</row>
    <row r="710" spans="1:181" ht="15" customHeight="1" x14ac:dyDescent="0.25">
      <c r="A710" s="3"/>
      <c r="B710" s="4" t="s">
        <v>404</v>
      </c>
      <c r="C710" s="12" t="s">
        <v>290</v>
      </c>
      <c r="D710" s="17">
        <v>0</v>
      </c>
      <c r="G710" s="3">
        <f t="shared" si="11"/>
        <v>0</v>
      </c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</row>
    <row r="711" spans="1:181" ht="15" customHeight="1" x14ac:dyDescent="0.25">
      <c r="A711" s="3"/>
      <c r="B711" s="13" t="s">
        <v>404</v>
      </c>
      <c r="C711" s="17" t="s">
        <v>768</v>
      </c>
      <c r="D711" s="17">
        <v>1</v>
      </c>
      <c r="G711" s="3">
        <f t="shared" si="11"/>
        <v>0</v>
      </c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</row>
    <row r="712" spans="1:181" ht="15" customHeight="1" x14ac:dyDescent="0.25">
      <c r="A712" s="3"/>
      <c r="B712" s="2" t="s">
        <v>404</v>
      </c>
      <c r="C712" s="13" t="s">
        <v>503</v>
      </c>
      <c r="D712" s="13">
        <v>0</v>
      </c>
      <c r="G712" s="3">
        <f t="shared" si="11"/>
        <v>0</v>
      </c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</row>
    <row r="713" spans="1:181" ht="15" customHeight="1" x14ac:dyDescent="0.25">
      <c r="B713" s="2" t="s">
        <v>404</v>
      </c>
      <c r="C713" s="19" t="s">
        <v>321</v>
      </c>
      <c r="D713" s="19">
        <v>10</v>
      </c>
      <c r="E713" s="4">
        <v>2</v>
      </c>
      <c r="G713" s="3">
        <f t="shared" si="11"/>
        <v>2</v>
      </c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</row>
    <row r="714" spans="1:181" ht="15" customHeight="1" x14ac:dyDescent="0.25">
      <c r="A714" s="3"/>
      <c r="B714" s="4" t="s">
        <v>533</v>
      </c>
      <c r="C714" s="15" t="s">
        <v>110</v>
      </c>
      <c r="D714" s="15">
        <v>1</v>
      </c>
      <c r="G714" s="3">
        <f t="shared" si="11"/>
        <v>0</v>
      </c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</row>
    <row r="715" spans="1:181" ht="15" customHeight="1" x14ac:dyDescent="0.25">
      <c r="A715" s="3"/>
      <c r="B715" s="13" t="s">
        <v>533</v>
      </c>
      <c r="C715" s="17" t="s">
        <v>78</v>
      </c>
      <c r="D715" s="17">
        <v>14</v>
      </c>
      <c r="G715" s="3">
        <f t="shared" si="11"/>
        <v>0</v>
      </c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</row>
    <row r="716" spans="1:181" ht="15" customHeight="1" x14ac:dyDescent="0.25">
      <c r="A716" s="3"/>
      <c r="B716" s="13" t="s">
        <v>410</v>
      </c>
      <c r="C716" s="17" t="s">
        <v>795</v>
      </c>
      <c r="D716" s="17">
        <v>9</v>
      </c>
      <c r="G716" s="3">
        <f t="shared" si="11"/>
        <v>0</v>
      </c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</row>
    <row r="717" spans="1:181" ht="15" customHeight="1" x14ac:dyDescent="0.25">
      <c r="A717" s="3"/>
      <c r="B717" s="13" t="s">
        <v>410</v>
      </c>
      <c r="C717" s="38" t="s">
        <v>820</v>
      </c>
      <c r="D717" s="38">
        <v>1</v>
      </c>
      <c r="G717" s="3">
        <f t="shared" si="11"/>
        <v>0</v>
      </c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</row>
    <row r="718" spans="1:181" ht="15" customHeight="1" x14ac:dyDescent="0.25">
      <c r="A718" s="3"/>
      <c r="B718" s="2" t="s">
        <v>410</v>
      </c>
      <c r="C718" s="13" t="s">
        <v>680</v>
      </c>
      <c r="D718" s="13">
        <v>3</v>
      </c>
      <c r="G718" s="3">
        <f t="shared" si="11"/>
        <v>0</v>
      </c>
      <c r="N718" s="1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</row>
    <row r="719" spans="1:181" ht="15" customHeight="1" x14ac:dyDescent="0.25">
      <c r="A719" s="3"/>
      <c r="B719" s="2" t="s">
        <v>410</v>
      </c>
      <c r="C719" s="13" t="s">
        <v>240</v>
      </c>
      <c r="D719" s="13">
        <v>6</v>
      </c>
      <c r="G719" s="3">
        <f t="shared" si="11"/>
        <v>0</v>
      </c>
      <c r="N719" s="1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</row>
    <row r="720" spans="1:181" ht="15" customHeight="1" x14ac:dyDescent="0.25">
      <c r="A720" s="3"/>
      <c r="B720" s="2" t="s">
        <v>410</v>
      </c>
      <c r="C720" s="13" t="s">
        <v>500</v>
      </c>
      <c r="D720" s="13">
        <v>0</v>
      </c>
      <c r="G720" s="3">
        <f t="shared" si="11"/>
        <v>0</v>
      </c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</row>
    <row r="721" spans="1:181" ht="15" customHeight="1" x14ac:dyDescent="0.25">
      <c r="A721" s="3"/>
      <c r="B721" s="2" t="s">
        <v>410</v>
      </c>
      <c r="C721" s="18" t="s">
        <v>471</v>
      </c>
      <c r="D721" s="13">
        <v>8</v>
      </c>
      <c r="G721" s="3">
        <f t="shared" si="11"/>
        <v>0</v>
      </c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</row>
    <row r="722" spans="1:181" ht="15" customHeight="1" x14ac:dyDescent="0.25">
      <c r="A722" s="3"/>
      <c r="B722" s="2" t="s">
        <v>410</v>
      </c>
      <c r="C722" s="13" t="s">
        <v>472</v>
      </c>
      <c r="D722" s="13">
        <v>0</v>
      </c>
      <c r="G722" s="3">
        <f t="shared" si="11"/>
        <v>0</v>
      </c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</row>
    <row r="723" spans="1:181" ht="15" customHeight="1" x14ac:dyDescent="0.25">
      <c r="A723" s="3"/>
      <c r="B723" s="2" t="s">
        <v>410</v>
      </c>
      <c r="C723" s="13" t="s">
        <v>124</v>
      </c>
      <c r="D723" s="13">
        <v>0</v>
      </c>
      <c r="G723" s="3">
        <f t="shared" si="11"/>
        <v>0</v>
      </c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</row>
    <row r="724" spans="1:181" ht="15" customHeight="1" x14ac:dyDescent="0.25">
      <c r="A724" s="3"/>
      <c r="B724" s="2" t="s">
        <v>410</v>
      </c>
      <c r="C724" s="12" t="s">
        <v>55</v>
      </c>
      <c r="D724" s="17">
        <v>0</v>
      </c>
      <c r="G724" s="3">
        <f t="shared" si="11"/>
        <v>0</v>
      </c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</row>
    <row r="725" spans="1:181" ht="15" customHeight="1" x14ac:dyDescent="0.25">
      <c r="A725" s="3"/>
      <c r="B725" s="2" t="s">
        <v>410</v>
      </c>
      <c r="C725" s="41" t="s">
        <v>804</v>
      </c>
      <c r="D725" s="41">
        <v>195</v>
      </c>
      <c r="G725" s="3">
        <f t="shared" si="11"/>
        <v>0</v>
      </c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</row>
    <row r="726" spans="1:181" ht="15" customHeight="1" x14ac:dyDescent="0.25">
      <c r="A726" s="3"/>
      <c r="B726" s="2" t="s">
        <v>410</v>
      </c>
      <c r="C726" s="13" t="s">
        <v>494</v>
      </c>
      <c r="D726" s="13">
        <v>0</v>
      </c>
      <c r="G726" s="3">
        <f t="shared" si="11"/>
        <v>0</v>
      </c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</row>
    <row r="727" spans="1:181" ht="15" customHeight="1" x14ac:dyDescent="0.25">
      <c r="A727" s="3"/>
      <c r="B727" s="13" t="s">
        <v>410</v>
      </c>
      <c r="C727" s="13" t="s">
        <v>793</v>
      </c>
      <c r="D727" s="13">
        <v>14</v>
      </c>
      <c r="G727" s="3">
        <f t="shared" si="11"/>
        <v>0</v>
      </c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</row>
    <row r="728" spans="1:181" ht="15" customHeight="1" x14ac:dyDescent="0.25">
      <c r="A728" s="3"/>
      <c r="B728" s="2" t="s">
        <v>410</v>
      </c>
      <c r="C728" s="13" t="s">
        <v>495</v>
      </c>
      <c r="D728" s="13">
        <v>0</v>
      </c>
      <c r="G728" s="3">
        <f t="shared" si="11"/>
        <v>0</v>
      </c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</row>
    <row r="729" spans="1:181" ht="15" customHeight="1" x14ac:dyDescent="0.25">
      <c r="A729" s="3"/>
      <c r="B729" s="2" t="s">
        <v>410</v>
      </c>
      <c r="C729" s="41" t="s">
        <v>805</v>
      </c>
      <c r="D729" s="41">
        <v>31</v>
      </c>
      <c r="G729" s="3">
        <f t="shared" si="11"/>
        <v>0</v>
      </c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</row>
    <row r="730" spans="1:181" ht="15" customHeight="1" x14ac:dyDescent="0.25">
      <c r="B730" s="2" t="s">
        <v>410</v>
      </c>
      <c r="C730" s="19" t="s">
        <v>383</v>
      </c>
      <c r="D730" s="19">
        <v>41</v>
      </c>
      <c r="E730" s="4"/>
      <c r="G730" s="3">
        <f t="shared" si="11"/>
        <v>0</v>
      </c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</row>
    <row r="731" spans="1:181" ht="15" customHeight="1" x14ac:dyDescent="0.25">
      <c r="A731" s="3"/>
      <c r="B731" s="2" t="s">
        <v>410</v>
      </c>
      <c r="C731" s="13" t="s">
        <v>454</v>
      </c>
      <c r="D731" s="13">
        <v>0</v>
      </c>
      <c r="G731" s="3">
        <f t="shared" si="11"/>
        <v>0</v>
      </c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</row>
    <row r="732" spans="1:181" ht="15" customHeight="1" x14ac:dyDescent="0.25">
      <c r="B732" s="13" t="s">
        <v>417</v>
      </c>
      <c r="C732" s="19" t="s">
        <v>375</v>
      </c>
      <c r="D732" s="19">
        <v>0</v>
      </c>
      <c r="E732" s="4"/>
      <c r="G732" s="3">
        <f t="shared" si="11"/>
        <v>0</v>
      </c>
      <c r="P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</row>
    <row r="733" spans="1:181" ht="15" customHeight="1" x14ac:dyDescent="0.25">
      <c r="B733" s="13" t="s">
        <v>417</v>
      </c>
      <c r="C733" s="13" t="s">
        <v>39</v>
      </c>
      <c r="D733" s="13">
        <v>1</v>
      </c>
      <c r="E733" s="4"/>
      <c r="G733" s="3">
        <f t="shared" si="11"/>
        <v>0</v>
      </c>
      <c r="P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</row>
    <row r="734" spans="1:181" ht="15" customHeight="1" x14ac:dyDescent="0.25">
      <c r="A734" s="3"/>
      <c r="B734" s="2" t="s">
        <v>469</v>
      </c>
      <c r="C734" s="13" t="s">
        <v>470</v>
      </c>
      <c r="D734" s="13">
        <v>0</v>
      </c>
      <c r="G734" s="3">
        <f t="shared" si="11"/>
        <v>0</v>
      </c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</row>
    <row r="735" spans="1:181" ht="15" customHeight="1" x14ac:dyDescent="0.25">
      <c r="A735" s="3"/>
      <c r="B735" s="2" t="s">
        <v>469</v>
      </c>
      <c r="C735" s="13" t="s">
        <v>498</v>
      </c>
      <c r="D735" s="13">
        <v>10</v>
      </c>
      <c r="E735" s="3">
        <v>1</v>
      </c>
      <c r="G735" s="3">
        <f t="shared" si="11"/>
        <v>1</v>
      </c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</row>
    <row r="736" spans="1:181" ht="15" customHeight="1" x14ac:dyDescent="0.25">
      <c r="B736" s="1" t="s">
        <v>801</v>
      </c>
      <c r="D736" s="2">
        <v>7916</v>
      </c>
      <c r="E736" s="34">
        <f>COUNT(E3:E735)</f>
        <v>75</v>
      </c>
      <c r="F736" s="34">
        <f>COUNT(F3:F735)</f>
        <v>30</v>
      </c>
      <c r="G736" s="46">
        <f>SUM(G3:G735)</f>
        <v>735</v>
      </c>
    </row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ht="15" customHeight="1" x14ac:dyDescent="0.25"/>
    <row r="914" ht="15" customHeight="1" x14ac:dyDescent="0.25"/>
    <row r="915" ht="15" customHeight="1" x14ac:dyDescent="0.25"/>
    <row r="916" ht="15" customHeight="1" x14ac:dyDescent="0.25"/>
    <row r="917" ht="15" customHeight="1" x14ac:dyDescent="0.25"/>
    <row r="918" ht="15" customHeight="1" x14ac:dyDescent="0.25"/>
    <row r="919" ht="15" customHeight="1" x14ac:dyDescent="0.25"/>
    <row r="920" ht="15" customHeight="1" x14ac:dyDescent="0.25"/>
    <row r="921" ht="15" customHeight="1" x14ac:dyDescent="0.25"/>
    <row r="922" ht="15" customHeight="1" x14ac:dyDescent="0.25"/>
    <row r="923" ht="15" customHeight="1" x14ac:dyDescent="0.25"/>
    <row r="924" ht="15" customHeight="1" x14ac:dyDescent="0.25"/>
    <row r="925" ht="15" customHeight="1" x14ac:dyDescent="0.25"/>
    <row r="926" ht="15" customHeight="1" x14ac:dyDescent="0.25"/>
    <row r="927" ht="15" customHeight="1" x14ac:dyDescent="0.25"/>
    <row r="928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ht="15" customHeight="1" x14ac:dyDescent="0.25"/>
    <row r="962" ht="15" customHeight="1" x14ac:dyDescent="0.25"/>
    <row r="963" ht="15" customHeight="1" x14ac:dyDescent="0.25"/>
    <row r="964" ht="15" customHeight="1" x14ac:dyDescent="0.25"/>
    <row r="965" ht="15" customHeight="1" x14ac:dyDescent="0.25"/>
    <row r="966" ht="15" customHeight="1" x14ac:dyDescent="0.25"/>
    <row r="967" ht="15" customHeight="1" x14ac:dyDescent="0.25"/>
    <row r="968" ht="15" customHeight="1" x14ac:dyDescent="0.25"/>
    <row r="969" ht="15" customHeight="1" x14ac:dyDescent="0.25"/>
    <row r="970" ht="15" customHeight="1" x14ac:dyDescent="0.25"/>
    <row r="971" ht="15" customHeight="1" x14ac:dyDescent="0.25"/>
    <row r="972" ht="15" customHeight="1" x14ac:dyDescent="0.25"/>
    <row r="973" ht="15" customHeight="1" x14ac:dyDescent="0.2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728"/>
  <sheetViews>
    <sheetView zoomScaleNormal="100" workbookViewId="0">
      <pane xSplit="3" ySplit="2" topLeftCell="M477" activePane="bottomRight" state="frozen"/>
      <selection pane="topRight" activeCell="D1" sqref="D1"/>
      <selection pane="bottomLeft" activeCell="A3" sqref="A3"/>
      <selection pane="bottomRight" activeCell="AE3" sqref="AE3:AE491"/>
    </sheetView>
  </sheetViews>
  <sheetFormatPr defaultRowHeight="13.2" x14ac:dyDescent="0.25"/>
  <cols>
    <col min="1" max="1" width="3.109375" style="4" customWidth="1"/>
    <col min="2" max="2" width="15.6640625" style="2" customWidth="1"/>
    <col min="3" max="3" width="30.33203125" style="2" customWidth="1"/>
    <col min="4" max="20" width="4.109375" style="3" customWidth="1"/>
    <col min="21" max="21" width="5.109375" style="3" customWidth="1"/>
    <col min="22" max="26" width="4.109375" style="3" customWidth="1"/>
    <col min="27" max="27" width="4.109375" style="5" customWidth="1"/>
    <col min="28" max="30" width="4.109375" style="3" customWidth="1"/>
    <col min="31" max="31" width="9.5546875" style="3" customWidth="1"/>
    <col min="32" max="36" width="4.109375" style="3" customWidth="1"/>
    <col min="37" max="112" width="4.109375" style="4" customWidth="1"/>
    <col min="113" max="204" width="3.6640625" style="4" customWidth="1"/>
    <col min="205" max="16384" width="8.88671875" style="4"/>
  </cols>
  <sheetData>
    <row r="1" spans="1:204" ht="99.75" customHeight="1" x14ac:dyDescent="0.25">
      <c r="B1" s="20" t="s">
        <v>371</v>
      </c>
      <c r="C1" s="20" t="s">
        <v>372</v>
      </c>
      <c r="D1" s="6" t="s">
        <v>702</v>
      </c>
      <c r="E1" s="6" t="s">
        <v>703</v>
      </c>
      <c r="F1" s="7" t="s">
        <v>704</v>
      </c>
      <c r="G1" s="7" t="s">
        <v>741</v>
      </c>
      <c r="H1" s="7" t="s">
        <v>705</v>
      </c>
      <c r="I1" s="7" t="s">
        <v>706</v>
      </c>
      <c r="J1" s="7" t="s">
        <v>707</v>
      </c>
      <c r="K1" s="7" t="s">
        <v>708</v>
      </c>
      <c r="L1" s="7" t="s">
        <v>709</v>
      </c>
      <c r="M1" s="7" t="s">
        <v>710</v>
      </c>
      <c r="N1" s="7" t="s">
        <v>711</v>
      </c>
      <c r="O1" s="7" t="s">
        <v>712</v>
      </c>
      <c r="P1" s="7" t="s">
        <v>720</v>
      </c>
      <c r="Q1" s="7" t="s">
        <v>777</v>
      </c>
      <c r="R1" s="7" t="s">
        <v>728</v>
      </c>
      <c r="S1" s="7" t="s">
        <v>729</v>
      </c>
      <c r="T1" s="7" t="s">
        <v>748</v>
      </c>
      <c r="U1" s="36" t="s">
        <v>749</v>
      </c>
      <c r="V1" s="7" t="s">
        <v>750</v>
      </c>
      <c r="W1" s="7" t="s">
        <v>751</v>
      </c>
      <c r="X1" s="7" t="s">
        <v>772</v>
      </c>
      <c r="Y1" s="7" t="s">
        <v>773</v>
      </c>
      <c r="Z1" s="7" t="s">
        <v>774</v>
      </c>
      <c r="AA1" s="9" t="s">
        <v>829</v>
      </c>
      <c r="AB1" s="7" t="s">
        <v>830</v>
      </c>
      <c r="AC1" s="7" t="s">
        <v>831</v>
      </c>
      <c r="AD1" s="7" t="s">
        <v>832</v>
      </c>
      <c r="AE1" s="35" t="s">
        <v>802</v>
      </c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</row>
    <row r="3" spans="1:204" x14ac:dyDescent="0.25">
      <c r="B3" s="2" t="s">
        <v>432</v>
      </c>
      <c r="C3" s="2" t="s">
        <v>245</v>
      </c>
      <c r="E3" s="3">
        <v>5</v>
      </c>
      <c r="AE3" s="3">
        <f>SUM(D3:AD3)</f>
        <v>5</v>
      </c>
    </row>
    <row r="4" spans="1:204" ht="14.1" customHeight="1" x14ac:dyDescent="0.25">
      <c r="A4" s="3"/>
      <c r="B4" s="13" t="s">
        <v>432</v>
      </c>
      <c r="C4" s="17" t="s">
        <v>305</v>
      </c>
      <c r="L4" s="13"/>
      <c r="Z4" s="3">
        <v>1</v>
      </c>
      <c r="AE4" s="3">
        <f t="shared" ref="AE4:AE48" si="0">SUM(D4:AD4)</f>
        <v>1</v>
      </c>
      <c r="AK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</row>
    <row r="5" spans="1:204" ht="14.1" customHeight="1" x14ac:dyDescent="0.25">
      <c r="A5" s="3"/>
      <c r="B5" s="13" t="s">
        <v>432</v>
      </c>
      <c r="C5" s="17" t="s">
        <v>52</v>
      </c>
      <c r="L5" s="13"/>
      <c r="AB5" s="3">
        <v>1</v>
      </c>
      <c r="AE5" s="3">
        <f t="shared" si="0"/>
        <v>1</v>
      </c>
      <c r="AK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</row>
    <row r="6" spans="1:204" ht="14.1" customHeight="1" x14ac:dyDescent="0.25">
      <c r="B6" s="2" t="s">
        <v>432</v>
      </c>
      <c r="C6" s="4" t="s">
        <v>89</v>
      </c>
      <c r="E6" s="4"/>
      <c r="F6" s="3">
        <v>2</v>
      </c>
      <c r="H6" s="3">
        <v>2</v>
      </c>
      <c r="Q6" s="3">
        <v>1</v>
      </c>
      <c r="S6" s="3">
        <v>7</v>
      </c>
      <c r="Z6" s="3">
        <v>4</v>
      </c>
      <c r="AE6" s="3">
        <f t="shared" si="0"/>
        <v>16</v>
      </c>
    </row>
    <row r="7" spans="1:204" ht="14.1" customHeight="1" x14ac:dyDescent="0.25">
      <c r="A7" s="2"/>
      <c r="B7" s="2" t="s">
        <v>432</v>
      </c>
      <c r="C7" s="4" t="s">
        <v>71</v>
      </c>
      <c r="H7" s="4"/>
      <c r="U7" s="3">
        <v>1</v>
      </c>
      <c r="AE7" s="3">
        <f t="shared" si="0"/>
        <v>1</v>
      </c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</row>
    <row r="8" spans="1:204" s="3" customFormat="1" ht="14.1" customHeight="1" x14ac:dyDescent="0.25">
      <c r="B8" s="4" t="s">
        <v>432</v>
      </c>
      <c r="C8" s="2" t="s">
        <v>80</v>
      </c>
      <c r="H8" s="4"/>
      <c r="I8" s="3">
        <v>1</v>
      </c>
      <c r="AA8" s="5"/>
      <c r="AE8" s="3">
        <f t="shared" si="0"/>
        <v>1</v>
      </c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</row>
    <row r="9" spans="1:204" s="3" customFormat="1" ht="14.1" customHeight="1" x14ac:dyDescent="0.25">
      <c r="B9" s="4" t="s">
        <v>502</v>
      </c>
      <c r="C9" s="2" t="s">
        <v>758</v>
      </c>
      <c r="H9" s="4"/>
      <c r="J9" s="3">
        <v>1</v>
      </c>
      <c r="AA9" s="5"/>
      <c r="AE9" s="3">
        <f t="shared" si="0"/>
        <v>1</v>
      </c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</row>
    <row r="10" spans="1:204" s="3" customFormat="1" ht="14.1" customHeight="1" x14ac:dyDescent="0.25">
      <c r="B10" s="2" t="s">
        <v>502</v>
      </c>
      <c r="C10" s="2" t="s">
        <v>138</v>
      </c>
      <c r="E10" s="3">
        <v>1</v>
      </c>
      <c r="J10" s="4"/>
      <c r="L10" s="13"/>
      <c r="AA10" s="5"/>
      <c r="AE10" s="3">
        <f t="shared" si="0"/>
        <v>1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</row>
    <row r="11" spans="1:204" s="3" customFormat="1" ht="14.1" customHeight="1" x14ac:dyDescent="0.25">
      <c r="B11" s="4" t="s">
        <v>502</v>
      </c>
      <c r="C11" s="17" t="s">
        <v>10</v>
      </c>
      <c r="E11" s="3">
        <v>1</v>
      </c>
      <c r="K11" s="13"/>
      <c r="L11" s="3">
        <v>1</v>
      </c>
      <c r="M11" s="3">
        <v>1</v>
      </c>
      <c r="P11" s="3">
        <v>1</v>
      </c>
      <c r="AA11" s="5">
        <v>1</v>
      </c>
      <c r="AE11" s="3">
        <f t="shared" si="0"/>
        <v>5</v>
      </c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</row>
    <row r="12" spans="1:204" s="3" customFormat="1" ht="14.1" customHeight="1" x14ac:dyDescent="0.25">
      <c r="B12" s="4" t="s">
        <v>502</v>
      </c>
      <c r="C12" s="17" t="s">
        <v>784</v>
      </c>
      <c r="K12" s="13"/>
      <c r="Q12" s="3">
        <v>1</v>
      </c>
      <c r="V12" s="3">
        <v>1</v>
      </c>
      <c r="AA12" s="5"/>
      <c r="AE12" s="3">
        <f t="shared" si="0"/>
        <v>2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</row>
    <row r="13" spans="1:204" ht="14.1" customHeight="1" x14ac:dyDescent="0.25">
      <c r="B13" s="2" t="s">
        <v>402</v>
      </c>
      <c r="C13" s="4" t="s">
        <v>833</v>
      </c>
      <c r="D13" s="4"/>
      <c r="Z13" s="3">
        <v>1</v>
      </c>
      <c r="AC13" s="3">
        <v>2</v>
      </c>
      <c r="AE13" s="3">
        <f t="shared" si="0"/>
        <v>3</v>
      </c>
    </row>
    <row r="14" spans="1:204" ht="14.1" customHeight="1" x14ac:dyDescent="0.25">
      <c r="B14" s="2" t="s">
        <v>402</v>
      </c>
      <c r="C14" s="4" t="s">
        <v>67</v>
      </c>
      <c r="E14" s="4"/>
      <c r="AB14" s="3">
        <v>9</v>
      </c>
      <c r="AE14" s="3">
        <f t="shared" si="0"/>
        <v>9</v>
      </c>
    </row>
    <row r="15" spans="1:204" s="2" customFormat="1" ht="14.1" customHeight="1" x14ac:dyDescent="0.25">
      <c r="A15" s="3"/>
      <c r="B15" s="4" t="s">
        <v>402</v>
      </c>
      <c r="C15" s="2" t="s">
        <v>22</v>
      </c>
      <c r="D15" s="3">
        <v>1</v>
      </c>
      <c r="E15" s="3">
        <v>2</v>
      </c>
      <c r="F15" s="3"/>
      <c r="G15" s="3"/>
      <c r="H15" s="3">
        <v>1</v>
      </c>
      <c r="I15" s="3">
        <v>2</v>
      </c>
      <c r="J15" s="3">
        <v>4</v>
      </c>
      <c r="K15" s="3">
        <v>1</v>
      </c>
      <c r="L15" s="3"/>
      <c r="M15" s="3">
        <v>3</v>
      </c>
      <c r="N15" s="3"/>
      <c r="O15" s="3"/>
      <c r="P15" s="3">
        <v>1</v>
      </c>
      <c r="Q15" s="3">
        <v>2</v>
      </c>
      <c r="R15" s="3"/>
      <c r="S15" s="3">
        <v>2</v>
      </c>
      <c r="T15" s="3"/>
      <c r="U15" s="3"/>
      <c r="V15" s="3"/>
      <c r="W15" s="3"/>
      <c r="X15" s="3">
        <v>4</v>
      </c>
      <c r="Y15" s="3">
        <v>9</v>
      </c>
      <c r="Z15" s="3"/>
      <c r="AA15" s="5"/>
      <c r="AB15" s="3"/>
      <c r="AC15" s="3"/>
      <c r="AD15" s="3"/>
      <c r="AE15" s="3">
        <f t="shared" si="0"/>
        <v>32</v>
      </c>
      <c r="AF15" s="3"/>
      <c r="AG15" s="3"/>
      <c r="AH15" s="3"/>
      <c r="AI15" s="3"/>
      <c r="AJ15" s="3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</row>
    <row r="16" spans="1:204" s="3" customFormat="1" ht="14.1" customHeight="1" x14ac:dyDescent="0.25">
      <c r="B16" s="2" t="s">
        <v>402</v>
      </c>
      <c r="C16" s="17" t="s">
        <v>142</v>
      </c>
      <c r="F16" s="3">
        <v>1</v>
      </c>
      <c r="T16" s="13"/>
      <c r="U16" s="13"/>
      <c r="AA16" s="5"/>
      <c r="AE16" s="3">
        <f t="shared" si="0"/>
        <v>1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</row>
    <row r="17" spans="1:204" s="3" customFormat="1" ht="14.1" customHeight="1" x14ac:dyDescent="0.25">
      <c r="A17" s="4"/>
      <c r="B17" s="2" t="s">
        <v>402</v>
      </c>
      <c r="C17" s="4" t="s">
        <v>298</v>
      </c>
      <c r="E17" s="4"/>
      <c r="F17" s="3">
        <v>4</v>
      </c>
      <c r="H17" s="3">
        <v>6</v>
      </c>
      <c r="I17" s="3">
        <v>1</v>
      </c>
      <c r="AA17" s="5"/>
      <c r="AE17" s="3">
        <f t="shared" si="0"/>
        <v>11</v>
      </c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</row>
    <row r="18" spans="1:204" s="3" customFormat="1" ht="14.1" customHeight="1" x14ac:dyDescent="0.25">
      <c r="A18" s="4"/>
      <c r="B18" s="2" t="s">
        <v>402</v>
      </c>
      <c r="C18" s="4" t="s">
        <v>165</v>
      </c>
      <c r="D18" s="4"/>
      <c r="F18" s="3">
        <v>11</v>
      </c>
      <c r="H18" s="3">
        <v>8</v>
      </c>
      <c r="I18" s="3">
        <v>3</v>
      </c>
      <c r="J18" s="3">
        <v>4</v>
      </c>
      <c r="Y18" s="3">
        <v>1</v>
      </c>
      <c r="AA18" s="5"/>
      <c r="AD18" s="3">
        <v>11</v>
      </c>
      <c r="AE18" s="3">
        <f t="shared" si="0"/>
        <v>38</v>
      </c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</row>
    <row r="19" spans="1:204" s="3" customFormat="1" ht="14.1" customHeight="1" x14ac:dyDescent="0.25">
      <c r="B19" s="4" t="s">
        <v>402</v>
      </c>
      <c r="C19" s="2" t="s">
        <v>163</v>
      </c>
      <c r="F19" s="3">
        <v>1</v>
      </c>
      <c r="H19" s="4"/>
      <c r="J19" s="3">
        <v>2</v>
      </c>
      <c r="Q19" s="3">
        <v>2</v>
      </c>
      <c r="AA19" s="5"/>
      <c r="AE19" s="3">
        <f t="shared" si="0"/>
        <v>5</v>
      </c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204" s="3" customFormat="1" ht="14.1" customHeight="1" x14ac:dyDescent="0.25">
      <c r="A20" s="4"/>
      <c r="B20" s="2" t="s">
        <v>402</v>
      </c>
      <c r="C20" s="2" t="s">
        <v>193</v>
      </c>
      <c r="D20" s="3">
        <v>3</v>
      </c>
      <c r="AA20" s="5">
        <v>3</v>
      </c>
      <c r="AE20" s="3">
        <f t="shared" si="0"/>
        <v>6</v>
      </c>
      <c r="AK20" s="4"/>
      <c r="AL20" s="4"/>
      <c r="AM20" s="4"/>
      <c r="AN20" s="13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</row>
    <row r="21" spans="1:204" s="3" customFormat="1" ht="14.1" customHeight="1" x14ac:dyDescent="0.25">
      <c r="B21" s="4" t="s">
        <v>402</v>
      </c>
      <c r="C21" s="17" t="s">
        <v>595</v>
      </c>
      <c r="K21" s="3">
        <v>1</v>
      </c>
      <c r="W21" s="13"/>
      <c r="AA21" s="5"/>
      <c r="AE21" s="3">
        <f t="shared" si="0"/>
        <v>1</v>
      </c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204" s="3" customFormat="1" ht="14.1" customHeight="1" x14ac:dyDescent="0.25">
      <c r="B22" s="2" t="s">
        <v>402</v>
      </c>
      <c r="C22" s="17" t="s">
        <v>717</v>
      </c>
      <c r="D22" s="3">
        <v>8</v>
      </c>
      <c r="Y22" s="13"/>
      <c r="AA22" s="5"/>
      <c r="AE22" s="3">
        <f t="shared" si="0"/>
        <v>8</v>
      </c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r="23" spans="1:204" s="3" customFormat="1" ht="14.1" customHeight="1" x14ac:dyDescent="0.25">
      <c r="A23" s="4"/>
      <c r="B23" s="13" t="s">
        <v>402</v>
      </c>
      <c r="C23" s="17" t="s">
        <v>694</v>
      </c>
      <c r="U23" s="3">
        <v>5</v>
      </c>
      <c r="AA23" s="5"/>
      <c r="AE23" s="3">
        <f t="shared" si="0"/>
        <v>5</v>
      </c>
      <c r="AK23" s="4"/>
      <c r="AL23" s="4"/>
      <c r="AM23" s="4"/>
      <c r="AN23" s="4"/>
      <c r="AO23" s="4"/>
      <c r="AP23" s="4"/>
      <c r="AQ23" s="13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</row>
    <row r="24" spans="1:204" ht="14.1" customHeight="1" x14ac:dyDescent="0.25">
      <c r="B24" s="2" t="s">
        <v>402</v>
      </c>
      <c r="C24" s="2" t="s">
        <v>446</v>
      </c>
      <c r="E24" s="4"/>
      <c r="I24" s="3">
        <v>1</v>
      </c>
      <c r="L24" s="3">
        <v>1</v>
      </c>
      <c r="T24" s="3">
        <v>5</v>
      </c>
      <c r="X24" s="3">
        <v>2</v>
      </c>
      <c r="Z24" s="3">
        <v>4</v>
      </c>
      <c r="AA24" s="5">
        <v>1</v>
      </c>
      <c r="AC24" s="3">
        <v>2</v>
      </c>
      <c r="AD24" s="3">
        <v>1</v>
      </c>
      <c r="AE24" s="3">
        <f t="shared" si="0"/>
        <v>17</v>
      </c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</row>
    <row r="25" spans="1:204" ht="14.1" customHeight="1" x14ac:dyDescent="0.25">
      <c r="B25" s="2" t="s">
        <v>402</v>
      </c>
      <c r="C25" s="2" t="s">
        <v>744</v>
      </c>
      <c r="E25" s="4"/>
      <c r="I25" s="3">
        <v>3</v>
      </c>
      <c r="AE25" s="3">
        <f t="shared" si="0"/>
        <v>3</v>
      </c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</row>
    <row r="26" spans="1:204" ht="14.1" customHeight="1" x14ac:dyDescent="0.25">
      <c r="A26" s="3"/>
      <c r="B26" s="4" t="s">
        <v>402</v>
      </c>
      <c r="C26" s="2" t="s">
        <v>217</v>
      </c>
      <c r="D26" s="3">
        <v>17</v>
      </c>
      <c r="H26" s="3">
        <v>3</v>
      </c>
      <c r="I26" s="3">
        <v>3</v>
      </c>
      <c r="J26" s="3">
        <v>8</v>
      </c>
      <c r="K26" s="4"/>
      <c r="M26" s="3">
        <v>13</v>
      </c>
      <c r="P26" s="3">
        <v>1</v>
      </c>
      <c r="Q26" s="3">
        <v>2</v>
      </c>
      <c r="S26" s="3">
        <v>4</v>
      </c>
      <c r="T26" s="3">
        <v>4</v>
      </c>
      <c r="X26" s="3">
        <v>1</v>
      </c>
      <c r="Y26" s="3">
        <v>3</v>
      </c>
      <c r="Z26" s="3">
        <v>4</v>
      </c>
      <c r="AA26" s="5">
        <v>1</v>
      </c>
      <c r="AC26" s="3">
        <v>1</v>
      </c>
      <c r="AD26" s="3">
        <v>5</v>
      </c>
      <c r="AE26" s="3">
        <f t="shared" si="0"/>
        <v>70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</row>
    <row r="27" spans="1:204" s="3" customFormat="1" ht="14.1" customHeight="1" x14ac:dyDescent="0.25">
      <c r="B27" s="2" t="s">
        <v>402</v>
      </c>
      <c r="C27" s="12" t="s">
        <v>681</v>
      </c>
      <c r="S27" s="3">
        <v>1</v>
      </c>
      <c r="AA27" s="5"/>
      <c r="AE27" s="3">
        <f t="shared" si="0"/>
        <v>1</v>
      </c>
      <c r="AK27" s="13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</row>
    <row r="28" spans="1:204" s="3" customFormat="1" ht="14.1" customHeight="1" x14ac:dyDescent="0.25">
      <c r="A28" s="4"/>
      <c r="B28" s="2" t="s">
        <v>402</v>
      </c>
      <c r="C28" s="17" t="s">
        <v>368</v>
      </c>
      <c r="I28" s="3">
        <v>1</v>
      </c>
      <c r="AA28" s="5"/>
      <c r="AE28" s="3">
        <f t="shared" si="0"/>
        <v>1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 spans="1:204" s="3" customFormat="1" ht="14.1" customHeight="1" x14ac:dyDescent="0.25">
      <c r="A29" s="4"/>
      <c r="B29" s="2" t="s">
        <v>402</v>
      </c>
      <c r="C29" s="4" t="s">
        <v>427</v>
      </c>
      <c r="E29" s="4"/>
      <c r="AA29" s="5"/>
      <c r="AB29" s="3">
        <v>5</v>
      </c>
      <c r="AE29" s="3">
        <f t="shared" si="0"/>
        <v>5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  <row r="30" spans="1:204" s="3" customFormat="1" ht="14.1" customHeight="1" x14ac:dyDescent="0.25">
      <c r="A30" s="4"/>
      <c r="B30" s="13" t="s">
        <v>402</v>
      </c>
      <c r="C30" s="13" t="s">
        <v>26</v>
      </c>
      <c r="E30" s="4"/>
      <c r="F30" s="3">
        <v>2</v>
      </c>
      <c r="K30" s="3">
        <v>14</v>
      </c>
      <c r="AA30" s="5"/>
      <c r="AE30" s="3">
        <f t="shared" si="0"/>
        <v>16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</row>
    <row r="31" spans="1:204" s="3" customFormat="1" ht="14.1" customHeight="1" x14ac:dyDescent="0.25">
      <c r="A31" s="4"/>
      <c r="B31" s="2" t="s">
        <v>402</v>
      </c>
      <c r="C31" s="4" t="s">
        <v>3</v>
      </c>
      <c r="E31" s="4"/>
      <c r="S31" s="3">
        <v>9</v>
      </c>
      <c r="AA31" s="5"/>
      <c r="AE31" s="3">
        <f t="shared" si="0"/>
        <v>9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 spans="1:204" s="3" customFormat="1" ht="14.1" customHeight="1" x14ac:dyDescent="0.25">
      <c r="B32" s="2" t="s">
        <v>402</v>
      </c>
      <c r="C32" s="4" t="s">
        <v>504</v>
      </c>
      <c r="D32" s="3">
        <v>101</v>
      </c>
      <c r="J32" s="4"/>
      <c r="N32" s="3">
        <v>40</v>
      </c>
      <c r="T32" s="3">
        <v>15</v>
      </c>
      <c r="AA32" s="5"/>
      <c r="AE32" s="3">
        <f t="shared" si="0"/>
        <v>156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</row>
    <row r="33" spans="1:204" s="3" customFormat="1" ht="14.1" customHeight="1" x14ac:dyDescent="0.25">
      <c r="B33" s="2" t="s">
        <v>402</v>
      </c>
      <c r="C33" s="2" t="s">
        <v>844</v>
      </c>
      <c r="J33" s="4"/>
      <c r="AA33" s="5"/>
      <c r="AB33" s="3">
        <v>8</v>
      </c>
      <c r="AE33" s="3">
        <f t="shared" si="0"/>
        <v>8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</row>
    <row r="34" spans="1:204" s="3" customFormat="1" ht="14.1" customHeight="1" x14ac:dyDescent="0.25">
      <c r="B34" s="2" t="s">
        <v>402</v>
      </c>
      <c r="C34" s="2" t="s">
        <v>4</v>
      </c>
      <c r="M34" s="13"/>
      <c r="T34" s="3">
        <v>11</v>
      </c>
      <c r="AA34" s="5"/>
      <c r="AD34" s="3">
        <v>4</v>
      </c>
      <c r="AE34" s="3">
        <f t="shared" si="0"/>
        <v>15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</row>
    <row r="35" spans="1:204" s="3" customFormat="1" ht="14.1" customHeight="1" x14ac:dyDescent="0.25">
      <c r="B35" s="22" t="s">
        <v>402</v>
      </c>
      <c r="C35" s="23" t="s">
        <v>798</v>
      </c>
      <c r="T35" s="3">
        <v>2</v>
      </c>
      <c r="AA35" s="5"/>
      <c r="AE35" s="3">
        <f t="shared" si="0"/>
        <v>2</v>
      </c>
      <c r="AH35" s="13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</row>
    <row r="36" spans="1:204" s="3" customFormat="1" ht="14.1" customHeight="1" x14ac:dyDescent="0.25">
      <c r="B36" s="45" t="s">
        <v>402</v>
      </c>
      <c r="C36" s="42" t="s">
        <v>814</v>
      </c>
      <c r="X36" s="3">
        <v>2</v>
      </c>
      <c r="AA36" s="5"/>
      <c r="AE36" s="3">
        <f t="shared" si="0"/>
        <v>2</v>
      </c>
      <c r="AH36" s="13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204" s="3" customFormat="1" ht="14.1" customHeight="1" x14ac:dyDescent="0.25">
      <c r="B37" s="13" t="s">
        <v>402</v>
      </c>
      <c r="C37" s="17" t="s">
        <v>572</v>
      </c>
      <c r="L37" s="3">
        <v>5</v>
      </c>
      <c r="T37" s="13"/>
      <c r="U37" s="13"/>
      <c r="X37" s="44" t="s">
        <v>272</v>
      </c>
      <c r="AA37" s="5"/>
      <c r="AE37" s="3">
        <f t="shared" si="0"/>
        <v>5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</row>
    <row r="38" spans="1:204" s="3" customFormat="1" ht="14.1" customHeight="1" x14ac:dyDescent="0.25">
      <c r="A38" s="2"/>
      <c r="B38" s="2" t="s">
        <v>402</v>
      </c>
      <c r="C38" s="21" t="s">
        <v>488</v>
      </c>
      <c r="D38" s="3">
        <v>1</v>
      </c>
      <c r="G38" s="3">
        <v>1</v>
      </c>
      <c r="H38" s="4"/>
      <c r="I38" s="3">
        <v>1</v>
      </c>
      <c r="J38" s="3">
        <v>5</v>
      </c>
      <c r="M38" s="3">
        <v>3</v>
      </c>
      <c r="N38" s="3">
        <v>1</v>
      </c>
      <c r="T38" s="3">
        <v>3</v>
      </c>
      <c r="V38" s="3">
        <v>1</v>
      </c>
      <c r="Y38" s="3">
        <v>1</v>
      </c>
      <c r="AA38" s="5"/>
      <c r="AB38" s="3">
        <v>1</v>
      </c>
      <c r="AE38" s="3">
        <f t="shared" si="0"/>
        <v>18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</row>
    <row r="39" spans="1:204" s="3" customFormat="1" ht="14.1" customHeight="1" x14ac:dyDescent="0.25">
      <c r="A39" s="4"/>
      <c r="B39" s="2" t="s">
        <v>402</v>
      </c>
      <c r="C39" s="4" t="s">
        <v>429</v>
      </c>
      <c r="D39" s="3">
        <v>14</v>
      </c>
      <c r="E39" s="4"/>
      <c r="F39" s="3">
        <v>11</v>
      </c>
      <c r="H39" s="3">
        <v>22</v>
      </c>
      <c r="I39" s="3">
        <v>11</v>
      </c>
      <c r="J39" s="3">
        <v>13</v>
      </c>
      <c r="K39" s="3">
        <v>6</v>
      </c>
      <c r="M39" s="3">
        <v>3</v>
      </c>
      <c r="P39" s="3">
        <v>8</v>
      </c>
      <c r="Q39" s="3">
        <v>1</v>
      </c>
      <c r="S39" s="3">
        <v>24</v>
      </c>
      <c r="T39" s="3">
        <v>6</v>
      </c>
      <c r="X39" s="3">
        <v>4</v>
      </c>
      <c r="Z39" s="3">
        <v>5</v>
      </c>
      <c r="AA39" s="5">
        <v>1</v>
      </c>
      <c r="AE39" s="3">
        <f t="shared" si="0"/>
        <v>129</v>
      </c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</row>
    <row r="40" spans="1:204" s="3" customFormat="1" ht="14.1" customHeight="1" x14ac:dyDescent="0.25">
      <c r="A40" s="4"/>
      <c r="B40" s="2" t="s">
        <v>402</v>
      </c>
      <c r="C40" s="13" t="s">
        <v>450</v>
      </c>
      <c r="F40" s="4"/>
      <c r="J40" s="3">
        <v>1</v>
      </c>
      <c r="AA40" s="5"/>
      <c r="AE40" s="3">
        <f t="shared" si="0"/>
        <v>1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</row>
    <row r="41" spans="1:204" s="3" customFormat="1" ht="14.1" customHeight="1" x14ac:dyDescent="0.25">
      <c r="A41" s="4"/>
      <c r="B41" s="2" t="s">
        <v>402</v>
      </c>
      <c r="C41" s="13" t="s">
        <v>861</v>
      </c>
      <c r="F41" s="4"/>
      <c r="AA41" s="5"/>
      <c r="AD41" s="3">
        <v>1</v>
      </c>
      <c r="AE41" s="3">
        <f t="shared" si="0"/>
        <v>1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</row>
    <row r="42" spans="1:204" s="3" customFormat="1" ht="14.1" customHeight="1" x14ac:dyDescent="0.25">
      <c r="A42" s="4"/>
      <c r="B42" s="4" t="s">
        <v>402</v>
      </c>
      <c r="C42" s="2" t="s">
        <v>513</v>
      </c>
      <c r="D42" s="3">
        <v>19</v>
      </c>
      <c r="H42" s="3">
        <v>1</v>
      </c>
      <c r="I42" s="3">
        <v>8</v>
      </c>
      <c r="J42" s="3">
        <v>73</v>
      </c>
      <c r="K42" s="3">
        <v>3</v>
      </c>
      <c r="N42" s="3">
        <v>2</v>
      </c>
      <c r="AA42" s="5"/>
      <c r="AE42" s="3">
        <f t="shared" si="0"/>
        <v>106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</row>
    <row r="43" spans="1:204" s="3" customFormat="1" ht="14.1" customHeight="1" x14ac:dyDescent="0.25">
      <c r="B43" s="22" t="s">
        <v>402</v>
      </c>
      <c r="C43" s="40" t="s">
        <v>803</v>
      </c>
      <c r="V43" s="3">
        <v>6</v>
      </c>
      <c r="AA43" s="5"/>
      <c r="AE43" s="3">
        <f t="shared" si="0"/>
        <v>6</v>
      </c>
      <c r="AH43" s="13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</row>
    <row r="44" spans="1:204" s="3" customFormat="1" ht="14.1" customHeight="1" x14ac:dyDescent="0.25">
      <c r="B44" s="2" t="s">
        <v>402</v>
      </c>
      <c r="C44" s="19" t="s">
        <v>841</v>
      </c>
      <c r="AA44" s="5">
        <v>1</v>
      </c>
      <c r="AE44" s="3">
        <f t="shared" si="0"/>
        <v>1</v>
      </c>
      <c r="AH44" s="13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</row>
    <row r="45" spans="1:204" s="3" customFormat="1" ht="14.1" customHeight="1" x14ac:dyDescent="0.25">
      <c r="A45" s="4"/>
      <c r="B45" s="2" t="s">
        <v>402</v>
      </c>
      <c r="C45" s="19" t="s">
        <v>266</v>
      </c>
      <c r="E45" s="4"/>
      <c r="F45" s="3">
        <v>1</v>
      </c>
      <c r="K45" s="3">
        <v>1</v>
      </c>
      <c r="AA45" s="5"/>
      <c r="AE45" s="3">
        <f t="shared" si="0"/>
        <v>2</v>
      </c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 spans="1:204" s="3" customFormat="1" ht="14.1" customHeight="1" x14ac:dyDescent="0.25">
      <c r="A46" s="4" t="s">
        <v>655</v>
      </c>
      <c r="B46" s="2" t="s">
        <v>402</v>
      </c>
      <c r="C46" s="13" t="s">
        <v>268</v>
      </c>
      <c r="D46" s="3">
        <v>3</v>
      </c>
      <c r="E46" s="4"/>
      <c r="F46" s="3">
        <v>1</v>
      </c>
      <c r="J46" s="3">
        <v>8</v>
      </c>
      <c r="M46" s="3">
        <v>1</v>
      </c>
      <c r="N46" s="3">
        <v>3</v>
      </c>
      <c r="P46" s="3">
        <v>1</v>
      </c>
      <c r="AA46" s="5"/>
      <c r="AE46" s="3">
        <f t="shared" si="0"/>
        <v>17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 spans="1:204" s="3" customFormat="1" ht="14.1" customHeight="1" x14ac:dyDescent="0.25">
      <c r="A47" s="4"/>
      <c r="B47" s="2" t="s">
        <v>402</v>
      </c>
      <c r="C47" s="19" t="s">
        <v>267</v>
      </c>
      <c r="E47" s="4"/>
      <c r="N47" s="3">
        <v>7</v>
      </c>
      <c r="AA47" s="5"/>
      <c r="AE47" s="3">
        <f t="shared" si="0"/>
        <v>7</v>
      </c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</row>
    <row r="48" spans="1:204" s="3" customFormat="1" ht="14.1" customHeight="1" x14ac:dyDescent="0.25">
      <c r="A48" s="4"/>
      <c r="B48" s="2" t="s">
        <v>402</v>
      </c>
      <c r="C48" s="19" t="s">
        <v>332</v>
      </c>
      <c r="E48" s="4"/>
      <c r="X48" s="3">
        <v>3</v>
      </c>
      <c r="AA48" s="5"/>
      <c r="AB48" s="3">
        <v>1</v>
      </c>
      <c r="AE48" s="3">
        <f t="shared" si="0"/>
        <v>4</v>
      </c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</row>
    <row r="49" spans="1:204" s="3" customFormat="1" ht="14.1" customHeight="1" x14ac:dyDescent="0.25">
      <c r="A49" s="4"/>
      <c r="B49" s="2" t="s">
        <v>402</v>
      </c>
      <c r="C49" s="13" t="s">
        <v>762</v>
      </c>
      <c r="E49" s="4"/>
      <c r="M49" s="3">
        <v>1</v>
      </c>
      <c r="AA49" s="5"/>
      <c r="AE49" s="3">
        <f t="shared" ref="AE49:AE93" si="1">SUM(D49:AD49)</f>
        <v>1</v>
      </c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</row>
    <row r="50" spans="1:204" s="3" customFormat="1" ht="14.1" customHeight="1" x14ac:dyDescent="0.25">
      <c r="A50" s="4"/>
      <c r="B50" s="4" t="s">
        <v>402</v>
      </c>
      <c r="C50" s="15" t="s">
        <v>561</v>
      </c>
      <c r="R50" s="13"/>
      <c r="S50" s="3">
        <v>1</v>
      </c>
      <c r="AA50" s="5"/>
      <c r="AE50" s="3">
        <f t="shared" si="1"/>
        <v>1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 spans="1:204" s="3" customFormat="1" ht="14.1" customHeight="1" x14ac:dyDescent="0.25">
      <c r="A51" s="4"/>
      <c r="B51" s="2" t="s">
        <v>402</v>
      </c>
      <c r="C51" s="16" t="s">
        <v>377</v>
      </c>
      <c r="D51" s="4"/>
      <c r="P51" s="3">
        <v>8</v>
      </c>
      <c r="AA51" s="5"/>
      <c r="AE51" s="3">
        <f t="shared" si="1"/>
        <v>8</v>
      </c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</row>
    <row r="52" spans="1:204" s="3" customFormat="1" ht="14.1" customHeight="1" x14ac:dyDescent="0.25">
      <c r="B52" s="4" t="s">
        <v>402</v>
      </c>
      <c r="C52" s="13" t="s">
        <v>431</v>
      </c>
      <c r="E52" s="4"/>
      <c r="K52" s="4"/>
      <c r="AA52" s="5"/>
      <c r="AD52" s="3">
        <v>1</v>
      </c>
      <c r="AE52" s="3">
        <f t="shared" si="1"/>
        <v>1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</row>
    <row r="53" spans="1:204" s="3" customFormat="1" ht="14.1" customHeight="1" x14ac:dyDescent="0.25">
      <c r="B53" s="13" t="s">
        <v>402</v>
      </c>
      <c r="C53" s="13" t="s">
        <v>30</v>
      </c>
      <c r="E53" s="4"/>
      <c r="K53" s="4"/>
      <c r="R53" s="3">
        <v>7</v>
      </c>
      <c r="AA53" s="5"/>
      <c r="AE53" s="3">
        <f t="shared" si="1"/>
        <v>7</v>
      </c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</row>
    <row r="54" spans="1:204" s="3" customFormat="1" ht="14.1" customHeight="1" x14ac:dyDescent="0.25">
      <c r="B54" s="2" t="s">
        <v>483</v>
      </c>
      <c r="C54" s="17" t="s">
        <v>575</v>
      </c>
      <c r="T54" s="13"/>
      <c r="U54" s="13"/>
      <c r="V54" s="3">
        <v>1</v>
      </c>
      <c r="AA54" s="5"/>
      <c r="AE54" s="3">
        <f t="shared" si="1"/>
        <v>1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</row>
    <row r="55" spans="1:204" s="3" customFormat="1" ht="14.1" customHeight="1" x14ac:dyDescent="0.25">
      <c r="B55" s="2" t="s">
        <v>483</v>
      </c>
      <c r="C55" s="17" t="s">
        <v>810</v>
      </c>
      <c r="T55" s="13"/>
      <c r="U55" s="13"/>
      <c r="V55" s="3">
        <v>36</v>
      </c>
      <c r="AA55" s="5"/>
      <c r="AE55" s="3">
        <f t="shared" si="1"/>
        <v>36</v>
      </c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</row>
    <row r="56" spans="1:204" s="3" customFormat="1" ht="14.1" customHeight="1" x14ac:dyDescent="0.25">
      <c r="B56" s="2" t="s">
        <v>483</v>
      </c>
      <c r="C56" s="38" t="s">
        <v>822</v>
      </c>
      <c r="T56" s="13"/>
      <c r="U56" s="13"/>
      <c r="Y56" s="3">
        <v>5</v>
      </c>
      <c r="AA56" s="5"/>
      <c r="AE56" s="3">
        <f t="shared" si="1"/>
        <v>5</v>
      </c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</row>
    <row r="57" spans="1:204" s="3" customFormat="1" ht="14.1" customHeight="1" x14ac:dyDescent="0.25">
      <c r="B57" s="2" t="s">
        <v>659</v>
      </c>
      <c r="C57" s="17" t="s">
        <v>106</v>
      </c>
      <c r="S57" s="3">
        <v>1</v>
      </c>
      <c r="V57" s="13"/>
      <c r="AA57" s="5"/>
      <c r="AE57" s="3">
        <f t="shared" si="1"/>
        <v>1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</row>
    <row r="58" spans="1:204" s="3" customFormat="1" ht="14.1" customHeight="1" x14ac:dyDescent="0.25">
      <c r="A58" s="4"/>
      <c r="B58" s="2" t="s">
        <v>420</v>
      </c>
      <c r="C58" s="19" t="s">
        <v>146</v>
      </c>
      <c r="E58" s="4">
        <v>1</v>
      </c>
      <c r="H58" s="3">
        <v>1</v>
      </c>
      <c r="I58" s="3">
        <v>2</v>
      </c>
      <c r="P58" s="3">
        <v>1</v>
      </c>
      <c r="Q58" s="3">
        <v>1</v>
      </c>
      <c r="S58" s="3">
        <v>2</v>
      </c>
      <c r="V58" s="3">
        <v>1</v>
      </c>
      <c r="X58" s="3">
        <v>1</v>
      </c>
      <c r="Y58" s="3">
        <v>1</v>
      </c>
      <c r="AA58" s="5"/>
      <c r="AE58" s="3">
        <f t="shared" si="1"/>
        <v>11</v>
      </c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 spans="1:204" s="3" customFormat="1" ht="14.1" customHeight="1" x14ac:dyDescent="0.25">
      <c r="B59" s="2" t="s">
        <v>420</v>
      </c>
      <c r="C59" s="18" t="s">
        <v>254</v>
      </c>
      <c r="G59" s="4"/>
      <c r="J59" s="4"/>
      <c r="T59" s="3">
        <v>1</v>
      </c>
      <c r="Z59" s="3">
        <v>1</v>
      </c>
      <c r="AA59" s="5"/>
      <c r="AE59" s="3">
        <f t="shared" si="1"/>
        <v>2</v>
      </c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</row>
    <row r="60" spans="1:204" s="3" customFormat="1" ht="14.1" customHeight="1" x14ac:dyDescent="0.25">
      <c r="B60" s="13" t="s">
        <v>424</v>
      </c>
      <c r="C60" s="13" t="s">
        <v>781</v>
      </c>
      <c r="J60" s="4"/>
      <c r="Q60" s="3">
        <v>1</v>
      </c>
      <c r="AA60" s="5"/>
      <c r="AE60" s="3">
        <f t="shared" si="1"/>
        <v>1</v>
      </c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</row>
    <row r="61" spans="1:204" s="3" customFormat="1" ht="14.1" customHeight="1" x14ac:dyDescent="0.25">
      <c r="B61" s="4" t="s">
        <v>424</v>
      </c>
      <c r="C61" s="13" t="s">
        <v>482</v>
      </c>
      <c r="H61" s="4"/>
      <c r="V61" s="3">
        <v>3</v>
      </c>
      <c r="AA61" s="5"/>
      <c r="AE61" s="3">
        <f t="shared" si="1"/>
        <v>3</v>
      </c>
      <c r="AL61" s="4"/>
      <c r="AM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</row>
    <row r="62" spans="1:204" s="3" customFormat="1" ht="14.1" customHeight="1" x14ac:dyDescent="0.25">
      <c r="B62" s="13" t="s">
        <v>424</v>
      </c>
      <c r="C62" s="13" t="s">
        <v>731</v>
      </c>
      <c r="F62" s="3">
        <v>1</v>
      </c>
      <c r="H62" s="4"/>
      <c r="AA62" s="5"/>
      <c r="AE62" s="3">
        <f t="shared" si="1"/>
        <v>1</v>
      </c>
      <c r="AL62" s="4"/>
      <c r="AM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</row>
    <row r="63" spans="1:204" s="3" customFormat="1" ht="14.1" customHeight="1" x14ac:dyDescent="0.25">
      <c r="B63" s="13" t="s">
        <v>424</v>
      </c>
      <c r="C63" s="13" t="s">
        <v>846</v>
      </c>
      <c r="H63" s="4"/>
      <c r="AA63" s="5"/>
      <c r="AB63" s="3">
        <v>1</v>
      </c>
      <c r="AE63" s="3">
        <f t="shared" si="1"/>
        <v>1</v>
      </c>
      <c r="AL63" s="4"/>
      <c r="AM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</row>
    <row r="64" spans="1:204" s="3" customFormat="1" ht="14.1" customHeight="1" x14ac:dyDescent="0.25">
      <c r="B64" s="2" t="s">
        <v>424</v>
      </c>
      <c r="C64" s="13" t="s">
        <v>218</v>
      </c>
      <c r="F64" s="4"/>
      <c r="Q64" s="3">
        <v>1</v>
      </c>
      <c r="AA64" s="5"/>
      <c r="AE64" s="3">
        <f t="shared" si="1"/>
        <v>1</v>
      </c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</row>
    <row r="65" spans="1:204" s="3" customFormat="1" ht="14.1" customHeight="1" x14ac:dyDescent="0.25">
      <c r="B65" s="2" t="s">
        <v>424</v>
      </c>
      <c r="C65" s="18" t="s">
        <v>278</v>
      </c>
      <c r="F65" s="4"/>
      <c r="Q65" s="3">
        <v>2</v>
      </c>
      <c r="V65" s="3">
        <v>1</v>
      </c>
      <c r="AA65" s="5"/>
      <c r="AB65" s="3">
        <v>1</v>
      </c>
      <c r="AE65" s="3">
        <f t="shared" si="1"/>
        <v>4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 spans="1:204" ht="14.1" customHeight="1" x14ac:dyDescent="0.25">
      <c r="A66" s="3"/>
      <c r="B66" s="2" t="s">
        <v>424</v>
      </c>
      <c r="C66" s="13" t="s">
        <v>455</v>
      </c>
      <c r="F66" s="4"/>
      <c r="V66" s="3">
        <v>1</v>
      </c>
      <c r="Y66" s="3">
        <v>1</v>
      </c>
      <c r="AE66" s="3">
        <f t="shared" si="1"/>
        <v>2</v>
      </c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</row>
    <row r="67" spans="1:204" ht="14.1" customHeight="1" x14ac:dyDescent="0.25">
      <c r="A67" s="3"/>
      <c r="B67" s="13" t="s">
        <v>424</v>
      </c>
      <c r="C67" s="13" t="s">
        <v>782</v>
      </c>
      <c r="F67" s="4"/>
      <c r="Q67" s="3">
        <v>3</v>
      </c>
      <c r="AE67" s="3">
        <f t="shared" si="1"/>
        <v>3</v>
      </c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</row>
    <row r="68" spans="1:204" s="3" customFormat="1" ht="14.1" customHeight="1" x14ac:dyDescent="0.25">
      <c r="B68" s="4" t="s">
        <v>424</v>
      </c>
      <c r="C68" s="2" t="s">
        <v>460</v>
      </c>
      <c r="F68" s="4"/>
      <c r="H68" s="4"/>
      <c r="Q68" s="3">
        <v>2</v>
      </c>
      <c r="V68" s="3">
        <v>10</v>
      </c>
      <c r="Y68" s="3">
        <v>10</v>
      </c>
      <c r="AA68" s="5"/>
      <c r="AB68" s="3">
        <v>3</v>
      </c>
      <c r="AE68" s="3">
        <f t="shared" si="1"/>
        <v>25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</row>
    <row r="69" spans="1:204" ht="14.1" customHeight="1" x14ac:dyDescent="0.25">
      <c r="A69" s="3"/>
      <c r="B69" s="4" t="s">
        <v>424</v>
      </c>
      <c r="C69" s="13" t="s">
        <v>486</v>
      </c>
      <c r="H69" s="4"/>
      <c r="Y69" s="3">
        <v>3</v>
      </c>
      <c r="AE69" s="3">
        <f t="shared" si="1"/>
        <v>3</v>
      </c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</row>
    <row r="70" spans="1:204" ht="14.1" customHeight="1" x14ac:dyDescent="0.25">
      <c r="A70" s="3"/>
      <c r="B70" s="4" t="s">
        <v>424</v>
      </c>
      <c r="C70" s="41" t="s">
        <v>826</v>
      </c>
      <c r="H70" s="4"/>
      <c r="Y70" s="3">
        <v>6</v>
      </c>
      <c r="AE70" s="3">
        <f t="shared" si="1"/>
        <v>6</v>
      </c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</row>
    <row r="71" spans="1:204" ht="14.1" customHeight="1" x14ac:dyDescent="0.25">
      <c r="A71" s="3"/>
      <c r="B71" s="4" t="s">
        <v>424</v>
      </c>
      <c r="C71" s="41" t="s">
        <v>852</v>
      </c>
      <c r="H71" s="4"/>
      <c r="AB71" s="3">
        <v>1</v>
      </c>
      <c r="AE71" s="3">
        <f t="shared" si="1"/>
        <v>1</v>
      </c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</row>
    <row r="72" spans="1:204" ht="14.1" customHeight="1" x14ac:dyDescent="0.25">
      <c r="A72" s="3"/>
      <c r="B72" s="2" t="s">
        <v>424</v>
      </c>
      <c r="C72" s="2" t="s">
        <v>461</v>
      </c>
      <c r="F72" s="4"/>
      <c r="Q72" s="3">
        <v>1</v>
      </c>
      <c r="V72" s="3">
        <v>2</v>
      </c>
      <c r="AE72" s="3">
        <f t="shared" si="1"/>
        <v>3</v>
      </c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</row>
    <row r="73" spans="1:204" ht="14.1" customHeight="1" x14ac:dyDescent="0.25">
      <c r="B73" s="13" t="s">
        <v>424</v>
      </c>
      <c r="C73" s="16" t="s">
        <v>202</v>
      </c>
      <c r="E73" s="4"/>
      <c r="J73" s="3">
        <v>1</v>
      </c>
      <c r="AD73" s="3">
        <v>1</v>
      </c>
      <c r="AE73" s="3">
        <f t="shared" si="1"/>
        <v>2</v>
      </c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</row>
    <row r="74" spans="1:204" ht="14.1" customHeight="1" x14ac:dyDescent="0.25">
      <c r="B74" s="13" t="s">
        <v>424</v>
      </c>
      <c r="C74" s="16" t="s">
        <v>45</v>
      </c>
      <c r="E74" s="4">
        <v>10</v>
      </c>
      <c r="AE74" s="3">
        <f t="shared" si="1"/>
        <v>10</v>
      </c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</row>
    <row r="75" spans="1:204" ht="14.1" customHeight="1" x14ac:dyDescent="0.25">
      <c r="B75" s="2" t="s">
        <v>424</v>
      </c>
      <c r="C75" s="43" t="s">
        <v>827</v>
      </c>
      <c r="K75" s="4"/>
      <c r="Y75" s="3">
        <v>1</v>
      </c>
      <c r="AE75" s="3">
        <f t="shared" si="1"/>
        <v>1</v>
      </c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</row>
    <row r="76" spans="1:204" ht="14.1" customHeight="1" x14ac:dyDescent="0.25">
      <c r="B76" s="2" t="s">
        <v>424</v>
      </c>
      <c r="C76" s="43" t="s">
        <v>241</v>
      </c>
      <c r="K76" s="4"/>
      <c r="V76" s="3">
        <v>1</v>
      </c>
      <c r="AB76" s="3">
        <v>4</v>
      </c>
      <c r="AE76" s="3">
        <f t="shared" si="1"/>
        <v>5</v>
      </c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</row>
    <row r="77" spans="1:204" ht="14.1" customHeight="1" x14ac:dyDescent="0.25">
      <c r="B77" s="2" t="s">
        <v>424</v>
      </c>
      <c r="C77" s="43" t="s">
        <v>811</v>
      </c>
      <c r="K77" s="4"/>
      <c r="V77" s="3">
        <v>2</v>
      </c>
      <c r="AE77" s="3">
        <f t="shared" si="1"/>
        <v>2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</row>
    <row r="78" spans="1:204" ht="14.1" customHeight="1" x14ac:dyDescent="0.25">
      <c r="B78" s="13" t="s">
        <v>570</v>
      </c>
      <c r="C78" s="16" t="s">
        <v>736</v>
      </c>
      <c r="D78" s="3">
        <v>1</v>
      </c>
      <c r="K78" s="4"/>
      <c r="AE78" s="3">
        <f t="shared" si="1"/>
        <v>1</v>
      </c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</row>
    <row r="79" spans="1:204" ht="14.1" customHeight="1" x14ac:dyDescent="0.25">
      <c r="A79" s="3"/>
      <c r="B79" s="2" t="s">
        <v>570</v>
      </c>
      <c r="C79" s="12" t="s">
        <v>212</v>
      </c>
      <c r="M79" s="3">
        <v>1</v>
      </c>
      <c r="T79" s="13"/>
      <c r="U79" s="13"/>
      <c r="AE79" s="3">
        <f t="shared" si="1"/>
        <v>1</v>
      </c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</row>
    <row r="80" spans="1:204" ht="14.1" customHeight="1" x14ac:dyDescent="0.25">
      <c r="A80" s="3"/>
      <c r="B80" s="2" t="s">
        <v>570</v>
      </c>
      <c r="C80" s="31" t="s">
        <v>788</v>
      </c>
      <c r="R80" s="3">
        <v>1</v>
      </c>
      <c r="T80" s="13"/>
      <c r="U80" s="13"/>
      <c r="AE80" s="3">
        <f t="shared" si="1"/>
        <v>1</v>
      </c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</row>
    <row r="81" spans="1:204" s="3" customFormat="1" ht="14.1" customHeight="1" x14ac:dyDescent="0.25">
      <c r="A81" s="4"/>
      <c r="B81" s="2" t="s">
        <v>449</v>
      </c>
      <c r="C81" s="18" t="s">
        <v>792</v>
      </c>
      <c r="F81" s="4"/>
      <c r="R81" s="3">
        <v>6</v>
      </c>
      <c r="T81" s="3">
        <v>2</v>
      </c>
      <c r="Z81" s="3">
        <v>7</v>
      </c>
      <c r="AA81" s="5"/>
      <c r="AE81" s="3">
        <f t="shared" si="1"/>
        <v>15</v>
      </c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 spans="1:204" s="3" customFormat="1" ht="14.1" customHeight="1" x14ac:dyDescent="0.25">
      <c r="A82" s="4"/>
      <c r="B82" s="2" t="s">
        <v>449</v>
      </c>
      <c r="C82" s="33" t="s">
        <v>842</v>
      </c>
      <c r="F82" s="4"/>
      <c r="AA82" s="5"/>
      <c r="AB82" s="3">
        <v>1</v>
      </c>
      <c r="AC82" s="3">
        <v>1</v>
      </c>
      <c r="AE82" s="3">
        <f t="shared" si="1"/>
        <v>2</v>
      </c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 spans="1:204" s="3" customFormat="1" ht="14.1" customHeight="1" x14ac:dyDescent="0.25">
      <c r="A83" s="4"/>
      <c r="B83" s="2" t="s">
        <v>409</v>
      </c>
      <c r="C83" s="16" t="s">
        <v>180</v>
      </c>
      <c r="D83" s="4"/>
      <c r="X83" s="3">
        <v>2</v>
      </c>
      <c r="AA83" s="5"/>
      <c r="AE83" s="3">
        <f t="shared" si="1"/>
        <v>2</v>
      </c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 spans="1:204" s="3" customFormat="1" ht="14.1" customHeight="1" x14ac:dyDescent="0.25">
      <c r="A84" s="4"/>
      <c r="B84" s="13" t="s">
        <v>409</v>
      </c>
      <c r="C84" s="13" t="s">
        <v>724</v>
      </c>
      <c r="D84" s="4"/>
      <c r="E84" s="3">
        <v>2</v>
      </c>
      <c r="V84" s="3">
        <v>5</v>
      </c>
      <c r="AA84" s="5"/>
      <c r="AD84" s="3">
        <v>2</v>
      </c>
      <c r="AE84" s="3">
        <f t="shared" si="1"/>
        <v>9</v>
      </c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 spans="1:204" s="3" customFormat="1" ht="14.1" customHeight="1" x14ac:dyDescent="0.25">
      <c r="A85" s="4"/>
      <c r="B85" s="13" t="s">
        <v>409</v>
      </c>
      <c r="C85" s="13" t="s">
        <v>794</v>
      </c>
      <c r="D85" s="4"/>
      <c r="S85" s="3">
        <v>1</v>
      </c>
      <c r="AA85" s="5"/>
      <c r="AE85" s="3">
        <f t="shared" si="1"/>
        <v>1</v>
      </c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 spans="1:204" s="3" customFormat="1" ht="14.1" customHeight="1" x14ac:dyDescent="0.25">
      <c r="B86" s="2" t="s">
        <v>409</v>
      </c>
      <c r="C86" s="13" t="s">
        <v>287</v>
      </c>
      <c r="F86" s="4"/>
      <c r="AA86" s="5">
        <v>1</v>
      </c>
      <c r="AE86" s="3">
        <f t="shared" si="1"/>
        <v>1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 spans="1:204" s="3" customFormat="1" ht="14.1" customHeight="1" x14ac:dyDescent="0.25">
      <c r="B87" s="2" t="s">
        <v>409</v>
      </c>
      <c r="C87" s="18" t="s">
        <v>179</v>
      </c>
      <c r="J87" s="4"/>
      <c r="M87" s="3">
        <v>1</v>
      </c>
      <c r="AA87" s="5"/>
      <c r="AB87" s="3">
        <v>7</v>
      </c>
      <c r="AE87" s="3">
        <f t="shared" si="1"/>
        <v>8</v>
      </c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</row>
    <row r="88" spans="1:204" s="3" customFormat="1" ht="14.1" customHeight="1" x14ac:dyDescent="0.25">
      <c r="B88" s="4" t="s">
        <v>598</v>
      </c>
      <c r="C88" s="15" t="s">
        <v>75</v>
      </c>
      <c r="I88" s="3">
        <v>1</v>
      </c>
      <c r="W88" s="13"/>
      <c r="AA88" s="5"/>
      <c r="AE88" s="3">
        <f t="shared" si="1"/>
        <v>1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</row>
    <row r="89" spans="1:204" s="3" customFormat="1" ht="14.1" customHeight="1" x14ac:dyDescent="0.25">
      <c r="A89" s="4"/>
      <c r="B89" s="2" t="s">
        <v>396</v>
      </c>
      <c r="C89" s="19" t="s">
        <v>61</v>
      </c>
      <c r="D89" s="4"/>
      <c r="I89" s="3">
        <v>1</v>
      </c>
      <c r="S89" s="3">
        <v>1</v>
      </c>
      <c r="AA89" s="5"/>
      <c r="AE89" s="3">
        <f t="shared" si="1"/>
        <v>2</v>
      </c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</row>
    <row r="90" spans="1:204" s="3" customFormat="1" ht="14.1" customHeight="1" x14ac:dyDescent="0.25">
      <c r="A90" s="4"/>
      <c r="B90" s="2" t="s">
        <v>396</v>
      </c>
      <c r="C90" s="16" t="s">
        <v>150</v>
      </c>
      <c r="D90" s="4">
        <v>1</v>
      </c>
      <c r="I90" s="3">
        <v>11</v>
      </c>
      <c r="M90" s="3">
        <v>1</v>
      </c>
      <c r="S90" s="3">
        <v>1</v>
      </c>
      <c r="T90" s="3">
        <v>4</v>
      </c>
      <c r="U90" s="3">
        <v>1</v>
      </c>
      <c r="AA90" s="5"/>
      <c r="AD90" s="3">
        <v>1</v>
      </c>
      <c r="AE90" s="3">
        <f t="shared" si="1"/>
        <v>20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 spans="1:204" s="3" customFormat="1" ht="14.1" customHeight="1" x14ac:dyDescent="0.25">
      <c r="B91" s="4" t="s">
        <v>396</v>
      </c>
      <c r="C91" s="12" t="s">
        <v>593</v>
      </c>
      <c r="W91" s="13"/>
      <c r="Z91" s="3">
        <v>1</v>
      </c>
      <c r="AA91" s="5"/>
      <c r="AE91" s="3">
        <f t="shared" si="1"/>
        <v>1</v>
      </c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</row>
    <row r="92" spans="1:204" s="3" customFormat="1" ht="15" customHeight="1" x14ac:dyDescent="0.25">
      <c r="B92" s="4" t="s">
        <v>396</v>
      </c>
      <c r="C92" s="31" t="s">
        <v>66</v>
      </c>
      <c r="K92" s="3">
        <v>1</v>
      </c>
      <c r="M92" s="13"/>
      <c r="AA92" s="5"/>
      <c r="AE92" s="3">
        <f t="shared" si="1"/>
        <v>1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</row>
    <row r="93" spans="1:204" s="3" customFormat="1" ht="15" customHeight="1" x14ac:dyDescent="0.25">
      <c r="B93" s="4" t="s">
        <v>396</v>
      </c>
      <c r="C93" s="31" t="s">
        <v>203</v>
      </c>
      <c r="F93" s="3">
        <v>2</v>
      </c>
      <c r="M93" s="13"/>
      <c r="AA93" s="5"/>
      <c r="AE93" s="3">
        <f t="shared" si="1"/>
        <v>2</v>
      </c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</row>
    <row r="94" spans="1:204" s="3" customFormat="1" ht="15" customHeight="1" x14ac:dyDescent="0.25">
      <c r="B94" s="4" t="s">
        <v>406</v>
      </c>
      <c r="C94" s="31" t="s">
        <v>776</v>
      </c>
      <c r="M94" s="13"/>
      <c r="P94" s="3">
        <v>1</v>
      </c>
      <c r="AA94" s="5"/>
      <c r="AE94" s="3">
        <f t="shared" ref="AE94:AE126" si="2">SUM(D94:AD94)</f>
        <v>1</v>
      </c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</row>
    <row r="95" spans="1:204" s="3" customFormat="1" ht="15" customHeight="1" x14ac:dyDescent="0.25">
      <c r="B95" s="2" t="s">
        <v>406</v>
      </c>
      <c r="C95" s="17" t="s">
        <v>516</v>
      </c>
      <c r="H95" s="3">
        <v>2</v>
      </c>
      <c r="I95" s="3">
        <v>1</v>
      </c>
      <c r="K95" s="13">
        <v>3</v>
      </c>
      <c r="P95" s="3">
        <v>2</v>
      </c>
      <c r="S95" s="3">
        <v>1</v>
      </c>
      <c r="X95" s="3">
        <v>1</v>
      </c>
      <c r="Z95" s="3">
        <v>2</v>
      </c>
      <c r="AA95" s="5"/>
      <c r="AB95" s="3">
        <v>1</v>
      </c>
      <c r="AE95" s="3">
        <f t="shared" si="2"/>
        <v>13</v>
      </c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</row>
    <row r="96" spans="1:204" s="3" customFormat="1" ht="15" customHeight="1" x14ac:dyDescent="0.25">
      <c r="A96" s="4"/>
      <c r="B96" s="2" t="s">
        <v>406</v>
      </c>
      <c r="C96" s="17" t="s">
        <v>612</v>
      </c>
      <c r="D96" s="3">
        <v>4</v>
      </c>
      <c r="I96" s="3" t="s">
        <v>272</v>
      </c>
      <c r="T96" s="3">
        <v>1</v>
      </c>
      <c r="X96" s="3">
        <v>1</v>
      </c>
      <c r="AA96" s="5"/>
      <c r="AE96" s="3">
        <f t="shared" si="2"/>
        <v>6</v>
      </c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 spans="1:204" s="3" customFormat="1" ht="15" customHeight="1" x14ac:dyDescent="0.25">
      <c r="B97" s="2" t="s">
        <v>452</v>
      </c>
      <c r="C97" s="16" t="s">
        <v>93</v>
      </c>
      <c r="E97" s="3">
        <v>14</v>
      </c>
      <c r="J97" s="4"/>
      <c r="R97" s="3">
        <v>3</v>
      </c>
      <c r="T97" s="3">
        <v>1</v>
      </c>
      <c r="AA97" s="5"/>
      <c r="AE97" s="3">
        <f t="shared" si="2"/>
        <v>18</v>
      </c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</row>
    <row r="98" spans="1:204" s="3" customFormat="1" ht="15" customHeight="1" x14ac:dyDescent="0.25">
      <c r="A98" s="4"/>
      <c r="B98" s="4" t="s">
        <v>452</v>
      </c>
      <c r="C98" s="14" t="s">
        <v>37</v>
      </c>
      <c r="R98" s="13"/>
      <c r="Z98" s="3">
        <v>1</v>
      </c>
      <c r="AA98" s="5"/>
      <c r="AE98" s="3">
        <f t="shared" si="2"/>
        <v>1</v>
      </c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 spans="1:204" s="3" customFormat="1" ht="15" customHeight="1" x14ac:dyDescent="0.25">
      <c r="A99" s="4"/>
      <c r="B99" s="2" t="s">
        <v>452</v>
      </c>
      <c r="C99" s="18" t="s">
        <v>161</v>
      </c>
      <c r="F99" s="4"/>
      <c r="Q99" s="3">
        <v>1</v>
      </c>
      <c r="AA99" s="5"/>
      <c r="AE99" s="3">
        <f t="shared" si="2"/>
        <v>1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 spans="1:204" s="3" customFormat="1" ht="15" customHeight="1" x14ac:dyDescent="0.25">
      <c r="B100" s="2" t="s">
        <v>452</v>
      </c>
      <c r="C100" s="13" t="s">
        <v>194</v>
      </c>
      <c r="J100" s="4"/>
      <c r="K100" s="11"/>
      <c r="T100" s="3">
        <v>10</v>
      </c>
      <c r="AA100" s="5"/>
      <c r="AE100" s="3">
        <f t="shared" si="2"/>
        <v>10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</row>
    <row r="101" spans="1:204" s="3" customFormat="1" ht="15" customHeight="1" x14ac:dyDescent="0.25">
      <c r="B101" s="2" t="s">
        <v>458</v>
      </c>
      <c r="C101" s="13" t="s">
        <v>459</v>
      </c>
      <c r="F101" s="4"/>
      <c r="L101" s="3">
        <v>1</v>
      </c>
      <c r="Q101" s="3">
        <v>48</v>
      </c>
      <c r="V101" s="3">
        <v>13</v>
      </c>
      <c r="AA101" s="5"/>
      <c r="AE101" s="3">
        <f t="shared" si="2"/>
        <v>62</v>
      </c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 spans="1:204" s="3" customFormat="1" ht="15" customHeight="1" x14ac:dyDescent="0.25">
      <c r="B102" s="4" t="s">
        <v>458</v>
      </c>
      <c r="C102" s="17" t="s">
        <v>597</v>
      </c>
      <c r="Q102" s="3">
        <v>518</v>
      </c>
      <c r="W102" s="13"/>
      <c r="AA102" s="5"/>
      <c r="AB102" s="3">
        <v>232</v>
      </c>
      <c r="AE102" s="3">
        <f t="shared" si="2"/>
        <v>750</v>
      </c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</row>
    <row r="103" spans="1:204" s="3" customFormat="1" ht="15" customHeight="1" x14ac:dyDescent="0.25">
      <c r="B103" s="4" t="s">
        <v>542</v>
      </c>
      <c r="C103" s="14" t="s">
        <v>543</v>
      </c>
      <c r="N103" s="13"/>
      <c r="O103" s="13"/>
      <c r="V103" s="3">
        <v>2</v>
      </c>
      <c r="Y103" s="3">
        <v>1</v>
      </c>
      <c r="AA103" s="5"/>
      <c r="AE103" s="3">
        <f t="shared" si="2"/>
        <v>3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</row>
    <row r="104" spans="1:204" s="3" customFormat="1" ht="15" customHeight="1" x14ac:dyDescent="0.25">
      <c r="B104" s="13" t="s">
        <v>542</v>
      </c>
      <c r="C104" s="14" t="s">
        <v>49</v>
      </c>
      <c r="N104" s="13">
        <v>11</v>
      </c>
      <c r="O104" s="13"/>
      <c r="AA104" s="5"/>
      <c r="AE104" s="3">
        <f t="shared" si="2"/>
        <v>11</v>
      </c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</row>
    <row r="105" spans="1:204" s="3" customFormat="1" ht="15" customHeight="1" x14ac:dyDescent="0.25">
      <c r="A105" s="4"/>
      <c r="B105" s="2" t="s">
        <v>418</v>
      </c>
      <c r="C105" s="16" t="s">
        <v>380</v>
      </c>
      <c r="D105" s="4"/>
      <c r="G105" s="3">
        <v>5</v>
      </c>
      <c r="Z105" s="3">
        <v>1</v>
      </c>
      <c r="AA105" s="5"/>
      <c r="AE105" s="3">
        <f t="shared" si="2"/>
        <v>6</v>
      </c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 spans="1:204" s="3" customFormat="1" ht="15" customHeight="1" x14ac:dyDescent="0.25">
      <c r="B106" s="2" t="s">
        <v>462</v>
      </c>
      <c r="C106" s="13" t="s">
        <v>283</v>
      </c>
      <c r="E106" s="3">
        <v>1</v>
      </c>
      <c r="F106" s="4"/>
      <c r="AA106" s="5"/>
      <c r="AE106" s="3">
        <f t="shared" si="2"/>
        <v>1</v>
      </c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 spans="1:204" s="2" customFormat="1" ht="15" customHeight="1" x14ac:dyDescent="0.25">
      <c r="A107" s="4"/>
      <c r="B107" s="2" t="s">
        <v>438</v>
      </c>
      <c r="C107" s="13" t="s">
        <v>439</v>
      </c>
      <c r="D107" s="3"/>
      <c r="E107" s="4"/>
      <c r="F107" s="3">
        <v>4</v>
      </c>
      <c r="G107" s="3"/>
      <c r="H107" s="3">
        <v>1</v>
      </c>
      <c r="I107" s="3"/>
      <c r="J107" s="3"/>
      <c r="K107" s="3">
        <v>1</v>
      </c>
      <c r="L107" s="3"/>
      <c r="M107" s="3"/>
      <c r="N107" s="3"/>
      <c r="O107" s="3"/>
      <c r="P107" s="3"/>
      <c r="Q107" s="3"/>
      <c r="R107" s="3"/>
      <c r="S107" s="3">
        <v>2</v>
      </c>
      <c r="T107" s="3"/>
      <c r="U107" s="3"/>
      <c r="V107" s="3"/>
      <c r="W107" s="3"/>
      <c r="X107" s="3">
        <v>7</v>
      </c>
      <c r="Y107" s="3"/>
      <c r="Z107" s="3">
        <v>6</v>
      </c>
      <c r="AA107" s="5">
        <v>4</v>
      </c>
      <c r="AB107" s="3"/>
      <c r="AC107" s="3">
        <v>3</v>
      </c>
      <c r="AD107" s="3"/>
      <c r="AE107" s="3">
        <f t="shared" si="2"/>
        <v>28</v>
      </c>
      <c r="AF107" s="3"/>
      <c r="AG107" s="3"/>
      <c r="AH107" s="3"/>
      <c r="AI107" s="3"/>
      <c r="AJ107" s="3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</row>
    <row r="108" spans="1:204" s="2" customFormat="1" ht="15" customHeight="1" x14ac:dyDescent="0.25">
      <c r="A108" s="4"/>
      <c r="B108" s="13" t="s">
        <v>521</v>
      </c>
      <c r="C108" s="13" t="s">
        <v>69</v>
      </c>
      <c r="D108" s="3">
        <v>1</v>
      </c>
      <c r="E108" s="3"/>
      <c r="F108" s="4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5"/>
      <c r="AB108" s="3"/>
      <c r="AC108" s="3"/>
      <c r="AD108" s="3"/>
      <c r="AE108" s="3">
        <f t="shared" si="2"/>
        <v>1</v>
      </c>
      <c r="AF108" s="3"/>
      <c r="AG108" s="3"/>
      <c r="AH108" s="3"/>
      <c r="AI108" s="3"/>
      <c r="AJ108" s="3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</row>
    <row r="109" spans="1:204" s="2" customFormat="1" ht="15" customHeight="1" x14ac:dyDescent="0.25">
      <c r="A109" s="3"/>
      <c r="B109" s="4" t="s">
        <v>521</v>
      </c>
      <c r="C109" s="15" t="s">
        <v>210</v>
      </c>
      <c r="D109" s="3"/>
      <c r="E109" s="3"/>
      <c r="F109" s="3"/>
      <c r="G109" s="3"/>
      <c r="H109" s="3"/>
      <c r="I109" s="3"/>
      <c r="J109" s="3">
        <v>1</v>
      </c>
      <c r="K109" s="13"/>
      <c r="L109" s="3"/>
      <c r="M109" s="3"/>
      <c r="N109" s="3"/>
      <c r="O109" s="3">
        <v>12</v>
      </c>
      <c r="P109" s="3">
        <v>2</v>
      </c>
      <c r="Q109" s="3"/>
      <c r="R109" s="3"/>
      <c r="S109" s="3"/>
      <c r="T109" s="3"/>
      <c r="U109" s="3"/>
      <c r="V109" s="3"/>
      <c r="W109" s="3">
        <v>4</v>
      </c>
      <c r="X109" s="3"/>
      <c r="Y109" s="3"/>
      <c r="Z109" s="3"/>
      <c r="AA109" s="5">
        <v>1</v>
      </c>
      <c r="AB109" s="3"/>
      <c r="AC109" s="3"/>
      <c r="AD109" s="3"/>
      <c r="AE109" s="3">
        <f t="shared" si="2"/>
        <v>20</v>
      </c>
      <c r="AF109" s="3"/>
      <c r="AG109" s="3"/>
      <c r="AH109" s="3"/>
      <c r="AI109" s="3"/>
      <c r="AJ109" s="3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</row>
    <row r="110" spans="1:204" ht="15" customHeight="1" x14ac:dyDescent="0.25">
      <c r="A110" s="3"/>
      <c r="B110" s="4" t="s">
        <v>521</v>
      </c>
      <c r="C110" s="17" t="s">
        <v>807</v>
      </c>
      <c r="K110" s="13"/>
      <c r="V110" s="3">
        <v>2</v>
      </c>
      <c r="AE110" s="3">
        <f t="shared" si="2"/>
        <v>2</v>
      </c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</row>
    <row r="111" spans="1:204" ht="15" customHeight="1" x14ac:dyDescent="0.25">
      <c r="A111" s="3"/>
      <c r="B111" s="4" t="s">
        <v>521</v>
      </c>
      <c r="C111" s="17" t="s">
        <v>808</v>
      </c>
      <c r="K111" s="13"/>
      <c r="V111" s="3">
        <v>1</v>
      </c>
      <c r="AE111" s="3">
        <f t="shared" si="2"/>
        <v>1</v>
      </c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</row>
    <row r="112" spans="1:204" ht="15" customHeight="1" x14ac:dyDescent="0.25">
      <c r="B112" s="2" t="s">
        <v>400</v>
      </c>
      <c r="C112" s="17" t="s">
        <v>162</v>
      </c>
      <c r="H112" s="3">
        <v>3</v>
      </c>
      <c r="I112" s="3">
        <v>1</v>
      </c>
      <c r="AE112" s="3">
        <f t="shared" si="2"/>
        <v>4</v>
      </c>
      <c r="AN112" s="13"/>
    </row>
    <row r="113" spans="1:204" ht="15" customHeight="1" x14ac:dyDescent="0.25">
      <c r="A113" s="3"/>
      <c r="B113" s="22" t="s">
        <v>400</v>
      </c>
      <c r="C113" s="23" t="s">
        <v>101</v>
      </c>
      <c r="D113" s="3">
        <v>1</v>
      </c>
      <c r="AE113" s="3">
        <f t="shared" si="2"/>
        <v>1</v>
      </c>
      <c r="AH113" s="1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</row>
    <row r="114" spans="1:204" ht="15" customHeight="1" x14ac:dyDescent="0.25">
      <c r="A114" s="3"/>
      <c r="B114" s="4" t="s">
        <v>400</v>
      </c>
      <c r="C114" s="17" t="s">
        <v>199</v>
      </c>
      <c r="W114" s="13"/>
      <c r="X114" s="3">
        <v>1</v>
      </c>
      <c r="AE114" s="3">
        <f t="shared" si="2"/>
        <v>1</v>
      </c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</row>
    <row r="115" spans="1:204" ht="15" customHeight="1" x14ac:dyDescent="0.25">
      <c r="A115" s="3"/>
      <c r="B115" s="4" t="s">
        <v>400</v>
      </c>
      <c r="C115" s="15" t="s">
        <v>602</v>
      </c>
      <c r="F115" s="3">
        <v>2</v>
      </c>
      <c r="H115" s="3">
        <v>1</v>
      </c>
      <c r="W115" s="13"/>
      <c r="X115" s="3">
        <v>3</v>
      </c>
      <c r="AE115" s="3">
        <f t="shared" si="2"/>
        <v>6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</row>
    <row r="116" spans="1:204" s="3" customFormat="1" ht="15" customHeight="1" x14ac:dyDescent="0.25">
      <c r="A116" s="4"/>
      <c r="B116" s="2" t="s">
        <v>400</v>
      </c>
      <c r="C116" s="19" t="s">
        <v>152</v>
      </c>
      <c r="D116" s="4">
        <v>1</v>
      </c>
      <c r="I116" s="3">
        <v>4</v>
      </c>
      <c r="P116" s="3">
        <v>2</v>
      </c>
      <c r="U116" s="3">
        <v>81</v>
      </c>
      <c r="X116" s="3">
        <v>1</v>
      </c>
      <c r="AA116" s="5"/>
      <c r="AE116" s="3">
        <f t="shared" si="2"/>
        <v>89</v>
      </c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</row>
    <row r="117" spans="1:204" s="3" customFormat="1" ht="15" customHeight="1" x14ac:dyDescent="0.25">
      <c r="B117" s="18" t="s">
        <v>400</v>
      </c>
      <c r="C117" s="17" t="s">
        <v>50</v>
      </c>
      <c r="J117" s="3">
        <v>1</v>
      </c>
      <c r="R117" s="3">
        <v>2</v>
      </c>
      <c r="T117" s="13"/>
      <c r="U117" s="13"/>
      <c r="AA117" s="5"/>
      <c r="AE117" s="3">
        <f t="shared" si="2"/>
        <v>3</v>
      </c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</row>
    <row r="118" spans="1:204" s="3" customFormat="1" ht="15" customHeight="1" x14ac:dyDescent="0.25">
      <c r="B118" s="2" t="s">
        <v>400</v>
      </c>
      <c r="C118" s="17" t="s">
        <v>47</v>
      </c>
      <c r="D118" s="3">
        <v>37</v>
      </c>
      <c r="E118" s="3">
        <v>17</v>
      </c>
      <c r="M118" s="3">
        <v>1</v>
      </c>
      <c r="U118" s="3">
        <v>109</v>
      </c>
      <c r="V118" s="3">
        <v>4</v>
      </c>
      <c r="X118" s="3">
        <v>2</v>
      </c>
      <c r="Y118" s="13"/>
      <c r="AA118" s="5">
        <v>1</v>
      </c>
      <c r="AD118" s="3">
        <v>172</v>
      </c>
      <c r="AE118" s="3">
        <f t="shared" si="2"/>
        <v>343</v>
      </c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</row>
    <row r="119" spans="1:204" s="3" customFormat="1" ht="15" customHeight="1" x14ac:dyDescent="0.25">
      <c r="B119" s="22" t="s">
        <v>400</v>
      </c>
      <c r="C119" s="42" t="s">
        <v>821</v>
      </c>
      <c r="Y119" s="3">
        <v>1</v>
      </c>
      <c r="AA119" s="5"/>
      <c r="AE119" s="3">
        <f t="shared" si="2"/>
        <v>1</v>
      </c>
      <c r="AH119" s="13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</row>
    <row r="120" spans="1:204" s="3" customFormat="1" ht="15" customHeight="1" x14ac:dyDescent="0.25">
      <c r="B120" s="22" t="s">
        <v>400</v>
      </c>
      <c r="C120" s="42" t="s">
        <v>806</v>
      </c>
      <c r="V120" s="3">
        <v>16</v>
      </c>
      <c r="AA120" s="5"/>
      <c r="AE120" s="3">
        <f t="shared" si="2"/>
        <v>16</v>
      </c>
      <c r="AH120" s="13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</row>
    <row r="121" spans="1:204" s="3" customFormat="1" ht="15" customHeight="1" x14ac:dyDescent="0.25">
      <c r="A121" s="4"/>
      <c r="B121" s="4" t="s">
        <v>400</v>
      </c>
      <c r="C121" s="19" t="s">
        <v>389</v>
      </c>
      <c r="D121" s="4"/>
      <c r="P121" s="3">
        <v>1</v>
      </c>
      <c r="X121" s="3">
        <v>4</v>
      </c>
      <c r="AA121" s="5"/>
      <c r="AE121" s="3">
        <f t="shared" si="2"/>
        <v>5</v>
      </c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 spans="1:204" s="3" customFormat="1" ht="15" customHeight="1" x14ac:dyDescent="0.25">
      <c r="A122" s="4"/>
      <c r="B122" s="13" t="s">
        <v>400</v>
      </c>
      <c r="C122" s="12" t="s">
        <v>739</v>
      </c>
      <c r="G122" s="3">
        <v>1</v>
      </c>
      <c r="Y122" s="3">
        <v>4</v>
      </c>
      <c r="AA122" s="5"/>
      <c r="AE122" s="3">
        <f t="shared" si="2"/>
        <v>5</v>
      </c>
      <c r="AK122" s="4"/>
      <c r="AL122" s="4"/>
      <c r="AM122" s="4"/>
      <c r="AN122" s="4"/>
      <c r="AO122" s="4"/>
      <c r="AP122" s="4"/>
      <c r="AQ122" s="4"/>
      <c r="AR122" s="4"/>
      <c r="AS122" s="13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</row>
    <row r="123" spans="1:204" s="3" customFormat="1" ht="15" customHeight="1" x14ac:dyDescent="0.25">
      <c r="A123" s="2"/>
      <c r="B123" s="13" t="s">
        <v>400</v>
      </c>
      <c r="C123" s="12" t="s">
        <v>611</v>
      </c>
      <c r="I123" s="3">
        <v>2</v>
      </c>
      <c r="X123" s="13">
        <v>3</v>
      </c>
      <c r="Z123" s="3">
        <v>3</v>
      </c>
      <c r="AA123" s="5">
        <v>2</v>
      </c>
      <c r="AE123" s="3">
        <f t="shared" si="2"/>
        <v>10</v>
      </c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</row>
    <row r="124" spans="1:204" s="3" customFormat="1" ht="15" customHeight="1" x14ac:dyDescent="0.25">
      <c r="A124" s="4"/>
      <c r="B124" s="13" t="s">
        <v>400</v>
      </c>
      <c r="C124" s="12" t="s">
        <v>546</v>
      </c>
      <c r="N124" s="13"/>
      <c r="O124" s="13"/>
      <c r="P124" s="3">
        <v>1</v>
      </c>
      <c r="AA124" s="5"/>
      <c r="AE124" s="3">
        <f t="shared" si="2"/>
        <v>1</v>
      </c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 spans="1:204" s="3" customFormat="1" ht="15" customHeight="1" x14ac:dyDescent="0.25">
      <c r="B125" s="13" t="s">
        <v>400</v>
      </c>
      <c r="C125" s="17" t="s">
        <v>723</v>
      </c>
      <c r="D125" s="3">
        <v>1</v>
      </c>
      <c r="P125" s="3">
        <v>1</v>
      </c>
      <c r="S125" s="3">
        <v>3</v>
      </c>
      <c r="T125" s="3">
        <v>1</v>
      </c>
      <c r="AA125" s="5"/>
      <c r="AE125" s="3">
        <f t="shared" si="2"/>
        <v>6</v>
      </c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</row>
    <row r="126" spans="1:204" s="3" customFormat="1" ht="15" customHeight="1" x14ac:dyDescent="0.25">
      <c r="B126" s="13" t="s">
        <v>400</v>
      </c>
      <c r="C126" s="13" t="s">
        <v>339</v>
      </c>
      <c r="G126" s="3">
        <v>1</v>
      </c>
      <c r="M126" s="13"/>
      <c r="AA126" s="5"/>
      <c r="AE126" s="3">
        <f t="shared" si="2"/>
        <v>1</v>
      </c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</row>
    <row r="127" spans="1:204" s="3" customFormat="1" ht="15" customHeight="1" x14ac:dyDescent="0.25">
      <c r="B127" s="4" t="s">
        <v>400</v>
      </c>
      <c r="C127" s="17" t="s">
        <v>532</v>
      </c>
      <c r="K127" s="3">
        <v>1</v>
      </c>
      <c r="L127" s="13"/>
      <c r="AA127" s="5"/>
      <c r="AE127" s="3">
        <f t="shared" ref="AE127:AE171" si="3">SUM(D127:AD127)</f>
        <v>1</v>
      </c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</row>
    <row r="128" spans="1:204" s="3" customFormat="1" ht="15" customHeight="1" x14ac:dyDescent="0.25">
      <c r="B128" s="4" t="s">
        <v>400</v>
      </c>
      <c r="C128" s="38" t="s">
        <v>7</v>
      </c>
      <c r="L128" s="13"/>
      <c r="V128" s="3">
        <v>5</v>
      </c>
      <c r="Y128" s="3">
        <v>97</v>
      </c>
      <c r="Z128" s="3">
        <v>1</v>
      </c>
      <c r="AA128" s="5"/>
      <c r="AB128" s="3">
        <v>1</v>
      </c>
      <c r="AE128" s="3">
        <f t="shared" si="3"/>
        <v>104</v>
      </c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</row>
    <row r="129" spans="1:204" s="3" customFormat="1" ht="15" customHeight="1" x14ac:dyDescent="0.25">
      <c r="B129" s="4" t="s">
        <v>400</v>
      </c>
      <c r="C129" s="17" t="s">
        <v>226</v>
      </c>
      <c r="L129" s="13"/>
      <c r="S129" s="3">
        <v>9</v>
      </c>
      <c r="AA129" s="5"/>
      <c r="AE129" s="3">
        <f t="shared" si="3"/>
        <v>9</v>
      </c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</row>
    <row r="130" spans="1:204" s="2" customFormat="1" ht="15" customHeight="1" x14ac:dyDescent="0.25">
      <c r="A130" s="3"/>
      <c r="B130" s="13" t="s">
        <v>400</v>
      </c>
      <c r="C130" s="18" t="s">
        <v>534</v>
      </c>
      <c r="D130" s="4">
        <v>7</v>
      </c>
      <c r="E130" s="3"/>
      <c r="F130" s="3">
        <v>2</v>
      </c>
      <c r="G130" s="3"/>
      <c r="H130" s="3">
        <v>10</v>
      </c>
      <c r="I130" s="3">
        <v>7</v>
      </c>
      <c r="J130" s="3">
        <v>12</v>
      </c>
      <c r="K130" s="3">
        <v>7</v>
      </c>
      <c r="L130" s="3"/>
      <c r="M130" s="32">
        <v>9</v>
      </c>
      <c r="N130" s="3"/>
      <c r="O130" s="3"/>
      <c r="P130" s="3">
        <v>5</v>
      </c>
      <c r="Q130" s="3"/>
      <c r="R130" s="3"/>
      <c r="S130" s="3">
        <v>24</v>
      </c>
      <c r="T130" s="3">
        <v>6</v>
      </c>
      <c r="U130" s="3">
        <v>8</v>
      </c>
      <c r="V130" s="3"/>
      <c r="W130" s="3"/>
      <c r="X130" s="3">
        <v>50</v>
      </c>
      <c r="Y130" s="3">
        <v>2</v>
      </c>
      <c r="Z130" s="3">
        <v>35</v>
      </c>
      <c r="AA130" s="5">
        <v>7</v>
      </c>
      <c r="AB130" s="3"/>
      <c r="AC130" s="3">
        <v>8</v>
      </c>
      <c r="AD130" s="3">
        <v>5</v>
      </c>
      <c r="AE130" s="3">
        <f t="shared" si="3"/>
        <v>204</v>
      </c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</row>
    <row r="131" spans="1:204" s="2" customFormat="1" ht="15" customHeight="1" x14ac:dyDescent="0.25">
      <c r="A131" s="3"/>
      <c r="B131" s="2" t="s">
        <v>400</v>
      </c>
      <c r="C131" s="17" t="s">
        <v>346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5"/>
      <c r="AB131" s="3"/>
      <c r="AC131" s="3">
        <v>2</v>
      </c>
      <c r="AD131" s="3"/>
      <c r="AE131" s="3">
        <f t="shared" si="3"/>
        <v>2</v>
      </c>
      <c r="AF131" s="3"/>
      <c r="AG131" s="3"/>
      <c r="AH131" s="3"/>
      <c r="AI131" s="3"/>
      <c r="AJ131" s="3"/>
      <c r="AK131" s="13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</row>
    <row r="132" spans="1:204" s="2" customFormat="1" ht="15" customHeight="1" x14ac:dyDescent="0.25">
      <c r="A132" s="3"/>
      <c r="B132" s="2" t="s">
        <v>400</v>
      </c>
      <c r="C132" s="38" t="s">
        <v>250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>
        <v>2</v>
      </c>
      <c r="W132" s="3"/>
      <c r="X132" s="3"/>
      <c r="Y132" s="3">
        <v>16</v>
      </c>
      <c r="Z132" s="3">
        <v>1</v>
      </c>
      <c r="AA132" s="5"/>
      <c r="AB132" s="3"/>
      <c r="AC132" s="3"/>
      <c r="AD132" s="3"/>
      <c r="AE132" s="3">
        <f t="shared" si="3"/>
        <v>19</v>
      </c>
      <c r="AF132" s="3"/>
      <c r="AG132" s="3"/>
      <c r="AH132" s="3"/>
      <c r="AI132" s="3"/>
      <c r="AJ132" s="3"/>
      <c r="AK132" s="13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</row>
    <row r="133" spans="1:204" s="2" customFormat="1" ht="15" customHeight="1" x14ac:dyDescent="0.25">
      <c r="A133" s="4"/>
      <c r="B133" s="2" t="s">
        <v>400</v>
      </c>
      <c r="C133" s="17" t="s">
        <v>137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>
        <v>6</v>
      </c>
      <c r="Q133" s="3"/>
      <c r="R133" s="3"/>
      <c r="S133" s="3"/>
      <c r="T133" s="3">
        <v>1</v>
      </c>
      <c r="U133" s="3"/>
      <c r="V133" s="3"/>
      <c r="W133" s="3"/>
      <c r="X133" s="3"/>
      <c r="Y133" s="3"/>
      <c r="Z133" s="3"/>
      <c r="AA133" s="5"/>
      <c r="AB133" s="3"/>
      <c r="AC133" s="3"/>
      <c r="AD133" s="3"/>
      <c r="AE133" s="3">
        <f t="shared" si="3"/>
        <v>7</v>
      </c>
      <c r="AF133" s="3"/>
      <c r="AG133" s="3"/>
      <c r="AH133" s="3"/>
      <c r="AI133" s="3"/>
      <c r="AJ133" s="3"/>
      <c r="AK133" s="4"/>
      <c r="AL133" s="4"/>
      <c r="AM133" s="4"/>
      <c r="AN133" s="13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</row>
    <row r="134" spans="1:204" s="2" customFormat="1" ht="15" customHeight="1" x14ac:dyDescent="0.25">
      <c r="A134" s="4"/>
      <c r="B134" s="2" t="s">
        <v>400</v>
      </c>
      <c r="C134" s="13" t="s">
        <v>747</v>
      </c>
      <c r="D134" s="3"/>
      <c r="E134" s="3"/>
      <c r="F134" s="4"/>
      <c r="G134" s="3"/>
      <c r="H134" s="3"/>
      <c r="I134" s="3">
        <v>1</v>
      </c>
      <c r="J134" s="3"/>
      <c r="K134" s="3"/>
      <c r="L134" s="3"/>
      <c r="M134" s="3"/>
      <c r="N134" s="3"/>
      <c r="O134" s="3"/>
      <c r="P134" s="3"/>
      <c r="Q134" s="3"/>
      <c r="R134" s="3"/>
      <c r="S134" s="3">
        <v>1</v>
      </c>
      <c r="T134" s="3"/>
      <c r="U134" s="3"/>
      <c r="V134" s="3"/>
      <c r="W134" s="3"/>
      <c r="X134" s="3"/>
      <c r="Y134" s="3"/>
      <c r="Z134" s="3"/>
      <c r="AA134" s="5"/>
      <c r="AB134" s="3"/>
      <c r="AC134" s="3"/>
      <c r="AD134" s="3"/>
      <c r="AE134" s="3">
        <f t="shared" si="3"/>
        <v>2</v>
      </c>
      <c r="AF134" s="3"/>
      <c r="AG134" s="3"/>
      <c r="AH134" s="3"/>
      <c r="AI134" s="3"/>
      <c r="AJ134" s="3"/>
      <c r="AK134" s="3"/>
      <c r="AL134" s="3"/>
      <c r="AM134" s="4"/>
      <c r="AN134" s="3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</row>
    <row r="135" spans="1:204" s="3" customFormat="1" ht="15" customHeight="1" x14ac:dyDescent="0.25">
      <c r="B135" s="2" t="s">
        <v>400</v>
      </c>
      <c r="C135" s="17" t="s">
        <v>664</v>
      </c>
      <c r="X135" s="3">
        <v>1</v>
      </c>
      <c r="Z135" s="13"/>
      <c r="AA135" s="5"/>
      <c r="AE135" s="3">
        <f t="shared" si="3"/>
        <v>1</v>
      </c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</row>
    <row r="136" spans="1:204" s="3" customFormat="1" ht="15" customHeight="1" x14ac:dyDescent="0.25">
      <c r="B136" s="13" t="s">
        <v>400</v>
      </c>
      <c r="C136" s="17" t="s">
        <v>300</v>
      </c>
      <c r="K136" s="3">
        <v>2</v>
      </c>
      <c r="P136" s="3">
        <v>4</v>
      </c>
      <c r="W136" s="13"/>
      <c r="AA136" s="5"/>
      <c r="AE136" s="3">
        <f t="shared" si="3"/>
        <v>6</v>
      </c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</row>
    <row r="137" spans="1:204" s="3" customFormat="1" ht="15" customHeight="1" x14ac:dyDescent="0.25">
      <c r="A137" s="4"/>
      <c r="B137" s="4" t="s">
        <v>400</v>
      </c>
      <c r="C137" s="13" t="s">
        <v>34</v>
      </c>
      <c r="D137" s="4">
        <v>1</v>
      </c>
      <c r="H137" s="3">
        <v>2</v>
      </c>
      <c r="I137" s="3">
        <v>1</v>
      </c>
      <c r="J137" s="3">
        <v>6</v>
      </c>
      <c r="M137" s="3">
        <v>1</v>
      </c>
      <c r="P137" s="3">
        <v>13</v>
      </c>
      <c r="X137" s="3">
        <v>10</v>
      </c>
      <c r="Z137" s="3">
        <v>3</v>
      </c>
      <c r="AA137" s="5">
        <v>1</v>
      </c>
      <c r="AD137" s="3">
        <v>1</v>
      </c>
      <c r="AE137" s="3">
        <f t="shared" si="3"/>
        <v>39</v>
      </c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 spans="1:204" s="3" customFormat="1" ht="15" customHeight="1" x14ac:dyDescent="0.25">
      <c r="A138" s="4"/>
      <c r="B138" s="4" t="s">
        <v>400</v>
      </c>
      <c r="C138" s="13" t="s">
        <v>785</v>
      </c>
      <c r="D138" s="4"/>
      <c r="Q138" s="3">
        <v>9</v>
      </c>
      <c r="S138" s="3">
        <v>54</v>
      </c>
      <c r="T138" s="3">
        <v>1</v>
      </c>
      <c r="V138" s="3">
        <v>2</v>
      </c>
      <c r="X138" s="3">
        <v>3</v>
      </c>
      <c r="Y138" s="3">
        <v>182</v>
      </c>
      <c r="Z138" s="3">
        <v>4</v>
      </c>
      <c r="AA138" s="5"/>
      <c r="AB138" s="3">
        <v>1</v>
      </c>
      <c r="AD138" s="3">
        <v>1</v>
      </c>
      <c r="AE138" s="3">
        <f t="shared" si="3"/>
        <v>257</v>
      </c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 spans="1:204" s="3" customFormat="1" ht="15" customHeight="1" x14ac:dyDescent="0.25">
      <c r="B139" s="13" t="s">
        <v>400</v>
      </c>
      <c r="C139" s="12" t="s">
        <v>128</v>
      </c>
      <c r="R139" s="13"/>
      <c r="S139" s="3">
        <v>1</v>
      </c>
      <c r="AA139" s="5"/>
      <c r="AE139" s="3">
        <f t="shared" si="3"/>
        <v>1</v>
      </c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</row>
    <row r="140" spans="1:204" s="3" customFormat="1" ht="15" customHeight="1" x14ac:dyDescent="0.25">
      <c r="B140" s="2" t="s">
        <v>400</v>
      </c>
      <c r="C140" s="18" t="s">
        <v>169</v>
      </c>
      <c r="F140" s="3">
        <v>1</v>
      </c>
      <c r="G140" s="4"/>
      <c r="H140" s="3">
        <v>1</v>
      </c>
      <c r="K140" s="3">
        <v>2</v>
      </c>
      <c r="P140" s="3">
        <v>1</v>
      </c>
      <c r="AA140" s="5"/>
      <c r="AE140" s="3">
        <f t="shared" si="3"/>
        <v>5</v>
      </c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</row>
    <row r="141" spans="1:204" s="3" customFormat="1" ht="15" customHeight="1" x14ac:dyDescent="0.25">
      <c r="B141" s="13" t="s">
        <v>400</v>
      </c>
      <c r="C141" s="18" t="s">
        <v>786</v>
      </c>
      <c r="G141" s="4"/>
      <c r="Q141" s="3">
        <v>4</v>
      </c>
      <c r="AA141" s="5"/>
      <c r="AE141" s="3">
        <f t="shared" si="3"/>
        <v>4</v>
      </c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</row>
    <row r="142" spans="1:204" s="3" customFormat="1" ht="15" customHeight="1" x14ac:dyDescent="0.25">
      <c r="B142" s="13" t="s">
        <v>400</v>
      </c>
      <c r="C142" s="18" t="s">
        <v>796</v>
      </c>
      <c r="G142" s="4"/>
      <c r="S142" s="3">
        <v>3</v>
      </c>
      <c r="AA142" s="5"/>
      <c r="AE142" s="3">
        <f t="shared" si="3"/>
        <v>3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</row>
    <row r="143" spans="1:204" s="3" customFormat="1" ht="15" customHeight="1" x14ac:dyDescent="0.25">
      <c r="B143" s="13" t="s">
        <v>400</v>
      </c>
      <c r="C143" s="18" t="s">
        <v>344</v>
      </c>
      <c r="G143" s="4"/>
      <c r="S143" s="3">
        <v>1</v>
      </c>
      <c r="AA143" s="5"/>
      <c r="AE143" s="3">
        <f t="shared" si="3"/>
        <v>1</v>
      </c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</row>
    <row r="144" spans="1:204" s="3" customFormat="1" ht="15" customHeight="1" x14ac:dyDescent="0.25">
      <c r="A144" s="4"/>
      <c r="B144" s="2" t="s">
        <v>400</v>
      </c>
      <c r="C144" s="12" t="s">
        <v>125</v>
      </c>
      <c r="H144" s="3">
        <v>1</v>
      </c>
      <c r="K144" s="3">
        <v>1</v>
      </c>
      <c r="M144" s="3">
        <v>1</v>
      </c>
      <c r="S144" s="3">
        <v>5</v>
      </c>
      <c r="X144" s="3">
        <v>2</v>
      </c>
      <c r="AA144" s="5"/>
      <c r="AE144" s="3">
        <f t="shared" si="3"/>
        <v>10</v>
      </c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 spans="1:204" s="3" customFormat="1" ht="15" customHeight="1" x14ac:dyDescent="0.25">
      <c r="A145" s="4"/>
      <c r="B145" s="2" t="s">
        <v>400</v>
      </c>
      <c r="C145" s="18" t="s">
        <v>691</v>
      </c>
      <c r="F145" s="3">
        <v>2</v>
      </c>
      <c r="H145" s="3">
        <v>2</v>
      </c>
      <c r="K145" s="3">
        <v>1</v>
      </c>
      <c r="P145" s="3">
        <v>11</v>
      </c>
      <c r="X145" s="3">
        <v>12</v>
      </c>
      <c r="Z145" s="3">
        <v>5</v>
      </c>
      <c r="AA145" s="5"/>
      <c r="AD145" s="3">
        <v>35</v>
      </c>
      <c r="AE145" s="3">
        <f t="shared" si="3"/>
        <v>68</v>
      </c>
      <c r="AK145" s="4"/>
      <c r="AL145" s="4"/>
      <c r="AM145" s="4"/>
      <c r="AN145" s="4"/>
      <c r="AO145" s="4"/>
      <c r="AP145" s="13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</row>
    <row r="146" spans="1:204" s="3" customFormat="1" ht="15" customHeight="1" x14ac:dyDescent="0.25">
      <c r="A146" s="2"/>
      <c r="B146" s="13" t="s">
        <v>400</v>
      </c>
      <c r="C146" s="17" t="s">
        <v>41</v>
      </c>
      <c r="F146" s="3">
        <v>1</v>
      </c>
      <c r="X146" s="13"/>
      <c r="AA146" s="5"/>
      <c r="AE146" s="3">
        <f t="shared" si="3"/>
        <v>1</v>
      </c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</row>
    <row r="147" spans="1:204" s="3" customFormat="1" ht="15" customHeight="1" x14ac:dyDescent="0.25">
      <c r="A147" s="2"/>
      <c r="B147" s="13" t="s">
        <v>400</v>
      </c>
      <c r="C147" s="17" t="s">
        <v>760</v>
      </c>
      <c r="K147" s="3">
        <v>3</v>
      </c>
      <c r="X147" s="13"/>
      <c r="AA147" s="5"/>
      <c r="AE147" s="3">
        <f t="shared" si="3"/>
        <v>3</v>
      </c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</row>
    <row r="148" spans="1:204" s="3" customFormat="1" ht="15" customHeight="1" x14ac:dyDescent="0.25">
      <c r="A148" s="2"/>
      <c r="B148" s="13" t="s">
        <v>400</v>
      </c>
      <c r="C148" s="17" t="s">
        <v>759</v>
      </c>
      <c r="K148" s="3">
        <v>1</v>
      </c>
      <c r="X148" s="13"/>
      <c r="AA148" s="5"/>
      <c r="AE148" s="3">
        <f t="shared" si="3"/>
        <v>1</v>
      </c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</row>
    <row r="149" spans="1:204" s="3" customFormat="1" ht="15" customHeight="1" x14ac:dyDescent="0.25">
      <c r="A149" s="2"/>
      <c r="B149" s="13" t="s">
        <v>400</v>
      </c>
      <c r="C149" s="17" t="s">
        <v>817</v>
      </c>
      <c r="X149" s="13">
        <v>2</v>
      </c>
      <c r="AA149" s="5"/>
      <c r="AE149" s="3">
        <f t="shared" si="3"/>
        <v>2</v>
      </c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</row>
    <row r="150" spans="1:204" s="3" customFormat="1" ht="15" customHeight="1" x14ac:dyDescent="0.25">
      <c r="A150" s="4"/>
      <c r="B150" s="4" t="s">
        <v>400</v>
      </c>
      <c r="C150" s="19" t="s">
        <v>384</v>
      </c>
      <c r="D150" s="4"/>
      <c r="S150" s="3">
        <v>2</v>
      </c>
      <c r="U150" s="3">
        <v>4</v>
      </c>
      <c r="AA150" s="5"/>
      <c r="AE150" s="3">
        <f t="shared" si="3"/>
        <v>6</v>
      </c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 spans="1:204" s="3" customFormat="1" ht="15" customHeight="1" x14ac:dyDescent="0.25">
      <c r="A151" s="4"/>
      <c r="B151" s="13" t="s">
        <v>400</v>
      </c>
      <c r="C151" s="13" t="s">
        <v>816</v>
      </c>
      <c r="D151" s="4"/>
      <c r="X151" s="3">
        <v>1</v>
      </c>
      <c r="AA151" s="5"/>
      <c r="AE151" s="3">
        <f t="shared" si="3"/>
        <v>1</v>
      </c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 spans="1:204" s="3" customFormat="1" ht="15" customHeight="1" x14ac:dyDescent="0.25">
      <c r="A152" s="2"/>
      <c r="B152" s="13" t="s">
        <v>400</v>
      </c>
      <c r="C152" s="17" t="s">
        <v>609</v>
      </c>
      <c r="I152" s="3">
        <v>1</v>
      </c>
      <c r="P152" s="3">
        <v>19</v>
      </c>
      <c r="X152" s="13"/>
      <c r="AA152" s="5"/>
      <c r="AE152" s="3">
        <f t="shared" si="3"/>
        <v>20</v>
      </c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</row>
    <row r="153" spans="1:204" s="3" customFormat="1" ht="15" customHeight="1" x14ac:dyDescent="0.25">
      <c r="A153" s="2"/>
      <c r="B153" s="13" t="s">
        <v>400</v>
      </c>
      <c r="C153" s="17" t="s">
        <v>348</v>
      </c>
      <c r="V153" s="3">
        <v>1</v>
      </c>
      <c r="X153" s="13">
        <v>3</v>
      </c>
      <c r="AA153" s="5"/>
      <c r="AE153" s="3">
        <f t="shared" si="3"/>
        <v>4</v>
      </c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</row>
    <row r="154" spans="1:204" ht="15" customHeight="1" x14ac:dyDescent="0.25">
      <c r="A154" s="2"/>
      <c r="B154" s="2" t="s">
        <v>400</v>
      </c>
      <c r="C154" s="17" t="s">
        <v>607</v>
      </c>
      <c r="K154" s="3">
        <v>1</v>
      </c>
      <c r="S154" s="3">
        <v>2</v>
      </c>
      <c r="X154" s="13"/>
      <c r="AE154" s="3">
        <f t="shared" si="3"/>
        <v>3</v>
      </c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</row>
    <row r="155" spans="1:204" ht="15" customHeight="1" x14ac:dyDescent="0.25">
      <c r="B155" s="2" t="s">
        <v>400</v>
      </c>
      <c r="C155" s="13" t="s">
        <v>440</v>
      </c>
      <c r="E155" s="4"/>
      <c r="H155" s="3">
        <v>1</v>
      </c>
      <c r="P155" s="3">
        <v>2</v>
      </c>
      <c r="AE155" s="3">
        <f t="shared" si="3"/>
        <v>3</v>
      </c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</row>
    <row r="156" spans="1:204" ht="15" customHeight="1" x14ac:dyDescent="0.25">
      <c r="B156" s="2" t="s">
        <v>400</v>
      </c>
      <c r="C156" s="19" t="s">
        <v>357</v>
      </c>
      <c r="D156" s="4">
        <v>2</v>
      </c>
      <c r="S156" s="3">
        <v>4</v>
      </c>
      <c r="X156" s="3">
        <v>2</v>
      </c>
      <c r="AD156" s="3">
        <v>2</v>
      </c>
      <c r="AE156" s="3">
        <f t="shared" si="3"/>
        <v>10</v>
      </c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</row>
    <row r="157" spans="1:204" s="3" customFormat="1" ht="15" customHeight="1" x14ac:dyDescent="0.25">
      <c r="A157" s="4"/>
      <c r="B157" s="2" t="s">
        <v>400</v>
      </c>
      <c r="C157" s="16" t="s">
        <v>356</v>
      </c>
      <c r="D157" s="4"/>
      <c r="P157" s="3">
        <v>3</v>
      </c>
      <c r="Z157" s="3">
        <v>5</v>
      </c>
      <c r="AA157" s="5"/>
      <c r="AD157" s="3">
        <v>2</v>
      </c>
      <c r="AE157" s="3">
        <f t="shared" si="3"/>
        <v>10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 spans="1:204" s="3" customFormat="1" ht="15" customHeight="1" x14ac:dyDescent="0.25">
      <c r="B158" s="22" t="s">
        <v>400</v>
      </c>
      <c r="C158" s="23" t="s">
        <v>670</v>
      </c>
      <c r="D158" s="3">
        <v>2</v>
      </c>
      <c r="F158" s="3">
        <v>1</v>
      </c>
      <c r="H158" s="3">
        <v>2</v>
      </c>
      <c r="I158" s="3">
        <v>5</v>
      </c>
      <c r="K158" s="3">
        <v>1</v>
      </c>
      <c r="X158" s="3">
        <v>35</v>
      </c>
      <c r="Z158" s="3">
        <v>5</v>
      </c>
      <c r="AA158" s="5"/>
      <c r="AE158" s="3">
        <f t="shared" si="3"/>
        <v>51</v>
      </c>
      <c r="AH158" s="13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</row>
    <row r="159" spans="1:204" s="3" customFormat="1" ht="15" customHeight="1" x14ac:dyDescent="0.25">
      <c r="A159" s="4"/>
      <c r="B159" s="4" t="s">
        <v>400</v>
      </c>
      <c r="C159" s="19" t="s">
        <v>242</v>
      </c>
      <c r="D159" s="4">
        <v>54</v>
      </c>
      <c r="F159" s="3">
        <v>3</v>
      </c>
      <c r="H159" s="3">
        <v>13</v>
      </c>
      <c r="I159" s="3">
        <v>10</v>
      </c>
      <c r="J159" s="3">
        <v>9</v>
      </c>
      <c r="K159" s="3">
        <v>8</v>
      </c>
      <c r="M159" s="3">
        <v>19</v>
      </c>
      <c r="P159" s="3">
        <v>6</v>
      </c>
      <c r="Q159" s="3">
        <v>1</v>
      </c>
      <c r="S159" s="3">
        <v>12</v>
      </c>
      <c r="T159" s="3">
        <v>3</v>
      </c>
      <c r="U159" s="3">
        <v>6</v>
      </c>
      <c r="X159" s="3">
        <v>31</v>
      </c>
      <c r="Z159" s="3">
        <v>3</v>
      </c>
      <c r="AA159" s="5">
        <v>2</v>
      </c>
      <c r="AD159" s="3">
        <v>9</v>
      </c>
      <c r="AE159" s="3">
        <f t="shared" si="3"/>
        <v>189</v>
      </c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 spans="1:204" s="3" customFormat="1" ht="15" customHeight="1" x14ac:dyDescent="0.25">
      <c r="A160" s="4"/>
      <c r="B160" s="13" t="s">
        <v>400</v>
      </c>
      <c r="C160" s="13" t="s">
        <v>102</v>
      </c>
      <c r="F160" s="4"/>
      <c r="S160" s="3">
        <v>1</v>
      </c>
      <c r="Y160" s="3">
        <v>1</v>
      </c>
      <c r="AA160" s="5"/>
      <c r="AE160" s="3">
        <f t="shared" si="3"/>
        <v>2</v>
      </c>
      <c r="AK160" s="4"/>
      <c r="AP160" s="4"/>
      <c r="AQ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</row>
    <row r="161" spans="1:204" s="3" customFormat="1" ht="15" customHeight="1" x14ac:dyDescent="0.25">
      <c r="B161" s="13" t="s">
        <v>400</v>
      </c>
      <c r="C161" s="13" t="s">
        <v>284</v>
      </c>
      <c r="M161" s="13"/>
      <c r="P161" s="3">
        <v>2</v>
      </c>
      <c r="AA161" s="5"/>
      <c r="AD161" s="3">
        <v>2</v>
      </c>
      <c r="AE161" s="3">
        <f t="shared" si="3"/>
        <v>4</v>
      </c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</row>
    <row r="162" spans="1:204" s="3" customFormat="1" ht="15" customHeight="1" x14ac:dyDescent="0.25">
      <c r="B162" s="13" t="s">
        <v>400</v>
      </c>
      <c r="C162" s="13" t="s">
        <v>836</v>
      </c>
      <c r="M162" s="13"/>
      <c r="Z162" s="3">
        <v>2</v>
      </c>
      <c r="AA162" s="5"/>
      <c r="AE162" s="3">
        <f t="shared" si="3"/>
        <v>2</v>
      </c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</row>
    <row r="163" spans="1:204" s="3" customFormat="1" ht="15" customHeight="1" x14ac:dyDescent="0.25">
      <c r="A163" s="4"/>
      <c r="B163" s="2" t="s">
        <v>400</v>
      </c>
      <c r="C163" s="12" t="s">
        <v>617</v>
      </c>
      <c r="I163" s="3">
        <v>1</v>
      </c>
      <c r="AA163" s="5"/>
      <c r="AB163" s="3">
        <v>1</v>
      </c>
      <c r="AE163" s="3">
        <f t="shared" si="3"/>
        <v>2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</row>
    <row r="164" spans="1:204" s="3" customFormat="1" ht="15" customHeight="1" x14ac:dyDescent="0.25">
      <c r="A164" s="4"/>
      <c r="B164" s="4" t="s">
        <v>400</v>
      </c>
      <c r="C164" s="19" t="s">
        <v>390</v>
      </c>
      <c r="D164" s="4"/>
      <c r="X164" s="3">
        <v>1</v>
      </c>
      <c r="AA164" s="5"/>
      <c r="AC164" s="3">
        <v>1</v>
      </c>
      <c r="AE164" s="3">
        <f t="shared" si="3"/>
        <v>2</v>
      </c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</row>
    <row r="165" spans="1:204" s="3" customFormat="1" ht="15" customHeight="1" x14ac:dyDescent="0.25">
      <c r="B165" s="13" t="s">
        <v>400</v>
      </c>
      <c r="C165" s="12" t="s">
        <v>778</v>
      </c>
      <c r="P165" s="3">
        <v>7</v>
      </c>
      <c r="T165" s="13"/>
      <c r="U165" s="13"/>
      <c r="X165" s="3">
        <v>19</v>
      </c>
      <c r="Z165" s="3">
        <v>3</v>
      </c>
      <c r="AA165" s="5"/>
      <c r="AC165" s="3">
        <v>2</v>
      </c>
      <c r="AD165" s="3">
        <v>52</v>
      </c>
      <c r="AE165" s="3">
        <f t="shared" si="3"/>
        <v>83</v>
      </c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</row>
    <row r="166" spans="1:204" s="3" customFormat="1" ht="15" customHeight="1" x14ac:dyDescent="0.25">
      <c r="A166" s="4"/>
      <c r="B166" s="2" t="s">
        <v>400</v>
      </c>
      <c r="C166" s="18" t="s">
        <v>201</v>
      </c>
      <c r="F166" s="4"/>
      <c r="M166" s="3">
        <v>2</v>
      </c>
      <c r="AA166" s="5"/>
      <c r="AB166" s="3">
        <v>12</v>
      </c>
      <c r="AE166" s="3">
        <f t="shared" si="3"/>
        <v>14</v>
      </c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</row>
    <row r="167" spans="1:204" s="3" customFormat="1" ht="15" customHeight="1" x14ac:dyDescent="0.25">
      <c r="A167" s="4"/>
      <c r="B167" s="2" t="s">
        <v>400</v>
      </c>
      <c r="C167" s="47" t="s">
        <v>828</v>
      </c>
      <c r="F167" s="4"/>
      <c r="Y167" s="3">
        <v>1</v>
      </c>
      <c r="AA167" s="5"/>
      <c r="AB167" s="3">
        <v>5</v>
      </c>
      <c r="AE167" s="3">
        <f t="shared" si="3"/>
        <v>6</v>
      </c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</row>
    <row r="168" spans="1:204" s="3" customFormat="1" ht="15" customHeight="1" x14ac:dyDescent="0.25">
      <c r="A168" s="4"/>
      <c r="B168" s="2" t="s">
        <v>400</v>
      </c>
      <c r="C168" s="47" t="s">
        <v>845</v>
      </c>
      <c r="F168" s="4"/>
      <c r="AA168" s="5"/>
      <c r="AB168" s="3">
        <v>2</v>
      </c>
      <c r="AE168" s="3">
        <f t="shared" si="3"/>
        <v>2</v>
      </c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</row>
    <row r="169" spans="1:204" s="3" customFormat="1" ht="15" customHeight="1" x14ac:dyDescent="0.25">
      <c r="A169" s="4"/>
      <c r="B169" s="13" t="s">
        <v>400</v>
      </c>
      <c r="C169" s="13" t="s">
        <v>745</v>
      </c>
      <c r="F169" s="4"/>
      <c r="I169" s="3">
        <v>2</v>
      </c>
      <c r="AA169" s="5"/>
      <c r="AE169" s="3">
        <f t="shared" si="3"/>
        <v>2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</row>
    <row r="170" spans="1:204" s="3" customFormat="1" ht="15" customHeight="1" x14ac:dyDescent="0.25">
      <c r="A170" s="4"/>
      <c r="B170" s="13" t="s">
        <v>400</v>
      </c>
      <c r="C170" s="13" t="s">
        <v>310</v>
      </c>
      <c r="E170" s="3">
        <v>2</v>
      </c>
      <c r="F170" s="4"/>
      <c r="AA170" s="5"/>
      <c r="AE170" s="3">
        <f t="shared" si="3"/>
        <v>2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</row>
    <row r="171" spans="1:204" s="3" customFormat="1" ht="15" customHeight="1" x14ac:dyDescent="0.25">
      <c r="A171" s="4"/>
      <c r="B171" s="13" t="s">
        <v>400</v>
      </c>
      <c r="C171" s="13" t="s">
        <v>63</v>
      </c>
      <c r="D171" s="3">
        <v>4</v>
      </c>
      <c r="F171" s="4"/>
      <c r="AA171" s="5"/>
      <c r="AE171" s="3">
        <f t="shared" si="3"/>
        <v>4</v>
      </c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</row>
    <row r="172" spans="1:204" s="3" customFormat="1" ht="15" customHeight="1" x14ac:dyDescent="0.25">
      <c r="A172" s="4"/>
      <c r="B172" s="2" t="s">
        <v>400</v>
      </c>
      <c r="C172" s="17" t="s">
        <v>616</v>
      </c>
      <c r="AA172" s="5"/>
      <c r="AD172" s="3">
        <v>1</v>
      </c>
      <c r="AE172" s="3">
        <f t="shared" ref="AE172:AE215" si="4">SUM(D172:AD172)</f>
        <v>1</v>
      </c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 spans="1:204" s="3" customFormat="1" ht="15" customHeight="1" x14ac:dyDescent="0.25">
      <c r="A173" s="4"/>
      <c r="B173" s="2" t="s">
        <v>400</v>
      </c>
      <c r="C173" s="17" t="s">
        <v>6</v>
      </c>
      <c r="J173" s="3">
        <v>1</v>
      </c>
      <c r="Y173" s="3">
        <v>2</v>
      </c>
      <c r="Z173" s="3">
        <v>1</v>
      </c>
      <c r="AA173" s="5"/>
      <c r="AE173" s="3">
        <f t="shared" si="4"/>
        <v>4</v>
      </c>
      <c r="AK173" s="4"/>
      <c r="AL173" s="4"/>
      <c r="AM173" s="4"/>
      <c r="AN173" s="13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</row>
    <row r="174" spans="1:204" s="3" customFormat="1" ht="15" customHeight="1" x14ac:dyDescent="0.25">
      <c r="A174" s="4"/>
      <c r="B174" s="2" t="s">
        <v>400</v>
      </c>
      <c r="C174" s="17" t="s">
        <v>615</v>
      </c>
      <c r="I174" s="3">
        <v>1</v>
      </c>
      <c r="Z174" s="3">
        <v>4</v>
      </c>
      <c r="AA174" s="5"/>
      <c r="AE174" s="3">
        <f t="shared" si="4"/>
        <v>5</v>
      </c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 spans="1:204" s="3" customFormat="1" ht="15" customHeight="1" x14ac:dyDescent="0.25">
      <c r="B175" s="13" t="s">
        <v>400</v>
      </c>
      <c r="C175" s="17" t="s">
        <v>330</v>
      </c>
      <c r="X175" s="13"/>
      <c r="Z175" s="3">
        <v>5</v>
      </c>
      <c r="AA175" s="5"/>
      <c r="AE175" s="3">
        <f t="shared" si="4"/>
        <v>5</v>
      </c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</row>
    <row r="176" spans="1:204" s="3" customFormat="1" ht="15" customHeight="1" x14ac:dyDescent="0.25">
      <c r="B176" s="2" t="s">
        <v>400</v>
      </c>
      <c r="C176" s="13" t="s">
        <v>238</v>
      </c>
      <c r="H176" s="3">
        <v>1</v>
      </c>
      <c r="S176" s="3">
        <v>3</v>
      </c>
      <c r="X176" s="3">
        <v>3</v>
      </c>
      <c r="AA176" s="5"/>
      <c r="AE176" s="3">
        <f t="shared" si="4"/>
        <v>7</v>
      </c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</row>
    <row r="177" spans="1:204" ht="15" customHeight="1" x14ac:dyDescent="0.25">
      <c r="B177" s="2" t="s">
        <v>400</v>
      </c>
      <c r="C177" s="12" t="s">
        <v>701</v>
      </c>
      <c r="H177" s="3" t="s">
        <v>272</v>
      </c>
      <c r="P177" s="3">
        <v>1</v>
      </c>
      <c r="AE177" s="3">
        <f t="shared" si="4"/>
        <v>1</v>
      </c>
      <c r="AS177" s="13"/>
    </row>
    <row r="178" spans="1:204" ht="15" customHeight="1" x14ac:dyDescent="0.25">
      <c r="B178" s="13" t="s">
        <v>400</v>
      </c>
      <c r="C178" s="17" t="s">
        <v>285</v>
      </c>
      <c r="P178" s="3">
        <v>1</v>
      </c>
      <c r="AE178" s="3">
        <f t="shared" si="4"/>
        <v>1</v>
      </c>
      <c r="AS178" s="13"/>
    </row>
    <row r="179" spans="1:204" ht="15" customHeight="1" x14ac:dyDescent="0.25">
      <c r="A179" s="3"/>
      <c r="B179" s="13" t="s">
        <v>400</v>
      </c>
      <c r="C179" s="13" t="s">
        <v>68</v>
      </c>
      <c r="H179" s="3">
        <v>2</v>
      </c>
      <c r="L179" s="13"/>
      <c r="AE179" s="3">
        <f t="shared" si="4"/>
        <v>2</v>
      </c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</row>
    <row r="180" spans="1:204" s="3" customFormat="1" ht="15" customHeight="1" x14ac:dyDescent="0.25">
      <c r="B180" s="2" t="s">
        <v>400</v>
      </c>
      <c r="C180" s="13" t="s">
        <v>336</v>
      </c>
      <c r="D180" s="4"/>
      <c r="J180" s="4"/>
      <c r="K180" s="3">
        <v>1</v>
      </c>
      <c r="U180" s="3">
        <v>2</v>
      </c>
      <c r="Y180" s="3">
        <v>1</v>
      </c>
      <c r="AA180" s="5"/>
      <c r="AD180" s="3">
        <v>5</v>
      </c>
      <c r="AE180" s="3">
        <f t="shared" si="4"/>
        <v>9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</row>
    <row r="181" spans="1:204" s="3" customFormat="1" ht="15" customHeight="1" x14ac:dyDescent="0.25">
      <c r="B181" s="2" t="s">
        <v>400</v>
      </c>
      <c r="C181" s="13" t="s">
        <v>835</v>
      </c>
      <c r="D181" s="4"/>
      <c r="J181" s="4"/>
      <c r="Z181" s="3">
        <v>1</v>
      </c>
      <c r="AA181" s="5">
        <v>1</v>
      </c>
      <c r="AB181" s="3">
        <v>1</v>
      </c>
      <c r="AE181" s="3">
        <f t="shared" si="4"/>
        <v>3</v>
      </c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</row>
    <row r="182" spans="1:204" s="3" customFormat="1" ht="15" customHeight="1" x14ac:dyDescent="0.25">
      <c r="A182" s="4"/>
      <c r="B182" s="2" t="s">
        <v>400</v>
      </c>
      <c r="C182" s="2" t="s">
        <v>690</v>
      </c>
      <c r="P182" s="3">
        <v>2</v>
      </c>
      <c r="T182" s="3">
        <v>1</v>
      </c>
      <c r="AA182" s="5"/>
      <c r="AE182" s="3">
        <f t="shared" si="4"/>
        <v>3</v>
      </c>
      <c r="AK182" s="4"/>
      <c r="AL182" s="4"/>
      <c r="AM182" s="4"/>
      <c r="AN182" s="4"/>
      <c r="AO182" s="4"/>
      <c r="AP182" s="13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</row>
    <row r="183" spans="1:204" s="3" customFormat="1" ht="15" customHeight="1" x14ac:dyDescent="0.25">
      <c r="A183" s="4"/>
      <c r="B183" s="2" t="s">
        <v>400</v>
      </c>
      <c r="C183" s="13" t="s">
        <v>474</v>
      </c>
      <c r="F183" s="4"/>
      <c r="I183" s="3">
        <v>1</v>
      </c>
      <c r="M183" s="3">
        <v>1</v>
      </c>
      <c r="Q183" s="3">
        <v>1</v>
      </c>
      <c r="AA183" s="5"/>
      <c r="AE183" s="3">
        <f t="shared" si="4"/>
        <v>3</v>
      </c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 spans="1:204" s="3" customFormat="1" ht="15" customHeight="1" x14ac:dyDescent="0.25">
      <c r="A184" s="4"/>
      <c r="B184" s="2" t="s">
        <v>400</v>
      </c>
      <c r="C184" s="13" t="s">
        <v>746</v>
      </c>
      <c r="F184" s="4"/>
      <c r="I184" s="3">
        <v>4</v>
      </c>
      <c r="X184" s="3">
        <v>2</v>
      </c>
      <c r="AA184" s="5"/>
      <c r="AE184" s="3">
        <f t="shared" si="4"/>
        <v>6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 spans="1:204" s="3" customFormat="1" ht="15" customHeight="1" x14ac:dyDescent="0.25">
      <c r="A185" s="4"/>
      <c r="B185" s="2" t="s">
        <v>400</v>
      </c>
      <c r="C185" s="41" t="s">
        <v>825</v>
      </c>
      <c r="F185" s="4"/>
      <c r="X185" s="3">
        <v>1</v>
      </c>
      <c r="Y185" s="3">
        <v>4</v>
      </c>
      <c r="AA185" s="5"/>
      <c r="AE185" s="3">
        <f t="shared" si="4"/>
        <v>5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 spans="1:204" s="3" customFormat="1" ht="15" customHeight="1" x14ac:dyDescent="0.25">
      <c r="B186" s="2" t="s">
        <v>400</v>
      </c>
      <c r="C186" s="13" t="s">
        <v>818</v>
      </c>
      <c r="X186" s="3">
        <v>1</v>
      </c>
      <c r="Y186" s="3">
        <v>2</v>
      </c>
      <c r="AA186" s="5"/>
      <c r="AE186" s="3">
        <f t="shared" si="4"/>
        <v>3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</row>
    <row r="187" spans="1:204" s="3" customFormat="1" ht="15" customHeight="1" x14ac:dyDescent="0.25">
      <c r="A187" s="4"/>
      <c r="B187" s="13" t="s">
        <v>400</v>
      </c>
      <c r="C187" s="17" t="s">
        <v>687</v>
      </c>
      <c r="Y187" s="3">
        <v>2</v>
      </c>
      <c r="AA187" s="5"/>
      <c r="AE187" s="3">
        <f t="shared" si="4"/>
        <v>2</v>
      </c>
      <c r="AK187" s="4"/>
      <c r="AL187" s="4"/>
      <c r="AM187" s="4"/>
      <c r="AN187" s="13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</row>
    <row r="188" spans="1:204" s="3" customFormat="1" ht="15" customHeight="1" x14ac:dyDescent="0.25">
      <c r="B188" s="17" t="s">
        <v>400</v>
      </c>
      <c r="C188" s="17" t="s">
        <v>621</v>
      </c>
      <c r="AA188" s="5"/>
      <c r="AD188" s="3">
        <v>1</v>
      </c>
      <c r="AE188" s="3">
        <f t="shared" si="4"/>
        <v>1</v>
      </c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</row>
    <row r="189" spans="1:204" s="3" customFormat="1" ht="15" customHeight="1" x14ac:dyDescent="0.25">
      <c r="A189" s="4"/>
      <c r="B189" s="4" t="s">
        <v>400</v>
      </c>
      <c r="C189" s="19" t="s">
        <v>386</v>
      </c>
      <c r="D189" s="4"/>
      <c r="AA189" s="5"/>
      <c r="AD189" s="3">
        <v>2</v>
      </c>
      <c r="AE189" s="3">
        <f t="shared" si="4"/>
        <v>2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 spans="1:204" s="3" customFormat="1" ht="15" customHeight="1" x14ac:dyDescent="0.25">
      <c r="A190" s="4"/>
      <c r="B190" s="13" t="s">
        <v>400</v>
      </c>
      <c r="C190" s="17" t="s">
        <v>565</v>
      </c>
      <c r="S190" s="3">
        <v>1</v>
      </c>
      <c r="Z190" s="3">
        <v>3</v>
      </c>
      <c r="AA190" s="5"/>
      <c r="AE190" s="3">
        <f t="shared" si="4"/>
        <v>4</v>
      </c>
      <c r="AK190" s="4"/>
      <c r="AL190" s="4"/>
      <c r="AM190" s="4"/>
      <c r="AN190" s="13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</row>
    <row r="191" spans="1:204" s="3" customFormat="1" ht="15" customHeight="1" x14ac:dyDescent="0.25">
      <c r="B191" s="2" t="s">
        <v>400</v>
      </c>
      <c r="C191" s="13" t="s">
        <v>480</v>
      </c>
      <c r="G191" s="4"/>
      <c r="X191" s="3">
        <v>5</v>
      </c>
      <c r="AA191" s="5"/>
      <c r="AC191" s="3">
        <v>1</v>
      </c>
      <c r="AE191" s="3">
        <f t="shared" si="4"/>
        <v>6</v>
      </c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</row>
    <row r="192" spans="1:204" s="3" customFormat="1" ht="15" customHeight="1" x14ac:dyDescent="0.25">
      <c r="B192" s="2" t="s">
        <v>400</v>
      </c>
      <c r="C192" s="13" t="s">
        <v>359</v>
      </c>
      <c r="J192" s="4">
        <v>1</v>
      </c>
      <c r="P192" s="3">
        <v>1</v>
      </c>
      <c r="AA192" s="5"/>
      <c r="AE192" s="3">
        <f t="shared" si="4"/>
        <v>2</v>
      </c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</row>
    <row r="193" spans="1:204" s="3" customFormat="1" ht="15" customHeight="1" x14ac:dyDescent="0.25">
      <c r="B193" s="13" t="s">
        <v>400</v>
      </c>
      <c r="C193" s="17" t="s">
        <v>352</v>
      </c>
      <c r="P193" s="13"/>
      <c r="Q193" s="13">
        <v>8</v>
      </c>
      <c r="S193" s="3">
        <v>19</v>
      </c>
      <c r="Y193" s="3">
        <v>6</v>
      </c>
      <c r="Z193" s="3">
        <v>1</v>
      </c>
      <c r="AA193" s="5"/>
      <c r="AE193" s="3">
        <f t="shared" si="4"/>
        <v>34</v>
      </c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</row>
    <row r="194" spans="1:204" s="3" customFormat="1" ht="15" customHeight="1" x14ac:dyDescent="0.25">
      <c r="B194" s="2" t="s">
        <v>400</v>
      </c>
      <c r="C194" s="13" t="s">
        <v>204</v>
      </c>
      <c r="F194" s="3">
        <v>15</v>
      </c>
      <c r="G194" s="4"/>
      <c r="H194" s="3">
        <v>17</v>
      </c>
      <c r="I194" s="3">
        <v>5</v>
      </c>
      <c r="J194" s="3">
        <v>11</v>
      </c>
      <c r="K194" s="3">
        <v>17</v>
      </c>
      <c r="M194" s="3">
        <v>25</v>
      </c>
      <c r="P194" s="3">
        <v>28</v>
      </c>
      <c r="S194" s="3">
        <v>30</v>
      </c>
      <c r="T194" s="3">
        <v>1</v>
      </c>
      <c r="X194" s="3">
        <v>32</v>
      </c>
      <c r="Z194" s="3">
        <v>25</v>
      </c>
      <c r="AA194" s="5"/>
      <c r="AC194" s="3">
        <v>2</v>
      </c>
      <c r="AD194" s="3">
        <v>4</v>
      </c>
      <c r="AE194" s="3">
        <f t="shared" si="4"/>
        <v>212</v>
      </c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</row>
    <row r="195" spans="1:204" s="3" customFormat="1" ht="15" customHeight="1" x14ac:dyDescent="0.25">
      <c r="B195" s="13" t="s">
        <v>400</v>
      </c>
      <c r="C195" s="17" t="s">
        <v>35</v>
      </c>
      <c r="F195" s="3">
        <v>3</v>
      </c>
      <c r="P195" s="3">
        <v>3</v>
      </c>
      <c r="X195" s="3">
        <v>1</v>
      </c>
      <c r="AA195" s="5"/>
      <c r="AE195" s="3">
        <f t="shared" si="4"/>
        <v>7</v>
      </c>
      <c r="AK195" s="13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</row>
    <row r="196" spans="1:204" s="3" customFormat="1" ht="15" customHeight="1" x14ac:dyDescent="0.25">
      <c r="A196" s="4"/>
      <c r="B196" s="2" t="s">
        <v>400</v>
      </c>
      <c r="C196" s="28" t="s">
        <v>360</v>
      </c>
      <c r="E196" s="4"/>
      <c r="X196" s="3">
        <v>8</v>
      </c>
      <c r="AA196" s="5"/>
      <c r="AE196" s="3">
        <f t="shared" si="4"/>
        <v>8</v>
      </c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 spans="1:204" s="3" customFormat="1" ht="15" customHeight="1" x14ac:dyDescent="0.25">
      <c r="A197" s="4"/>
      <c r="B197" s="2" t="s">
        <v>400</v>
      </c>
      <c r="C197" s="28" t="s">
        <v>838</v>
      </c>
      <c r="E197" s="4"/>
      <c r="AA197" s="5">
        <v>2</v>
      </c>
      <c r="AE197" s="3">
        <f t="shared" si="4"/>
        <v>2</v>
      </c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 spans="1:204" s="3" customFormat="1" ht="15" customHeight="1" x14ac:dyDescent="0.25">
      <c r="A198" s="4"/>
      <c r="B198" s="13" t="s">
        <v>400</v>
      </c>
      <c r="C198" s="13" t="s">
        <v>815</v>
      </c>
      <c r="D198" s="4"/>
      <c r="X198" s="3">
        <v>1</v>
      </c>
      <c r="AA198" s="5"/>
      <c r="AE198" s="3">
        <f t="shared" si="4"/>
        <v>1</v>
      </c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 spans="1:204" s="3" customFormat="1" ht="15" customHeight="1" x14ac:dyDescent="0.25">
      <c r="B199" s="13" t="s">
        <v>400</v>
      </c>
      <c r="C199" s="13" t="s">
        <v>537</v>
      </c>
      <c r="H199" s="3">
        <v>1</v>
      </c>
      <c r="I199" s="3">
        <v>1</v>
      </c>
      <c r="K199" s="3">
        <v>1</v>
      </c>
      <c r="M199" s="32">
        <v>1</v>
      </c>
      <c r="P199" s="3">
        <v>17</v>
      </c>
      <c r="X199" s="3">
        <v>20</v>
      </c>
      <c r="AA199" s="5"/>
      <c r="AE199" s="3">
        <f t="shared" si="4"/>
        <v>41</v>
      </c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</row>
    <row r="200" spans="1:204" s="3" customFormat="1" ht="15" customHeight="1" x14ac:dyDescent="0.25">
      <c r="A200" s="4"/>
      <c r="B200" s="4" t="s">
        <v>400</v>
      </c>
      <c r="C200" s="19" t="s">
        <v>17</v>
      </c>
      <c r="D200" s="4"/>
      <c r="H200" s="3">
        <v>41</v>
      </c>
      <c r="J200" s="3">
        <v>6</v>
      </c>
      <c r="M200" s="3">
        <v>11</v>
      </c>
      <c r="P200" s="3">
        <v>8</v>
      </c>
      <c r="T200" s="3">
        <v>27</v>
      </c>
      <c r="U200" s="3">
        <v>2</v>
      </c>
      <c r="X200" s="3">
        <v>19</v>
      </c>
      <c r="Z200" s="3">
        <v>2</v>
      </c>
      <c r="AA200" s="5">
        <v>14</v>
      </c>
      <c r="AC200" s="3">
        <v>27</v>
      </c>
      <c r="AD200" s="3">
        <v>114</v>
      </c>
      <c r="AE200" s="3">
        <f t="shared" si="4"/>
        <v>271</v>
      </c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 spans="1:204" s="3" customFormat="1" ht="15" customHeight="1" x14ac:dyDescent="0.25">
      <c r="A201" s="4"/>
      <c r="B201" s="2" t="s">
        <v>400</v>
      </c>
      <c r="C201" s="26" t="s">
        <v>448</v>
      </c>
      <c r="D201" s="3">
        <v>1</v>
      </c>
      <c r="E201" s="4"/>
      <c r="H201" s="3">
        <v>2</v>
      </c>
      <c r="M201" s="3">
        <v>1</v>
      </c>
      <c r="P201" s="3">
        <v>18</v>
      </c>
      <c r="Q201" s="3">
        <v>10</v>
      </c>
      <c r="S201" s="3">
        <v>65</v>
      </c>
      <c r="Y201" s="3">
        <v>7</v>
      </c>
      <c r="Z201" s="3">
        <v>4</v>
      </c>
      <c r="AA201" s="5"/>
      <c r="AE201" s="3">
        <f t="shared" si="4"/>
        <v>108</v>
      </c>
      <c r="AN201" s="4"/>
      <c r="AQ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 spans="1:204" s="3" customFormat="1" ht="15" customHeight="1" x14ac:dyDescent="0.25">
      <c r="A202" s="4"/>
      <c r="B202" s="13" t="s">
        <v>400</v>
      </c>
      <c r="C202" s="13" t="s">
        <v>289</v>
      </c>
      <c r="E202" s="4"/>
      <c r="H202" s="3">
        <v>1</v>
      </c>
      <c r="X202" s="3">
        <v>12</v>
      </c>
      <c r="AA202" s="5"/>
      <c r="AE202" s="3">
        <f t="shared" si="4"/>
        <v>13</v>
      </c>
      <c r="AN202" s="4"/>
      <c r="AQ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 spans="1:204" s="3" customFormat="1" ht="15" customHeight="1" x14ac:dyDescent="0.25">
      <c r="A203" s="4"/>
      <c r="B203" s="13" t="s">
        <v>400</v>
      </c>
      <c r="C203" s="13" t="s">
        <v>216</v>
      </c>
      <c r="E203" s="4"/>
      <c r="S203" s="3">
        <v>3</v>
      </c>
      <c r="AA203" s="5"/>
      <c r="AE203" s="3">
        <f t="shared" si="4"/>
        <v>3</v>
      </c>
      <c r="AN203" s="4"/>
      <c r="AQ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 spans="1:204" s="3" customFormat="1" ht="15" customHeight="1" x14ac:dyDescent="0.25">
      <c r="B204" s="2" t="s">
        <v>400</v>
      </c>
      <c r="C204" s="13" t="s">
        <v>325</v>
      </c>
      <c r="G204" s="4"/>
      <c r="Q204" s="3">
        <v>2</v>
      </c>
      <c r="S204" s="3">
        <v>15</v>
      </c>
      <c r="Y204" s="3">
        <v>3</v>
      </c>
      <c r="AA204" s="5"/>
      <c r="AE204" s="3">
        <f t="shared" si="4"/>
        <v>20</v>
      </c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</row>
    <row r="205" spans="1:204" s="3" customFormat="1" ht="15" customHeight="1" x14ac:dyDescent="0.25">
      <c r="B205" s="13" t="s">
        <v>400</v>
      </c>
      <c r="C205" s="13" t="s">
        <v>743</v>
      </c>
      <c r="G205" s="4"/>
      <c r="H205" s="3">
        <v>1</v>
      </c>
      <c r="K205" s="3">
        <v>10</v>
      </c>
      <c r="P205" s="3">
        <v>10</v>
      </c>
      <c r="X205" s="3">
        <v>4</v>
      </c>
      <c r="AA205" s="5">
        <v>1</v>
      </c>
      <c r="AC205" s="3">
        <v>1</v>
      </c>
      <c r="AE205" s="3">
        <f t="shared" si="4"/>
        <v>27</v>
      </c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</row>
    <row r="206" spans="1:204" s="3" customFormat="1" ht="15" customHeight="1" x14ac:dyDescent="0.25">
      <c r="B206" s="13" t="s">
        <v>400</v>
      </c>
      <c r="C206" s="13" t="s">
        <v>837</v>
      </c>
      <c r="G206" s="4"/>
      <c r="AA206" s="5">
        <v>3</v>
      </c>
      <c r="AC206" s="3">
        <v>2</v>
      </c>
      <c r="AE206" s="3">
        <f t="shared" si="4"/>
        <v>5</v>
      </c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</row>
    <row r="207" spans="1:204" s="3" customFormat="1" ht="15" customHeight="1" x14ac:dyDescent="0.25">
      <c r="B207" s="13" t="s">
        <v>400</v>
      </c>
      <c r="C207" s="13" t="s">
        <v>507</v>
      </c>
      <c r="L207" s="13"/>
      <c r="X207" s="3">
        <v>2</v>
      </c>
      <c r="AA207" s="5"/>
      <c r="AE207" s="3">
        <f t="shared" si="4"/>
        <v>2</v>
      </c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</row>
    <row r="208" spans="1:204" s="3" customFormat="1" ht="15" customHeight="1" x14ac:dyDescent="0.25">
      <c r="B208" s="4" t="s">
        <v>400</v>
      </c>
      <c r="C208" s="13" t="s">
        <v>732</v>
      </c>
      <c r="F208" s="3">
        <v>1</v>
      </c>
      <c r="J208" s="4"/>
      <c r="AA208" s="5"/>
      <c r="AE208" s="3">
        <f t="shared" si="4"/>
        <v>1</v>
      </c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</row>
    <row r="209" spans="1:204" s="3" customFormat="1" ht="15" customHeight="1" x14ac:dyDescent="0.25">
      <c r="A209" s="4"/>
      <c r="B209" s="4" t="s">
        <v>400</v>
      </c>
      <c r="C209" s="19" t="s">
        <v>311</v>
      </c>
      <c r="D209" s="4">
        <v>1</v>
      </c>
      <c r="H209" s="3">
        <v>10</v>
      </c>
      <c r="I209" s="3">
        <v>2</v>
      </c>
      <c r="J209" s="3">
        <v>3</v>
      </c>
      <c r="K209" s="3">
        <v>4</v>
      </c>
      <c r="M209" s="3">
        <v>3</v>
      </c>
      <c r="P209" s="3">
        <v>23</v>
      </c>
      <c r="Q209" s="3">
        <v>1</v>
      </c>
      <c r="S209" s="3">
        <v>9</v>
      </c>
      <c r="T209" s="3">
        <v>3</v>
      </c>
      <c r="X209" s="3">
        <v>40</v>
      </c>
      <c r="Z209" s="3">
        <v>17</v>
      </c>
      <c r="AA209" s="5">
        <v>4</v>
      </c>
      <c r="AC209" s="3">
        <v>20</v>
      </c>
      <c r="AE209" s="3">
        <f t="shared" si="4"/>
        <v>140</v>
      </c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</row>
    <row r="210" spans="1:204" s="3" customFormat="1" ht="15" customHeight="1" x14ac:dyDescent="0.25">
      <c r="B210" s="2" t="s">
        <v>400</v>
      </c>
      <c r="C210" s="13" t="s">
        <v>630</v>
      </c>
      <c r="K210" s="3">
        <v>1</v>
      </c>
      <c r="S210" s="3">
        <v>13</v>
      </c>
      <c r="X210" s="3">
        <v>11</v>
      </c>
      <c r="Y210" s="3">
        <v>2</v>
      </c>
      <c r="AA210" s="49"/>
      <c r="AB210" s="13"/>
      <c r="AC210" s="13"/>
      <c r="AD210" s="13"/>
      <c r="AE210" s="3">
        <f t="shared" si="4"/>
        <v>27</v>
      </c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</row>
    <row r="211" spans="1:204" s="3" customFormat="1" ht="15" customHeight="1" x14ac:dyDescent="0.25">
      <c r="B211" s="2" t="s">
        <v>400</v>
      </c>
      <c r="C211" s="17" t="s">
        <v>200</v>
      </c>
      <c r="X211" s="3">
        <v>2</v>
      </c>
      <c r="Z211" s="13"/>
      <c r="AA211" s="5"/>
      <c r="AE211" s="3">
        <f t="shared" si="4"/>
        <v>2</v>
      </c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</row>
    <row r="212" spans="1:204" s="3" customFormat="1" ht="15" customHeight="1" x14ac:dyDescent="0.25">
      <c r="B212" s="2" t="s">
        <v>400</v>
      </c>
      <c r="C212" s="13" t="s">
        <v>361</v>
      </c>
      <c r="G212" s="4"/>
      <c r="M212" s="3">
        <v>2</v>
      </c>
      <c r="AA212" s="5"/>
      <c r="AE212" s="3">
        <f t="shared" si="4"/>
        <v>2</v>
      </c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</row>
    <row r="213" spans="1:204" s="3" customFormat="1" ht="15" customHeight="1" x14ac:dyDescent="0.25">
      <c r="B213" s="13" t="s">
        <v>400</v>
      </c>
      <c r="C213" s="17" t="s">
        <v>64</v>
      </c>
      <c r="X213" s="3">
        <v>1</v>
      </c>
      <c r="AA213" s="5"/>
      <c r="AD213" s="3">
        <v>1</v>
      </c>
      <c r="AE213" s="3">
        <f t="shared" si="4"/>
        <v>2</v>
      </c>
      <c r="AK213" s="13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</row>
    <row r="214" spans="1:204" s="3" customFormat="1" ht="15" customHeight="1" x14ac:dyDescent="0.25">
      <c r="B214" s="13" t="s">
        <v>752</v>
      </c>
      <c r="C214" s="12" t="s">
        <v>753</v>
      </c>
      <c r="J214" s="3">
        <v>1</v>
      </c>
      <c r="T214" s="13">
        <v>1</v>
      </c>
      <c r="U214" s="13"/>
      <c r="AA214" s="5"/>
      <c r="AE214" s="3">
        <f t="shared" si="4"/>
        <v>2</v>
      </c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</row>
    <row r="215" spans="1:204" s="3" customFormat="1" ht="15" customHeight="1" x14ac:dyDescent="0.25">
      <c r="A215" s="4"/>
      <c r="B215" s="2" t="s">
        <v>421</v>
      </c>
      <c r="C215" s="13" t="s">
        <v>107</v>
      </c>
      <c r="E215" s="4"/>
      <c r="N215" s="3">
        <v>11</v>
      </c>
      <c r="Q215" s="3">
        <v>2</v>
      </c>
      <c r="AA215" s="5"/>
      <c r="AE215" s="3">
        <f t="shared" si="4"/>
        <v>13</v>
      </c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</row>
    <row r="216" spans="1:204" s="3" customFormat="1" ht="15" customHeight="1" x14ac:dyDescent="0.25">
      <c r="B216" s="2" t="s">
        <v>421</v>
      </c>
      <c r="C216" s="16" t="s">
        <v>489</v>
      </c>
      <c r="F216" s="3">
        <v>1</v>
      </c>
      <c r="H216" s="4"/>
      <c r="K216" s="3">
        <v>2</v>
      </c>
      <c r="AA216" s="5"/>
      <c r="AE216" s="3">
        <f t="shared" ref="AE216:AE260" si="5">SUM(D216:AD216)</f>
        <v>3</v>
      </c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</row>
    <row r="217" spans="1:204" s="3" customFormat="1" ht="15" customHeight="1" x14ac:dyDescent="0.25">
      <c r="B217" s="2" t="s">
        <v>421</v>
      </c>
      <c r="C217" s="13" t="s">
        <v>108</v>
      </c>
      <c r="F217" s="3">
        <v>2</v>
      </c>
      <c r="H217" s="4">
        <v>2</v>
      </c>
      <c r="K217" s="3">
        <v>2</v>
      </c>
      <c r="N217" s="3">
        <v>5</v>
      </c>
      <c r="AA217" s="5"/>
      <c r="AE217" s="3">
        <f t="shared" si="5"/>
        <v>11</v>
      </c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</row>
    <row r="218" spans="1:204" s="3" customFormat="1" ht="15" customHeight="1" x14ac:dyDescent="0.25">
      <c r="B218" s="13" t="s">
        <v>421</v>
      </c>
      <c r="C218" s="13" t="s">
        <v>716</v>
      </c>
      <c r="F218" s="4">
        <v>1</v>
      </c>
      <c r="K218" s="3">
        <v>2</v>
      </c>
      <c r="AA218" s="5"/>
      <c r="AE218" s="3">
        <f t="shared" si="5"/>
        <v>3</v>
      </c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</row>
    <row r="219" spans="1:204" s="3" customFormat="1" ht="15" customHeight="1" x14ac:dyDescent="0.25">
      <c r="B219" s="13" t="s">
        <v>421</v>
      </c>
      <c r="C219" s="13" t="s">
        <v>766</v>
      </c>
      <c r="F219" s="4"/>
      <c r="N219" s="3">
        <v>1</v>
      </c>
      <c r="AA219" s="5"/>
      <c r="AE219" s="3">
        <f t="shared" si="5"/>
        <v>1</v>
      </c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</row>
    <row r="220" spans="1:204" s="3" customFormat="1" ht="15" customHeight="1" x14ac:dyDescent="0.25">
      <c r="B220" s="4" t="s">
        <v>421</v>
      </c>
      <c r="C220" s="13" t="s">
        <v>130</v>
      </c>
      <c r="E220" s="4"/>
      <c r="H220" s="4">
        <v>1</v>
      </c>
      <c r="K220" s="3">
        <v>2</v>
      </c>
      <c r="P220" s="3">
        <v>1</v>
      </c>
      <c r="S220" s="3">
        <v>1</v>
      </c>
      <c r="AA220" s="5"/>
      <c r="AE220" s="3">
        <f t="shared" si="5"/>
        <v>5</v>
      </c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</row>
    <row r="221" spans="1:204" s="3" customFormat="1" ht="15" customHeight="1" x14ac:dyDescent="0.25">
      <c r="A221" s="4"/>
      <c r="B221" s="2" t="s">
        <v>421</v>
      </c>
      <c r="C221" s="17" t="s">
        <v>131</v>
      </c>
      <c r="H221" s="3">
        <v>1</v>
      </c>
      <c r="K221" s="3">
        <v>1</v>
      </c>
      <c r="AA221" s="5"/>
      <c r="AE221" s="3">
        <f t="shared" si="5"/>
        <v>2</v>
      </c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 spans="1:204" s="3" customFormat="1" ht="15" customHeight="1" x14ac:dyDescent="0.25">
      <c r="B222" s="4" t="s">
        <v>421</v>
      </c>
      <c r="C222" s="13" t="s">
        <v>134</v>
      </c>
      <c r="H222" s="4"/>
      <c r="K222" s="3">
        <v>1</v>
      </c>
      <c r="Q222" s="3">
        <v>1</v>
      </c>
      <c r="AA222" s="5"/>
      <c r="AE222" s="3">
        <f t="shared" si="5"/>
        <v>2</v>
      </c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</row>
    <row r="223" spans="1:204" s="3" customFormat="1" ht="15" customHeight="1" x14ac:dyDescent="0.25">
      <c r="B223" s="4" t="s">
        <v>421</v>
      </c>
      <c r="C223" s="41" t="s">
        <v>253</v>
      </c>
      <c r="P223" s="13"/>
      <c r="Q223" s="13"/>
      <c r="X223" s="3">
        <v>1</v>
      </c>
      <c r="AA223" s="5"/>
      <c r="AE223" s="3">
        <f t="shared" si="5"/>
        <v>1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</row>
    <row r="224" spans="1:204" s="3" customFormat="1" ht="15" customHeight="1" x14ac:dyDescent="0.25">
      <c r="B224" s="13" t="s">
        <v>421</v>
      </c>
      <c r="C224" s="13" t="s">
        <v>59</v>
      </c>
      <c r="F224" s="3">
        <v>1</v>
      </c>
      <c r="P224" s="13"/>
      <c r="Q224" s="13"/>
      <c r="AA224" s="5"/>
      <c r="AE224" s="3">
        <f t="shared" si="5"/>
        <v>1</v>
      </c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</row>
    <row r="225" spans="1:76" s="3" customFormat="1" ht="15" customHeight="1" x14ac:dyDescent="0.25">
      <c r="B225" s="2" t="s">
        <v>411</v>
      </c>
      <c r="C225" s="19" t="s">
        <v>118</v>
      </c>
      <c r="J225" s="4"/>
      <c r="T225" s="3">
        <v>1</v>
      </c>
      <c r="AA225" s="5"/>
      <c r="AE225" s="3">
        <f t="shared" si="5"/>
        <v>1</v>
      </c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</row>
    <row r="226" spans="1:76" s="3" customFormat="1" ht="15" customHeight="1" x14ac:dyDescent="0.25">
      <c r="B226" s="2" t="s">
        <v>411</v>
      </c>
      <c r="C226" s="17" t="s">
        <v>1</v>
      </c>
      <c r="H226" s="3">
        <v>1</v>
      </c>
      <c r="X226" s="13"/>
      <c r="AA226" s="5"/>
      <c r="AE226" s="3">
        <f t="shared" si="5"/>
        <v>1</v>
      </c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</row>
    <row r="227" spans="1:76" s="3" customFormat="1" ht="15" customHeight="1" x14ac:dyDescent="0.25">
      <c r="A227" s="4"/>
      <c r="B227" s="4" t="s">
        <v>411</v>
      </c>
      <c r="C227" s="17" t="s">
        <v>181</v>
      </c>
      <c r="K227" s="3">
        <v>1</v>
      </c>
      <c r="N227" s="13"/>
      <c r="O227" s="13"/>
      <c r="X227" s="3">
        <v>2</v>
      </c>
      <c r="AA227" s="5"/>
      <c r="AE227" s="3">
        <f t="shared" si="5"/>
        <v>3</v>
      </c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 spans="1:76" s="3" customFormat="1" ht="15" customHeight="1" x14ac:dyDescent="0.25">
      <c r="B228" s="2" t="s">
        <v>411</v>
      </c>
      <c r="C228" s="19" t="s">
        <v>303</v>
      </c>
      <c r="J228" s="4"/>
      <c r="K228" s="13"/>
      <c r="S228" s="3">
        <v>1</v>
      </c>
      <c r="AA228" s="5"/>
      <c r="AE228" s="3">
        <f t="shared" si="5"/>
        <v>1</v>
      </c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</row>
    <row r="229" spans="1:76" s="3" customFormat="1" ht="15" customHeight="1" x14ac:dyDescent="0.25">
      <c r="B229" s="2" t="s">
        <v>411</v>
      </c>
      <c r="C229" s="13" t="s">
        <v>274</v>
      </c>
      <c r="J229" s="4"/>
      <c r="K229" s="13"/>
      <c r="X229" s="3">
        <v>1</v>
      </c>
      <c r="Y229" s="3">
        <v>1</v>
      </c>
      <c r="AA229" s="5"/>
      <c r="AE229" s="3">
        <f t="shared" si="5"/>
        <v>2</v>
      </c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</row>
    <row r="230" spans="1:76" s="3" customFormat="1" ht="15" customHeight="1" x14ac:dyDescent="0.25">
      <c r="B230" s="13" t="s">
        <v>411</v>
      </c>
      <c r="C230" s="12" t="s">
        <v>288</v>
      </c>
      <c r="I230" s="3">
        <v>1</v>
      </c>
      <c r="L230" s="3">
        <v>1</v>
      </c>
      <c r="R230" s="13"/>
      <c r="Z230" s="3">
        <v>2</v>
      </c>
      <c r="AA230" s="5"/>
      <c r="AE230" s="3">
        <f t="shared" si="5"/>
        <v>4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</row>
    <row r="231" spans="1:76" s="3" customFormat="1" ht="15" customHeight="1" x14ac:dyDescent="0.25">
      <c r="B231" s="13" t="s">
        <v>411</v>
      </c>
      <c r="C231" s="17" t="s">
        <v>56</v>
      </c>
      <c r="AA231" s="5"/>
      <c r="AD231" s="3">
        <v>2</v>
      </c>
      <c r="AE231" s="3">
        <f t="shared" si="5"/>
        <v>2</v>
      </c>
      <c r="AK231" s="13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</row>
    <row r="232" spans="1:76" s="3" customFormat="1" ht="15" customHeight="1" x14ac:dyDescent="0.25">
      <c r="B232" s="2" t="s">
        <v>411</v>
      </c>
      <c r="C232" s="12" t="s">
        <v>304</v>
      </c>
      <c r="H232" s="3">
        <v>12</v>
      </c>
      <c r="Y232" s="13"/>
      <c r="AA232" s="5"/>
      <c r="AE232" s="3">
        <f t="shared" si="5"/>
        <v>12</v>
      </c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</row>
    <row r="233" spans="1:76" s="3" customFormat="1" ht="15" customHeight="1" x14ac:dyDescent="0.25">
      <c r="B233" s="2" t="s">
        <v>411</v>
      </c>
      <c r="C233" s="17" t="s">
        <v>856</v>
      </c>
      <c r="Y233" s="13"/>
      <c r="AA233" s="5"/>
      <c r="AC233" s="3">
        <v>3</v>
      </c>
      <c r="AE233" s="3">
        <f t="shared" si="5"/>
        <v>3</v>
      </c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</row>
    <row r="234" spans="1:76" s="3" customFormat="1" ht="15" customHeight="1" x14ac:dyDescent="0.25">
      <c r="B234" s="2" t="s">
        <v>411</v>
      </c>
      <c r="C234" s="17" t="s">
        <v>625</v>
      </c>
      <c r="U234" s="3">
        <v>169</v>
      </c>
      <c r="AA234" s="49"/>
      <c r="AB234" s="13"/>
      <c r="AC234" s="13">
        <v>1</v>
      </c>
      <c r="AD234" s="13"/>
      <c r="AE234" s="3">
        <f t="shared" si="5"/>
        <v>170</v>
      </c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</row>
    <row r="235" spans="1:76" s="3" customFormat="1" ht="15" customHeight="1" x14ac:dyDescent="0.25">
      <c r="A235" s="4"/>
      <c r="B235" s="2" t="s">
        <v>411</v>
      </c>
      <c r="C235" s="19" t="s">
        <v>376</v>
      </c>
      <c r="D235" s="4">
        <v>42</v>
      </c>
      <c r="F235" s="3">
        <v>16</v>
      </c>
      <c r="G235" s="3">
        <v>1</v>
      </c>
      <c r="H235" s="3">
        <v>7</v>
      </c>
      <c r="I235" s="3">
        <v>20</v>
      </c>
      <c r="J235" s="3">
        <v>12</v>
      </c>
      <c r="K235" s="3">
        <v>11</v>
      </c>
      <c r="P235" s="3">
        <v>12</v>
      </c>
      <c r="S235" s="3">
        <v>55</v>
      </c>
      <c r="T235" s="3">
        <v>19</v>
      </c>
      <c r="U235" s="3">
        <v>5</v>
      </c>
      <c r="X235" s="3">
        <v>10</v>
      </c>
      <c r="AA235" s="5"/>
      <c r="AC235" s="3">
        <v>1</v>
      </c>
      <c r="AD235" s="3">
        <v>17</v>
      </c>
      <c r="AE235" s="3">
        <f t="shared" si="5"/>
        <v>228</v>
      </c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</row>
    <row r="236" spans="1:76" s="3" customFormat="1" ht="15" customHeight="1" x14ac:dyDescent="0.25">
      <c r="B236" s="2" t="s">
        <v>411</v>
      </c>
      <c r="C236" s="19" t="s">
        <v>349</v>
      </c>
      <c r="J236" s="4"/>
      <c r="T236" s="3">
        <v>5</v>
      </c>
      <c r="Z236" s="3">
        <v>15</v>
      </c>
      <c r="AA236" s="5"/>
      <c r="AC236" s="3">
        <v>3</v>
      </c>
      <c r="AD236" s="3">
        <v>4</v>
      </c>
      <c r="AE236" s="3">
        <f t="shared" si="5"/>
        <v>27</v>
      </c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</row>
    <row r="237" spans="1:76" s="3" customFormat="1" ht="15" customHeight="1" x14ac:dyDescent="0.25">
      <c r="B237" s="13" t="s">
        <v>411</v>
      </c>
      <c r="C237" s="17" t="s">
        <v>77</v>
      </c>
      <c r="N237" s="3">
        <v>1</v>
      </c>
      <c r="X237" s="13"/>
      <c r="AA237" s="5"/>
      <c r="AE237" s="3">
        <f t="shared" si="5"/>
        <v>1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</row>
    <row r="238" spans="1:76" s="3" customFormat="1" ht="15" customHeight="1" x14ac:dyDescent="0.25">
      <c r="B238" s="13" t="s">
        <v>411</v>
      </c>
      <c r="C238" s="17" t="s">
        <v>270</v>
      </c>
      <c r="X238" s="13"/>
      <c r="AA238" s="5"/>
      <c r="AB238" s="3">
        <v>7</v>
      </c>
      <c r="AE238" s="3">
        <f t="shared" si="5"/>
        <v>7</v>
      </c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</row>
    <row r="239" spans="1:76" s="3" customFormat="1" ht="15" customHeight="1" x14ac:dyDescent="0.25">
      <c r="B239" s="13" t="s">
        <v>411</v>
      </c>
      <c r="C239" s="17" t="s">
        <v>765</v>
      </c>
      <c r="N239" s="3">
        <v>2</v>
      </c>
      <c r="X239" s="13"/>
      <c r="AA239" s="5"/>
      <c r="AE239" s="3">
        <f t="shared" si="5"/>
        <v>2</v>
      </c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</row>
    <row r="240" spans="1:76" s="3" customFormat="1" ht="15" customHeight="1" x14ac:dyDescent="0.25">
      <c r="B240" s="2" t="s">
        <v>411</v>
      </c>
      <c r="C240" s="19" t="s">
        <v>176</v>
      </c>
      <c r="D240" s="3">
        <v>2</v>
      </c>
      <c r="J240" s="4">
        <v>1</v>
      </c>
      <c r="M240" s="3">
        <v>4</v>
      </c>
      <c r="T240" s="3">
        <v>12</v>
      </c>
      <c r="U240" s="3">
        <v>3</v>
      </c>
      <c r="AA240" s="5"/>
      <c r="AD240" s="3">
        <v>2</v>
      </c>
      <c r="AE240" s="3">
        <f t="shared" si="5"/>
        <v>24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</row>
    <row r="241" spans="1:204" s="3" customFormat="1" ht="15" customHeight="1" x14ac:dyDescent="0.25">
      <c r="B241" s="13" t="s">
        <v>411</v>
      </c>
      <c r="C241" s="13" t="s">
        <v>129</v>
      </c>
      <c r="D241" s="3">
        <v>3</v>
      </c>
      <c r="E241" s="3">
        <v>9</v>
      </c>
      <c r="J241" s="3">
        <v>5</v>
      </c>
      <c r="M241" s="13">
        <v>5</v>
      </c>
      <c r="N241" s="3">
        <v>3</v>
      </c>
      <c r="P241" s="3">
        <v>1</v>
      </c>
      <c r="R241" s="3">
        <v>1</v>
      </c>
      <c r="U241" s="3">
        <v>8</v>
      </c>
      <c r="V241" s="3">
        <v>2</v>
      </c>
      <c r="AA241" s="5"/>
      <c r="AE241" s="3">
        <f t="shared" si="5"/>
        <v>37</v>
      </c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</row>
    <row r="242" spans="1:204" s="3" customFormat="1" ht="15" customHeight="1" x14ac:dyDescent="0.25">
      <c r="B242" s="2" t="s">
        <v>411</v>
      </c>
      <c r="C242" s="18" t="s">
        <v>335</v>
      </c>
      <c r="F242" s="4"/>
      <c r="S242" s="3">
        <v>2</v>
      </c>
      <c r="AA242" s="5"/>
      <c r="AB242" s="3">
        <v>3</v>
      </c>
      <c r="AE242" s="3">
        <f t="shared" si="5"/>
        <v>5</v>
      </c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</row>
    <row r="243" spans="1:204" s="3" customFormat="1" ht="15" customHeight="1" x14ac:dyDescent="0.25">
      <c r="A243" s="4"/>
      <c r="B243" s="2" t="s">
        <v>411</v>
      </c>
      <c r="C243" s="13" t="s">
        <v>306</v>
      </c>
      <c r="F243" s="4"/>
      <c r="K243" s="13"/>
      <c r="AA243" s="5"/>
      <c r="AB243" s="3">
        <v>1</v>
      </c>
      <c r="AE243" s="3">
        <f t="shared" si="5"/>
        <v>1</v>
      </c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</row>
    <row r="244" spans="1:204" s="3" customFormat="1" ht="15" customHeight="1" x14ac:dyDescent="0.25">
      <c r="A244" s="4"/>
      <c r="B244" s="2" t="s">
        <v>411</v>
      </c>
      <c r="C244" s="13" t="s">
        <v>281</v>
      </c>
      <c r="F244" s="4"/>
      <c r="N244" s="3">
        <v>1</v>
      </c>
      <c r="V244" s="3">
        <v>1</v>
      </c>
      <c r="AA244" s="5"/>
      <c r="AE244" s="3">
        <f t="shared" si="5"/>
        <v>2</v>
      </c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</row>
    <row r="245" spans="1:204" s="3" customFormat="1" ht="15" customHeight="1" x14ac:dyDescent="0.25">
      <c r="B245" s="4" t="s">
        <v>411</v>
      </c>
      <c r="C245" s="13" t="s">
        <v>271</v>
      </c>
      <c r="F245" s="3">
        <v>1</v>
      </c>
      <c r="H245" s="4"/>
      <c r="AA245" s="5"/>
      <c r="AE245" s="3">
        <f t="shared" si="5"/>
        <v>1</v>
      </c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</row>
    <row r="246" spans="1:204" s="3" customFormat="1" ht="15" customHeight="1" x14ac:dyDescent="0.25">
      <c r="B246" s="4" t="s">
        <v>411</v>
      </c>
      <c r="C246" s="19" t="s">
        <v>255</v>
      </c>
      <c r="D246" s="4"/>
      <c r="H246" s="3">
        <v>4</v>
      </c>
      <c r="X246" s="3">
        <v>2</v>
      </c>
      <c r="Z246" s="3">
        <v>2</v>
      </c>
      <c r="AA246" s="5"/>
      <c r="AD246" s="3">
        <v>1</v>
      </c>
      <c r="AE246" s="3">
        <f t="shared" si="5"/>
        <v>9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</row>
    <row r="247" spans="1:204" s="3" customFormat="1" ht="15" customHeight="1" x14ac:dyDescent="0.25">
      <c r="B247" s="4" t="s">
        <v>411</v>
      </c>
      <c r="C247" s="13" t="s">
        <v>331</v>
      </c>
      <c r="D247" s="4"/>
      <c r="AA247" s="5"/>
      <c r="AB247" s="3">
        <v>4</v>
      </c>
      <c r="AE247" s="3">
        <f t="shared" si="5"/>
        <v>4</v>
      </c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</row>
    <row r="248" spans="1:204" s="3" customFormat="1" ht="15" customHeight="1" x14ac:dyDescent="0.25">
      <c r="A248" s="4"/>
      <c r="B248" s="13" t="s">
        <v>411</v>
      </c>
      <c r="C248" s="17" t="s">
        <v>157</v>
      </c>
      <c r="S248" s="3">
        <v>1</v>
      </c>
      <c r="Z248" s="3">
        <v>1</v>
      </c>
      <c r="AA248" s="5"/>
      <c r="AE248" s="3">
        <f t="shared" si="5"/>
        <v>2</v>
      </c>
      <c r="AK248" s="4"/>
      <c r="AL248" s="4"/>
      <c r="AM248" s="4"/>
      <c r="AN248" s="13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</row>
    <row r="249" spans="1:204" s="3" customFormat="1" ht="15" customHeight="1" x14ac:dyDescent="0.25">
      <c r="B249" s="2" t="s">
        <v>411</v>
      </c>
      <c r="C249" s="18" t="s">
        <v>96</v>
      </c>
      <c r="D249" s="3">
        <v>1</v>
      </c>
      <c r="E249" s="4"/>
      <c r="H249" s="3">
        <v>1</v>
      </c>
      <c r="I249" s="3">
        <v>2</v>
      </c>
      <c r="J249" s="3">
        <v>1</v>
      </c>
      <c r="M249" s="3">
        <v>1</v>
      </c>
      <c r="N249" s="3">
        <v>1</v>
      </c>
      <c r="Q249" s="3">
        <v>1</v>
      </c>
      <c r="S249" s="3">
        <v>4</v>
      </c>
      <c r="X249" s="3">
        <v>1</v>
      </c>
      <c r="AA249" s="5"/>
      <c r="AE249" s="3">
        <f t="shared" si="5"/>
        <v>13</v>
      </c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</row>
    <row r="250" spans="1:204" s="3" customFormat="1" ht="15" customHeight="1" x14ac:dyDescent="0.25">
      <c r="B250" s="13" t="s">
        <v>411</v>
      </c>
      <c r="C250" s="17" t="s">
        <v>168</v>
      </c>
      <c r="D250" s="3">
        <v>1</v>
      </c>
      <c r="X250" s="13"/>
      <c r="AA250" s="5"/>
      <c r="AE250" s="3">
        <f t="shared" si="5"/>
        <v>1</v>
      </c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</row>
    <row r="251" spans="1:204" s="3" customFormat="1" ht="15" customHeight="1" x14ac:dyDescent="0.25">
      <c r="A251" s="4"/>
      <c r="B251" s="2" t="s">
        <v>411</v>
      </c>
      <c r="C251" s="13" t="s">
        <v>312</v>
      </c>
      <c r="F251" s="4"/>
      <c r="S251" s="3">
        <v>1</v>
      </c>
      <c r="AA251" s="5"/>
      <c r="AE251" s="3">
        <f t="shared" si="5"/>
        <v>1</v>
      </c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</row>
    <row r="252" spans="1:204" s="3" customFormat="1" ht="15" customHeight="1" x14ac:dyDescent="0.25">
      <c r="B252" s="4" t="s">
        <v>411</v>
      </c>
      <c r="C252" s="13" t="s">
        <v>95</v>
      </c>
      <c r="J252" s="3">
        <v>2</v>
      </c>
      <c r="T252" s="3">
        <v>2</v>
      </c>
      <c r="U252" s="3">
        <v>1</v>
      </c>
      <c r="Z252" s="3">
        <v>1</v>
      </c>
      <c r="AA252" s="5"/>
      <c r="AD252" s="3">
        <v>2</v>
      </c>
      <c r="AE252" s="3">
        <f t="shared" si="5"/>
        <v>8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</row>
    <row r="253" spans="1:204" ht="15" customHeight="1" x14ac:dyDescent="0.25">
      <c r="A253" s="3"/>
      <c r="B253" s="4" t="s">
        <v>411</v>
      </c>
      <c r="C253" s="19" t="s">
        <v>153</v>
      </c>
      <c r="D253" s="4">
        <v>65</v>
      </c>
      <c r="E253" s="3">
        <v>79</v>
      </c>
      <c r="H253" s="3">
        <v>11</v>
      </c>
      <c r="I253" s="3">
        <v>1</v>
      </c>
      <c r="J253" s="3">
        <v>15</v>
      </c>
      <c r="K253" s="3">
        <v>1</v>
      </c>
      <c r="M253" s="3">
        <v>13</v>
      </c>
      <c r="P253" s="3">
        <v>12</v>
      </c>
      <c r="Q253" s="3">
        <v>7</v>
      </c>
      <c r="R253" s="3">
        <v>5</v>
      </c>
      <c r="T253" s="3">
        <v>1</v>
      </c>
      <c r="U253" s="3">
        <v>40</v>
      </c>
      <c r="X253" s="3">
        <v>1</v>
      </c>
      <c r="AC253" s="3">
        <v>1</v>
      </c>
      <c r="AD253" s="3">
        <v>16</v>
      </c>
      <c r="AE253" s="3">
        <f t="shared" si="5"/>
        <v>268</v>
      </c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</row>
    <row r="254" spans="1:204" ht="15" customHeight="1" x14ac:dyDescent="0.25">
      <c r="A254" s="3"/>
      <c r="B254" s="2" t="s">
        <v>411</v>
      </c>
      <c r="C254" s="19" t="s">
        <v>433</v>
      </c>
      <c r="E254" s="4"/>
      <c r="H254" s="3">
        <v>1</v>
      </c>
      <c r="I254" s="3">
        <v>5</v>
      </c>
      <c r="J254" s="4"/>
      <c r="K254" s="4"/>
      <c r="Q254" s="3">
        <v>1</v>
      </c>
      <c r="S254" s="3">
        <v>2</v>
      </c>
      <c r="Z254" s="3">
        <v>1</v>
      </c>
      <c r="AA254" s="5">
        <v>1</v>
      </c>
      <c r="AD254" s="3">
        <v>1</v>
      </c>
      <c r="AE254" s="3">
        <f t="shared" si="5"/>
        <v>12</v>
      </c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</row>
    <row r="255" spans="1:204" ht="15" customHeight="1" x14ac:dyDescent="0.25">
      <c r="A255" s="3"/>
      <c r="B255" s="2" t="s">
        <v>411</v>
      </c>
      <c r="C255" s="17" t="s">
        <v>154</v>
      </c>
      <c r="U255" s="3">
        <v>2</v>
      </c>
      <c r="AC255" s="3">
        <v>3</v>
      </c>
      <c r="AE255" s="3">
        <f t="shared" si="5"/>
        <v>5</v>
      </c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</row>
    <row r="256" spans="1:204" ht="15" customHeight="1" x14ac:dyDescent="0.25">
      <c r="A256" s="3"/>
      <c r="B256" s="2" t="s">
        <v>411</v>
      </c>
      <c r="C256" s="17" t="s">
        <v>640</v>
      </c>
      <c r="D256" s="3">
        <v>10</v>
      </c>
      <c r="E256" s="3">
        <v>1</v>
      </c>
      <c r="H256" s="3">
        <v>1</v>
      </c>
      <c r="J256" s="3">
        <v>2</v>
      </c>
      <c r="M256" s="3">
        <v>1</v>
      </c>
      <c r="T256" s="3">
        <v>8</v>
      </c>
      <c r="U256" s="3">
        <v>41</v>
      </c>
      <c r="Y256" s="13"/>
      <c r="AE256" s="3">
        <f t="shared" si="5"/>
        <v>64</v>
      </c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</row>
    <row r="257" spans="1:204" ht="15" customHeight="1" x14ac:dyDescent="0.25">
      <c r="A257" s="3"/>
      <c r="B257" s="4" t="s">
        <v>411</v>
      </c>
      <c r="C257" s="18" t="s">
        <v>279</v>
      </c>
      <c r="D257" s="3">
        <v>1</v>
      </c>
      <c r="F257" s="3">
        <v>7</v>
      </c>
      <c r="H257" s="3">
        <v>19</v>
      </c>
      <c r="I257" s="3">
        <v>12</v>
      </c>
      <c r="K257" s="3">
        <v>3</v>
      </c>
      <c r="M257" s="3">
        <v>1</v>
      </c>
      <c r="P257" s="3">
        <v>1</v>
      </c>
      <c r="T257" s="3">
        <v>11</v>
      </c>
      <c r="U257" s="3">
        <v>9</v>
      </c>
      <c r="Z257" s="3">
        <v>4</v>
      </c>
      <c r="AA257" s="5">
        <v>4</v>
      </c>
      <c r="AC257" s="3">
        <v>6</v>
      </c>
      <c r="AD257" s="3">
        <v>4</v>
      </c>
      <c r="AE257" s="3">
        <f t="shared" si="5"/>
        <v>82</v>
      </c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</row>
    <row r="258" spans="1:204" ht="15" customHeight="1" x14ac:dyDescent="0.25">
      <c r="A258" s="3"/>
      <c r="B258" s="4" t="s">
        <v>411</v>
      </c>
      <c r="C258" s="18" t="s">
        <v>123</v>
      </c>
      <c r="H258" s="4"/>
      <c r="I258" s="3">
        <v>12</v>
      </c>
      <c r="K258" s="4">
        <v>1</v>
      </c>
      <c r="M258" s="3">
        <v>1</v>
      </c>
      <c r="P258" s="3">
        <v>1</v>
      </c>
      <c r="S258" s="3">
        <v>14</v>
      </c>
      <c r="Z258" s="3">
        <v>1</v>
      </c>
      <c r="AE258" s="3">
        <f t="shared" si="5"/>
        <v>30</v>
      </c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</row>
    <row r="259" spans="1:204" ht="15" customHeight="1" x14ac:dyDescent="0.25">
      <c r="A259" s="3"/>
      <c r="B259" s="13" t="s">
        <v>411</v>
      </c>
      <c r="C259" s="18" t="s">
        <v>205</v>
      </c>
      <c r="H259" s="4"/>
      <c r="J259" s="3">
        <v>1</v>
      </c>
      <c r="K259" s="4"/>
      <c r="T259" s="3">
        <v>1</v>
      </c>
      <c r="AE259" s="3">
        <f t="shared" si="5"/>
        <v>2</v>
      </c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</row>
    <row r="260" spans="1:204" ht="15" customHeight="1" x14ac:dyDescent="0.25">
      <c r="A260" s="3"/>
      <c r="B260" s="2" t="s">
        <v>411</v>
      </c>
      <c r="C260" s="12" t="s">
        <v>326</v>
      </c>
      <c r="U260" s="3">
        <v>3</v>
      </c>
      <c r="V260" s="13"/>
      <c r="AD260" s="3">
        <v>1</v>
      </c>
      <c r="AE260" s="3">
        <f t="shared" si="5"/>
        <v>4</v>
      </c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</row>
    <row r="261" spans="1:204" ht="15" customHeight="1" x14ac:dyDescent="0.25">
      <c r="A261" s="3"/>
      <c r="B261" s="13" t="s">
        <v>411</v>
      </c>
      <c r="C261" s="15" t="s">
        <v>104</v>
      </c>
      <c r="K261" s="3">
        <v>1</v>
      </c>
      <c r="N261" s="13"/>
      <c r="O261" s="13"/>
      <c r="AE261" s="3">
        <f t="shared" ref="AE261:AE306" si="6">SUM(D261:AD261)</f>
        <v>1</v>
      </c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</row>
    <row r="262" spans="1:204" ht="15" customHeight="1" x14ac:dyDescent="0.25">
      <c r="A262" s="3"/>
      <c r="B262" s="2" t="s">
        <v>411</v>
      </c>
      <c r="C262" s="19" t="s">
        <v>857</v>
      </c>
      <c r="E262" s="4"/>
      <c r="AC262" s="3">
        <v>1</v>
      </c>
      <c r="AE262" s="3">
        <f t="shared" si="6"/>
        <v>1</v>
      </c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</row>
    <row r="263" spans="1:204" ht="15" customHeight="1" x14ac:dyDescent="0.25">
      <c r="A263" s="3"/>
      <c r="B263" s="2" t="s">
        <v>411</v>
      </c>
      <c r="C263" s="13" t="s">
        <v>175</v>
      </c>
      <c r="F263" s="4"/>
      <c r="Y263" s="3">
        <v>1</v>
      </c>
      <c r="AE263" s="3">
        <f t="shared" si="6"/>
        <v>1</v>
      </c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</row>
    <row r="264" spans="1:204" ht="15" customHeight="1" x14ac:dyDescent="0.25">
      <c r="A264" s="3"/>
      <c r="B264" s="13" t="s">
        <v>411</v>
      </c>
      <c r="C264" s="13" t="s">
        <v>249</v>
      </c>
      <c r="F264" s="4"/>
      <c r="I264" s="3">
        <v>1</v>
      </c>
      <c r="P264" s="3">
        <v>1</v>
      </c>
      <c r="Q264" s="3">
        <v>3</v>
      </c>
      <c r="U264" s="3">
        <v>2</v>
      </c>
      <c r="V264" s="3">
        <v>3</v>
      </c>
      <c r="Y264" s="3">
        <v>2</v>
      </c>
      <c r="AB264" s="3">
        <v>1</v>
      </c>
      <c r="AE264" s="3">
        <f t="shared" si="6"/>
        <v>13</v>
      </c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</row>
    <row r="265" spans="1:204" ht="15" customHeight="1" x14ac:dyDescent="0.25">
      <c r="A265" s="3"/>
      <c r="B265" s="13" t="s">
        <v>411</v>
      </c>
      <c r="C265" s="41" t="s">
        <v>209</v>
      </c>
      <c r="F265" s="4"/>
      <c r="Y265" s="3">
        <v>1</v>
      </c>
      <c r="AB265" s="3">
        <v>1</v>
      </c>
      <c r="AE265" s="3">
        <f t="shared" si="6"/>
        <v>2</v>
      </c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</row>
    <row r="266" spans="1:204" ht="15" customHeight="1" x14ac:dyDescent="0.25">
      <c r="A266" s="3"/>
      <c r="B266" s="13" t="s">
        <v>411</v>
      </c>
      <c r="C266" s="17" t="s">
        <v>103</v>
      </c>
      <c r="S266" s="3">
        <v>6</v>
      </c>
      <c r="V266" s="3">
        <v>1</v>
      </c>
      <c r="AA266" s="49"/>
      <c r="AB266" s="13"/>
      <c r="AC266" s="13"/>
      <c r="AD266" s="13"/>
      <c r="AE266" s="3">
        <f t="shared" si="6"/>
        <v>7</v>
      </c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</row>
    <row r="267" spans="1:204" ht="15" customHeight="1" x14ac:dyDescent="0.25">
      <c r="A267" s="3"/>
      <c r="B267" s="2" t="s">
        <v>411</v>
      </c>
      <c r="C267" s="13" t="s">
        <v>309</v>
      </c>
      <c r="F267" s="4"/>
      <c r="S267" s="3">
        <v>4</v>
      </c>
      <c r="AE267" s="3">
        <f t="shared" si="6"/>
        <v>4</v>
      </c>
      <c r="AL267" s="3"/>
      <c r="AN267" s="3"/>
      <c r="AP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</row>
    <row r="268" spans="1:204" ht="15" customHeight="1" x14ac:dyDescent="0.25">
      <c r="A268" s="3"/>
      <c r="B268" s="4" t="s">
        <v>411</v>
      </c>
      <c r="C268" s="13" t="s">
        <v>280</v>
      </c>
      <c r="D268" s="3">
        <v>1</v>
      </c>
      <c r="E268" s="3">
        <v>2</v>
      </c>
      <c r="G268" s="3">
        <v>2</v>
      </c>
      <c r="H268" s="3">
        <v>1</v>
      </c>
      <c r="J268" s="3">
        <v>2</v>
      </c>
      <c r="K268" s="3">
        <v>1</v>
      </c>
      <c r="N268" s="3">
        <v>1</v>
      </c>
      <c r="P268" s="3">
        <v>1</v>
      </c>
      <c r="Q268" s="3">
        <v>2</v>
      </c>
      <c r="S268" s="3">
        <v>10</v>
      </c>
      <c r="Y268" s="3">
        <v>4</v>
      </c>
      <c r="AB268" s="3">
        <v>1</v>
      </c>
      <c r="AD268" s="3">
        <v>1</v>
      </c>
      <c r="AE268" s="3">
        <f t="shared" si="6"/>
        <v>29</v>
      </c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</row>
    <row r="269" spans="1:204" ht="15" customHeight="1" x14ac:dyDescent="0.25">
      <c r="A269" s="3"/>
      <c r="B269" s="4" t="s">
        <v>411</v>
      </c>
      <c r="C269" s="13" t="s">
        <v>355</v>
      </c>
      <c r="S269" s="3">
        <v>1</v>
      </c>
      <c r="AE269" s="3">
        <f t="shared" si="6"/>
        <v>1</v>
      </c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</row>
    <row r="270" spans="1:204" ht="15" customHeight="1" x14ac:dyDescent="0.25">
      <c r="A270" s="3"/>
      <c r="B270" s="2" t="s">
        <v>411</v>
      </c>
      <c r="C270" s="13" t="s">
        <v>220</v>
      </c>
      <c r="E270" s="4"/>
      <c r="Z270" s="3">
        <v>2</v>
      </c>
      <c r="AE270" s="3">
        <f t="shared" si="6"/>
        <v>2</v>
      </c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</row>
    <row r="271" spans="1:204" ht="15" customHeight="1" x14ac:dyDescent="0.25">
      <c r="A271" s="3"/>
      <c r="B271" s="13" t="s">
        <v>403</v>
      </c>
      <c r="C271" s="12" t="s">
        <v>143</v>
      </c>
      <c r="I271" s="3">
        <v>2</v>
      </c>
      <c r="T271" s="13"/>
      <c r="U271" s="13"/>
      <c r="AE271" s="3">
        <f t="shared" si="6"/>
        <v>2</v>
      </c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</row>
    <row r="272" spans="1:204" ht="15" customHeight="1" x14ac:dyDescent="0.25">
      <c r="B272" s="13" t="s">
        <v>403</v>
      </c>
      <c r="C272" s="12" t="s">
        <v>264</v>
      </c>
      <c r="U272" s="3">
        <v>1</v>
      </c>
      <c r="AE272" s="3">
        <f t="shared" si="6"/>
        <v>1</v>
      </c>
      <c r="AS272" s="13"/>
    </row>
    <row r="273" spans="1:204" ht="15" customHeight="1" x14ac:dyDescent="0.25">
      <c r="A273" s="3"/>
      <c r="B273" s="2" t="s">
        <v>403</v>
      </c>
      <c r="C273" s="19" t="s">
        <v>265</v>
      </c>
      <c r="D273" s="4"/>
      <c r="Q273" s="3">
        <v>1</v>
      </c>
      <c r="AE273" s="3">
        <f t="shared" si="6"/>
        <v>1</v>
      </c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</row>
    <row r="274" spans="1:204" ht="15" customHeight="1" x14ac:dyDescent="0.25">
      <c r="A274" s="3"/>
      <c r="B274" s="2" t="s">
        <v>403</v>
      </c>
      <c r="C274" s="19" t="s">
        <v>171</v>
      </c>
      <c r="F274" s="4"/>
      <c r="K274" s="13"/>
      <c r="Q274" s="3">
        <v>1</v>
      </c>
      <c r="S274" s="3">
        <v>2</v>
      </c>
      <c r="AE274" s="3">
        <f t="shared" si="6"/>
        <v>3</v>
      </c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</row>
    <row r="275" spans="1:204" ht="15" customHeight="1" x14ac:dyDescent="0.25">
      <c r="A275" s="3"/>
      <c r="B275" s="2" t="s">
        <v>403</v>
      </c>
      <c r="C275" s="13" t="s">
        <v>172</v>
      </c>
      <c r="E275" s="4"/>
      <c r="F275" s="3">
        <v>1</v>
      </c>
      <c r="S275" s="3">
        <v>1</v>
      </c>
      <c r="Z275" s="3">
        <v>2</v>
      </c>
      <c r="AE275" s="3">
        <f t="shared" si="6"/>
        <v>4</v>
      </c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</row>
    <row r="276" spans="1:204" ht="15" customHeight="1" x14ac:dyDescent="0.25">
      <c r="A276" s="3"/>
      <c r="B276" s="13" t="s">
        <v>407</v>
      </c>
      <c r="C276" s="19" t="s">
        <v>850</v>
      </c>
      <c r="E276" s="4"/>
      <c r="AB276" s="3">
        <v>1</v>
      </c>
      <c r="AD276" s="3">
        <v>1</v>
      </c>
      <c r="AE276" s="3">
        <f t="shared" si="6"/>
        <v>2</v>
      </c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</row>
    <row r="277" spans="1:204" ht="15" customHeight="1" x14ac:dyDescent="0.25">
      <c r="A277" s="3"/>
      <c r="B277" s="13" t="s">
        <v>407</v>
      </c>
      <c r="C277" s="19" t="s">
        <v>393</v>
      </c>
      <c r="D277" s="4"/>
      <c r="P277" s="3">
        <v>1</v>
      </c>
      <c r="AE277" s="3">
        <f t="shared" si="6"/>
        <v>1</v>
      </c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</row>
    <row r="278" spans="1:204" ht="15" customHeight="1" x14ac:dyDescent="0.25">
      <c r="A278" s="3"/>
      <c r="B278" s="2" t="s">
        <v>401</v>
      </c>
      <c r="C278" s="19" t="s">
        <v>79</v>
      </c>
      <c r="D278" s="4"/>
      <c r="G278" s="3">
        <v>1</v>
      </c>
      <c r="AE278" s="3">
        <f t="shared" si="6"/>
        <v>1</v>
      </c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</row>
    <row r="279" spans="1:204" ht="15" customHeight="1" x14ac:dyDescent="0.25">
      <c r="A279" s="3"/>
      <c r="B279" s="2" t="s">
        <v>401</v>
      </c>
      <c r="C279" s="18" t="s">
        <v>74</v>
      </c>
      <c r="H279" s="3">
        <v>1</v>
      </c>
      <c r="J279" s="4"/>
      <c r="AE279" s="3">
        <f t="shared" si="6"/>
        <v>1</v>
      </c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</row>
    <row r="280" spans="1:204" ht="15" customHeight="1" x14ac:dyDescent="0.25">
      <c r="A280" s="3"/>
      <c r="B280" s="2" t="s">
        <v>405</v>
      </c>
      <c r="C280" s="41" t="s">
        <v>141</v>
      </c>
      <c r="F280" s="4"/>
      <c r="V280" s="3">
        <v>8</v>
      </c>
      <c r="Y280" s="3">
        <v>1</v>
      </c>
      <c r="AE280" s="3">
        <f t="shared" si="6"/>
        <v>9</v>
      </c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</row>
    <row r="281" spans="1:204" ht="15" customHeight="1" x14ac:dyDescent="0.25">
      <c r="A281" s="3"/>
      <c r="B281" s="2" t="s">
        <v>405</v>
      </c>
      <c r="C281" s="13" t="s">
        <v>468</v>
      </c>
      <c r="F281" s="4"/>
      <c r="Z281" s="3">
        <v>1</v>
      </c>
      <c r="AE281" s="3">
        <f t="shared" si="6"/>
        <v>1</v>
      </c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</row>
    <row r="282" spans="1:204" ht="15" customHeight="1" x14ac:dyDescent="0.25">
      <c r="B282" s="2" t="s">
        <v>405</v>
      </c>
      <c r="C282" s="13" t="s">
        <v>342</v>
      </c>
      <c r="F282" s="4"/>
      <c r="S282" s="3">
        <v>1</v>
      </c>
      <c r="V282" s="3">
        <v>1</v>
      </c>
      <c r="AE282" s="3">
        <f t="shared" si="6"/>
        <v>2</v>
      </c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</row>
    <row r="283" spans="1:204" ht="15" customHeight="1" x14ac:dyDescent="0.25">
      <c r="B283" s="2" t="s">
        <v>405</v>
      </c>
      <c r="C283" s="17" t="s">
        <v>685</v>
      </c>
      <c r="E283" s="3">
        <v>3</v>
      </c>
      <c r="J283" s="3">
        <v>1</v>
      </c>
      <c r="Q283" s="3">
        <v>2</v>
      </c>
      <c r="R283" s="3">
        <v>1</v>
      </c>
      <c r="S283" s="3">
        <v>4</v>
      </c>
      <c r="Y283" s="3">
        <v>8</v>
      </c>
      <c r="Z283" s="3">
        <v>3</v>
      </c>
      <c r="AD283" s="3">
        <v>5</v>
      </c>
      <c r="AE283" s="3">
        <f t="shared" si="6"/>
        <v>27</v>
      </c>
      <c r="AN283" s="13"/>
    </row>
    <row r="284" spans="1:204" ht="15" customHeight="1" x14ac:dyDescent="0.25">
      <c r="B284" s="2" t="s">
        <v>405</v>
      </c>
      <c r="C284" s="13" t="s">
        <v>42</v>
      </c>
      <c r="F284" s="4"/>
      <c r="M284" s="3">
        <v>1</v>
      </c>
      <c r="AE284" s="3">
        <f t="shared" si="6"/>
        <v>1</v>
      </c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</row>
    <row r="285" spans="1:204" ht="15" customHeight="1" x14ac:dyDescent="0.25">
      <c r="B285" s="2" t="s">
        <v>405</v>
      </c>
      <c r="C285" s="13" t="s">
        <v>62</v>
      </c>
      <c r="F285" s="4"/>
      <c r="AB285" s="3">
        <v>2</v>
      </c>
      <c r="AE285" s="3">
        <f t="shared" si="6"/>
        <v>2</v>
      </c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</row>
    <row r="286" spans="1:204" ht="15" customHeight="1" x14ac:dyDescent="0.25">
      <c r="B286" s="2" t="s">
        <v>405</v>
      </c>
      <c r="C286" s="13" t="s">
        <v>791</v>
      </c>
      <c r="F286" s="4"/>
      <c r="S286" s="3">
        <v>1</v>
      </c>
      <c r="AE286" s="3">
        <f t="shared" si="6"/>
        <v>1</v>
      </c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</row>
    <row r="287" spans="1:204" ht="15" customHeight="1" x14ac:dyDescent="0.25">
      <c r="B287" s="2" t="s">
        <v>405</v>
      </c>
      <c r="C287" s="13" t="s">
        <v>21</v>
      </c>
      <c r="F287" s="4"/>
      <c r="X287" s="3">
        <v>4</v>
      </c>
      <c r="AE287" s="3">
        <f t="shared" si="6"/>
        <v>4</v>
      </c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</row>
    <row r="288" spans="1:204" ht="15" customHeight="1" x14ac:dyDescent="0.25">
      <c r="A288" s="3"/>
      <c r="B288" s="2" t="s">
        <v>405</v>
      </c>
      <c r="C288" s="19" t="s">
        <v>354</v>
      </c>
      <c r="H288" s="3">
        <v>2</v>
      </c>
      <c r="J288" s="4"/>
      <c r="K288" s="3">
        <v>1</v>
      </c>
      <c r="S288" s="3">
        <v>3</v>
      </c>
      <c r="V288" s="3">
        <v>2</v>
      </c>
      <c r="Z288" s="3">
        <v>1</v>
      </c>
      <c r="AE288" s="3">
        <f t="shared" si="6"/>
        <v>9</v>
      </c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</row>
    <row r="289" spans="1:204" ht="15" customHeight="1" x14ac:dyDescent="0.25">
      <c r="B289" s="2" t="s">
        <v>405</v>
      </c>
      <c r="C289" s="13" t="s">
        <v>476</v>
      </c>
      <c r="F289" s="4"/>
      <c r="AD289" s="3">
        <v>2</v>
      </c>
      <c r="AE289" s="3">
        <f t="shared" si="6"/>
        <v>2</v>
      </c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</row>
    <row r="290" spans="1:204" ht="15" customHeight="1" x14ac:dyDescent="0.25">
      <c r="B290" s="2" t="s">
        <v>405</v>
      </c>
      <c r="C290" s="38" t="s">
        <v>812</v>
      </c>
      <c r="F290" s="4"/>
      <c r="V290" s="3">
        <v>4</v>
      </c>
      <c r="AE290" s="3">
        <f t="shared" si="6"/>
        <v>4</v>
      </c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</row>
    <row r="291" spans="1:204" ht="15" customHeight="1" x14ac:dyDescent="0.25">
      <c r="B291" s="2" t="s">
        <v>405</v>
      </c>
      <c r="C291" s="17" t="s">
        <v>855</v>
      </c>
      <c r="F291" s="4"/>
      <c r="AB291" s="3">
        <v>1</v>
      </c>
      <c r="AE291" s="3">
        <f t="shared" si="6"/>
        <v>1</v>
      </c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</row>
    <row r="292" spans="1:204" ht="15" customHeight="1" x14ac:dyDescent="0.25">
      <c r="B292" s="2" t="s">
        <v>405</v>
      </c>
      <c r="C292" s="17" t="s">
        <v>515</v>
      </c>
      <c r="K292" s="13"/>
      <c r="U292" s="3">
        <v>6</v>
      </c>
      <c r="AE292" s="3">
        <f t="shared" si="6"/>
        <v>6</v>
      </c>
      <c r="AL292" s="13"/>
    </row>
    <row r="293" spans="1:204" ht="15" customHeight="1" x14ac:dyDescent="0.25">
      <c r="B293" s="2" t="s">
        <v>405</v>
      </c>
      <c r="C293" s="17" t="s">
        <v>851</v>
      </c>
      <c r="K293" s="13"/>
      <c r="AB293" s="3">
        <v>1</v>
      </c>
      <c r="AE293" s="3">
        <f t="shared" si="6"/>
        <v>1</v>
      </c>
      <c r="AL293" s="13"/>
    </row>
    <row r="294" spans="1:204" ht="15" customHeight="1" x14ac:dyDescent="0.25">
      <c r="A294" s="3"/>
      <c r="B294" s="13" t="s">
        <v>405</v>
      </c>
      <c r="C294" s="17" t="s">
        <v>554</v>
      </c>
      <c r="H294" s="3">
        <v>2</v>
      </c>
      <c r="P294" s="13"/>
      <c r="Q294" s="13"/>
      <c r="AE294" s="3">
        <f t="shared" si="6"/>
        <v>2</v>
      </c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</row>
    <row r="295" spans="1:204" ht="15" customHeight="1" x14ac:dyDescent="0.25">
      <c r="B295" s="13" t="s">
        <v>405</v>
      </c>
      <c r="C295" s="17" t="s">
        <v>700</v>
      </c>
      <c r="V295" s="3">
        <v>3</v>
      </c>
      <c r="AB295" s="3">
        <v>1</v>
      </c>
      <c r="AE295" s="3">
        <f t="shared" si="6"/>
        <v>4</v>
      </c>
      <c r="AS295" s="13"/>
    </row>
    <row r="296" spans="1:204" ht="15" customHeight="1" x14ac:dyDescent="0.25">
      <c r="A296" s="3"/>
      <c r="B296" s="2" t="s">
        <v>405</v>
      </c>
      <c r="C296" s="19" t="s">
        <v>333</v>
      </c>
      <c r="D296" s="4">
        <v>5</v>
      </c>
      <c r="H296" s="3">
        <v>2</v>
      </c>
      <c r="I296" s="3">
        <v>2</v>
      </c>
      <c r="J296" s="3">
        <v>1</v>
      </c>
      <c r="K296" s="3">
        <v>2</v>
      </c>
      <c r="L296" s="3">
        <v>1</v>
      </c>
      <c r="M296" s="3">
        <v>1</v>
      </c>
      <c r="P296" s="3">
        <v>1</v>
      </c>
      <c r="S296" s="3">
        <v>7</v>
      </c>
      <c r="T296" s="3">
        <v>5</v>
      </c>
      <c r="X296" s="3">
        <v>2</v>
      </c>
      <c r="Z296" s="3">
        <v>2</v>
      </c>
      <c r="AD296" s="3">
        <v>4</v>
      </c>
      <c r="AE296" s="3">
        <f t="shared" si="6"/>
        <v>35</v>
      </c>
      <c r="AL296" s="3"/>
      <c r="AM296" s="3"/>
      <c r="AN296" s="3"/>
      <c r="AO296" s="3"/>
      <c r="AP296" s="3"/>
      <c r="AQ296" s="3"/>
      <c r="AR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</row>
    <row r="297" spans="1:204" ht="15" customHeight="1" x14ac:dyDescent="0.25">
      <c r="B297" s="2" t="s">
        <v>405</v>
      </c>
      <c r="C297" s="13" t="s">
        <v>726</v>
      </c>
      <c r="F297" s="4">
        <v>1</v>
      </c>
      <c r="AE297" s="3">
        <f t="shared" si="6"/>
        <v>1</v>
      </c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</row>
    <row r="298" spans="1:204" ht="15" customHeight="1" x14ac:dyDescent="0.25">
      <c r="A298" s="3"/>
      <c r="B298" s="13" t="s">
        <v>405</v>
      </c>
      <c r="C298" s="17" t="s">
        <v>799</v>
      </c>
      <c r="K298" s="13"/>
      <c r="T298" s="3">
        <v>1</v>
      </c>
      <c r="AE298" s="3">
        <f t="shared" si="6"/>
        <v>1</v>
      </c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</row>
    <row r="299" spans="1:204" ht="15" customHeight="1" x14ac:dyDescent="0.25">
      <c r="A299" s="3"/>
      <c r="B299" s="13" t="s">
        <v>511</v>
      </c>
      <c r="C299" s="17" t="s">
        <v>721</v>
      </c>
      <c r="D299" s="3">
        <v>2</v>
      </c>
      <c r="J299" s="3">
        <v>6</v>
      </c>
      <c r="K299" s="13"/>
      <c r="M299" s="3">
        <v>6</v>
      </c>
      <c r="U299" s="3">
        <v>1</v>
      </c>
      <c r="AD299" s="3">
        <v>3</v>
      </c>
      <c r="AE299" s="3">
        <f t="shared" si="6"/>
        <v>18</v>
      </c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</row>
    <row r="300" spans="1:204" ht="15" customHeight="1" x14ac:dyDescent="0.25">
      <c r="B300" s="2" t="s">
        <v>511</v>
      </c>
      <c r="C300" s="17" t="s">
        <v>111</v>
      </c>
      <c r="D300" s="3">
        <v>4</v>
      </c>
      <c r="Q300" s="3">
        <v>1</v>
      </c>
      <c r="AE300" s="3">
        <f t="shared" si="6"/>
        <v>5</v>
      </c>
      <c r="AN300" s="13"/>
    </row>
    <row r="301" spans="1:204" ht="15" customHeight="1" x14ac:dyDescent="0.25">
      <c r="A301" s="3"/>
      <c r="B301" s="19" t="s">
        <v>511</v>
      </c>
      <c r="C301" s="13" t="s">
        <v>81</v>
      </c>
      <c r="X301" s="3">
        <v>2</v>
      </c>
      <c r="AE301" s="3">
        <f t="shared" si="6"/>
        <v>2</v>
      </c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</row>
    <row r="302" spans="1:204" ht="15" customHeight="1" x14ac:dyDescent="0.25">
      <c r="A302" s="3"/>
      <c r="B302" s="13" t="s">
        <v>490</v>
      </c>
      <c r="C302" s="13" t="s">
        <v>834</v>
      </c>
      <c r="Z302" s="3">
        <v>1</v>
      </c>
      <c r="AE302" s="3">
        <f t="shared" si="6"/>
        <v>1</v>
      </c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</row>
    <row r="303" spans="1:204" ht="15" customHeight="1" x14ac:dyDescent="0.25">
      <c r="A303" s="3"/>
      <c r="B303" s="13" t="s">
        <v>490</v>
      </c>
      <c r="C303" s="13" t="s">
        <v>91</v>
      </c>
      <c r="G303" s="3">
        <v>2</v>
      </c>
      <c r="AE303" s="3">
        <f t="shared" si="6"/>
        <v>2</v>
      </c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</row>
    <row r="304" spans="1:204" ht="15" customHeight="1" x14ac:dyDescent="0.25">
      <c r="A304" s="3"/>
      <c r="B304" s="22" t="s">
        <v>490</v>
      </c>
      <c r="C304" s="23" t="s">
        <v>740</v>
      </c>
      <c r="G304" s="3">
        <v>1</v>
      </c>
      <c r="K304" s="4"/>
      <c r="N304" s="3">
        <v>2</v>
      </c>
      <c r="AE304" s="3">
        <f t="shared" si="6"/>
        <v>3</v>
      </c>
      <c r="AH304" s="1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</row>
    <row r="305" spans="1:204" ht="15" customHeight="1" x14ac:dyDescent="0.25">
      <c r="B305" s="2" t="s">
        <v>490</v>
      </c>
      <c r="C305" s="17" t="s">
        <v>737</v>
      </c>
      <c r="G305" s="3">
        <v>1</v>
      </c>
      <c r="U305" s="3">
        <v>1</v>
      </c>
      <c r="AE305" s="3">
        <f t="shared" si="6"/>
        <v>2</v>
      </c>
      <c r="AN305" s="13"/>
    </row>
    <row r="306" spans="1:204" ht="15" customHeight="1" x14ac:dyDescent="0.25">
      <c r="A306" s="3"/>
      <c r="B306" s="19" t="s">
        <v>490</v>
      </c>
      <c r="C306" s="13" t="s">
        <v>491</v>
      </c>
      <c r="H306" s="4"/>
      <c r="T306" s="3">
        <v>1</v>
      </c>
      <c r="U306" s="3">
        <v>1</v>
      </c>
      <c r="AE306" s="3">
        <f t="shared" si="6"/>
        <v>2</v>
      </c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</row>
    <row r="307" spans="1:204" ht="15" customHeight="1" x14ac:dyDescent="0.25">
      <c r="A307" s="3"/>
      <c r="B307" s="2" t="s">
        <v>395</v>
      </c>
      <c r="C307" s="19" t="s">
        <v>299</v>
      </c>
      <c r="D307" s="4"/>
      <c r="P307" s="3">
        <v>4</v>
      </c>
      <c r="AE307" s="3">
        <f t="shared" ref="AE307:AE344" si="7">SUM(D307:AD307)</f>
        <v>4</v>
      </c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</row>
    <row r="308" spans="1:204" ht="15" customHeight="1" x14ac:dyDescent="0.25">
      <c r="A308" s="3"/>
      <c r="B308" s="2" t="s">
        <v>395</v>
      </c>
      <c r="C308" s="18" t="s">
        <v>434</v>
      </c>
      <c r="D308" s="3">
        <v>1</v>
      </c>
      <c r="E308" s="4"/>
      <c r="U308" s="3">
        <v>1</v>
      </c>
      <c r="AE308" s="3">
        <f t="shared" si="7"/>
        <v>2</v>
      </c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</row>
    <row r="309" spans="1:204" ht="15" customHeight="1" x14ac:dyDescent="0.25">
      <c r="A309" s="3"/>
      <c r="B309" s="22" t="s">
        <v>714</v>
      </c>
      <c r="C309" s="23" t="s">
        <v>713</v>
      </c>
      <c r="D309" s="3">
        <v>1</v>
      </c>
      <c r="AE309" s="3">
        <f t="shared" si="7"/>
        <v>1</v>
      </c>
      <c r="AH309" s="1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</row>
    <row r="310" spans="1:204" ht="15" customHeight="1" x14ac:dyDescent="0.25">
      <c r="A310" s="3"/>
      <c r="B310" s="13" t="s">
        <v>858</v>
      </c>
      <c r="C310" s="13" t="s">
        <v>859</v>
      </c>
      <c r="H310" s="4"/>
      <c r="AC310" s="3">
        <v>2</v>
      </c>
      <c r="AE310" s="3">
        <f t="shared" si="7"/>
        <v>2</v>
      </c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</row>
    <row r="311" spans="1:204" ht="15" customHeight="1" x14ac:dyDescent="0.25">
      <c r="B311" s="2" t="s">
        <v>686</v>
      </c>
      <c r="C311" s="17" t="s">
        <v>243</v>
      </c>
      <c r="T311" s="3">
        <v>2</v>
      </c>
      <c r="Z311" s="3">
        <v>1</v>
      </c>
      <c r="AE311" s="3">
        <f t="shared" si="7"/>
        <v>3</v>
      </c>
      <c r="AN311" s="13"/>
    </row>
    <row r="312" spans="1:204" ht="15" customHeight="1" x14ac:dyDescent="0.25">
      <c r="B312" s="2" t="s">
        <v>413</v>
      </c>
      <c r="C312" s="17" t="s">
        <v>775</v>
      </c>
      <c r="P312" s="3">
        <v>3</v>
      </c>
      <c r="Z312" s="3">
        <v>2</v>
      </c>
      <c r="AE312" s="3">
        <f t="shared" si="7"/>
        <v>5</v>
      </c>
      <c r="AN312" s="13"/>
    </row>
    <row r="313" spans="1:204" ht="15" customHeight="1" x14ac:dyDescent="0.25">
      <c r="A313" s="3"/>
      <c r="B313" s="2" t="s">
        <v>413</v>
      </c>
      <c r="C313" s="19" t="s">
        <v>167</v>
      </c>
      <c r="D313" s="4"/>
      <c r="S313" s="3">
        <v>3</v>
      </c>
      <c r="T313" s="3">
        <v>2</v>
      </c>
      <c r="X313" s="3">
        <v>2</v>
      </c>
      <c r="AB313" s="3">
        <v>1</v>
      </c>
      <c r="AE313" s="3">
        <f t="shared" si="7"/>
        <v>8</v>
      </c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</row>
    <row r="314" spans="1:204" ht="15" customHeight="1" x14ac:dyDescent="0.25">
      <c r="A314" s="3"/>
      <c r="B314" s="2" t="s">
        <v>413</v>
      </c>
      <c r="C314" s="19" t="s">
        <v>121</v>
      </c>
      <c r="D314" s="3">
        <v>5</v>
      </c>
      <c r="E314" s="4">
        <v>7</v>
      </c>
      <c r="K314" s="3">
        <v>3</v>
      </c>
      <c r="M314" s="3">
        <v>2</v>
      </c>
      <c r="N314" s="3">
        <v>2</v>
      </c>
      <c r="Q314" s="3">
        <v>1</v>
      </c>
      <c r="S314" s="3">
        <v>3</v>
      </c>
      <c r="V314" s="3">
        <v>2</v>
      </c>
      <c r="Z314" s="3">
        <v>2</v>
      </c>
      <c r="AE314" s="3">
        <f t="shared" si="7"/>
        <v>27</v>
      </c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</row>
    <row r="315" spans="1:204" ht="15" customHeight="1" x14ac:dyDescent="0.25">
      <c r="A315" s="3"/>
      <c r="B315" s="22" t="s">
        <v>413</v>
      </c>
      <c r="C315" s="23" t="s">
        <v>771</v>
      </c>
      <c r="N315" s="3">
        <v>1</v>
      </c>
      <c r="V315" s="3">
        <v>1</v>
      </c>
      <c r="AE315" s="3">
        <f t="shared" si="7"/>
        <v>2</v>
      </c>
      <c r="AH315" s="1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</row>
    <row r="316" spans="1:204" ht="15" customHeight="1" x14ac:dyDescent="0.25">
      <c r="A316" s="3"/>
      <c r="B316" s="4" t="s">
        <v>413</v>
      </c>
      <c r="C316" s="15" t="s">
        <v>600</v>
      </c>
      <c r="E316" s="3">
        <v>2</v>
      </c>
      <c r="M316" s="3">
        <v>2</v>
      </c>
      <c r="R316" s="3">
        <v>11</v>
      </c>
      <c r="U316" s="3">
        <v>5</v>
      </c>
      <c r="W316" s="13"/>
      <c r="AD316" s="3">
        <v>2</v>
      </c>
      <c r="AE316" s="3">
        <f t="shared" si="7"/>
        <v>22</v>
      </c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</row>
    <row r="317" spans="1:204" ht="15" customHeight="1" x14ac:dyDescent="0.25">
      <c r="A317" s="3"/>
      <c r="B317" s="13" t="s">
        <v>413</v>
      </c>
      <c r="C317" s="13" t="s">
        <v>797</v>
      </c>
      <c r="T317" s="3">
        <v>1</v>
      </c>
      <c r="AE317" s="3">
        <f t="shared" si="7"/>
        <v>1</v>
      </c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</row>
    <row r="318" spans="1:204" ht="15" customHeight="1" x14ac:dyDescent="0.25">
      <c r="A318" s="3"/>
      <c r="B318" s="2" t="s">
        <v>413</v>
      </c>
      <c r="C318" s="19" t="s">
        <v>120</v>
      </c>
      <c r="D318" s="4">
        <v>1</v>
      </c>
      <c r="J318" s="3">
        <v>7</v>
      </c>
      <c r="N318" s="3">
        <v>1</v>
      </c>
      <c r="P318" s="3">
        <v>2</v>
      </c>
      <c r="Q318" s="3">
        <v>1</v>
      </c>
      <c r="T318" s="3">
        <v>1</v>
      </c>
      <c r="U318" s="3">
        <v>6</v>
      </c>
      <c r="AD318" s="3">
        <v>2</v>
      </c>
      <c r="AE318" s="3">
        <f t="shared" si="7"/>
        <v>21</v>
      </c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</row>
    <row r="319" spans="1:204" ht="15" customHeight="1" x14ac:dyDescent="0.25">
      <c r="A319" s="3"/>
      <c r="B319" s="2" t="s">
        <v>413</v>
      </c>
      <c r="C319" s="19" t="s">
        <v>423</v>
      </c>
      <c r="D319" s="3">
        <v>1</v>
      </c>
      <c r="E319" s="4">
        <v>2</v>
      </c>
      <c r="H319" s="3">
        <v>1</v>
      </c>
      <c r="M319" s="3">
        <v>1</v>
      </c>
      <c r="AE319" s="3">
        <f t="shared" si="7"/>
        <v>5</v>
      </c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</row>
    <row r="320" spans="1:204" ht="15" customHeight="1" x14ac:dyDescent="0.25">
      <c r="A320" s="3"/>
      <c r="B320" s="2" t="s">
        <v>415</v>
      </c>
      <c r="C320" s="17" t="s">
        <v>643</v>
      </c>
      <c r="J320" s="3">
        <v>1</v>
      </c>
      <c r="Y320" s="13"/>
      <c r="AE320" s="3">
        <f t="shared" si="7"/>
        <v>1</v>
      </c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</row>
    <row r="321" spans="1:204" ht="15" customHeight="1" x14ac:dyDescent="0.25">
      <c r="B321" s="13" t="s">
        <v>415</v>
      </c>
      <c r="C321" s="17" t="s">
        <v>544</v>
      </c>
      <c r="AD321" s="3">
        <v>1</v>
      </c>
      <c r="AE321" s="3">
        <f t="shared" si="7"/>
        <v>1</v>
      </c>
      <c r="AS321" s="13"/>
    </row>
    <row r="322" spans="1:204" ht="15" customHeight="1" x14ac:dyDescent="0.25">
      <c r="B322" s="13" t="s">
        <v>415</v>
      </c>
      <c r="C322" s="17" t="s">
        <v>735</v>
      </c>
      <c r="G322" s="3">
        <v>1</v>
      </c>
      <c r="AE322" s="3">
        <f t="shared" si="7"/>
        <v>1</v>
      </c>
      <c r="AS322" s="13"/>
    </row>
    <row r="323" spans="1:204" ht="15" customHeight="1" x14ac:dyDescent="0.25">
      <c r="A323" s="3"/>
      <c r="B323" s="13" t="s">
        <v>415</v>
      </c>
      <c r="C323" s="13" t="s">
        <v>722</v>
      </c>
      <c r="D323" s="4">
        <v>2</v>
      </c>
      <c r="Z323" s="3">
        <v>4</v>
      </c>
      <c r="AE323" s="3">
        <f t="shared" si="7"/>
        <v>6</v>
      </c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</row>
    <row r="324" spans="1:204" ht="15" customHeight="1" x14ac:dyDescent="0.25">
      <c r="A324" s="3"/>
      <c r="B324" s="2" t="s">
        <v>415</v>
      </c>
      <c r="C324" s="13" t="s">
        <v>347</v>
      </c>
      <c r="D324" s="3">
        <v>5</v>
      </c>
      <c r="G324" s="4">
        <v>1</v>
      </c>
      <c r="H324" s="3">
        <v>1</v>
      </c>
      <c r="M324" s="3">
        <v>2</v>
      </c>
      <c r="N324" s="3">
        <v>8</v>
      </c>
      <c r="X324" s="3">
        <v>2</v>
      </c>
      <c r="AA324" s="5">
        <v>1</v>
      </c>
      <c r="AC324" s="3">
        <v>1</v>
      </c>
      <c r="AD324" s="3">
        <v>2</v>
      </c>
      <c r="AE324" s="3">
        <f t="shared" si="7"/>
        <v>23</v>
      </c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</row>
    <row r="325" spans="1:204" ht="15" customHeight="1" x14ac:dyDescent="0.25">
      <c r="A325" s="3"/>
      <c r="B325" s="2" t="s">
        <v>456</v>
      </c>
      <c r="C325" s="13" t="s">
        <v>466</v>
      </c>
      <c r="F325" s="4"/>
      <c r="L325" s="3">
        <v>2</v>
      </c>
      <c r="S325" s="3">
        <v>1</v>
      </c>
      <c r="AE325" s="3">
        <f t="shared" si="7"/>
        <v>3</v>
      </c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</row>
    <row r="326" spans="1:204" ht="15" customHeight="1" x14ac:dyDescent="0.25">
      <c r="A326" s="3"/>
      <c r="B326" s="13" t="s">
        <v>456</v>
      </c>
      <c r="C326" s="13" t="s">
        <v>166</v>
      </c>
      <c r="F326" s="4"/>
      <c r="Z326" s="3">
        <v>1</v>
      </c>
      <c r="AE326" s="3">
        <f t="shared" si="7"/>
        <v>1</v>
      </c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</row>
    <row r="327" spans="1:204" ht="15" customHeight="1" x14ac:dyDescent="0.25">
      <c r="A327" s="3"/>
      <c r="B327" s="2" t="s">
        <v>456</v>
      </c>
      <c r="C327" s="13" t="s">
        <v>457</v>
      </c>
      <c r="F327" s="4"/>
      <c r="V327" s="3">
        <v>37</v>
      </c>
      <c r="Y327" s="3">
        <v>6</v>
      </c>
      <c r="AB327" s="3">
        <v>14</v>
      </c>
      <c r="AE327" s="3">
        <f t="shared" si="7"/>
        <v>57</v>
      </c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</row>
    <row r="328" spans="1:204" ht="15" customHeight="1" x14ac:dyDescent="0.25">
      <c r="A328" s="3"/>
      <c r="B328" s="13" t="s">
        <v>456</v>
      </c>
      <c r="C328" s="13" t="s">
        <v>734</v>
      </c>
      <c r="F328" s="4">
        <v>4</v>
      </c>
      <c r="AE328" s="3">
        <f t="shared" si="7"/>
        <v>4</v>
      </c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</row>
    <row r="329" spans="1:204" ht="15" customHeight="1" x14ac:dyDescent="0.25">
      <c r="A329" s="3"/>
      <c r="B329" s="4" t="s">
        <v>510</v>
      </c>
      <c r="C329" s="13" t="s">
        <v>206</v>
      </c>
      <c r="Q329" s="3">
        <v>11</v>
      </c>
      <c r="AE329" s="3">
        <f t="shared" si="7"/>
        <v>11</v>
      </c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</row>
    <row r="330" spans="1:204" ht="15" customHeight="1" x14ac:dyDescent="0.25">
      <c r="A330" s="3"/>
      <c r="B330" s="2" t="s">
        <v>399</v>
      </c>
      <c r="C330" s="13" t="s">
        <v>248</v>
      </c>
      <c r="I330" s="3">
        <v>1</v>
      </c>
      <c r="J330" s="4"/>
      <c r="K330" s="4"/>
      <c r="AE330" s="3">
        <f t="shared" si="7"/>
        <v>1</v>
      </c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</row>
    <row r="331" spans="1:204" ht="15" customHeight="1" x14ac:dyDescent="0.25">
      <c r="A331" s="3"/>
      <c r="B331" s="2" t="s">
        <v>399</v>
      </c>
      <c r="C331" s="13" t="s">
        <v>90</v>
      </c>
      <c r="F331" s="3">
        <v>1</v>
      </c>
      <c r="J331" s="4"/>
      <c r="K331" s="4"/>
      <c r="X331" s="3">
        <v>1</v>
      </c>
      <c r="AE331" s="3">
        <f t="shared" si="7"/>
        <v>2</v>
      </c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</row>
    <row r="332" spans="1:204" ht="15" customHeight="1" x14ac:dyDescent="0.25">
      <c r="A332" s="3"/>
      <c r="B332" s="2" t="s">
        <v>399</v>
      </c>
      <c r="C332" s="19" t="s">
        <v>208</v>
      </c>
      <c r="E332" s="4"/>
      <c r="F332" s="3">
        <v>1</v>
      </c>
      <c r="H332" s="3">
        <v>1</v>
      </c>
      <c r="K332" s="13"/>
      <c r="X332" s="3">
        <v>2</v>
      </c>
      <c r="AE332" s="3">
        <f t="shared" si="7"/>
        <v>4</v>
      </c>
    </row>
    <row r="333" spans="1:204" ht="15" customHeight="1" x14ac:dyDescent="0.25">
      <c r="A333" s="3"/>
      <c r="B333" s="2" t="s">
        <v>399</v>
      </c>
      <c r="C333" s="13" t="s">
        <v>207</v>
      </c>
      <c r="J333" s="4"/>
      <c r="M333" s="3">
        <v>3</v>
      </c>
      <c r="AE333" s="3">
        <f t="shared" si="7"/>
        <v>3</v>
      </c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</row>
    <row r="334" spans="1:204" ht="15" customHeight="1" x14ac:dyDescent="0.25">
      <c r="A334" s="3"/>
      <c r="B334" s="2" t="s">
        <v>399</v>
      </c>
      <c r="C334" s="19" t="s">
        <v>373</v>
      </c>
      <c r="D334" s="4"/>
      <c r="H334" s="3">
        <v>3</v>
      </c>
      <c r="K334" s="3">
        <v>2</v>
      </c>
      <c r="N334" s="3">
        <v>3</v>
      </c>
      <c r="P334" s="3">
        <v>5</v>
      </c>
      <c r="Q334" s="3">
        <v>8</v>
      </c>
      <c r="S334" s="3">
        <v>9</v>
      </c>
      <c r="Z334" s="3">
        <v>5</v>
      </c>
      <c r="AE334" s="3">
        <f t="shared" si="7"/>
        <v>35</v>
      </c>
    </row>
    <row r="335" spans="1:204" ht="15" customHeight="1" x14ac:dyDescent="0.25">
      <c r="A335" s="3"/>
      <c r="B335" s="2" t="s">
        <v>399</v>
      </c>
      <c r="C335" s="13" t="s">
        <v>779</v>
      </c>
      <c r="J335" s="4"/>
      <c r="Q335" s="3">
        <v>1</v>
      </c>
      <c r="AE335" s="3">
        <f t="shared" si="7"/>
        <v>1</v>
      </c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</row>
    <row r="336" spans="1:204" ht="15" customHeight="1" x14ac:dyDescent="0.25">
      <c r="A336" s="3"/>
      <c r="B336" s="2" t="s">
        <v>399</v>
      </c>
      <c r="C336" s="17" t="s">
        <v>174</v>
      </c>
      <c r="P336" s="3">
        <v>2</v>
      </c>
      <c r="Z336" s="13"/>
      <c r="AE336" s="3">
        <f t="shared" si="7"/>
        <v>2</v>
      </c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</row>
    <row r="337" spans="1:204" ht="15" customHeight="1" x14ac:dyDescent="0.25">
      <c r="A337" s="3"/>
      <c r="B337" s="2" t="s">
        <v>398</v>
      </c>
      <c r="C337" s="17" t="s">
        <v>307</v>
      </c>
      <c r="Z337" s="13"/>
      <c r="AB337" s="3">
        <v>2</v>
      </c>
      <c r="AE337" s="3">
        <f t="shared" si="7"/>
        <v>2</v>
      </c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</row>
    <row r="338" spans="1:204" ht="15" customHeight="1" x14ac:dyDescent="0.25">
      <c r="A338" s="3"/>
      <c r="B338" s="2" t="s">
        <v>398</v>
      </c>
      <c r="C338" s="17" t="s">
        <v>293</v>
      </c>
      <c r="V338" s="3">
        <v>6</v>
      </c>
      <c r="Z338" s="13"/>
      <c r="AB338" s="3">
        <v>4</v>
      </c>
      <c r="AE338" s="3">
        <f t="shared" si="7"/>
        <v>10</v>
      </c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</row>
    <row r="339" spans="1:204" ht="15" customHeight="1" x14ac:dyDescent="0.25">
      <c r="A339" s="3"/>
      <c r="B339" s="2" t="s">
        <v>398</v>
      </c>
      <c r="C339" s="19" t="s">
        <v>318</v>
      </c>
      <c r="E339" s="4"/>
      <c r="X339" s="3">
        <v>74</v>
      </c>
      <c r="Z339" s="3">
        <v>4</v>
      </c>
      <c r="AB339" s="3">
        <v>2</v>
      </c>
      <c r="AE339" s="3">
        <f t="shared" si="7"/>
        <v>80</v>
      </c>
    </row>
    <row r="340" spans="1:204" ht="15" customHeight="1" x14ac:dyDescent="0.25">
      <c r="B340" s="4" t="s">
        <v>398</v>
      </c>
      <c r="C340" s="15" t="s">
        <v>256</v>
      </c>
      <c r="P340" s="13"/>
      <c r="Q340" s="13"/>
      <c r="AC340" s="3">
        <v>2</v>
      </c>
      <c r="AE340" s="3">
        <f t="shared" si="7"/>
        <v>2</v>
      </c>
    </row>
    <row r="341" spans="1:204" ht="15" customHeight="1" x14ac:dyDescent="0.25">
      <c r="B341" s="4" t="s">
        <v>398</v>
      </c>
      <c r="C341" s="17" t="s">
        <v>188</v>
      </c>
      <c r="P341" s="13"/>
      <c r="Q341" s="13"/>
      <c r="Z341" s="3">
        <v>1</v>
      </c>
      <c r="AE341" s="3">
        <f t="shared" si="7"/>
        <v>1</v>
      </c>
    </row>
    <row r="342" spans="1:204" ht="15" customHeight="1" x14ac:dyDescent="0.25">
      <c r="B342" s="4" t="s">
        <v>398</v>
      </c>
      <c r="C342" s="17" t="s">
        <v>257</v>
      </c>
      <c r="F342" s="3">
        <v>3</v>
      </c>
      <c r="H342" s="3">
        <v>2</v>
      </c>
      <c r="I342" s="3">
        <v>2</v>
      </c>
      <c r="K342" s="3">
        <v>6</v>
      </c>
      <c r="P342" s="13"/>
      <c r="Q342" s="13"/>
      <c r="X342" s="3">
        <v>4</v>
      </c>
      <c r="AE342" s="3">
        <f t="shared" si="7"/>
        <v>17</v>
      </c>
    </row>
    <row r="343" spans="1:204" ht="15" customHeight="1" x14ac:dyDescent="0.25">
      <c r="A343" s="3"/>
      <c r="B343" s="2" t="s">
        <v>398</v>
      </c>
      <c r="C343" s="19" t="s">
        <v>295</v>
      </c>
      <c r="D343" s="4"/>
      <c r="F343" s="3">
        <v>2</v>
      </c>
      <c r="H343" s="3">
        <v>1</v>
      </c>
      <c r="K343" s="3">
        <v>1</v>
      </c>
      <c r="P343" s="3">
        <v>1</v>
      </c>
      <c r="Q343" s="3">
        <v>5</v>
      </c>
      <c r="U343" s="3">
        <v>1</v>
      </c>
      <c r="X343" s="3">
        <v>1</v>
      </c>
      <c r="Z343" s="3">
        <v>1</v>
      </c>
      <c r="AE343" s="3">
        <f t="shared" si="7"/>
        <v>13</v>
      </c>
    </row>
    <row r="344" spans="1:204" ht="15" customHeight="1" x14ac:dyDescent="0.25">
      <c r="A344" s="3"/>
      <c r="B344" s="13" t="s">
        <v>398</v>
      </c>
      <c r="C344" s="17" t="s">
        <v>296</v>
      </c>
      <c r="E344" s="4"/>
      <c r="L344" s="13"/>
      <c r="Q344" s="3">
        <v>1</v>
      </c>
      <c r="AE344" s="3">
        <f t="shared" si="7"/>
        <v>1</v>
      </c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</row>
    <row r="345" spans="1:204" ht="15" customHeight="1" x14ac:dyDescent="0.25">
      <c r="A345" s="3"/>
      <c r="B345" s="13" t="s">
        <v>398</v>
      </c>
      <c r="C345" s="17" t="s">
        <v>294</v>
      </c>
      <c r="M345" s="3">
        <v>3</v>
      </c>
      <c r="R345" s="13"/>
      <c r="AE345" s="3">
        <f t="shared" ref="AE345:AE390" si="8">SUM(D345:AD345)</f>
        <v>3</v>
      </c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</row>
    <row r="346" spans="1:204" ht="15" customHeight="1" x14ac:dyDescent="0.25">
      <c r="A346" s="3"/>
      <c r="B346" s="13" t="s">
        <v>398</v>
      </c>
      <c r="C346" s="17" t="s">
        <v>260</v>
      </c>
      <c r="D346" s="3">
        <v>2</v>
      </c>
      <c r="J346" s="3">
        <v>3</v>
      </c>
      <c r="K346" s="3">
        <v>1</v>
      </c>
      <c r="Q346" s="3">
        <v>1</v>
      </c>
      <c r="R346" s="13"/>
      <c r="AE346" s="3">
        <f t="shared" si="8"/>
        <v>7</v>
      </c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</row>
    <row r="347" spans="1:204" ht="15" customHeight="1" x14ac:dyDescent="0.25">
      <c r="B347" s="4" t="s">
        <v>398</v>
      </c>
      <c r="C347" s="17" t="s">
        <v>550</v>
      </c>
      <c r="P347" s="13"/>
      <c r="Q347" s="13"/>
      <c r="Z347" s="3">
        <v>1</v>
      </c>
      <c r="AE347" s="3">
        <f t="shared" si="8"/>
        <v>1</v>
      </c>
    </row>
    <row r="348" spans="1:204" ht="15" customHeight="1" x14ac:dyDescent="0.25">
      <c r="A348" s="3"/>
      <c r="B348" s="13" t="s">
        <v>398</v>
      </c>
      <c r="C348" s="19" t="s">
        <v>43</v>
      </c>
      <c r="E348" s="4"/>
      <c r="F348" s="3">
        <v>1</v>
      </c>
      <c r="H348" s="3">
        <v>8</v>
      </c>
      <c r="I348" s="3">
        <v>19</v>
      </c>
      <c r="K348" s="3">
        <v>6</v>
      </c>
      <c r="X348" s="3">
        <v>9</v>
      </c>
      <c r="Z348" s="3">
        <v>2</v>
      </c>
      <c r="AE348" s="3">
        <f t="shared" si="8"/>
        <v>45</v>
      </c>
    </row>
    <row r="349" spans="1:204" ht="15" customHeight="1" x14ac:dyDescent="0.25">
      <c r="A349" s="3"/>
      <c r="B349" s="2" t="s">
        <v>398</v>
      </c>
      <c r="C349" s="19" t="s">
        <v>263</v>
      </c>
      <c r="H349" s="3">
        <v>11</v>
      </c>
      <c r="J349" s="4"/>
      <c r="K349" s="3">
        <v>1</v>
      </c>
      <c r="M349" s="3">
        <v>2</v>
      </c>
      <c r="AE349" s="3">
        <f t="shared" si="8"/>
        <v>14</v>
      </c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</row>
    <row r="350" spans="1:204" ht="15" customHeight="1" x14ac:dyDescent="0.25">
      <c r="B350" s="2" t="s">
        <v>398</v>
      </c>
      <c r="C350" s="17" t="s">
        <v>297</v>
      </c>
      <c r="K350" s="3">
        <v>1</v>
      </c>
      <c r="AE350" s="3">
        <f t="shared" si="8"/>
        <v>1</v>
      </c>
    </row>
    <row r="351" spans="1:204" ht="15" customHeight="1" x14ac:dyDescent="0.25">
      <c r="A351" s="3"/>
      <c r="B351" s="2" t="s">
        <v>398</v>
      </c>
      <c r="C351" s="16" t="s">
        <v>233</v>
      </c>
      <c r="J351" s="4"/>
      <c r="M351" s="3">
        <v>9</v>
      </c>
      <c r="T351" s="3">
        <v>6</v>
      </c>
      <c r="AA351" s="5">
        <v>1</v>
      </c>
      <c r="AC351" s="3">
        <v>6</v>
      </c>
      <c r="AE351" s="3">
        <f t="shared" si="8"/>
        <v>22</v>
      </c>
      <c r="AL351" s="3"/>
      <c r="AN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</row>
    <row r="352" spans="1:204" ht="15" customHeight="1" x14ac:dyDescent="0.25">
      <c r="A352" s="3"/>
      <c r="B352" s="2" t="s">
        <v>398</v>
      </c>
      <c r="C352" s="13" t="s">
        <v>262</v>
      </c>
      <c r="H352" s="4">
        <v>2</v>
      </c>
      <c r="S352" s="3">
        <v>4</v>
      </c>
      <c r="AE352" s="3">
        <f t="shared" si="8"/>
        <v>6</v>
      </c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</row>
    <row r="353" spans="1:204" ht="15" customHeight="1" x14ac:dyDescent="0.25">
      <c r="A353" s="3"/>
      <c r="B353" s="2" t="s">
        <v>398</v>
      </c>
      <c r="C353" s="19" t="s">
        <v>428</v>
      </c>
      <c r="E353" s="4"/>
      <c r="X353" s="3">
        <v>5</v>
      </c>
      <c r="Z353" s="3">
        <v>2</v>
      </c>
      <c r="AE353" s="3">
        <f t="shared" si="8"/>
        <v>7</v>
      </c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</row>
    <row r="354" spans="1:204" ht="15" customHeight="1" x14ac:dyDescent="0.25">
      <c r="A354" s="3"/>
      <c r="B354" s="2" t="s">
        <v>398</v>
      </c>
      <c r="C354" s="19" t="s">
        <v>234</v>
      </c>
      <c r="D354" s="4">
        <v>2</v>
      </c>
      <c r="F354" s="3">
        <v>16</v>
      </c>
      <c r="H354" s="3">
        <v>13</v>
      </c>
      <c r="I354" s="3">
        <v>52</v>
      </c>
      <c r="J354" s="3">
        <v>2</v>
      </c>
      <c r="K354" s="3">
        <v>19</v>
      </c>
      <c r="P354" s="3">
        <v>28</v>
      </c>
      <c r="X354" s="3">
        <v>4</v>
      </c>
      <c r="Z354" s="3">
        <v>4</v>
      </c>
      <c r="AE354" s="3">
        <f t="shared" si="8"/>
        <v>140</v>
      </c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</row>
    <row r="355" spans="1:204" ht="15" customHeight="1" x14ac:dyDescent="0.25">
      <c r="A355" s="3"/>
      <c r="B355" s="13" t="s">
        <v>398</v>
      </c>
      <c r="C355" s="13" t="s">
        <v>329</v>
      </c>
      <c r="D355" s="4"/>
      <c r="F355" s="3">
        <v>7</v>
      </c>
      <c r="I355" s="3">
        <v>10</v>
      </c>
      <c r="K355" s="3">
        <v>2</v>
      </c>
      <c r="N355" s="3">
        <v>2</v>
      </c>
      <c r="AE355" s="3">
        <f t="shared" si="8"/>
        <v>21</v>
      </c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</row>
    <row r="356" spans="1:204" ht="15" customHeight="1" x14ac:dyDescent="0.25">
      <c r="A356" s="3"/>
      <c r="B356" s="13" t="s">
        <v>398</v>
      </c>
      <c r="C356" s="13" t="s">
        <v>764</v>
      </c>
      <c r="D356" s="4"/>
      <c r="N356" s="3">
        <v>5</v>
      </c>
      <c r="AE356" s="3">
        <f t="shared" si="8"/>
        <v>5</v>
      </c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</row>
    <row r="357" spans="1:204" ht="15" customHeight="1" x14ac:dyDescent="0.25">
      <c r="A357" s="3"/>
      <c r="B357" s="13" t="s">
        <v>398</v>
      </c>
      <c r="C357" s="13" t="s">
        <v>57</v>
      </c>
      <c r="D357" s="4"/>
      <c r="N357" s="3">
        <v>1</v>
      </c>
      <c r="AE357" s="3">
        <f t="shared" si="8"/>
        <v>1</v>
      </c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</row>
    <row r="358" spans="1:204" ht="15" customHeight="1" x14ac:dyDescent="0.25">
      <c r="B358" s="4" t="s">
        <v>398</v>
      </c>
      <c r="C358" s="17" t="s">
        <v>232</v>
      </c>
      <c r="K358" s="4"/>
      <c r="P358" s="13"/>
      <c r="Q358" s="13"/>
      <c r="AA358" s="5">
        <v>1</v>
      </c>
      <c r="AE358" s="3">
        <f t="shared" si="8"/>
        <v>1</v>
      </c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</row>
    <row r="359" spans="1:204" ht="15" customHeight="1" x14ac:dyDescent="0.25">
      <c r="A359" s="3"/>
      <c r="B359" s="2" t="s">
        <v>398</v>
      </c>
      <c r="C359" s="19" t="s">
        <v>634</v>
      </c>
      <c r="F359" s="4"/>
      <c r="Y359" s="3">
        <v>4</v>
      </c>
      <c r="AE359" s="3">
        <f t="shared" si="8"/>
        <v>4</v>
      </c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</row>
    <row r="360" spans="1:204" ht="15" customHeight="1" x14ac:dyDescent="0.25">
      <c r="A360" s="3"/>
      <c r="B360" s="2" t="s">
        <v>398</v>
      </c>
      <c r="C360" s="40" t="s">
        <v>819</v>
      </c>
      <c r="F360" s="4"/>
      <c r="Y360" s="3">
        <v>1</v>
      </c>
      <c r="AE360" s="3">
        <f t="shared" si="8"/>
        <v>1</v>
      </c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</row>
    <row r="361" spans="1:204" ht="15" customHeight="1" x14ac:dyDescent="0.25">
      <c r="A361" s="3"/>
      <c r="B361" s="13" t="s">
        <v>398</v>
      </c>
      <c r="C361" s="19" t="s">
        <v>230</v>
      </c>
      <c r="D361" s="4">
        <v>2</v>
      </c>
      <c r="F361" s="3">
        <v>3</v>
      </c>
      <c r="H361" s="3">
        <v>5</v>
      </c>
      <c r="I361" s="3">
        <v>7</v>
      </c>
      <c r="K361" s="3">
        <v>8</v>
      </c>
      <c r="P361" s="3">
        <v>4</v>
      </c>
      <c r="X361" s="3">
        <v>6</v>
      </c>
      <c r="Z361" s="3">
        <v>10</v>
      </c>
      <c r="AE361" s="3">
        <f t="shared" si="8"/>
        <v>45</v>
      </c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</row>
    <row r="362" spans="1:204" ht="15" customHeight="1" x14ac:dyDescent="0.25">
      <c r="A362" s="3"/>
      <c r="B362" s="13" t="s">
        <v>398</v>
      </c>
      <c r="C362" s="13" t="s">
        <v>231</v>
      </c>
      <c r="D362" s="4"/>
      <c r="I362" s="3">
        <v>1</v>
      </c>
      <c r="X362" s="44" t="s">
        <v>813</v>
      </c>
      <c r="AE362" s="3">
        <f t="shared" si="8"/>
        <v>1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</row>
    <row r="363" spans="1:204" ht="15" customHeight="1" x14ac:dyDescent="0.25">
      <c r="A363" s="3"/>
      <c r="B363" s="13" t="s">
        <v>398</v>
      </c>
      <c r="C363" s="17" t="s">
        <v>229</v>
      </c>
      <c r="D363" s="3">
        <v>1</v>
      </c>
      <c r="G363" s="3">
        <v>1</v>
      </c>
      <c r="H363" s="3">
        <v>3</v>
      </c>
      <c r="J363" s="3">
        <v>2</v>
      </c>
      <c r="L363" s="13"/>
      <c r="S363" s="3">
        <v>2</v>
      </c>
      <c r="Z363" s="3">
        <v>1</v>
      </c>
      <c r="AE363" s="3">
        <f t="shared" si="8"/>
        <v>10</v>
      </c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</row>
    <row r="364" spans="1:204" ht="15" customHeight="1" x14ac:dyDescent="0.25">
      <c r="A364" s="3"/>
      <c r="B364" s="13" t="s">
        <v>398</v>
      </c>
      <c r="C364" s="17" t="s">
        <v>140</v>
      </c>
      <c r="L364" s="13"/>
      <c r="P364" s="3">
        <v>3</v>
      </c>
      <c r="AE364" s="3">
        <f t="shared" si="8"/>
        <v>3</v>
      </c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</row>
    <row r="365" spans="1:204" ht="15" customHeight="1" x14ac:dyDescent="0.25">
      <c r="A365" s="3"/>
      <c r="B365" s="2" t="s">
        <v>398</v>
      </c>
      <c r="C365" s="19" t="s">
        <v>227</v>
      </c>
      <c r="D365" s="2">
        <v>3</v>
      </c>
      <c r="G365" s="3">
        <v>45</v>
      </c>
      <c r="H365" s="3">
        <v>2</v>
      </c>
      <c r="I365" s="3">
        <v>26</v>
      </c>
      <c r="J365" s="3">
        <v>24</v>
      </c>
      <c r="N365" s="3">
        <v>205</v>
      </c>
      <c r="P365" s="3">
        <v>78</v>
      </c>
      <c r="S365" s="3">
        <v>2</v>
      </c>
      <c r="X365" s="3">
        <v>10</v>
      </c>
      <c r="Z365" s="3">
        <v>9</v>
      </c>
      <c r="AD365" s="3">
        <v>2</v>
      </c>
      <c r="AE365" s="3">
        <f t="shared" si="8"/>
        <v>406</v>
      </c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</row>
    <row r="366" spans="1:204" ht="15" customHeight="1" x14ac:dyDescent="0.25">
      <c r="A366" s="3"/>
      <c r="B366" s="2" t="s">
        <v>398</v>
      </c>
      <c r="C366" s="19" t="s">
        <v>139</v>
      </c>
      <c r="D366" s="4">
        <v>8</v>
      </c>
      <c r="E366" s="3">
        <v>4</v>
      </c>
      <c r="F366" s="3">
        <v>11</v>
      </c>
      <c r="G366" s="3">
        <v>1</v>
      </c>
      <c r="J366" s="3">
        <v>3</v>
      </c>
      <c r="K366" s="3">
        <v>23</v>
      </c>
      <c r="M366" s="3">
        <v>4</v>
      </c>
      <c r="P366" s="3">
        <v>5</v>
      </c>
      <c r="Q366" s="3">
        <v>34</v>
      </c>
      <c r="T366" s="3">
        <v>1</v>
      </c>
      <c r="AE366" s="3">
        <f t="shared" si="8"/>
        <v>94</v>
      </c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</row>
    <row r="367" spans="1:204" ht="15" customHeight="1" x14ac:dyDescent="0.25">
      <c r="A367" s="3"/>
      <c r="B367" s="2" t="s">
        <v>398</v>
      </c>
      <c r="C367" s="13" t="s">
        <v>31</v>
      </c>
      <c r="D367" s="10">
        <v>1</v>
      </c>
      <c r="M367" s="3">
        <v>4</v>
      </c>
      <c r="AE367" s="3">
        <f t="shared" si="8"/>
        <v>5</v>
      </c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</row>
    <row r="368" spans="1:204" ht="15" customHeight="1" x14ac:dyDescent="0.25">
      <c r="A368" s="3"/>
      <c r="B368" s="2" t="s">
        <v>398</v>
      </c>
      <c r="C368" s="19" t="s">
        <v>276</v>
      </c>
      <c r="F368" s="4"/>
      <c r="K368" s="3">
        <v>23</v>
      </c>
      <c r="AE368" s="3">
        <f t="shared" si="8"/>
        <v>23</v>
      </c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</row>
    <row r="369" spans="1:204" ht="15" customHeight="1" x14ac:dyDescent="0.25">
      <c r="A369" s="3"/>
      <c r="B369" s="2" t="s">
        <v>398</v>
      </c>
      <c r="C369" s="19" t="s">
        <v>259</v>
      </c>
      <c r="F369" s="4"/>
      <c r="S369" s="3">
        <v>2</v>
      </c>
      <c r="AB369" s="3">
        <v>2</v>
      </c>
      <c r="AE369" s="3">
        <f t="shared" si="8"/>
        <v>4</v>
      </c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</row>
    <row r="370" spans="1:204" ht="15" customHeight="1" x14ac:dyDescent="0.25">
      <c r="A370" s="3"/>
      <c r="B370" s="2" t="s">
        <v>398</v>
      </c>
      <c r="C370" s="19" t="s">
        <v>246</v>
      </c>
      <c r="F370" s="4"/>
      <c r="Y370" s="3">
        <v>2</v>
      </c>
      <c r="AE370" s="3">
        <f t="shared" si="8"/>
        <v>2</v>
      </c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</row>
    <row r="371" spans="1:204" ht="15" customHeight="1" x14ac:dyDescent="0.25">
      <c r="A371" s="3"/>
      <c r="B371" s="2" t="s">
        <v>398</v>
      </c>
      <c r="C371" s="19" t="s">
        <v>86</v>
      </c>
      <c r="E371" s="4"/>
      <c r="H371" s="3">
        <v>13</v>
      </c>
      <c r="I371" s="3">
        <v>6</v>
      </c>
      <c r="K371" s="3">
        <v>5</v>
      </c>
      <c r="AE371" s="3">
        <f t="shared" si="8"/>
        <v>24</v>
      </c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</row>
    <row r="372" spans="1:204" ht="15" customHeight="1" x14ac:dyDescent="0.25">
      <c r="A372" s="3"/>
      <c r="B372" s="2" t="s">
        <v>398</v>
      </c>
      <c r="C372" s="19" t="s">
        <v>327</v>
      </c>
      <c r="D372" s="4">
        <v>12</v>
      </c>
      <c r="F372" s="3">
        <v>1</v>
      </c>
      <c r="H372" s="3">
        <v>22</v>
      </c>
      <c r="I372" s="3">
        <v>6</v>
      </c>
      <c r="J372" s="3">
        <v>20</v>
      </c>
      <c r="K372" s="3">
        <v>4</v>
      </c>
      <c r="M372" s="3">
        <v>6</v>
      </c>
      <c r="P372" s="3">
        <v>82</v>
      </c>
      <c r="T372" s="3">
        <v>3</v>
      </c>
      <c r="X372" s="3">
        <v>9</v>
      </c>
      <c r="Z372" s="3">
        <v>20</v>
      </c>
      <c r="AD372" s="3">
        <v>6</v>
      </c>
      <c r="AE372" s="3">
        <f t="shared" si="8"/>
        <v>191</v>
      </c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</row>
    <row r="373" spans="1:204" ht="15" customHeight="1" x14ac:dyDescent="0.25">
      <c r="A373" s="3"/>
      <c r="B373" s="2" t="s">
        <v>398</v>
      </c>
      <c r="C373" s="13" t="s">
        <v>235</v>
      </c>
      <c r="H373" s="4"/>
      <c r="Y373" s="3">
        <v>5</v>
      </c>
      <c r="AB373" s="3">
        <v>3</v>
      </c>
      <c r="AE373" s="3">
        <f t="shared" si="8"/>
        <v>8</v>
      </c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</row>
    <row r="374" spans="1:204" ht="15" customHeight="1" x14ac:dyDescent="0.25">
      <c r="A374" s="3"/>
      <c r="B374" s="2" t="s">
        <v>398</v>
      </c>
      <c r="C374" s="13" t="s">
        <v>85</v>
      </c>
      <c r="D374" s="4">
        <v>4</v>
      </c>
      <c r="F374" s="3">
        <v>1</v>
      </c>
      <c r="H374" s="3">
        <v>24</v>
      </c>
      <c r="I374" s="3">
        <v>7</v>
      </c>
      <c r="J374" s="3">
        <v>14</v>
      </c>
      <c r="K374" s="3">
        <v>5</v>
      </c>
      <c r="M374" s="3">
        <v>16</v>
      </c>
      <c r="N374" s="3">
        <v>11</v>
      </c>
      <c r="P374" s="3">
        <v>26</v>
      </c>
      <c r="S374" s="3">
        <v>26</v>
      </c>
      <c r="T374" s="3">
        <v>7</v>
      </c>
      <c r="X374" s="3">
        <v>4</v>
      </c>
      <c r="Z374" s="3">
        <v>2</v>
      </c>
      <c r="AA374" s="5">
        <v>1</v>
      </c>
      <c r="AE374" s="3">
        <f t="shared" si="8"/>
        <v>148</v>
      </c>
      <c r="AK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</row>
    <row r="375" spans="1:204" ht="15" customHeight="1" x14ac:dyDescent="0.25">
      <c r="A375" s="3"/>
      <c r="B375" s="2" t="s">
        <v>398</v>
      </c>
      <c r="C375" s="13" t="s">
        <v>328</v>
      </c>
      <c r="F375" s="4"/>
      <c r="V375" s="3">
        <v>1</v>
      </c>
      <c r="Y375" s="3">
        <v>1</v>
      </c>
      <c r="AB375" s="3">
        <v>13</v>
      </c>
      <c r="AE375" s="3">
        <f t="shared" si="8"/>
        <v>15</v>
      </c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</row>
    <row r="376" spans="1:204" ht="15" customHeight="1" x14ac:dyDescent="0.25">
      <c r="A376" s="2"/>
      <c r="B376" s="2" t="s">
        <v>398</v>
      </c>
      <c r="C376" s="13" t="s">
        <v>20</v>
      </c>
      <c r="D376" s="3">
        <v>13</v>
      </c>
      <c r="E376" s="3">
        <v>10</v>
      </c>
      <c r="G376" s="3">
        <v>1</v>
      </c>
      <c r="H376" s="4"/>
      <c r="J376" s="3">
        <v>51</v>
      </c>
      <c r="M376" s="3">
        <v>13</v>
      </c>
      <c r="N376" s="3">
        <v>32</v>
      </c>
      <c r="P376" s="3">
        <v>5</v>
      </c>
      <c r="S376" s="3">
        <v>2</v>
      </c>
      <c r="AE376" s="3">
        <f t="shared" si="8"/>
        <v>127</v>
      </c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</row>
    <row r="377" spans="1:204" ht="15" customHeight="1" x14ac:dyDescent="0.25">
      <c r="A377" s="2"/>
      <c r="B377" s="2" t="s">
        <v>398</v>
      </c>
      <c r="C377" s="13" t="s">
        <v>122</v>
      </c>
      <c r="H377" s="4"/>
      <c r="S377" s="3">
        <v>2</v>
      </c>
      <c r="AE377" s="3">
        <f t="shared" si="8"/>
        <v>2</v>
      </c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</row>
    <row r="378" spans="1:204" ht="15" customHeight="1" x14ac:dyDescent="0.25">
      <c r="B378" s="13" t="s">
        <v>398</v>
      </c>
      <c r="C378" s="17" t="s">
        <v>319</v>
      </c>
      <c r="I378" s="3">
        <v>5</v>
      </c>
      <c r="K378" s="3">
        <v>4</v>
      </c>
      <c r="N378" s="3">
        <v>1</v>
      </c>
      <c r="S378" s="3">
        <v>5</v>
      </c>
      <c r="AE378" s="3">
        <f t="shared" si="8"/>
        <v>15</v>
      </c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</row>
    <row r="379" spans="1:204" ht="15" customHeight="1" x14ac:dyDescent="0.25">
      <c r="B379" s="2" t="s">
        <v>398</v>
      </c>
      <c r="C379" s="13" t="s">
        <v>24</v>
      </c>
      <c r="D379" s="3">
        <v>1</v>
      </c>
      <c r="E379" s="3">
        <v>1</v>
      </c>
      <c r="G379" s="3">
        <v>1</v>
      </c>
      <c r="J379" s="3">
        <v>1</v>
      </c>
      <c r="AE379" s="3">
        <f t="shared" si="8"/>
        <v>4</v>
      </c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</row>
    <row r="380" spans="1:204" ht="15" customHeight="1" x14ac:dyDescent="0.25">
      <c r="A380" s="3"/>
      <c r="B380" s="2" t="s">
        <v>398</v>
      </c>
      <c r="C380" s="13" t="s">
        <v>236</v>
      </c>
      <c r="F380" s="3">
        <v>2</v>
      </c>
      <c r="H380" s="3">
        <v>1</v>
      </c>
      <c r="J380" s="4"/>
      <c r="K380" s="4"/>
      <c r="T380" s="3">
        <v>4</v>
      </c>
      <c r="AA380" s="5">
        <v>2</v>
      </c>
      <c r="AC380" s="3">
        <v>3</v>
      </c>
      <c r="AE380" s="3">
        <f t="shared" si="8"/>
        <v>12</v>
      </c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</row>
    <row r="381" spans="1:204" ht="15" customHeight="1" x14ac:dyDescent="0.25">
      <c r="A381" s="3"/>
      <c r="B381" s="2" t="s">
        <v>398</v>
      </c>
      <c r="C381" s="13" t="s">
        <v>237</v>
      </c>
      <c r="H381" s="4"/>
      <c r="S381" s="3">
        <v>1</v>
      </c>
      <c r="AE381" s="3">
        <f t="shared" si="8"/>
        <v>1</v>
      </c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</row>
    <row r="382" spans="1:204" ht="15" customHeight="1" x14ac:dyDescent="0.25">
      <c r="A382" s="3"/>
      <c r="B382" s="4" t="s">
        <v>398</v>
      </c>
      <c r="C382" s="13" t="s">
        <v>343</v>
      </c>
      <c r="D382" s="3">
        <v>1</v>
      </c>
      <c r="F382" s="3">
        <v>1</v>
      </c>
      <c r="H382" s="3">
        <v>4</v>
      </c>
      <c r="P382" s="3">
        <v>1</v>
      </c>
      <c r="X382" s="3">
        <v>2</v>
      </c>
      <c r="Z382" s="3">
        <v>3</v>
      </c>
      <c r="AA382" s="5">
        <v>4</v>
      </c>
      <c r="AC382" s="3">
        <v>8</v>
      </c>
      <c r="AE382" s="3">
        <f t="shared" si="8"/>
        <v>24</v>
      </c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</row>
    <row r="383" spans="1:204" ht="15" customHeight="1" x14ac:dyDescent="0.25">
      <c r="A383" s="3"/>
      <c r="B383" s="2" t="s">
        <v>398</v>
      </c>
      <c r="C383" s="13" t="s">
        <v>261</v>
      </c>
      <c r="E383" s="4"/>
      <c r="K383" s="4"/>
      <c r="S383" s="3">
        <v>12</v>
      </c>
      <c r="Z383" s="3">
        <v>2</v>
      </c>
      <c r="AE383" s="3">
        <f t="shared" si="8"/>
        <v>14</v>
      </c>
      <c r="AK383" s="3"/>
      <c r="AL383" s="3"/>
      <c r="AM383" s="3"/>
      <c r="AN383" s="3"/>
      <c r="AP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</row>
    <row r="384" spans="1:204" ht="15" customHeight="1" x14ac:dyDescent="0.25">
      <c r="A384" s="3"/>
      <c r="B384" s="13" t="s">
        <v>398</v>
      </c>
      <c r="C384" s="38" t="s">
        <v>530</v>
      </c>
      <c r="Y384" s="3">
        <v>1</v>
      </c>
      <c r="Z384" s="3">
        <v>11</v>
      </c>
      <c r="AE384" s="3">
        <f t="shared" si="8"/>
        <v>12</v>
      </c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</row>
    <row r="385" spans="1:204" ht="15" customHeight="1" x14ac:dyDescent="0.25">
      <c r="A385" s="3"/>
      <c r="B385" s="2" t="s">
        <v>422</v>
      </c>
      <c r="C385" s="13" t="s">
        <v>32</v>
      </c>
      <c r="E385" s="4"/>
      <c r="Z385" s="3">
        <v>1</v>
      </c>
      <c r="AE385" s="3">
        <f t="shared" si="8"/>
        <v>1</v>
      </c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</row>
    <row r="386" spans="1:204" ht="15" customHeight="1" x14ac:dyDescent="0.25">
      <c r="B386" s="2" t="s">
        <v>422</v>
      </c>
      <c r="C386" s="17" t="s">
        <v>715</v>
      </c>
      <c r="K386" s="3">
        <v>2</v>
      </c>
      <c r="AE386" s="3">
        <f t="shared" si="8"/>
        <v>2</v>
      </c>
      <c r="AQ386" s="13"/>
    </row>
    <row r="387" spans="1:204" ht="15" customHeight="1" x14ac:dyDescent="0.25">
      <c r="A387" s="3"/>
      <c r="B387" s="2" t="s">
        <v>414</v>
      </c>
      <c r="C387" s="17" t="s">
        <v>362</v>
      </c>
      <c r="F387" s="3">
        <v>1</v>
      </c>
      <c r="K387" s="3">
        <v>1</v>
      </c>
      <c r="P387" s="3">
        <v>2</v>
      </c>
      <c r="S387" s="3">
        <v>1</v>
      </c>
      <c r="V387" s="3">
        <v>1</v>
      </c>
      <c r="AE387" s="3">
        <f t="shared" si="8"/>
        <v>6</v>
      </c>
      <c r="AK387" s="1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</row>
    <row r="388" spans="1:204" ht="15" customHeight="1" x14ac:dyDescent="0.25">
      <c r="A388" s="3"/>
      <c r="B388" s="4" t="s">
        <v>414</v>
      </c>
      <c r="C388" s="17" t="s">
        <v>12</v>
      </c>
      <c r="L388" s="13"/>
      <c r="T388" s="3">
        <v>1</v>
      </c>
      <c r="AA388" s="5">
        <v>1</v>
      </c>
      <c r="AE388" s="3">
        <f t="shared" si="8"/>
        <v>2</v>
      </c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</row>
    <row r="389" spans="1:204" ht="15" customHeight="1" x14ac:dyDescent="0.25">
      <c r="A389" s="3"/>
      <c r="B389" s="13" t="s">
        <v>414</v>
      </c>
      <c r="C389" s="17" t="s">
        <v>115</v>
      </c>
      <c r="F389" s="3">
        <v>2</v>
      </c>
      <c r="K389" s="3">
        <v>3</v>
      </c>
      <c r="L389" s="13"/>
      <c r="AE389" s="3">
        <f t="shared" si="8"/>
        <v>5</v>
      </c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</row>
    <row r="390" spans="1:204" ht="15" customHeight="1" x14ac:dyDescent="0.25">
      <c r="A390" s="3"/>
      <c r="B390" s="2" t="s">
        <v>414</v>
      </c>
      <c r="C390" s="13" t="s">
        <v>453</v>
      </c>
      <c r="F390" s="4"/>
      <c r="V390" s="3">
        <v>2</v>
      </c>
      <c r="Y390" s="3">
        <v>1</v>
      </c>
      <c r="AB390" s="3">
        <v>14</v>
      </c>
      <c r="AE390" s="3">
        <f t="shared" si="8"/>
        <v>17</v>
      </c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</row>
    <row r="391" spans="1:204" ht="15" customHeight="1" x14ac:dyDescent="0.25">
      <c r="A391" s="3"/>
      <c r="B391" s="4" t="s">
        <v>414</v>
      </c>
      <c r="C391" s="17" t="s">
        <v>790</v>
      </c>
      <c r="S391" s="3">
        <v>1</v>
      </c>
      <c r="W391" s="13"/>
      <c r="AE391" s="3">
        <f t="shared" ref="AE391:AE427" si="9">SUM(D391:AD391)</f>
        <v>1</v>
      </c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</row>
    <row r="392" spans="1:204" ht="15" customHeight="1" x14ac:dyDescent="0.25">
      <c r="A392" s="3"/>
      <c r="B392" s="2" t="s">
        <v>414</v>
      </c>
      <c r="C392" s="18" t="s">
        <v>117</v>
      </c>
      <c r="D392" s="3">
        <v>1</v>
      </c>
      <c r="E392" s="4"/>
      <c r="G392" s="3">
        <v>1</v>
      </c>
      <c r="K392" s="3">
        <v>6</v>
      </c>
      <c r="P392" s="3">
        <v>2</v>
      </c>
      <c r="S392" s="3">
        <v>2</v>
      </c>
      <c r="Z392" s="3">
        <v>6</v>
      </c>
      <c r="AE392" s="3">
        <f t="shared" si="9"/>
        <v>18</v>
      </c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</row>
    <row r="393" spans="1:204" ht="15" customHeight="1" x14ac:dyDescent="0.25">
      <c r="A393" s="3"/>
      <c r="B393" s="2" t="s">
        <v>414</v>
      </c>
      <c r="C393" s="16" t="s">
        <v>147</v>
      </c>
      <c r="D393" s="4"/>
      <c r="U393" s="3">
        <v>1</v>
      </c>
      <c r="AD393" s="3">
        <v>6</v>
      </c>
      <c r="AE393" s="3">
        <f t="shared" si="9"/>
        <v>7</v>
      </c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</row>
    <row r="394" spans="1:204" ht="15" customHeight="1" x14ac:dyDescent="0.25">
      <c r="A394" s="3"/>
      <c r="B394" s="13" t="s">
        <v>414</v>
      </c>
      <c r="C394" s="13" t="s">
        <v>761</v>
      </c>
      <c r="D394" s="4"/>
      <c r="M394" s="3">
        <v>1</v>
      </c>
      <c r="AE394" s="3">
        <f t="shared" si="9"/>
        <v>1</v>
      </c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</row>
    <row r="395" spans="1:204" ht="15" customHeight="1" x14ac:dyDescent="0.25">
      <c r="A395" s="3"/>
      <c r="B395" s="13" t="s">
        <v>414</v>
      </c>
      <c r="C395" s="13" t="s">
        <v>780</v>
      </c>
      <c r="D395" s="4"/>
      <c r="Q395" s="3">
        <v>1</v>
      </c>
      <c r="AE395" s="3">
        <f t="shared" si="9"/>
        <v>1</v>
      </c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</row>
    <row r="396" spans="1:204" ht="15" customHeight="1" x14ac:dyDescent="0.25">
      <c r="A396" s="3"/>
      <c r="B396" s="2" t="s">
        <v>414</v>
      </c>
      <c r="C396" s="17" t="s">
        <v>679</v>
      </c>
      <c r="F396" s="3">
        <v>1</v>
      </c>
      <c r="T396" s="3">
        <v>3</v>
      </c>
      <c r="X396" s="3">
        <v>3</v>
      </c>
      <c r="Z396" s="3">
        <v>4</v>
      </c>
      <c r="AA396" s="5">
        <v>1</v>
      </c>
      <c r="AC396" s="3">
        <v>3</v>
      </c>
      <c r="AE396" s="3">
        <f t="shared" si="9"/>
        <v>15</v>
      </c>
      <c r="AK396" s="1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</row>
    <row r="397" spans="1:204" ht="15" customHeight="1" x14ac:dyDescent="0.25">
      <c r="A397" s="3"/>
      <c r="B397" s="13" t="s">
        <v>414</v>
      </c>
      <c r="C397" s="15" t="s">
        <v>541</v>
      </c>
      <c r="N397" s="13"/>
      <c r="O397" s="13"/>
      <c r="S397" s="3">
        <v>2</v>
      </c>
      <c r="AE397" s="3">
        <f t="shared" si="9"/>
        <v>2</v>
      </c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</row>
    <row r="398" spans="1:204" ht="15" customHeight="1" x14ac:dyDescent="0.25">
      <c r="A398" s="3"/>
      <c r="B398" s="2" t="s">
        <v>414</v>
      </c>
      <c r="C398" s="17" t="s">
        <v>789</v>
      </c>
      <c r="S398" s="3">
        <v>1</v>
      </c>
      <c r="AE398" s="3">
        <f t="shared" si="9"/>
        <v>1</v>
      </c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</row>
    <row r="399" spans="1:204" ht="15" customHeight="1" x14ac:dyDescent="0.25">
      <c r="A399" s="3"/>
      <c r="B399" s="2" t="s">
        <v>580</v>
      </c>
      <c r="C399" s="17" t="s">
        <v>581</v>
      </c>
      <c r="V399" s="3">
        <v>1</v>
      </c>
      <c r="AE399" s="3">
        <f t="shared" si="9"/>
        <v>1</v>
      </c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</row>
    <row r="400" spans="1:204" ht="15" customHeight="1" x14ac:dyDescent="0.25">
      <c r="A400" s="3"/>
      <c r="B400" s="4" t="s">
        <v>425</v>
      </c>
      <c r="C400" s="17" t="s">
        <v>426</v>
      </c>
      <c r="E400" s="4"/>
      <c r="I400" s="3">
        <v>5</v>
      </c>
      <c r="K400" s="3">
        <v>1</v>
      </c>
      <c r="L400" s="13"/>
      <c r="T400" s="3">
        <v>2</v>
      </c>
      <c r="Z400" s="3">
        <v>1</v>
      </c>
      <c r="AE400" s="3">
        <f t="shared" si="9"/>
        <v>9</v>
      </c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</row>
    <row r="401" spans="1:204" ht="15" customHeight="1" x14ac:dyDescent="0.25">
      <c r="A401" s="3"/>
      <c r="B401" s="4" t="s">
        <v>444</v>
      </c>
      <c r="C401" s="17" t="s">
        <v>341</v>
      </c>
      <c r="D401" s="3">
        <v>3</v>
      </c>
      <c r="E401" s="4"/>
      <c r="L401" s="13"/>
      <c r="AE401" s="3">
        <f t="shared" si="9"/>
        <v>3</v>
      </c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</row>
    <row r="402" spans="1:204" ht="15" customHeight="1" x14ac:dyDescent="0.25">
      <c r="A402" s="3"/>
      <c r="B402" s="4" t="s">
        <v>444</v>
      </c>
      <c r="C402" s="17" t="s">
        <v>164</v>
      </c>
      <c r="E402" s="4"/>
      <c r="L402" s="13"/>
      <c r="S402" s="3">
        <v>2</v>
      </c>
      <c r="AE402" s="3">
        <f t="shared" si="9"/>
        <v>2</v>
      </c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</row>
    <row r="403" spans="1:204" ht="15" customHeight="1" x14ac:dyDescent="0.25">
      <c r="B403" s="2" t="s">
        <v>444</v>
      </c>
      <c r="C403" s="13" t="s">
        <v>755</v>
      </c>
      <c r="F403" s="4"/>
      <c r="J403" s="3">
        <v>2</v>
      </c>
      <c r="AE403" s="3">
        <f t="shared" si="9"/>
        <v>2</v>
      </c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</row>
    <row r="404" spans="1:204" ht="15" customHeight="1" x14ac:dyDescent="0.25">
      <c r="B404" s="2" t="s">
        <v>444</v>
      </c>
      <c r="C404" s="13" t="s">
        <v>15</v>
      </c>
      <c r="D404" s="3">
        <v>2</v>
      </c>
      <c r="F404" s="4"/>
      <c r="AE404" s="3">
        <f t="shared" si="9"/>
        <v>2</v>
      </c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</row>
    <row r="405" spans="1:204" ht="15" customHeight="1" x14ac:dyDescent="0.25">
      <c r="B405" s="2" t="s">
        <v>444</v>
      </c>
      <c r="C405" s="17" t="s">
        <v>76</v>
      </c>
      <c r="S405" s="3">
        <v>2</v>
      </c>
      <c r="AE405" s="3">
        <f t="shared" si="9"/>
        <v>2</v>
      </c>
      <c r="AN405" s="13"/>
    </row>
    <row r="406" spans="1:204" ht="15" customHeight="1" x14ac:dyDescent="0.25">
      <c r="A406" s="3"/>
      <c r="B406" s="13" t="s">
        <v>444</v>
      </c>
      <c r="C406" s="17" t="s">
        <v>843</v>
      </c>
      <c r="V406" s="13"/>
      <c r="AB406" s="3">
        <v>20</v>
      </c>
      <c r="AE406" s="3">
        <f t="shared" si="9"/>
        <v>20</v>
      </c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</row>
    <row r="407" spans="1:204" ht="15" customHeight="1" x14ac:dyDescent="0.25">
      <c r="A407" s="3"/>
      <c r="B407" s="13" t="s">
        <v>412</v>
      </c>
      <c r="C407" s="17" t="s">
        <v>733</v>
      </c>
      <c r="F407" s="3">
        <v>1</v>
      </c>
      <c r="V407" s="13"/>
      <c r="AE407" s="3">
        <f t="shared" si="9"/>
        <v>1</v>
      </c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</row>
    <row r="408" spans="1:204" ht="15" customHeight="1" x14ac:dyDescent="0.25">
      <c r="A408" s="3"/>
      <c r="B408" s="13" t="s">
        <v>412</v>
      </c>
      <c r="C408" s="18" t="s">
        <v>33</v>
      </c>
      <c r="J408" s="4"/>
      <c r="AD408" s="3">
        <v>1</v>
      </c>
      <c r="AE408" s="3">
        <f t="shared" si="9"/>
        <v>1</v>
      </c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</row>
    <row r="409" spans="1:204" ht="15" customHeight="1" x14ac:dyDescent="0.25">
      <c r="B409" s="4" t="s">
        <v>412</v>
      </c>
      <c r="C409" s="17" t="s">
        <v>345</v>
      </c>
      <c r="N409" s="13"/>
      <c r="O409" s="13"/>
      <c r="T409" s="3">
        <v>1</v>
      </c>
      <c r="U409" s="3">
        <v>1</v>
      </c>
      <c r="AE409" s="3">
        <f t="shared" si="9"/>
        <v>2</v>
      </c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</row>
    <row r="410" spans="1:204" ht="15" customHeight="1" x14ac:dyDescent="0.25">
      <c r="A410" s="3"/>
      <c r="B410" s="4" t="s">
        <v>412</v>
      </c>
      <c r="C410" s="12" t="s">
        <v>520</v>
      </c>
      <c r="V410" s="3">
        <v>2</v>
      </c>
      <c r="Y410" s="3">
        <v>5</v>
      </c>
      <c r="AE410" s="3">
        <f t="shared" si="9"/>
        <v>7</v>
      </c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</row>
    <row r="411" spans="1:204" ht="15" customHeight="1" x14ac:dyDescent="0.25">
      <c r="A411" s="3"/>
      <c r="B411" s="2" t="s">
        <v>412</v>
      </c>
      <c r="C411" s="13" t="s">
        <v>251</v>
      </c>
      <c r="D411" s="3">
        <v>2</v>
      </c>
      <c r="E411" s="4"/>
      <c r="F411" s="3">
        <v>1</v>
      </c>
      <c r="H411" s="3">
        <v>3</v>
      </c>
      <c r="J411" s="3">
        <v>3</v>
      </c>
      <c r="K411" s="13"/>
      <c r="N411" s="3">
        <v>5</v>
      </c>
      <c r="P411" s="3">
        <v>2</v>
      </c>
      <c r="S411" s="3">
        <v>1</v>
      </c>
      <c r="U411" s="3">
        <v>1</v>
      </c>
      <c r="X411" s="3">
        <v>2</v>
      </c>
      <c r="Y411" s="3">
        <v>1</v>
      </c>
      <c r="Z411" s="3">
        <v>1</v>
      </c>
      <c r="AA411" s="5">
        <v>1</v>
      </c>
      <c r="AB411" s="3">
        <v>2</v>
      </c>
      <c r="AC411" s="3">
        <v>1</v>
      </c>
      <c r="AE411" s="3">
        <f t="shared" si="9"/>
        <v>26</v>
      </c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</row>
    <row r="412" spans="1:204" ht="15" customHeight="1" x14ac:dyDescent="0.25">
      <c r="A412" s="3" t="s">
        <v>656</v>
      </c>
      <c r="B412" s="2" t="s">
        <v>412</v>
      </c>
      <c r="C412" s="13" t="s">
        <v>435</v>
      </c>
      <c r="E412" s="4"/>
      <c r="S412" s="3">
        <v>1</v>
      </c>
      <c r="AE412" s="3">
        <f t="shared" si="9"/>
        <v>1</v>
      </c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</row>
    <row r="413" spans="1:204" ht="15" customHeight="1" x14ac:dyDescent="0.25">
      <c r="B413" s="2" t="s">
        <v>412</v>
      </c>
      <c r="C413" s="13" t="s">
        <v>370</v>
      </c>
      <c r="D413" s="3">
        <v>2</v>
      </c>
      <c r="F413" s="4"/>
      <c r="H413" s="3">
        <v>2</v>
      </c>
      <c r="J413" s="3">
        <v>9</v>
      </c>
      <c r="K413" s="3">
        <v>1</v>
      </c>
      <c r="M413" s="3">
        <v>6</v>
      </c>
      <c r="N413" s="3">
        <v>1</v>
      </c>
      <c r="P413" s="3">
        <v>8</v>
      </c>
      <c r="S413" s="3">
        <v>4</v>
      </c>
      <c r="T413" s="3">
        <v>5</v>
      </c>
      <c r="X413" s="3">
        <v>5</v>
      </c>
      <c r="Y413" s="3">
        <v>3</v>
      </c>
      <c r="Z413" s="3">
        <v>5</v>
      </c>
      <c r="AB413" s="3">
        <v>3</v>
      </c>
      <c r="AD413" s="3">
        <v>1</v>
      </c>
      <c r="AE413" s="3">
        <f t="shared" si="9"/>
        <v>55</v>
      </c>
      <c r="AL413" s="3"/>
      <c r="AM413" s="3"/>
      <c r="AN413" s="3"/>
      <c r="AO413" s="3"/>
      <c r="AR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</row>
    <row r="414" spans="1:204" ht="15" customHeight="1" x14ac:dyDescent="0.25">
      <c r="A414" s="3"/>
      <c r="B414" s="2" t="s">
        <v>412</v>
      </c>
      <c r="C414" s="12" t="s">
        <v>605</v>
      </c>
      <c r="E414" s="3">
        <v>1</v>
      </c>
      <c r="X414" s="13"/>
      <c r="AE414" s="3">
        <f t="shared" si="9"/>
        <v>1</v>
      </c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</row>
    <row r="415" spans="1:204" ht="15" customHeight="1" x14ac:dyDescent="0.25">
      <c r="A415" s="3"/>
      <c r="B415" s="2" t="s">
        <v>412</v>
      </c>
      <c r="C415" s="13" t="s">
        <v>29</v>
      </c>
      <c r="E415" s="4"/>
      <c r="S415" s="3">
        <v>1</v>
      </c>
      <c r="AE415" s="3">
        <f t="shared" si="9"/>
        <v>1</v>
      </c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</row>
    <row r="416" spans="1:204" ht="15" customHeight="1" x14ac:dyDescent="0.25">
      <c r="A416" s="3"/>
      <c r="B416" s="19" t="s">
        <v>412</v>
      </c>
      <c r="C416" s="17" t="s">
        <v>54</v>
      </c>
      <c r="R416" s="3">
        <v>1</v>
      </c>
      <c r="W416" s="13"/>
      <c r="AE416" s="3">
        <f t="shared" si="9"/>
        <v>1</v>
      </c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</row>
    <row r="417" spans="1:204" ht="15" customHeight="1" x14ac:dyDescent="0.25">
      <c r="A417" s="3"/>
      <c r="B417" s="2" t="s">
        <v>412</v>
      </c>
      <c r="C417" s="13" t="s">
        <v>127</v>
      </c>
      <c r="D417" s="4">
        <v>1</v>
      </c>
      <c r="AE417" s="3">
        <f t="shared" si="9"/>
        <v>1</v>
      </c>
      <c r="AM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</row>
    <row r="418" spans="1:204" ht="15" customHeight="1" x14ac:dyDescent="0.25">
      <c r="A418" s="3"/>
      <c r="B418" s="4" t="s">
        <v>412</v>
      </c>
      <c r="C418" s="18" t="s">
        <v>109</v>
      </c>
      <c r="H418" s="4"/>
      <c r="Q418" s="3">
        <v>1</v>
      </c>
      <c r="V418" s="3">
        <v>0</v>
      </c>
      <c r="X418" s="3">
        <v>1</v>
      </c>
      <c r="Y418" s="3">
        <v>5</v>
      </c>
      <c r="Z418" s="3">
        <v>2</v>
      </c>
      <c r="AA418" s="5">
        <v>1</v>
      </c>
      <c r="AD418" s="3">
        <v>2</v>
      </c>
      <c r="AE418" s="3">
        <f t="shared" si="9"/>
        <v>12</v>
      </c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</row>
    <row r="419" spans="1:204" ht="15" customHeight="1" x14ac:dyDescent="0.25">
      <c r="A419" s="3"/>
      <c r="B419" s="13" t="s">
        <v>412</v>
      </c>
      <c r="C419" s="13" t="s">
        <v>725</v>
      </c>
      <c r="E419" s="3">
        <v>3</v>
      </c>
      <c r="F419" s="4">
        <v>1</v>
      </c>
      <c r="H419" s="3">
        <v>1</v>
      </c>
      <c r="K419" s="3">
        <v>1</v>
      </c>
      <c r="P419" s="3">
        <v>1</v>
      </c>
      <c r="AE419" s="3">
        <f t="shared" si="9"/>
        <v>7</v>
      </c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</row>
    <row r="420" spans="1:204" ht="15" customHeight="1" x14ac:dyDescent="0.25">
      <c r="A420" s="3"/>
      <c r="B420" s="2" t="s">
        <v>412</v>
      </c>
      <c r="C420" s="13" t="s">
        <v>11</v>
      </c>
      <c r="F420" s="4"/>
      <c r="Q420" s="3">
        <v>4</v>
      </c>
      <c r="AE420" s="3">
        <f t="shared" si="9"/>
        <v>4</v>
      </c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</row>
    <row r="421" spans="1:204" ht="15" customHeight="1" x14ac:dyDescent="0.25">
      <c r="A421" s="3"/>
      <c r="B421" s="13" t="s">
        <v>412</v>
      </c>
      <c r="C421" s="13" t="s">
        <v>718</v>
      </c>
      <c r="D421" s="3">
        <v>2</v>
      </c>
      <c r="F421" s="4"/>
      <c r="I421" s="3">
        <v>1</v>
      </c>
      <c r="J421" s="3">
        <v>1</v>
      </c>
      <c r="AE421" s="3">
        <f t="shared" si="9"/>
        <v>4</v>
      </c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</row>
    <row r="422" spans="1:204" ht="15" customHeight="1" x14ac:dyDescent="0.25">
      <c r="A422" s="3"/>
      <c r="B422" s="13" t="s">
        <v>412</v>
      </c>
      <c r="C422" s="13" t="s">
        <v>719</v>
      </c>
      <c r="D422" s="3">
        <v>1</v>
      </c>
      <c r="E422" s="3">
        <v>5</v>
      </c>
      <c r="F422" s="4"/>
      <c r="J422" s="3" t="s">
        <v>757</v>
      </c>
      <c r="AE422" s="3">
        <f t="shared" si="9"/>
        <v>6</v>
      </c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</row>
    <row r="423" spans="1:204" ht="15" customHeight="1" x14ac:dyDescent="0.25">
      <c r="A423" s="3"/>
      <c r="B423" s="13" t="s">
        <v>412</v>
      </c>
      <c r="C423" s="13" t="s">
        <v>70</v>
      </c>
      <c r="F423" s="4"/>
      <c r="N423" s="3">
        <v>2</v>
      </c>
      <c r="AE423" s="3">
        <f t="shared" si="9"/>
        <v>2</v>
      </c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</row>
    <row r="424" spans="1:204" ht="15" customHeight="1" x14ac:dyDescent="0.25">
      <c r="A424" s="3"/>
      <c r="B424" s="13" t="s">
        <v>397</v>
      </c>
      <c r="C424" s="13" t="s">
        <v>730</v>
      </c>
      <c r="F424" s="4">
        <v>1</v>
      </c>
      <c r="AE424" s="3">
        <f t="shared" si="9"/>
        <v>1</v>
      </c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</row>
    <row r="425" spans="1:204" ht="15" customHeight="1" x14ac:dyDescent="0.25">
      <c r="B425" s="13" t="s">
        <v>397</v>
      </c>
      <c r="C425" s="17" t="s">
        <v>132</v>
      </c>
      <c r="M425" s="3">
        <v>1</v>
      </c>
      <c r="AE425" s="3">
        <f t="shared" si="9"/>
        <v>1</v>
      </c>
      <c r="AP425" s="13"/>
    </row>
    <row r="426" spans="1:204" ht="15" customHeight="1" x14ac:dyDescent="0.25">
      <c r="A426" s="3"/>
      <c r="B426" s="13" t="s">
        <v>397</v>
      </c>
      <c r="C426" s="15" t="s">
        <v>97</v>
      </c>
      <c r="H426" s="3">
        <v>4</v>
      </c>
      <c r="I426" s="3">
        <v>4</v>
      </c>
      <c r="J426" s="3">
        <v>2</v>
      </c>
      <c r="L426" s="13"/>
      <c r="S426" s="3">
        <v>4</v>
      </c>
      <c r="X426" s="3">
        <v>10</v>
      </c>
      <c r="Z426" s="3">
        <v>4</v>
      </c>
      <c r="AE426" s="3">
        <f t="shared" si="9"/>
        <v>28</v>
      </c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</row>
    <row r="427" spans="1:204" ht="15" customHeight="1" x14ac:dyDescent="0.25">
      <c r="A427" s="3"/>
      <c r="B427" s="2" t="s">
        <v>397</v>
      </c>
      <c r="C427" s="13" t="s">
        <v>225</v>
      </c>
      <c r="G427" s="4"/>
      <c r="H427" s="3" t="s">
        <v>272</v>
      </c>
      <c r="T427" s="3">
        <v>1</v>
      </c>
      <c r="AE427" s="3">
        <f t="shared" si="9"/>
        <v>1</v>
      </c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</row>
    <row r="428" spans="1:204" ht="15" customHeight="1" x14ac:dyDescent="0.25">
      <c r="B428" s="2" t="s">
        <v>397</v>
      </c>
      <c r="C428" s="17" t="s">
        <v>186</v>
      </c>
      <c r="F428" s="3">
        <v>2</v>
      </c>
      <c r="AA428" s="5">
        <v>1</v>
      </c>
      <c r="AE428" s="3">
        <f t="shared" ref="AE428:AE472" si="10">SUM(D428:AD428)</f>
        <v>3</v>
      </c>
      <c r="AO428" s="13"/>
    </row>
    <row r="429" spans="1:204" ht="15" customHeight="1" x14ac:dyDescent="0.25">
      <c r="B429" s="2" t="s">
        <v>397</v>
      </c>
      <c r="C429" s="17" t="s">
        <v>224</v>
      </c>
      <c r="P429" s="3">
        <v>1</v>
      </c>
      <c r="Q429" s="3">
        <v>1</v>
      </c>
      <c r="T429" s="3">
        <v>1</v>
      </c>
      <c r="AE429" s="3">
        <f t="shared" si="10"/>
        <v>3</v>
      </c>
      <c r="AO429" s="13"/>
    </row>
    <row r="430" spans="1:204" ht="15" customHeight="1" x14ac:dyDescent="0.25">
      <c r="A430" s="3"/>
      <c r="B430" s="2" t="s">
        <v>397</v>
      </c>
      <c r="C430" s="17" t="s">
        <v>269</v>
      </c>
      <c r="H430" s="3">
        <v>2</v>
      </c>
      <c r="P430" s="3">
        <v>1</v>
      </c>
      <c r="AE430" s="3">
        <f t="shared" si="10"/>
        <v>3</v>
      </c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</row>
    <row r="431" spans="1:204" ht="15" customHeight="1" x14ac:dyDescent="0.25">
      <c r="A431" s="3"/>
      <c r="B431" s="2" t="s">
        <v>397</v>
      </c>
      <c r="C431" s="17" t="s">
        <v>849</v>
      </c>
      <c r="AB431" s="3">
        <v>1</v>
      </c>
      <c r="AE431" s="3">
        <f t="shared" si="10"/>
        <v>1</v>
      </c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</row>
    <row r="432" spans="1:204" ht="15" customHeight="1" x14ac:dyDescent="0.25">
      <c r="A432" s="3"/>
      <c r="B432" s="2" t="s">
        <v>397</v>
      </c>
      <c r="C432" s="17" t="s">
        <v>219</v>
      </c>
      <c r="G432" s="3">
        <v>1</v>
      </c>
      <c r="AB432" s="3">
        <v>3</v>
      </c>
      <c r="AE432" s="3">
        <f t="shared" si="10"/>
        <v>4</v>
      </c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</row>
    <row r="433" spans="1:204" ht="15" customHeight="1" x14ac:dyDescent="0.25">
      <c r="A433" s="3"/>
      <c r="B433" s="2" t="s">
        <v>397</v>
      </c>
      <c r="C433" s="17" t="s">
        <v>197</v>
      </c>
      <c r="I433" s="3">
        <v>1</v>
      </c>
      <c r="P433" s="13"/>
      <c r="Q433" s="13"/>
      <c r="AE433" s="3">
        <f t="shared" si="10"/>
        <v>1</v>
      </c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</row>
    <row r="434" spans="1:204" ht="15" customHeight="1" x14ac:dyDescent="0.25">
      <c r="A434" s="3"/>
      <c r="B434" s="2" t="s">
        <v>397</v>
      </c>
      <c r="C434" s="17" t="s">
        <v>113</v>
      </c>
      <c r="P434" s="13"/>
      <c r="Q434" s="13">
        <v>2</v>
      </c>
      <c r="AE434" s="3">
        <f t="shared" si="10"/>
        <v>2</v>
      </c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</row>
    <row r="435" spans="1:204" ht="15" customHeight="1" x14ac:dyDescent="0.25">
      <c r="A435" s="3"/>
      <c r="B435" s="2" t="s">
        <v>397</v>
      </c>
      <c r="C435" s="13" t="s">
        <v>2</v>
      </c>
      <c r="E435" s="4"/>
      <c r="X435" s="3">
        <v>2</v>
      </c>
      <c r="Z435" s="3">
        <v>1</v>
      </c>
      <c r="AE435" s="3">
        <f t="shared" si="10"/>
        <v>3</v>
      </c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</row>
    <row r="436" spans="1:204" ht="15" customHeight="1" x14ac:dyDescent="0.25">
      <c r="A436" s="3"/>
      <c r="B436" s="2" t="s">
        <v>397</v>
      </c>
      <c r="C436" s="13" t="s">
        <v>185</v>
      </c>
      <c r="E436" s="4"/>
      <c r="S436" s="3">
        <v>1</v>
      </c>
      <c r="AE436" s="3">
        <f t="shared" si="10"/>
        <v>1</v>
      </c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</row>
    <row r="437" spans="1:204" ht="15" customHeight="1" x14ac:dyDescent="0.25">
      <c r="A437" s="3"/>
      <c r="B437" s="2" t="s">
        <v>397</v>
      </c>
      <c r="C437" s="13" t="s">
        <v>727</v>
      </c>
      <c r="E437" s="4"/>
      <c r="F437" s="3">
        <v>1</v>
      </c>
      <c r="AE437" s="3">
        <f t="shared" si="10"/>
        <v>1</v>
      </c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</row>
    <row r="438" spans="1:204" ht="15" customHeight="1" x14ac:dyDescent="0.25">
      <c r="B438" s="13" t="s">
        <v>397</v>
      </c>
      <c r="C438" s="17" t="s">
        <v>645</v>
      </c>
      <c r="AA438" s="5">
        <v>4</v>
      </c>
      <c r="AC438" s="3">
        <v>9</v>
      </c>
      <c r="AE438" s="3">
        <f t="shared" si="10"/>
        <v>13</v>
      </c>
      <c r="AK438" s="3"/>
      <c r="AL438" s="3"/>
      <c r="AM438" s="3"/>
      <c r="AN438" s="3"/>
      <c r="AO438" s="3"/>
      <c r="AP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</row>
    <row r="439" spans="1:204" ht="15" customHeight="1" x14ac:dyDescent="0.25">
      <c r="A439" s="3"/>
      <c r="B439" s="2" t="s">
        <v>397</v>
      </c>
      <c r="C439" s="17" t="s">
        <v>19</v>
      </c>
      <c r="D439" s="3">
        <v>3</v>
      </c>
      <c r="E439" s="3">
        <v>1</v>
      </c>
      <c r="H439" s="3">
        <v>6</v>
      </c>
      <c r="J439" s="3">
        <v>3</v>
      </c>
      <c r="M439" s="3">
        <v>6</v>
      </c>
      <c r="P439" s="3">
        <v>7</v>
      </c>
      <c r="T439" s="3">
        <v>8</v>
      </c>
      <c r="U439" s="3">
        <v>1</v>
      </c>
      <c r="X439" s="13"/>
      <c r="Z439" s="3">
        <v>1</v>
      </c>
      <c r="AA439" s="5">
        <v>2</v>
      </c>
      <c r="AD439" s="3">
        <v>1</v>
      </c>
      <c r="AE439" s="3">
        <f t="shared" si="10"/>
        <v>39</v>
      </c>
      <c r="AK439" s="3"/>
      <c r="AL439" s="3"/>
      <c r="AM439" s="3"/>
      <c r="AO439" s="3"/>
      <c r="AP439" s="3"/>
      <c r="AR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</row>
    <row r="440" spans="1:204" ht="15" customHeight="1" x14ac:dyDescent="0.25">
      <c r="A440" s="3"/>
      <c r="B440" s="2" t="s">
        <v>397</v>
      </c>
      <c r="C440" s="17" t="s">
        <v>860</v>
      </c>
      <c r="X440" s="13"/>
      <c r="AD440" s="3">
        <v>1</v>
      </c>
      <c r="AE440" s="3">
        <f t="shared" si="10"/>
        <v>1</v>
      </c>
      <c r="AK440" s="3"/>
      <c r="AL440" s="3"/>
      <c r="AM440" s="3"/>
      <c r="AO440" s="3"/>
      <c r="AP440" s="3"/>
      <c r="AR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</row>
    <row r="441" spans="1:204" ht="15" customHeight="1" x14ac:dyDescent="0.25">
      <c r="A441" s="3"/>
      <c r="B441" s="2" t="s">
        <v>397</v>
      </c>
      <c r="C441" s="17" t="s">
        <v>767</v>
      </c>
      <c r="D441" s="3">
        <v>1</v>
      </c>
      <c r="J441" s="3" t="s">
        <v>272</v>
      </c>
      <c r="N441" s="3">
        <v>6</v>
      </c>
      <c r="P441" s="3">
        <v>6</v>
      </c>
      <c r="S441" s="3">
        <v>5</v>
      </c>
      <c r="X441" s="13"/>
      <c r="AD441" s="3">
        <v>1</v>
      </c>
      <c r="AE441" s="3">
        <f t="shared" si="10"/>
        <v>19</v>
      </c>
      <c r="AK441" s="3"/>
      <c r="AL441" s="3"/>
      <c r="AM441" s="3"/>
      <c r="AO441" s="3"/>
      <c r="AP441" s="3"/>
      <c r="AR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</row>
    <row r="442" spans="1:204" ht="15" customHeight="1" x14ac:dyDescent="0.25">
      <c r="A442" s="3"/>
      <c r="B442" s="4" t="s">
        <v>397</v>
      </c>
      <c r="C442" s="13" t="s">
        <v>291</v>
      </c>
      <c r="D442" s="3">
        <v>17</v>
      </c>
      <c r="AE442" s="3">
        <f t="shared" si="10"/>
        <v>17</v>
      </c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</row>
    <row r="443" spans="1:204" ht="15" customHeight="1" x14ac:dyDescent="0.25">
      <c r="B443" s="2" t="s">
        <v>397</v>
      </c>
      <c r="C443" s="12" t="s">
        <v>258</v>
      </c>
      <c r="AA443" s="5">
        <v>2</v>
      </c>
      <c r="AE443" s="3">
        <f t="shared" si="10"/>
        <v>2</v>
      </c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</row>
    <row r="444" spans="1:204" ht="15" customHeight="1" x14ac:dyDescent="0.25">
      <c r="B444" s="13" t="s">
        <v>397</v>
      </c>
      <c r="C444" s="13" t="s">
        <v>133</v>
      </c>
      <c r="H444" s="3">
        <v>2</v>
      </c>
      <c r="J444" s="3">
        <v>11</v>
      </c>
      <c r="K444" s="3">
        <v>1</v>
      </c>
      <c r="Q444" s="3">
        <v>2</v>
      </c>
      <c r="T444" s="3">
        <v>353</v>
      </c>
      <c r="Y444" s="3">
        <v>1</v>
      </c>
      <c r="AE444" s="3">
        <f t="shared" si="10"/>
        <v>370</v>
      </c>
      <c r="AR444" s="13"/>
    </row>
    <row r="445" spans="1:204" ht="15" customHeight="1" x14ac:dyDescent="0.25">
      <c r="B445" s="13" t="s">
        <v>397</v>
      </c>
      <c r="C445" s="13" t="s">
        <v>316</v>
      </c>
      <c r="I445" s="3">
        <v>2</v>
      </c>
      <c r="AE445" s="3">
        <f t="shared" si="10"/>
        <v>2</v>
      </c>
      <c r="AR445" s="13"/>
    </row>
    <row r="446" spans="1:204" ht="15" customHeight="1" x14ac:dyDescent="0.25">
      <c r="A446" s="3"/>
      <c r="B446" s="2" t="s">
        <v>397</v>
      </c>
      <c r="C446" s="19" t="s">
        <v>530</v>
      </c>
      <c r="D446" s="3">
        <v>8</v>
      </c>
      <c r="E446" s="3">
        <v>1</v>
      </c>
      <c r="H446" s="3">
        <v>1</v>
      </c>
      <c r="J446" s="3">
        <v>7</v>
      </c>
      <c r="K446" s="3">
        <v>1</v>
      </c>
      <c r="M446" s="32">
        <v>2</v>
      </c>
      <c r="P446" s="3">
        <v>1</v>
      </c>
      <c r="S446" s="3">
        <v>20</v>
      </c>
      <c r="X446" s="3">
        <v>1</v>
      </c>
      <c r="AE446" s="3">
        <f t="shared" si="10"/>
        <v>42</v>
      </c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</row>
    <row r="447" spans="1:204" ht="15" customHeight="1" x14ac:dyDescent="0.25">
      <c r="B447" s="2" t="s">
        <v>408</v>
      </c>
      <c r="C447" s="17" t="s">
        <v>613</v>
      </c>
      <c r="G447" s="3">
        <v>2</v>
      </c>
      <c r="AE447" s="3">
        <f t="shared" si="10"/>
        <v>2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</row>
    <row r="448" spans="1:204" ht="15" customHeight="1" x14ac:dyDescent="0.25">
      <c r="B448" s="13" t="s">
        <v>408</v>
      </c>
      <c r="C448" s="13" t="s">
        <v>684</v>
      </c>
      <c r="X448" s="3">
        <v>1</v>
      </c>
      <c r="AE448" s="3">
        <f t="shared" si="10"/>
        <v>1</v>
      </c>
      <c r="AM448" s="13"/>
    </row>
    <row r="449" spans="1:204" ht="15" customHeight="1" x14ac:dyDescent="0.25">
      <c r="B449" s="13" t="s">
        <v>408</v>
      </c>
      <c r="C449" s="13" t="s">
        <v>770</v>
      </c>
      <c r="N449" s="3">
        <v>4</v>
      </c>
      <c r="AD449" s="3">
        <v>3</v>
      </c>
      <c r="AE449" s="3">
        <f t="shared" si="10"/>
        <v>7</v>
      </c>
      <c r="AM449" s="13"/>
    </row>
    <row r="450" spans="1:204" ht="15" customHeight="1" x14ac:dyDescent="0.25">
      <c r="B450" s="13" t="s">
        <v>408</v>
      </c>
      <c r="C450" s="13" t="s">
        <v>738</v>
      </c>
      <c r="G450" s="3">
        <v>1</v>
      </c>
      <c r="AE450" s="3">
        <f t="shared" si="10"/>
        <v>1</v>
      </c>
      <c r="AM450" s="13"/>
    </row>
    <row r="451" spans="1:204" ht="15" customHeight="1" x14ac:dyDescent="0.25">
      <c r="A451" s="3"/>
      <c r="B451" s="4" t="s">
        <v>560</v>
      </c>
      <c r="C451" s="17" t="s">
        <v>94</v>
      </c>
      <c r="R451" s="3">
        <v>1</v>
      </c>
      <c r="W451" s="13"/>
      <c r="AE451" s="3">
        <f t="shared" si="10"/>
        <v>1</v>
      </c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</row>
    <row r="452" spans="1:204" ht="15" customHeight="1" x14ac:dyDescent="0.25">
      <c r="A452" s="3"/>
      <c r="B452" s="4" t="s">
        <v>519</v>
      </c>
      <c r="C452" s="17" t="s">
        <v>809</v>
      </c>
      <c r="V452" s="3">
        <v>1</v>
      </c>
      <c r="AE452" s="3">
        <f t="shared" si="10"/>
        <v>1</v>
      </c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</row>
    <row r="453" spans="1:204" ht="15" customHeight="1" x14ac:dyDescent="0.25">
      <c r="A453" s="3"/>
      <c r="B453" s="2" t="s">
        <v>442</v>
      </c>
      <c r="C453" s="13" t="s">
        <v>558</v>
      </c>
      <c r="I453" s="3">
        <v>1</v>
      </c>
      <c r="M453" s="3">
        <v>1</v>
      </c>
      <c r="P453" s="13"/>
      <c r="Q453" s="13"/>
      <c r="S453" s="3">
        <v>2</v>
      </c>
      <c r="AE453" s="3">
        <f t="shared" si="10"/>
        <v>4</v>
      </c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</row>
    <row r="454" spans="1:204" ht="15" customHeight="1" x14ac:dyDescent="0.25">
      <c r="B454" s="2" t="s">
        <v>442</v>
      </c>
      <c r="C454" s="17" t="s">
        <v>614</v>
      </c>
      <c r="S454" s="3">
        <v>1</v>
      </c>
      <c r="Y454" s="3">
        <v>2</v>
      </c>
      <c r="AE454" s="3">
        <f t="shared" si="10"/>
        <v>3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</row>
    <row r="455" spans="1:204" ht="15" customHeight="1" x14ac:dyDescent="0.25">
      <c r="A455" s="3"/>
      <c r="B455" s="2" t="s">
        <v>442</v>
      </c>
      <c r="C455" s="17" t="s">
        <v>606</v>
      </c>
      <c r="X455" s="13"/>
      <c r="Z455" s="3">
        <v>1</v>
      </c>
      <c r="AD455" s="3">
        <v>2</v>
      </c>
      <c r="AE455" s="3">
        <f t="shared" si="10"/>
        <v>3</v>
      </c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</row>
    <row r="456" spans="1:204" ht="15" customHeight="1" x14ac:dyDescent="0.25">
      <c r="A456" s="3"/>
      <c r="B456" s="4" t="s">
        <v>442</v>
      </c>
      <c r="C456" s="17" t="s">
        <v>567</v>
      </c>
      <c r="L456" s="3">
        <v>1</v>
      </c>
      <c r="AE456" s="3">
        <f t="shared" si="10"/>
        <v>1</v>
      </c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</row>
    <row r="457" spans="1:204" ht="15" customHeight="1" x14ac:dyDescent="0.25">
      <c r="A457" s="3"/>
      <c r="B457" s="4" t="s">
        <v>442</v>
      </c>
      <c r="C457" s="17" t="s">
        <v>847</v>
      </c>
      <c r="AB457" s="3">
        <v>4</v>
      </c>
      <c r="AE457" s="3">
        <f t="shared" si="10"/>
        <v>4</v>
      </c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</row>
    <row r="458" spans="1:204" ht="15" customHeight="1" x14ac:dyDescent="0.25">
      <c r="A458" s="3"/>
      <c r="B458" s="4" t="s">
        <v>442</v>
      </c>
      <c r="C458" s="17" t="s">
        <v>800</v>
      </c>
      <c r="U458" s="3">
        <v>1</v>
      </c>
      <c r="AE458" s="3">
        <f t="shared" si="10"/>
        <v>1</v>
      </c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</row>
    <row r="459" spans="1:204" ht="15" customHeight="1" x14ac:dyDescent="0.25">
      <c r="B459" s="2" t="s">
        <v>442</v>
      </c>
      <c r="C459" s="17" t="s">
        <v>688</v>
      </c>
      <c r="N459" s="3">
        <v>1</v>
      </c>
      <c r="Y459" s="3">
        <v>4</v>
      </c>
      <c r="AE459" s="3">
        <f t="shared" si="10"/>
        <v>5</v>
      </c>
      <c r="AN459" s="13"/>
    </row>
    <row r="460" spans="1:204" ht="15" customHeight="1" x14ac:dyDescent="0.25">
      <c r="B460" s="2" t="s">
        <v>442</v>
      </c>
      <c r="C460" s="17" t="s">
        <v>769</v>
      </c>
      <c r="N460" s="3">
        <v>1</v>
      </c>
      <c r="AB460" s="3">
        <v>1</v>
      </c>
      <c r="AE460" s="3">
        <f t="shared" si="10"/>
        <v>2</v>
      </c>
      <c r="AN460" s="13"/>
    </row>
    <row r="461" spans="1:204" ht="15" customHeight="1" x14ac:dyDescent="0.25">
      <c r="A461" s="3"/>
      <c r="B461" s="2" t="s">
        <v>442</v>
      </c>
      <c r="C461" s="41" t="s">
        <v>848</v>
      </c>
      <c r="F461" s="4"/>
      <c r="Y461" s="3">
        <v>2</v>
      </c>
      <c r="AB461" s="3">
        <v>2</v>
      </c>
      <c r="AE461" s="3">
        <f t="shared" si="10"/>
        <v>4</v>
      </c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</row>
    <row r="462" spans="1:204" ht="15" customHeight="1" x14ac:dyDescent="0.25">
      <c r="A462" s="3"/>
      <c r="B462" s="4" t="s">
        <v>442</v>
      </c>
      <c r="C462" s="18" t="s">
        <v>28</v>
      </c>
      <c r="H462" s="4"/>
      <c r="J462" s="3">
        <v>1</v>
      </c>
      <c r="K462" s="3">
        <v>1</v>
      </c>
      <c r="P462" s="3">
        <v>1</v>
      </c>
      <c r="S462" s="3">
        <v>2</v>
      </c>
      <c r="Y462" s="3">
        <v>2</v>
      </c>
      <c r="AE462" s="3">
        <f t="shared" si="10"/>
        <v>7</v>
      </c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</row>
    <row r="463" spans="1:204" ht="15" customHeight="1" x14ac:dyDescent="0.25">
      <c r="A463" s="3"/>
      <c r="B463" s="4" t="s">
        <v>442</v>
      </c>
      <c r="C463" s="18" t="s">
        <v>839</v>
      </c>
      <c r="H463" s="4"/>
      <c r="AA463" s="5">
        <v>1</v>
      </c>
      <c r="AE463" s="3">
        <f t="shared" si="10"/>
        <v>1</v>
      </c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</row>
    <row r="464" spans="1:204" ht="15" customHeight="1" x14ac:dyDescent="0.25">
      <c r="A464" s="3"/>
      <c r="B464" s="2" t="s">
        <v>442</v>
      </c>
      <c r="C464" s="18" t="s">
        <v>493</v>
      </c>
      <c r="E464" s="3">
        <v>1</v>
      </c>
      <c r="H464" s="4"/>
      <c r="AE464" s="3">
        <f t="shared" si="10"/>
        <v>1</v>
      </c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</row>
    <row r="465" spans="1:204" ht="15" customHeight="1" x14ac:dyDescent="0.25">
      <c r="A465" s="3"/>
      <c r="B465" s="2" t="s">
        <v>442</v>
      </c>
      <c r="C465" s="18" t="s">
        <v>840</v>
      </c>
      <c r="H465" s="4"/>
      <c r="AA465" s="5">
        <v>1</v>
      </c>
      <c r="AE465" s="3">
        <f t="shared" si="10"/>
        <v>1</v>
      </c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</row>
    <row r="466" spans="1:204" ht="15" customHeight="1" x14ac:dyDescent="0.25">
      <c r="A466" s="3"/>
      <c r="B466" s="13" t="s">
        <v>442</v>
      </c>
      <c r="C466" s="18" t="s">
        <v>149</v>
      </c>
      <c r="D466" s="3">
        <v>1</v>
      </c>
      <c r="H466" s="4"/>
      <c r="Z466" s="3">
        <v>1</v>
      </c>
      <c r="AE466" s="3">
        <f t="shared" si="10"/>
        <v>2</v>
      </c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</row>
    <row r="467" spans="1:204" ht="15" customHeight="1" x14ac:dyDescent="0.25">
      <c r="A467" s="3"/>
      <c r="B467" s="13" t="s">
        <v>442</v>
      </c>
      <c r="C467" s="18" t="s">
        <v>862</v>
      </c>
      <c r="H467" s="4"/>
      <c r="AD467" s="3">
        <v>1</v>
      </c>
      <c r="AE467" s="3">
        <f t="shared" si="10"/>
        <v>1</v>
      </c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</row>
    <row r="468" spans="1:204" ht="15" customHeight="1" x14ac:dyDescent="0.25">
      <c r="A468" s="3"/>
      <c r="B468" s="13" t="s">
        <v>442</v>
      </c>
      <c r="C468" s="18" t="s">
        <v>754</v>
      </c>
      <c r="H468" s="4"/>
      <c r="J468" s="3">
        <v>1</v>
      </c>
      <c r="AE468" s="3">
        <f t="shared" si="10"/>
        <v>1</v>
      </c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</row>
    <row r="469" spans="1:204" ht="15" customHeight="1" x14ac:dyDescent="0.25">
      <c r="B469" s="2" t="s">
        <v>442</v>
      </c>
      <c r="C469" s="33" t="s">
        <v>783</v>
      </c>
      <c r="Q469" s="3">
        <v>1</v>
      </c>
      <c r="AE469" s="3">
        <f t="shared" si="10"/>
        <v>1</v>
      </c>
      <c r="AM469" s="3"/>
      <c r="AN469" s="3"/>
    </row>
    <row r="470" spans="1:204" ht="15" customHeight="1" x14ac:dyDescent="0.25">
      <c r="A470" s="3" t="s">
        <v>272</v>
      </c>
      <c r="B470" s="2" t="s">
        <v>416</v>
      </c>
      <c r="C470" s="19" t="s">
        <v>178</v>
      </c>
      <c r="D470" s="4">
        <v>1</v>
      </c>
      <c r="H470" s="3">
        <v>1</v>
      </c>
      <c r="AE470" s="3">
        <f t="shared" si="10"/>
        <v>2</v>
      </c>
      <c r="AM470" s="3"/>
      <c r="AN470" s="3"/>
    </row>
    <row r="471" spans="1:204" ht="15" customHeight="1" x14ac:dyDescent="0.25">
      <c r="B471" s="2" t="s">
        <v>416</v>
      </c>
      <c r="C471" s="19" t="s">
        <v>211</v>
      </c>
      <c r="D471" s="4">
        <v>2</v>
      </c>
      <c r="AD471" s="3">
        <v>5</v>
      </c>
      <c r="AE471" s="3">
        <f t="shared" si="10"/>
        <v>7</v>
      </c>
    </row>
    <row r="472" spans="1:204" ht="15" customHeight="1" x14ac:dyDescent="0.25">
      <c r="A472" s="3"/>
      <c r="B472" s="2" t="s">
        <v>416</v>
      </c>
      <c r="C472" s="19" t="s">
        <v>158</v>
      </c>
      <c r="D472" s="3">
        <v>1</v>
      </c>
      <c r="E472" s="3">
        <v>2</v>
      </c>
      <c r="J472" s="4"/>
      <c r="N472" s="3">
        <v>1</v>
      </c>
      <c r="R472" s="3">
        <v>1</v>
      </c>
      <c r="T472" s="3">
        <v>2</v>
      </c>
      <c r="U472" s="3">
        <v>3</v>
      </c>
      <c r="AE472" s="3">
        <f t="shared" si="10"/>
        <v>10</v>
      </c>
      <c r="AK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</row>
    <row r="473" spans="1:204" ht="15" customHeight="1" x14ac:dyDescent="0.25">
      <c r="B473" s="2" t="s">
        <v>416</v>
      </c>
      <c r="C473" s="19" t="s">
        <v>252</v>
      </c>
      <c r="D473" s="4">
        <v>2</v>
      </c>
      <c r="E473" s="3">
        <v>3</v>
      </c>
      <c r="F473" s="3">
        <v>1</v>
      </c>
      <c r="G473" s="3">
        <v>4</v>
      </c>
      <c r="I473" s="3">
        <v>4</v>
      </c>
      <c r="J473" s="3">
        <v>3</v>
      </c>
      <c r="K473" s="3">
        <v>1</v>
      </c>
      <c r="M473" s="3">
        <v>6</v>
      </c>
      <c r="N473" s="3">
        <v>2</v>
      </c>
      <c r="P473" s="3">
        <v>4</v>
      </c>
      <c r="Q473" s="3">
        <v>1</v>
      </c>
      <c r="R473" s="3">
        <v>4</v>
      </c>
      <c r="U473" s="3">
        <v>1</v>
      </c>
      <c r="Z473" s="3">
        <v>4</v>
      </c>
      <c r="AD473" s="3">
        <v>1</v>
      </c>
      <c r="AE473" s="3">
        <f t="shared" ref="AE473:AE490" si="11">SUM(D473:AD473)</f>
        <v>41</v>
      </c>
      <c r="AK473" s="3"/>
      <c r="AL473" s="3"/>
      <c r="AM473" s="3"/>
      <c r="AN473" s="3"/>
      <c r="AO473" s="3"/>
      <c r="AP473" s="3"/>
      <c r="AQ473" s="3"/>
      <c r="AR473" s="3"/>
    </row>
    <row r="474" spans="1:204" ht="15" customHeight="1" x14ac:dyDescent="0.25">
      <c r="A474" s="3"/>
      <c r="B474" s="13" t="s">
        <v>404</v>
      </c>
      <c r="C474" s="17" t="s">
        <v>768</v>
      </c>
      <c r="L474" s="13"/>
      <c r="N474" s="3">
        <v>1</v>
      </c>
      <c r="AE474" s="3">
        <f t="shared" si="11"/>
        <v>1</v>
      </c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</row>
    <row r="475" spans="1:204" ht="15" customHeight="1" x14ac:dyDescent="0.25">
      <c r="B475" s="2" t="s">
        <v>404</v>
      </c>
      <c r="C475" s="19" t="s">
        <v>321</v>
      </c>
      <c r="D475" s="4">
        <v>2</v>
      </c>
      <c r="H475" s="3">
        <v>1</v>
      </c>
      <c r="J475" s="3">
        <v>1</v>
      </c>
      <c r="M475" s="3">
        <v>3</v>
      </c>
      <c r="P475" s="3">
        <v>1</v>
      </c>
      <c r="Q475" s="3">
        <v>1</v>
      </c>
      <c r="U475" s="3">
        <v>1</v>
      </c>
      <c r="AE475" s="3">
        <f t="shared" si="11"/>
        <v>10</v>
      </c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</row>
    <row r="476" spans="1:204" ht="15" customHeight="1" x14ac:dyDescent="0.25">
      <c r="A476" s="3"/>
      <c r="B476" s="4" t="s">
        <v>533</v>
      </c>
      <c r="C476" s="15" t="s">
        <v>110</v>
      </c>
      <c r="M476" s="13"/>
      <c r="Y476" s="3">
        <v>1</v>
      </c>
      <c r="AE476" s="3">
        <f t="shared" si="11"/>
        <v>1</v>
      </c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</row>
    <row r="477" spans="1:204" ht="15" customHeight="1" x14ac:dyDescent="0.25">
      <c r="A477" s="3"/>
      <c r="B477" s="13" t="s">
        <v>533</v>
      </c>
      <c r="C477" s="17" t="s">
        <v>78</v>
      </c>
      <c r="M477" s="13"/>
      <c r="R477" s="3">
        <v>14</v>
      </c>
      <c r="AE477" s="3">
        <f t="shared" si="11"/>
        <v>14</v>
      </c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</row>
    <row r="478" spans="1:204" ht="15" customHeight="1" x14ac:dyDescent="0.25">
      <c r="A478" s="3"/>
      <c r="B478" s="13" t="s">
        <v>410</v>
      </c>
      <c r="C478" s="17" t="s">
        <v>853</v>
      </c>
      <c r="M478" s="13"/>
      <c r="AB478" s="3">
        <v>3</v>
      </c>
      <c r="AE478" s="3">
        <f t="shared" si="11"/>
        <v>3</v>
      </c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</row>
    <row r="479" spans="1:204" ht="15" customHeight="1" x14ac:dyDescent="0.25">
      <c r="A479" s="3"/>
      <c r="B479" s="13" t="s">
        <v>410</v>
      </c>
      <c r="C479" s="17" t="s">
        <v>795</v>
      </c>
      <c r="M479" s="13"/>
      <c r="S479" s="3">
        <v>1</v>
      </c>
      <c r="Y479" s="3">
        <v>8</v>
      </c>
      <c r="AE479" s="3">
        <f t="shared" si="11"/>
        <v>9</v>
      </c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</row>
    <row r="480" spans="1:204" ht="15" customHeight="1" x14ac:dyDescent="0.25">
      <c r="A480" s="3"/>
      <c r="B480" s="13" t="s">
        <v>410</v>
      </c>
      <c r="C480" s="38" t="s">
        <v>820</v>
      </c>
      <c r="M480" s="13"/>
      <c r="Y480" s="3">
        <v>1</v>
      </c>
      <c r="AE480" s="3">
        <f t="shared" si="11"/>
        <v>1</v>
      </c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</row>
    <row r="481" spans="1:204" ht="15" customHeight="1" x14ac:dyDescent="0.25">
      <c r="A481" s="3"/>
      <c r="B481" s="2" t="s">
        <v>410</v>
      </c>
      <c r="C481" s="13" t="s">
        <v>680</v>
      </c>
      <c r="Y481" s="3">
        <v>3</v>
      </c>
      <c r="AE481" s="3">
        <f t="shared" si="11"/>
        <v>3</v>
      </c>
      <c r="AK481" s="1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</row>
    <row r="482" spans="1:204" ht="15" customHeight="1" x14ac:dyDescent="0.25">
      <c r="A482" s="3"/>
      <c r="B482" s="2" t="s">
        <v>410</v>
      </c>
      <c r="C482" s="13" t="s">
        <v>240</v>
      </c>
      <c r="S482" s="3">
        <v>3</v>
      </c>
      <c r="V482" s="3">
        <v>3</v>
      </c>
      <c r="AB482" s="3">
        <v>1</v>
      </c>
      <c r="AE482" s="3">
        <f t="shared" si="11"/>
        <v>7</v>
      </c>
      <c r="AK482" s="1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</row>
    <row r="483" spans="1:204" ht="15" customHeight="1" x14ac:dyDescent="0.25">
      <c r="A483" s="3"/>
      <c r="B483" s="2" t="s">
        <v>410</v>
      </c>
      <c r="C483" s="18" t="s">
        <v>471</v>
      </c>
      <c r="F483" s="4"/>
      <c r="Y483" s="3">
        <v>8</v>
      </c>
      <c r="AE483" s="3">
        <f t="shared" si="11"/>
        <v>8</v>
      </c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</row>
    <row r="484" spans="1:204" ht="15" customHeight="1" x14ac:dyDescent="0.25">
      <c r="A484" s="3"/>
      <c r="B484" s="2" t="s">
        <v>410</v>
      </c>
      <c r="C484" s="18" t="s">
        <v>854</v>
      </c>
      <c r="F484" s="4"/>
      <c r="AB484" s="3">
        <v>5</v>
      </c>
      <c r="AE484" s="3">
        <f t="shared" si="11"/>
        <v>5</v>
      </c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</row>
    <row r="485" spans="1:204" ht="15" customHeight="1" x14ac:dyDescent="0.25">
      <c r="A485" s="3"/>
      <c r="B485" s="2" t="s">
        <v>410</v>
      </c>
      <c r="C485" s="41" t="s">
        <v>804</v>
      </c>
      <c r="V485" s="3">
        <v>153</v>
      </c>
      <c r="Y485" s="3">
        <v>42</v>
      </c>
      <c r="AB485" s="3">
        <v>1</v>
      </c>
      <c r="AE485" s="3">
        <f t="shared" si="11"/>
        <v>196</v>
      </c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</row>
    <row r="486" spans="1:204" ht="15" customHeight="1" x14ac:dyDescent="0.25">
      <c r="A486" s="3"/>
      <c r="B486" s="13" t="s">
        <v>410</v>
      </c>
      <c r="C486" s="13" t="s">
        <v>793</v>
      </c>
      <c r="H486" s="4"/>
      <c r="S486" s="3">
        <v>14</v>
      </c>
      <c r="AE486" s="3">
        <f t="shared" si="11"/>
        <v>14</v>
      </c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</row>
    <row r="487" spans="1:204" ht="15" customHeight="1" x14ac:dyDescent="0.25">
      <c r="A487" s="3"/>
      <c r="B487" s="2" t="s">
        <v>410</v>
      </c>
      <c r="C487" s="41" t="s">
        <v>805</v>
      </c>
      <c r="H487" s="4"/>
      <c r="V487" s="3">
        <v>15</v>
      </c>
      <c r="Y487" s="3">
        <v>16</v>
      </c>
      <c r="AE487" s="3">
        <f t="shared" si="11"/>
        <v>31</v>
      </c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</row>
    <row r="488" spans="1:204" ht="15" customHeight="1" x14ac:dyDescent="0.25">
      <c r="B488" s="2" t="s">
        <v>410</v>
      </c>
      <c r="C488" s="19" t="s">
        <v>383</v>
      </c>
      <c r="D488" s="4"/>
      <c r="J488" s="3">
        <v>1</v>
      </c>
      <c r="R488" s="3">
        <v>6</v>
      </c>
      <c r="S488" s="3">
        <v>34</v>
      </c>
      <c r="AD488" s="3">
        <v>12</v>
      </c>
      <c r="AE488" s="3">
        <f t="shared" si="11"/>
        <v>53</v>
      </c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</row>
    <row r="489" spans="1:204" ht="15" customHeight="1" x14ac:dyDescent="0.25">
      <c r="B489" s="13" t="s">
        <v>417</v>
      </c>
      <c r="C489" s="13" t="s">
        <v>39</v>
      </c>
      <c r="D489" s="4"/>
      <c r="G489" s="3">
        <v>1</v>
      </c>
      <c r="AE489" s="3">
        <f t="shared" si="11"/>
        <v>1</v>
      </c>
      <c r="AM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</row>
    <row r="490" spans="1:204" ht="15" customHeight="1" x14ac:dyDescent="0.25">
      <c r="A490" s="3"/>
      <c r="B490" s="2" t="s">
        <v>469</v>
      </c>
      <c r="C490" s="13" t="s">
        <v>498</v>
      </c>
      <c r="D490" s="3">
        <v>1</v>
      </c>
      <c r="H490" s="4"/>
      <c r="S490" s="3">
        <v>5</v>
      </c>
      <c r="T490" s="3">
        <v>3</v>
      </c>
      <c r="U490" s="3">
        <v>1</v>
      </c>
      <c r="Z490" s="3">
        <v>1</v>
      </c>
      <c r="AE490" s="3">
        <f t="shared" si="11"/>
        <v>11</v>
      </c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</row>
    <row r="491" spans="1:204" ht="15" customHeight="1" x14ac:dyDescent="0.25">
      <c r="B491" s="1" t="s">
        <v>801</v>
      </c>
      <c r="D491" s="34">
        <f t="shared" ref="D491:AD491" si="12">COUNT(D3:D490)</f>
        <v>75</v>
      </c>
      <c r="E491" s="34">
        <f t="shared" si="12"/>
        <v>30</v>
      </c>
      <c r="F491" s="34">
        <f t="shared" si="12"/>
        <v>55</v>
      </c>
      <c r="G491" s="34">
        <f t="shared" si="12"/>
        <v>23</v>
      </c>
      <c r="H491" s="34">
        <f t="shared" si="12"/>
        <v>74</v>
      </c>
      <c r="I491" s="34">
        <f t="shared" si="12"/>
        <v>62</v>
      </c>
      <c r="J491" s="34">
        <f t="shared" si="12"/>
        <v>58</v>
      </c>
      <c r="K491" s="34">
        <f t="shared" si="12"/>
        <v>69</v>
      </c>
      <c r="L491" s="34">
        <f t="shared" si="12"/>
        <v>8</v>
      </c>
      <c r="M491" s="34">
        <f t="shared" si="12"/>
        <v>54</v>
      </c>
      <c r="N491" s="34">
        <f t="shared" si="12"/>
        <v>38</v>
      </c>
      <c r="O491" s="34">
        <f t="shared" si="12"/>
        <v>1</v>
      </c>
      <c r="P491" s="34">
        <f t="shared" si="12"/>
        <v>75</v>
      </c>
      <c r="Q491" s="34">
        <f t="shared" si="12"/>
        <v>53</v>
      </c>
      <c r="R491" s="34">
        <f t="shared" si="12"/>
        <v>15</v>
      </c>
      <c r="S491" s="34">
        <f t="shared" si="12"/>
        <v>94</v>
      </c>
      <c r="T491" s="34">
        <f t="shared" si="12"/>
        <v>55</v>
      </c>
      <c r="U491" s="50">
        <f t="shared" si="12"/>
        <v>39</v>
      </c>
      <c r="V491" s="50">
        <f t="shared" si="12"/>
        <v>47</v>
      </c>
      <c r="W491" s="34">
        <f t="shared" si="12"/>
        <v>1</v>
      </c>
      <c r="X491" s="34">
        <f t="shared" si="12"/>
        <v>82</v>
      </c>
      <c r="Y491" s="34">
        <f t="shared" si="12"/>
        <v>60</v>
      </c>
      <c r="Z491" s="34">
        <f t="shared" si="12"/>
        <v>85</v>
      </c>
      <c r="AA491" s="34">
        <f t="shared" si="12"/>
        <v>38</v>
      </c>
      <c r="AB491" s="34">
        <f t="shared" si="12"/>
        <v>55</v>
      </c>
      <c r="AC491" s="34">
        <f t="shared" si="12"/>
        <v>32</v>
      </c>
      <c r="AD491" s="34">
        <f t="shared" si="12"/>
        <v>61</v>
      </c>
      <c r="AE491" s="46">
        <f>SUM(AE3:AE490)</f>
        <v>9028</v>
      </c>
    </row>
    <row r="492" spans="1:204" ht="15" customHeight="1" x14ac:dyDescent="0.25"/>
    <row r="493" spans="1:204" ht="15" customHeight="1" x14ac:dyDescent="0.25"/>
    <row r="494" spans="1:204" ht="15" customHeight="1" x14ac:dyDescent="0.25"/>
    <row r="495" spans="1:204" ht="15" customHeight="1" x14ac:dyDescent="0.25"/>
    <row r="496" spans="1:204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5" customHeight="1" x14ac:dyDescent="0.25"/>
    <row r="509" ht="15" customHeight="1" x14ac:dyDescent="0.25"/>
    <row r="510" ht="15" customHeight="1" x14ac:dyDescent="0.25"/>
    <row r="511" ht="15" customHeight="1" x14ac:dyDescent="0.25"/>
    <row r="512" ht="15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5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5" customHeight="1" x14ac:dyDescent="0.25"/>
    <row r="544" ht="15" customHeight="1" x14ac:dyDescent="0.25"/>
    <row r="545" ht="15" customHeight="1" x14ac:dyDescent="0.25"/>
    <row r="546" ht="15" customHeight="1" x14ac:dyDescent="0.25"/>
    <row r="547" ht="15" customHeight="1" x14ac:dyDescent="0.25"/>
    <row r="548" ht="15" customHeight="1" x14ac:dyDescent="0.25"/>
    <row r="549" ht="15" customHeight="1" x14ac:dyDescent="0.25"/>
    <row r="550" ht="15" customHeight="1" x14ac:dyDescent="0.25"/>
    <row r="551" ht="15" customHeight="1" x14ac:dyDescent="0.25"/>
    <row r="552" ht="15" customHeight="1" x14ac:dyDescent="0.25"/>
    <row r="553" ht="15" customHeight="1" x14ac:dyDescent="0.25"/>
    <row r="554" ht="15" customHeight="1" x14ac:dyDescent="0.25"/>
    <row r="555" ht="15" customHeight="1" x14ac:dyDescent="0.25"/>
    <row r="556" ht="15" customHeight="1" x14ac:dyDescent="0.25"/>
    <row r="557" ht="15" customHeight="1" x14ac:dyDescent="0.25"/>
    <row r="558" ht="15" customHeight="1" x14ac:dyDescent="0.25"/>
    <row r="559" ht="15" customHeight="1" x14ac:dyDescent="0.25"/>
    <row r="560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5" customHeight="1" x14ac:dyDescent="0.25"/>
    <row r="570" ht="15" customHeight="1" x14ac:dyDescent="0.25"/>
    <row r="571" ht="15" customHeight="1" x14ac:dyDescent="0.25"/>
    <row r="572" ht="15" customHeight="1" x14ac:dyDescent="0.25"/>
    <row r="573" ht="15" customHeight="1" x14ac:dyDescent="0.25"/>
    <row r="574" ht="15" customHeight="1" x14ac:dyDescent="0.25"/>
    <row r="575" ht="15" customHeight="1" x14ac:dyDescent="0.25"/>
    <row r="576" ht="15" customHeight="1" x14ac:dyDescent="0.25"/>
    <row r="577" ht="15" customHeight="1" x14ac:dyDescent="0.25"/>
    <row r="578" ht="15" customHeight="1" x14ac:dyDescent="0.25"/>
    <row r="579" ht="15" customHeight="1" x14ac:dyDescent="0.25"/>
    <row r="580" ht="15" customHeight="1" x14ac:dyDescent="0.25"/>
    <row r="581" ht="15" customHeight="1" x14ac:dyDescent="0.25"/>
    <row r="582" ht="15" customHeight="1" x14ac:dyDescent="0.25"/>
    <row r="583" ht="15" customHeight="1" x14ac:dyDescent="0.25"/>
    <row r="584" ht="15" customHeight="1" x14ac:dyDescent="0.25"/>
    <row r="585" ht="15" customHeight="1" x14ac:dyDescent="0.25"/>
    <row r="586" ht="15" customHeight="1" x14ac:dyDescent="0.25"/>
    <row r="587" ht="15" customHeight="1" x14ac:dyDescent="0.25"/>
    <row r="588" ht="15" customHeight="1" x14ac:dyDescent="0.25"/>
    <row r="589" ht="15" customHeight="1" x14ac:dyDescent="0.25"/>
    <row r="590" ht="15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5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5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5" customHeight="1" x14ac:dyDescent="0.25"/>
    <row r="623" ht="15" customHeight="1" x14ac:dyDescent="0.25"/>
    <row r="624" ht="15" customHeight="1" x14ac:dyDescent="0.25"/>
    <row r="625" ht="15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ht="15" customHeight="1" x14ac:dyDescent="0.25"/>
    <row r="642" ht="15" customHeight="1" x14ac:dyDescent="0.25"/>
    <row r="643" ht="15" customHeight="1" x14ac:dyDescent="0.25"/>
    <row r="644" ht="15" customHeight="1" x14ac:dyDescent="0.25"/>
    <row r="645" ht="15" customHeight="1" x14ac:dyDescent="0.25"/>
    <row r="646" ht="15" customHeight="1" x14ac:dyDescent="0.25"/>
    <row r="647" ht="15" customHeight="1" x14ac:dyDescent="0.25"/>
    <row r="648" ht="15" customHeight="1" x14ac:dyDescent="0.25"/>
    <row r="649" ht="15" customHeight="1" x14ac:dyDescent="0.25"/>
    <row r="650" ht="15" customHeight="1" x14ac:dyDescent="0.25"/>
    <row r="651" ht="15" customHeight="1" x14ac:dyDescent="0.25"/>
    <row r="652" ht="15" customHeight="1" x14ac:dyDescent="0.25"/>
    <row r="653" ht="15" customHeight="1" x14ac:dyDescent="0.25"/>
    <row r="654" ht="15" customHeight="1" x14ac:dyDescent="0.25"/>
    <row r="655" ht="15" customHeight="1" x14ac:dyDescent="0.25"/>
    <row r="656" ht="15" customHeight="1" x14ac:dyDescent="0.25"/>
    <row r="657" ht="15" customHeight="1" x14ac:dyDescent="0.25"/>
    <row r="658" ht="15" customHeight="1" x14ac:dyDescent="0.25"/>
    <row r="659" ht="15" customHeight="1" x14ac:dyDescent="0.25"/>
    <row r="660" ht="15" customHeight="1" x14ac:dyDescent="0.25"/>
    <row r="661" ht="15" customHeight="1" x14ac:dyDescent="0.25"/>
    <row r="662" ht="15" customHeight="1" x14ac:dyDescent="0.25"/>
    <row r="663" ht="15" customHeight="1" x14ac:dyDescent="0.25"/>
    <row r="664" ht="15" customHeight="1" x14ac:dyDescent="0.25"/>
    <row r="665" ht="15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5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5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5" customHeight="1" x14ac:dyDescent="0.25"/>
    <row r="700" ht="15" customHeight="1" x14ac:dyDescent="0.25"/>
    <row r="701" ht="15" customHeight="1" x14ac:dyDescent="0.25"/>
    <row r="702" ht="15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</sheetData>
  <phoneticPr fontId="2" type="noConversion"/>
  <pageMargins left="0.75" right="0.75" top="1" bottom="1" header="0.5" footer="0.5"/>
  <pageSetup orientation="portrait" horizontalDpi="4294967293" vertic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Complete List</vt:lpstr>
      <vt:lpstr>MAB</vt:lpstr>
      <vt:lpstr>VIS</vt:lpstr>
      <vt:lpstr>DAU</vt:lpstr>
      <vt:lpstr>SIA</vt:lpstr>
      <vt:lpstr>SQR</vt:lpstr>
      <vt:lpstr>ZAM</vt:lpstr>
      <vt:lpstr>Phil_0416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Janet V. Eyre</dc:creator>
  <cp:keywords/>
  <dc:description/>
  <cp:lastModifiedBy>Ava</cp:lastModifiedBy>
  <cp:lastPrinted>2015-04-16T09:10:47Z</cp:lastPrinted>
  <dcterms:created xsi:type="dcterms:W3CDTF">2005-11-06T22:24:36Z</dcterms:created>
  <dcterms:modified xsi:type="dcterms:W3CDTF">2021-08-18T15:18:20Z</dcterms:modified>
  <cp:category/>
</cp:coreProperties>
</file>