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GCL_2.0/Sequencing reports/"/>
    </mc:Choice>
  </mc:AlternateContent>
  <xr:revisionPtr revIDLastSave="2" documentId="8_{2C1A5D03-A69D-437F-96C7-358B96E8F1E2}" xr6:coauthVersionLast="47" xr6:coauthVersionMax="47" xr10:uidLastSave="{13F6384C-16AE-4271-98AF-25C3CF1B5306}"/>
  <bookViews>
    <workbookView xWindow="28680" yWindow="-120" windowWidth="29040" windowHeight="15720" xr2:uid="{00000000-000D-0000-FFFF-FFFF00000000}"/>
  </bookViews>
  <sheets>
    <sheet name="qc.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" i="1" l="1"/>
</calcChain>
</file>

<file path=xl/sharedStrings.xml><?xml version="1.0" encoding="utf-8"?>
<sst xmlns="http://schemas.openxmlformats.org/spreadsheetml/2006/main" count="187" uniqueCount="100">
  <si>
    <t>Sample</t>
  </si>
  <si>
    <t>Library_Flowcell_Lane</t>
  </si>
  <si>
    <t>Raw reads</t>
  </si>
  <si>
    <t>Raw data</t>
  </si>
  <si>
    <t>Effective(%)</t>
  </si>
  <si>
    <t>Error(%)</t>
  </si>
  <si>
    <t>Q20(%)</t>
  </si>
  <si>
    <t>Q30(%)</t>
  </si>
  <si>
    <t>GC(%)</t>
  </si>
  <si>
    <t>OcA0501212A</t>
  </si>
  <si>
    <t>CKDL240013771-1A_22KKJLLT3_L2</t>
  </si>
  <si>
    <t>OcC0108308D</t>
  </si>
  <si>
    <t>OcC0108408H</t>
  </si>
  <si>
    <t>OcA0501806B</t>
  </si>
  <si>
    <t>OcC0108904F</t>
  </si>
  <si>
    <t>OcC0102408E</t>
  </si>
  <si>
    <t>OcA0500909A</t>
  </si>
  <si>
    <t>OcC0108602D</t>
  </si>
  <si>
    <t>OcC0104003C</t>
  </si>
  <si>
    <t>OcA0502008B</t>
  </si>
  <si>
    <t>OcC0107208G</t>
  </si>
  <si>
    <t>OcC0103802A</t>
  </si>
  <si>
    <t>OcC0105807D</t>
  </si>
  <si>
    <t>OcC0103507H</t>
  </si>
  <si>
    <t>OcA0501301B</t>
  </si>
  <si>
    <t>OcC0106907A</t>
  </si>
  <si>
    <t>OcC0104104B</t>
  </si>
  <si>
    <t>OcC0108803G</t>
  </si>
  <si>
    <t>OcC0108702H</t>
  </si>
  <si>
    <t>OcA0500505A</t>
  </si>
  <si>
    <t>OcC0103206B</t>
  </si>
  <si>
    <t>OcA0501010A</t>
  </si>
  <si>
    <t>OcA0501503B</t>
  </si>
  <si>
    <t>OcC0107108C</t>
  </si>
  <si>
    <t>OcC0106302G</t>
  </si>
  <si>
    <t>OcA0500303A</t>
  </si>
  <si>
    <t>OcC0105606D</t>
  </si>
  <si>
    <t>OcC0105203D</t>
  </si>
  <si>
    <t>OcA0501604B</t>
  </si>
  <si>
    <t>OcC0106705H</t>
  </si>
  <si>
    <t>OcC0107906A</t>
  </si>
  <si>
    <t>OcA0500202A</t>
  </si>
  <si>
    <t>OcC0105505G</t>
  </si>
  <si>
    <t>OcC0101603A</t>
  </si>
  <si>
    <t>OcA0502412B</t>
  </si>
  <si>
    <t>OcC0103407C</t>
  </si>
  <si>
    <t>OcC0104901D</t>
  </si>
  <si>
    <t>OcC0101804G</t>
  </si>
  <si>
    <t>OcC0101502E</t>
  </si>
  <si>
    <t>OcC0106101E</t>
  </si>
  <si>
    <t>OcC0104305F</t>
  </si>
  <si>
    <t>OcC0102803B</t>
  </si>
  <si>
    <t>OcC0106403E</t>
  </si>
  <si>
    <t>OcC0102501B</t>
  </si>
  <si>
    <t>OcC0104708A</t>
  </si>
  <si>
    <t>OcA0501111A</t>
  </si>
  <si>
    <t>OcC0106202B</t>
  </si>
  <si>
    <t>OcC0103004H</t>
  </si>
  <si>
    <t>OcA0500808A</t>
  </si>
  <si>
    <t>OcC0101301A</t>
  </si>
  <si>
    <t>OcC0104406C</t>
  </si>
  <si>
    <t>OcA0502311B</t>
  </si>
  <si>
    <t>OcC0105908B</t>
  </si>
  <si>
    <t>OcA0501705B</t>
  </si>
  <si>
    <t>OcC0102601H</t>
  </si>
  <si>
    <t>OcC0105304C</t>
  </si>
  <si>
    <t>OcC0108006E</t>
  </si>
  <si>
    <t>OcA0500707A</t>
  </si>
  <si>
    <t>OcC0108207F</t>
  </si>
  <si>
    <t>OcC0107704E</t>
  </si>
  <si>
    <t>OcC0101401G</t>
  </si>
  <si>
    <t>OcC0106605C</t>
  </si>
  <si>
    <t>OcA0500101A</t>
  </si>
  <si>
    <t>OcC0101703H</t>
  </si>
  <si>
    <t>OcA0501402B</t>
  </si>
  <si>
    <t>OcC0103105E</t>
  </si>
  <si>
    <t>OcA0501907B</t>
  </si>
  <si>
    <t>OcC0107402C</t>
  </si>
  <si>
    <t>OcA0502109B</t>
  </si>
  <si>
    <t>OcC0105102F</t>
  </si>
  <si>
    <t>OcC0102207B</t>
  </si>
  <si>
    <t>OcC0102106F</t>
  </si>
  <si>
    <t>OcC0107301F</t>
  </si>
  <si>
    <t>OcA0500404A</t>
  </si>
  <si>
    <t>OcC0102307G</t>
  </si>
  <si>
    <t>OcC0105405B</t>
  </si>
  <si>
    <t>OcA0502210B</t>
  </si>
  <si>
    <t>OcC0107007E</t>
  </si>
  <si>
    <t>OcC0106504D</t>
  </si>
  <si>
    <t>OcC0103701C</t>
  </si>
  <si>
    <t>OcA0500606A</t>
  </si>
  <si>
    <t>OcC0107603F</t>
  </si>
  <si>
    <t>OcC0102904A</t>
  </si>
  <si>
    <t>OcC0106008F</t>
  </si>
  <si>
    <t>OcC0107805D</t>
  </si>
  <si>
    <t>OcC0105706H</t>
  </si>
  <si>
    <t>OcC0104506G</t>
  </si>
  <si>
    <t>OcC0104205A</t>
  </si>
  <si>
    <t>Undetermined</t>
  </si>
  <si>
    <t>Undetermined_22KKJLLT3_L2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</si>
</sst>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topLeftCell="A79" workbookViewId="0">
      <selection activeCell="D93" sqref="D93"/>
    </sheetView>
  </sheetViews>
  <sheetFormatPr defaultRowHeight="15" x14ac:dyDescent="0.25"/>
  <cols>
    <col min="1" max="1" width="14.140625" bestFit="1" customWidth="1"/>
    <col min="3" max="3" width="15.28515625" bestFit="1" customWidth="1"/>
    <col min="4" max="4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72</v>
      </c>
      <c r="B2" t="s">
        <v>10</v>
      </c>
      <c r="C2" s="1">
        <v>42443460</v>
      </c>
      <c r="D2">
        <v>6366519000</v>
      </c>
      <c r="E2">
        <v>99.99</v>
      </c>
      <c r="F2">
        <v>0.02</v>
      </c>
      <c r="G2">
        <v>95.41</v>
      </c>
      <c r="H2">
        <v>89.88</v>
      </c>
      <c r="I2">
        <v>45.28</v>
      </c>
    </row>
    <row r="3" spans="1:9" x14ac:dyDescent="0.25">
      <c r="A3" t="s">
        <v>41</v>
      </c>
      <c r="B3" t="s">
        <v>10</v>
      </c>
      <c r="C3" s="1">
        <v>46909424</v>
      </c>
      <c r="D3">
        <v>7036413600</v>
      </c>
      <c r="E3">
        <v>99.99</v>
      </c>
      <c r="F3">
        <v>0.02</v>
      </c>
      <c r="G3">
        <v>94.59</v>
      </c>
      <c r="H3">
        <v>88.12</v>
      </c>
      <c r="I3">
        <v>46.65</v>
      </c>
    </row>
    <row r="4" spans="1:9" x14ac:dyDescent="0.25">
      <c r="A4" t="s">
        <v>35</v>
      </c>
      <c r="B4" t="s">
        <v>10</v>
      </c>
      <c r="C4" s="1">
        <v>52776874</v>
      </c>
      <c r="D4">
        <v>7916531100</v>
      </c>
      <c r="E4">
        <v>99.99</v>
      </c>
      <c r="F4">
        <v>0.02</v>
      </c>
      <c r="G4">
        <v>94.68</v>
      </c>
      <c r="H4">
        <v>88.02</v>
      </c>
      <c r="I4">
        <v>47.16</v>
      </c>
    </row>
    <row r="5" spans="1:9" x14ac:dyDescent="0.25">
      <c r="A5" t="s">
        <v>83</v>
      </c>
      <c r="B5" t="s">
        <v>10</v>
      </c>
      <c r="C5" s="1">
        <v>45211346</v>
      </c>
      <c r="D5">
        <v>6781701900</v>
      </c>
      <c r="E5">
        <v>99.99</v>
      </c>
      <c r="F5">
        <v>0.02</v>
      </c>
      <c r="G5">
        <v>94.53</v>
      </c>
      <c r="H5">
        <v>87.85</v>
      </c>
      <c r="I5">
        <v>48.23</v>
      </c>
    </row>
    <row r="6" spans="1:9" x14ac:dyDescent="0.25">
      <c r="A6" t="s">
        <v>29</v>
      </c>
      <c r="B6" t="s">
        <v>10</v>
      </c>
      <c r="C6" s="1">
        <v>48747000</v>
      </c>
      <c r="D6">
        <v>7312050000</v>
      </c>
      <c r="E6">
        <v>99.99</v>
      </c>
      <c r="F6">
        <v>0.02</v>
      </c>
      <c r="G6">
        <v>94.5</v>
      </c>
      <c r="H6">
        <v>87.82</v>
      </c>
      <c r="I6">
        <v>47.53</v>
      </c>
    </row>
    <row r="7" spans="1:9" x14ac:dyDescent="0.25">
      <c r="A7" t="s">
        <v>90</v>
      </c>
      <c r="B7" t="s">
        <v>10</v>
      </c>
      <c r="C7" s="1">
        <v>42360018</v>
      </c>
      <c r="D7">
        <v>6354002700</v>
      </c>
      <c r="E7">
        <v>99.99</v>
      </c>
      <c r="F7">
        <v>0.02</v>
      </c>
      <c r="G7">
        <v>94.59</v>
      </c>
      <c r="H7">
        <v>88.23</v>
      </c>
      <c r="I7">
        <v>46.24</v>
      </c>
    </row>
    <row r="8" spans="1:9" x14ac:dyDescent="0.25">
      <c r="A8" t="s">
        <v>67</v>
      </c>
      <c r="B8" t="s">
        <v>10</v>
      </c>
      <c r="C8" s="1">
        <v>103696188</v>
      </c>
      <c r="D8">
        <v>15554428200</v>
      </c>
      <c r="E8">
        <v>99.99</v>
      </c>
      <c r="F8">
        <v>0.02</v>
      </c>
      <c r="G8">
        <v>94.86</v>
      </c>
      <c r="H8">
        <v>88.54</v>
      </c>
      <c r="I8">
        <v>45.91</v>
      </c>
    </row>
    <row r="9" spans="1:9" x14ac:dyDescent="0.25">
      <c r="A9" t="s">
        <v>58</v>
      </c>
      <c r="B9" t="s">
        <v>10</v>
      </c>
      <c r="C9" s="1">
        <v>113756080</v>
      </c>
      <c r="D9">
        <v>17063412000</v>
      </c>
      <c r="E9">
        <v>99.99</v>
      </c>
      <c r="F9">
        <v>0.02</v>
      </c>
      <c r="G9">
        <v>95.84</v>
      </c>
      <c r="H9">
        <v>90.66</v>
      </c>
      <c r="I9">
        <v>42.63</v>
      </c>
    </row>
    <row r="10" spans="1:9" x14ac:dyDescent="0.25">
      <c r="A10" t="s">
        <v>16</v>
      </c>
      <c r="B10" t="s">
        <v>10</v>
      </c>
      <c r="C10" s="1">
        <v>57254396</v>
      </c>
      <c r="D10">
        <v>8588159400</v>
      </c>
      <c r="E10">
        <v>99.99</v>
      </c>
      <c r="F10">
        <v>0.02</v>
      </c>
      <c r="G10">
        <v>94.95</v>
      </c>
      <c r="H10">
        <v>88.85</v>
      </c>
      <c r="I10">
        <v>45.27</v>
      </c>
    </row>
    <row r="11" spans="1:9" x14ac:dyDescent="0.25">
      <c r="A11" t="s">
        <v>31</v>
      </c>
      <c r="B11" t="s">
        <v>10</v>
      </c>
      <c r="C11" s="1">
        <v>16227840</v>
      </c>
      <c r="D11">
        <v>2434176000</v>
      </c>
      <c r="E11">
        <v>99.99</v>
      </c>
      <c r="F11">
        <v>0.02</v>
      </c>
      <c r="G11">
        <v>94.73</v>
      </c>
      <c r="H11">
        <v>88.6</v>
      </c>
      <c r="I11">
        <v>47.34</v>
      </c>
    </row>
    <row r="12" spans="1:9" x14ac:dyDescent="0.25">
      <c r="A12" t="s">
        <v>55</v>
      </c>
      <c r="B12" t="s">
        <v>10</v>
      </c>
      <c r="C12" s="1">
        <v>50465124</v>
      </c>
      <c r="D12">
        <v>7569768600</v>
      </c>
      <c r="E12">
        <v>99.99</v>
      </c>
      <c r="F12">
        <v>0.02</v>
      </c>
      <c r="G12">
        <v>95.44</v>
      </c>
      <c r="H12">
        <v>89.74</v>
      </c>
      <c r="I12">
        <v>45.34</v>
      </c>
    </row>
    <row r="13" spans="1:9" x14ac:dyDescent="0.25">
      <c r="A13" t="s">
        <v>9</v>
      </c>
      <c r="B13" t="s">
        <v>10</v>
      </c>
      <c r="C13" s="1">
        <v>40500810</v>
      </c>
      <c r="D13">
        <v>6075121500</v>
      </c>
      <c r="E13">
        <v>99.99</v>
      </c>
      <c r="F13">
        <v>0.02</v>
      </c>
      <c r="G13">
        <v>95.26</v>
      </c>
      <c r="H13">
        <v>89.69</v>
      </c>
      <c r="I13">
        <v>43.98</v>
      </c>
    </row>
    <row r="14" spans="1:9" x14ac:dyDescent="0.25">
      <c r="A14" t="s">
        <v>24</v>
      </c>
      <c r="B14" t="s">
        <v>10</v>
      </c>
      <c r="C14" s="1">
        <v>77835752</v>
      </c>
      <c r="D14">
        <v>11675362800</v>
      </c>
      <c r="E14">
        <v>99.99</v>
      </c>
      <c r="F14">
        <v>0.02</v>
      </c>
      <c r="G14">
        <v>94.65</v>
      </c>
      <c r="H14">
        <v>88.24</v>
      </c>
      <c r="I14">
        <v>46.01</v>
      </c>
    </row>
    <row r="15" spans="1:9" x14ac:dyDescent="0.25">
      <c r="A15" t="s">
        <v>74</v>
      </c>
      <c r="B15" t="s">
        <v>10</v>
      </c>
      <c r="C15" s="1">
        <v>61463494</v>
      </c>
      <c r="D15">
        <v>9219524100</v>
      </c>
      <c r="E15">
        <v>99.99</v>
      </c>
      <c r="F15">
        <v>0.02</v>
      </c>
      <c r="G15">
        <v>94.4</v>
      </c>
      <c r="H15">
        <v>87.84</v>
      </c>
      <c r="I15">
        <v>48.31</v>
      </c>
    </row>
    <row r="16" spans="1:9" x14ac:dyDescent="0.25">
      <c r="A16" t="s">
        <v>32</v>
      </c>
      <c r="B16" t="s">
        <v>10</v>
      </c>
      <c r="C16" s="1">
        <v>11422000</v>
      </c>
      <c r="D16">
        <v>1713300000</v>
      </c>
      <c r="E16">
        <v>99.99</v>
      </c>
      <c r="F16">
        <v>0.02</v>
      </c>
      <c r="G16">
        <v>93.72</v>
      </c>
      <c r="H16">
        <v>86.24</v>
      </c>
      <c r="I16">
        <v>49.53</v>
      </c>
    </row>
    <row r="17" spans="1:9" x14ac:dyDescent="0.25">
      <c r="A17" t="s">
        <v>38</v>
      </c>
      <c r="B17" t="s">
        <v>10</v>
      </c>
      <c r="C17" s="1">
        <v>58536444</v>
      </c>
      <c r="D17">
        <v>8780466600</v>
      </c>
      <c r="E17">
        <v>99.99</v>
      </c>
      <c r="F17">
        <v>0.02</v>
      </c>
      <c r="G17">
        <v>95.11</v>
      </c>
      <c r="H17">
        <v>89.28</v>
      </c>
      <c r="I17">
        <v>46.24</v>
      </c>
    </row>
    <row r="18" spans="1:9" x14ac:dyDescent="0.25">
      <c r="A18" t="s">
        <v>63</v>
      </c>
      <c r="B18" t="s">
        <v>10</v>
      </c>
      <c r="C18" s="1">
        <v>54574144</v>
      </c>
      <c r="D18">
        <v>8186121600</v>
      </c>
      <c r="E18">
        <v>99.99</v>
      </c>
      <c r="F18">
        <v>0.02</v>
      </c>
      <c r="G18">
        <v>95.44</v>
      </c>
      <c r="H18">
        <v>89.96</v>
      </c>
      <c r="I18">
        <v>45.51</v>
      </c>
    </row>
    <row r="19" spans="1:9" x14ac:dyDescent="0.25">
      <c r="A19" t="s">
        <v>13</v>
      </c>
      <c r="B19" t="s">
        <v>10</v>
      </c>
      <c r="C19" s="1">
        <v>57254330</v>
      </c>
      <c r="D19">
        <v>8588149500</v>
      </c>
      <c r="E19">
        <v>99.99</v>
      </c>
      <c r="F19">
        <v>0.02</v>
      </c>
      <c r="G19">
        <v>94.95</v>
      </c>
      <c r="H19">
        <v>88.94</v>
      </c>
      <c r="I19">
        <v>45.37</v>
      </c>
    </row>
    <row r="20" spans="1:9" x14ac:dyDescent="0.25">
      <c r="A20" t="s">
        <v>76</v>
      </c>
      <c r="B20" t="s">
        <v>10</v>
      </c>
      <c r="C20" s="1">
        <v>59088600</v>
      </c>
      <c r="D20">
        <v>8863290000</v>
      </c>
      <c r="E20">
        <v>99.99</v>
      </c>
      <c r="F20">
        <v>0.02</v>
      </c>
      <c r="G20">
        <v>95.67</v>
      </c>
      <c r="H20">
        <v>90.39</v>
      </c>
      <c r="I20">
        <v>44.76</v>
      </c>
    </row>
    <row r="21" spans="1:9" x14ac:dyDescent="0.25">
      <c r="A21" t="s">
        <v>19</v>
      </c>
      <c r="B21" t="s">
        <v>10</v>
      </c>
      <c r="C21" s="1">
        <v>37564098</v>
      </c>
      <c r="D21">
        <v>5634614700</v>
      </c>
      <c r="E21">
        <v>99.99</v>
      </c>
      <c r="F21">
        <v>0.02</v>
      </c>
      <c r="G21">
        <v>95.07</v>
      </c>
      <c r="H21">
        <v>89.24</v>
      </c>
      <c r="I21">
        <v>46.68</v>
      </c>
    </row>
    <row r="22" spans="1:9" x14ac:dyDescent="0.25">
      <c r="A22" t="s">
        <v>78</v>
      </c>
      <c r="B22" t="s">
        <v>10</v>
      </c>
      <c r="C22" s="1">
        <v>49087802</v>
      </c>
      <c r="D22">
        <v>7363170300</v>
      </c>
      <c r="E22">
        <v>99.99</v>
      </c>
      <c r="F22">
        <v>0.02</v>
      </c>
      <c r="G22">
        <v>94.81</v>
      </c>
      <c r="H22">
        <v>88.8</v>
      </c>
      <c r="I22">
        <v>46.88</v>
      </c>
    </row>
    <row r="23" spans="1:9" x14ac:dyDescent="0.25">
      <c r="A23" t="s">
        <v>86</v>
      </c>
      <c r="B23" t="s">
        <v>10</v>
      </c>
      <c r="C23" s="1">
        <v>41701232</v>
      </c>
      <c r="D23">
        <v>6255184800</v>
      </c>
      <c r="E23">
        <v>99.99</v>
      </c>
      <c r="F23">
        <v>0.02</v>
      </c>
      <c r="G23">
        <v>95.23</v>
      </c>
      <c r="H23">
        <v>89.56</v>
      </c>
      <c r="I23">
        <v>45.62</v>
      </c>
    </row>
    <row r="24" spans="1:9" x14ac:dyDescent="0.25">
      <c r="A24" t="s">
        <v>61</v>
      </c>
      <c r="B24" t="s">
        <v>10</v>
      </c>
      <c r="C24" s="1">
        <v>17821108</v>
      </c>
      <c r="D24">
        <v>2673166200</v>
      </c>
      <c r="E24">
        <v>99.99</v>
      </c>
      <c r="F24">
        <v>0.02</v>
      </c>
      <c r="G24">
        <v>94.39</v>
      </c>
      <c r="H24">
        <v>87.78</v>
      </c>
      <c r="I24">
        <v>48.01</v>
      </c>
    </row>
    <row r="25" spans="1:9" x14ac:dyDescent="0.25">
      <c r="A25" t="s">
        <v>44</v>
      </c>
      <c r="B25" t="s">
        <v>10</v>
      </c>
      <c r="C25" s="1">
        <v>3971362</v>
      </c>
      <c r="D25">
        <v>595704300</v>
      </c>
      <c r="E25">
        <v>99.99</v>
      </c>
      <c r="F25">
        <v>0.02</v>
      </c>
      <c r="G25">
        <v>93.3</v>
      </c>
      <c r="H25">
        <v>85.97</v>
      </c>
      <c r="I25">
        <v>48.12</v>
      </c>
    </row>
    <row r="26" spans="1:9" x14ac:dyDescent="0.25">
      <c r="A26" t="s">
        <v>59</v>
      </c>
      <c r="B26" t="s">
        <v>10</v>
      </c>
      <c r="C26" s="1">
        <v>28241812</v>
      </c>
      <c r="D26">
        <v>4236271800</v>
      </c>
      <c r="E26">
        <v>99.99</v>
      </c>
      <c r="F26">
        <v>0.01</v>
      </c>
      <c r="G26">
        <v>97.1</v>
      </c>
      <c r="H26">
        <v>93</v>
      </c>
      <c r="I26">
        <v>42.45</v>
      </c>
    </row>
    <row r="27" spans="1:9" x14ac:dyDescent="0.25">
      <c r="A27" t="s">
        <v>70</v>
      </c>
      <c r="B27" t="s">
        <v>10</v>
      </c>
      <c r="C27" s="1">
        <v>481546</v>
      </c>
      <c r="D27">
        <v>72231900</v>
      </c>
      <c r="E27">
        <v>99.99</v>
      </c>
      <c r="F27">
        <v>0.02</v>
      </c>
      <c r="G27">
        <v>95.81</v>
      </c>
      <c r="H27">
        <v>90.16</v>
      </c>
      <c r="I27">
        <v>43.87</v>
      </c>
    </row>
    <row r="28" spans="1:9" x14ac:dyDescent="0.25">
      <c r="A28" t="s">
        <v>48</v>
      </c>
      <c r="B28" t="s">
        <v>10</v>
      </c>
      <c r="C28" s="1">
        <v>26577874</v>
      </c>
      <c r="D28">
        <v>3986681100</v>
      </c>
      <c r="E28">
        <v>99.99</v>
      </c>
      <c r="F28">
        <v>0.01</v>
      </c>
      <c r="G28">
        <v>97.04</v>
      </c>
      <c r="H28">
        <v>92.91</v>
      </c>
      <c r="I28">
        <v>42.27</v>
      </c>
    </row>
    <row r="29" spans="1:9" x14ac:dyDescent="0.25">
      <c r="A29" t="s">
        <v>43</v>
      </c>
      <c r="B29" t="s">
        <v>10</v>
      </c>
      <c r="C29" s="1">
        <v>25366922</v>
      </c>
      <c r="D29">
        <v>3805038300</v>
      </c>
      <c r="E29">
        <v>99.99</v>
      </c>
      <c r="F29">
        <v>0.01</v>
      </c>
      <c r="G29">
        <v>97.1</v>
      </c>
      <c r="H29">
        <v>92.97</v>
      </c>
      <c r="I29">
        <v>42.73</v>
      </c>
    </row>
    <row r="30" spans="1:9" x14ac:dyDescent="0.25">
      <c r="A30" t="s">
        <v>73</v>
      </c>
      <c r="B30" t="s">
        <v>10</v>
      </c>
      <c r="C30" s="1">
        <v>24030390</v>
      </c>
      <c r="D30">
        <v>3604558500</v>
      </c>
      <c r="E30">
        <v>99.99</v>
      </c>
      <c r="F30">
        <v>0.01</v>
      </c>
      <c r="G30">
        <v>97.23</v>
      </c>
      <c r="H30">
        <v>93.26</v>
      </c>
      <c r="I30">
        <v>42.38</v>
      </c>
    </row>
    <row r="31" spans="1:9" x14ac:dyDescent="0.25">
      <c r="A31" t="s">
        <v>47</v>
      </c>
      <c r="B31" t="s">
        <v>10</v>
      </c>
      <c r="C31" s="1">
        <v>29798458</v>
      </c>
      <c r="D31">
        <v>4469768700</v>
      </c>
      <c r="E31">
        <v>99.99</v>
      </c>
      <c r="F31">
        <v>0.01</v>
      </c>
      <c r="G31">
        <v>97.08</v>
      </c>
      <c r="H31">
        <v>92.93</v>
      </c>
      <c r="I31">
        <v>42.18</v>
      </c>
    </row>
    <row r="32" spans="1:9" x14ac:dyDescent="0.25">
      <c r="A32" t="s">
        <v>81</v>
      </c>
      <c r="B32" t="s">
        <v>10</v>
      </c>
      <c r="C32" s="1">
        <v>14054158</v>
      </c>
      <c r="D32">
        <v>2108123700</v>
      </c>
      <c r="E32">
        <v>99.99</v>
      </c>
      <c r="F32">
        <v>0.01</v>
      </c>
      <c r="G32">
        <v>96.9</v>
      </c>
      <c r="H32">
        <v>92.54</v>
      </c>
      <c r="I32">
        <v>43.31</v>
      </c>
    </row>
    <row r="33" spans="1:9" x14ac:dyDescent="0.25">
      <c r="A33" t="s">
        <v>80</v>
      </c>
      <c r="B33" t="s">
        <v>10</v>
      </c>
      <c r="C33" s="1">
        <v>25635802</v>
      </c>
      <c r="D33">
        <v>3845370300</v>
      </c>
      <c r="E33">
        <v>99.99</v>
      </c>
      <c r="F33">
        <v>0.01</v>
      </c>
      <c r="G33">
        <v>96.59</v>
      </c>
      <c r="H33">
        <v>92.03</v>
      </c>
      <c r="I33">
        <v>43.18</v>
      </c>
    </row>
    <row r="34" spans="1:9" x14ac:dyDescent="0.25">
      <c r="A34" t="s">
        <v>84</v>
      </c>
      <c r="B34" t="s">
        <v>10</v>
      </c>
      <c r="C34" s="1">
        <v>28002196</v>
      </c>
      <c r="D34">
        <v>4200329400</v>
      </c>
      <c r="E34">
        <v>99.99</v>
      </c>
      <c r="F34">
        <v>0.01</v>
      </c>
      <c r="G34">
        <v>96.9</v>
      </c>
      <c r="H34">
        <v>92.63</v>
      </c>
      <c r="I34">
        <v>42.43</v>
      </c>
    </row>
    <row r="35" spans="1:9" x14ac:dyDescent="0.25">
      <c r="A35" t="s">
        <v>15</v>
      </c>
      <c r="B35" t="s">
        <v>10</v>
      </c>
      <c r="C35" s="1">
        <v>601710</v>
      </c>
      <c r="D35">
        <v>90256500</v>
      </c>
      <c r="E35">
        <v>100</v>
      </c>
      <c r="F35">
        <v>0.02</v>
      </c>
      <c r="G35">
        <v>95.96</v>
      </c>
      <c r="H35">
        <v>90.63</v>
      </c>
      <c r="I35">
        <v>43.63</v>
      </c>
    </row>
    <row r="36" spans="1:9" x14ac:dyDescent="0.25">
      <c r="A36" t="s">
        <v>53</v>
      </c>
      <c r="B36" t="s">
        <v>10</v>
      </c>
      <c r="C36" s="1">
        <v>19831238</v>
      </c>
      <c r="D36">
        <v>2974685700</v>
      </c>
      <c r="E36">
        <v>99.99</v>
      </c>
      <c r="F36">
        <v>0.01</v>
      </c>
      <c r="G36">
        <v>97.03</v>
      </c>
      <c r="H36">
        <v>92.83</v>
      </c>
      <c r="I36">
        <v>42.32</v>
      </c>
    </row>
    <row r="37" spans="1:9" x14ac:dyDescent="0.25">
      <c r="A37" t="s">
        <v>64</v>
      </c>
      <c r="B37" t="s">
        <v>10</v>
      </c>
      <c r="C37" s="1">
        <v>459850</v>
      </c>
      <c r="D37">
        <v>68977500</v>
      </c>
      <c r="E37">
        <v>99.99</v>
      </c>
      <c r="F37">
        <v>0.02</v>
      </c>
      <c r="G37">
        <v>95.86</v>
      </c>
      <c r="H37">
        <v>90.3</v>
      </c>
      <c r="I37">
        <v>43.99</v>
      </c>
    </row>
    <row r="38" spans="1:9" x14ac:dyDescent="0.25">
      <c r="A38" t="s">
        <v>51</v>
      </c>
      <c r="B38" t="s">
        <v>10</v>
      </c>
      <c r="C38" s="1">
        <v>22040164</v>
      </c>
      <c r="D38">
        <v>3306024600</v>
      </c>
      <c r="E38">
        <v>99.99</v>
      </c>
      <c r="F38">
        <v>0.01</v>
      </c>
      <c r="G38">
        <v>97.06</v>
      </c>
      <c r="H38">
        <v>92.94</v>
      </c>
      <c r="I38">
        <v>42.73</v>
      </c>
    </row>
    <row r="39" spans="1:9" x14ac:dyDescent="0.25">
      <c r="A39" t="s">
        <v>92</v>
      </c>
      <c r="B39" t="s">
        <v>10</v>
      </c>
      <c r="C39" s="1">
        <v>36018072</v>
      </c>
      <c r="D39">
        <v>5402710800</v>
      </c>
      <c r="E39">
        <v>99.99</v>
      </c>
      <c r="F39">
        <v>0.01</v>
      </c>
      <c r="G39">
        <v>97.03</v>
      </c>
      <c r="H39">
        <v>92.72</v>
      </c>
      <c r="I39">
        <v>42.42</v>
      </c>
    </row>
    <row r="40" spans="1:9" x14ac:dyDescent="0.25">
      <c r="A40" t="s">
        <v>57</v>
      </c>
      <c r="B40" t="s">
        <v>10</v>
      </c>
      <c r="C40" s="1">
        <v>31145470</v>
      </c>
      <c r="D40">
        <v>4671820500</v>
      </c>
      <c r="E40">
        <v>99.99</v>
      </c>
      <c r="F40">
        <v>0.01</v>
      </c>
      <c r="G40">
        <v>96.89</v>
      </c>
      <c r="H40">
        <v>92.54</v>
      </c>
      <c r="I40">
        <v>43.03</v>
      </c>
    </row>
    <row r="41" spans="1:9" x14ac:dyDescent="0.25">
      <c r="A41" t="s">
        <v>75</v>
      </c>
      <c r="B41" t="s">
        <v>10</v>
      </c>
      <c r="C41" s="1">
        <v>629012</v>
      </c>
      <c r="D41">
        <v>94351800</v>
      </c>
      <c r="E41">
        <v>100</v>
      </c>
      <c r="F41">
        <v>0.02</v>
      </c>
      <c r="G41">
        <v>96.36</v>
      </c>
      <c r="H41">
        <v>91.59</v>
      </c>
      <c r="I41">
        <v>46.15</v>
      </c>
    </row>
    <row r="42" spans="1:9" x14ac:dyDescent="0.25">
      <c r="A42" t="s">
        <v>30</v>
      </c>
      <c r="B42" t="s">
        <v>10</v>
      </c>
      <c r="C42" s="1">
        <v>21703692</v>
      </c>
      <c r="D42">
        <v>3255553800</v>
      </c>
      <c r="E42">
        <v>99.99</v>
      </c>
      <c r="F42">
        <v>0.01</v>
      </c>
      <c r="G42">
        <v>96.55</v>
      </c>
      <c r="H42">
        <v>91.79</v>
      </c>
      <c r="I42">
        <v>43.86</v>
      </c>
    </row>
    <row r="43" spans="1:9" x14ac:dyDescent="0.25">
      <c r="A43" t="s">
        <v>45</v>
      </c>
      <c r="B43" t="s">
        <v>10</v>
      </c>
      <c r="C43" s="1">
        <v>21691482</v>
      </c>
      <c r="D43">
        <v>3253722300</v>
      </c>
      <c r="E43">
        <v>99.99</v>
      </c>
      <c r="F43">
        <v>0.01</v>
      </c>
      <c r="G43">
        <v>96.46</v>
      </c>
      <c r="H43">
        <v>91.73</v>
      </c>
      <c r="I43">
        <v>44.12</v>
      </c>
    </row>
    <row r="44" spans="1:9" x14ac:dyDescent="0.25">
      <c r="A44" t="s">
        <v>23</v>
      </c>
      <c r="B44" t="s">
        <v>10</v>
      </c>
      <c r="C44" s="1">
        <v>23146954</v>
      </c>
      <c r="D44">
        <v>3472043100</v>
      </c>
      <c r="E44">
        <v>99.99</v>
      </c>
      <c r="F44">
        <v>0.01</v>
      </c>
      <c r="G44">
        <v>96.57</v>
      </c>
      <c r="H44">
        <v>91.95</v>
      </c>
      <c r="I44">
        <v>43.96</v>
      </c>
    </row>
    <row r="45" spans="1:9" x14ac:dyDescent="0.25">
      <c r="A45" t="s">
        <v>89</v>
      </c>
      <c r="B45" t="s">
        <v>10</v>
      </c>
      <c r="C45" s="1">
        <v>21153430</v>
      </c>
      <c r="D45">
        <v>3173014500</v>
      </c>
      <c r="E45">
        <v>99.99</v>
      </c>
      <c r="F45">
        <v>0.01</v>
      </c>
      <c r="G45">
        <v>96.83</v>
      </c>
      <c r="H45">
        <v>92.46</v>
      </c>
      <c r="I45">
        <v>43.07</v>
      </c>
    </row>
    <row r="46" spans="1:9" x14ac:dyDescent="0.25">
      <c r="A46" t="s">
        <v>21</v>
      </c>
      <c r="B46" t="s">
        <v>10</v>
      </c>
      <c r="C46" s="1">
        <v>32562230</v>
      </c>
      <c r="D46">
        <v>4884334500</v>
      </c>
      <c r="E46">
        <v>99.99</v>
      </c>
      <c r="F46">
        <v>0.01</v>
      </c>
      <c r="G46">
        <v>96.98</v>
      </c>
      <c r="H46">
        <v>92.73</v>
      </c>
      <c r="I46">
        <v>42.68</v>
      </c>
    </row>
    <row r="47" spans="1:9" x14ac:dyDescent="0.25">
      <c r="A47" t="s">
        <v>18</v>
      </c>
      <c r="B47" t="s">
        <v>10</v>
      </c>
      <c r="C47" s="1">
        <v>23267700</v>
      </c>
      <c r="D47">
        <v>3490155000</v>
      </c>
      <c r="E47">
        <v>99.99</v>
      </c>
      <c r="F47">
        <v>0.01</v>
      </c>
      <c r="G47">
        <v>97.24</v>
      </c>
      <c r="H47">
        <v>93.31</v>
      </c>
      <c r="I47">
        <v>42.16</v>
      </c>
    </row>
    <row r="48" spans="1:9" x14ac:dyDescent="0.25">
      <c r="A48" t="s">
        <v>26</v>
      </c>
      <c r="B48" t="s">
        <v>10</v>
      </c>
      <c r="C48" s="1">
        <v>18392222</v>
      </c>
      <c r="D48">
        <v>2758833300</v>
      </c>
      <c r="E48">
        <v>99.99</v>
      </c>
      <c r="F48">
        <v>0.01</v>
      </c>
      <c r="G48">
        <v>96.75</v>
      </c>
      <c r="H48">
        <v>92.18</v>
      </c>
      <c r="I48">
        <v>43.25</v>
      </c>
    </row>
    <row r="49" spans="1:9" x14ac:dyDescent="0.25">
      <c r="A49" t="s">
        <v>97</v>
      </c>
      <c r="B49" t="s">
        <v>10</v>
      </c>
      <c r="C49" s="1">
        <v>263974</v>
      </c>
      <c r="D49">
        <v>39596100</v>
      </c>
      <c r="E49">
        <v>100</v>
      </c>
      <c r="F49">
        <v>0.02</v>
      </c>
      <c r="G49">
        <v>96.11</v>
      </c>
      <c r="H49">
        <v>90.74</v>
      </c>
      <c r="I49">
        <v>44.06</v>
      </c>
    </row>
    <row r="50" spans="1:9" x14ac:dyDescent="0.25">
      <c r="A50" t="s">
        <v>50</v>
      </c>
      <c r="B50" t="s">
        <v>10</v>
      </c>
      <c r="C50" s="1">
        <v>4618866</v>
      </c>
      <c r="D50">
        <v>692829900</v>
      </c>
      <c r="E50">
        <v>99.99</v>
      </c>
      <c r="F50">
        <v>0.01</v>
      </c>
      <c r="G50">
        <v>96.64</v>
      </c>
      <c r="H50">
        <v>92.3</v>
      </c>
      <c r="I50">
        <v>47</v>
      </c>
    </row>
    <row r="51" spans="1:9" x14ac:dyDescent="0.25">
      <c r="A51" t="s">
        <v>60</v>
      </c>
      <c r="B51" t="s">
        <v>10</v>
      </c>
      <c r="C51" s="1">
        <v>4392528</v>
      </c>
      <c r="D51">
        <v>658879200</v>
      </c>
      <c r="E51">
        <v>99.99</v>
      </c>
      <c r="F51">
        <v>0.01</v>
      </c>
      <c r="G51">
        <v>97.09</v>
      </c>
      <c r="H51">
        <v>92.98</v>
      </c>
      <c r="I51">
        <v>42.31</v>
      </c>
    </row>
    <row r="52" spans="1:9" x14ac:dyDescent="0.25">
      <c r="A52" t="s">
        <v>96</v>
      </c>
      <c r="B52" t="s">
        <v>10</v>
      </c>
      <c r="C52" s="1">
        <v>12298920</v>
      </c>
      <c r="D52">
        <v>1844838000</v>
      </c>
      <c r="E52">
        <v>99.99</v>
      </c>
      <c r="F52">
        <v>0.02</v>
      </c>
      <c r="G52">
        <v>96.41</v>
      </c>
      <c r="H52">
        <v>91.42</v>
      </c>
      <c r="I52">
        <v>44.51</v>
      </c>
    </row>
    <row r="53" spans="1:9" x14ac:dyDescent="0.25">
      <c r="A53" t="s">
        <v>54</v>
      </c>
      <c r="B53" t="s">
        <v>10</v>
      </c>
      <c r="C53" s="1">
        <v>17984642</v>
      </c>
      <c r="D53">
        <v>2697696300</v>
      </c>
      <c r="E53">
        <v>99.99</v>
      </c>
      <c r="F53">
        <v>0.01</v>
      </c>
      <c r="G53">
        <v>96.49</v>
      </c>
      <c r="H53">
        <v>91.82</v>
      </c>
      <c r="I53">
        <v>43.79</v>
      </c>
    </row>
    <row r="54" spans="1:9" x14ac:dyDescent="0.25">
      <c r="A54" t="s">
        <v>46</v>
      </c>
      <c r="B54" t="s">
        <v>10</v>
      </c>
      <c r="C54" s="1">
        <v>19062228</v>
      </c>
      <c r="D54">
        <v>2859334200</v>
      </c>
      <c r="E54">
        <v>99.99</v>
      </c>
      <c r="F54">
        <v>0.01</v>
      </c>
      <c r="G54">
        <v>96.71</v>
      </c>
      <c r="H54">
        <v>92.25</v>
      </c>
      <c r="I54">
        <v>43.03</v>
      </c>
    </row>
    <row r="55" spans="1:9" x14ac:dyDescent="0.25">
      <c r="A55" t="s">
        <v>79</v>
      </c>
      <c r="B55" t="s">
        <v>10</v>
      </c>
      <c r="C55" s="1">
        <v>25389124</v>
      </c>
      <c r="D55">
        <v>3808368600</v>
      </c>
      <c r="E55">
        <v>99.99</v>
      </c>
      <c r="F55">
        <v>0.01</v>
      </c>
      <c r="G55">
        <v>97.08</v>
      </c>
      <c r="H55">
        <v>93.01</v>
      </c>
      <c r="I55">
        <v>42.59</v>
      </c>
    </row>
    <row r="56" spans="1:9" x14ac:dyDescent="0.25">
      <c r="A56" t="s">
        <v>37</v>
      </c>
      <c r="B56" t="s">
        <v>10</v>
      </c>
      <c r="C56" s="1">
        <v>25369224</v>
      </c>
      <c r="D56">
        <v>3805383600</v>
      </c>
      <c r="E56">
        <v>99.99</v>
      </c>
      <c r="F56">
        <v>0.01</v>
      </c>
      <c r="G56">
        <v>96.85</v>
      </c>
      <c r="H56">
        <v>92.53</v>
      </c>
      <c r="I56">
        <v>43.38</v>
      </c>
    </row>
    <row r="57" spans="1:9" x14ac:dyDescent="0.25">
      <c r="A57" t="s">
        <v>65</v>
      </c>
      <c r="B57" t="s">
        <v>10</v>
      </c>
      <c r="C57" s="1">
        <v>18885384</v>
      </c>
      <c r="D57">
        <v>2832807600</v>
      </c>
      <c r="E57">
        <v>99.99</v>
      </c>
      <c r="F57">
        <v>0.02</v>
      </c>
      <c r="G57">
        <v>96.39</v>
      </c>
      <c r="H57">
        <v>91.35</v>
      </c>
      <c r="I57">
        <v>44.93</v>
      </c>
    </row>
    <row r="58" spans="1:9" x14ac:dyDescent="0.25">
      <c r="A58" t="s">
        <v>85</v>
      </c>
      <c r="B58" t="s">
        <v>10</v>
      </c>
      <c r="C58" s="1">
        <v>3494446</v>
      </c>
      <c r="D58">
        <v>524166900</v>
      </c>
      <c r="E58">
        <v>99.99</v>
      </c>
      <c r="F58">
        <v>0.02</v>
      </c>
      <c r="G58">
        <v>96.31</v>
      </c>
      <c r="H58">
        <v>91.65</v>
      </c>
      <c r="I58">
        <v>49.04</v>
      </c>
    </row>
    <row r="59" spans="1:9" x14ac:dyDescent="0.25">
      <c r="A59" t="s">
        <v>42</v>
      </c>
      <c r="B59" t="s">
        <v>10</v>
      </c>
      <c r="C59" s="1">
        <v>36447940</v>
      </c>
      <c r="D59">
        <v>5467191000</v>
      </c>
      <c r="E59">
        <v>99.99</v>
      </c>
      <c r="F59">
        <v>0.01</v>
      </c>
      <c r="G59">
        <v>97.03</v>
      </c>
      <c r="H59">
        <v>92.88</v>
      </c>
      <c r="I59">
        <v>42.78</v>
      </c>
    </row>
    <row r="60" spans="1:9" x14ac:dyDescent="0.25">
      <c r="A60" t="s">
        <v>36</v>
      </c>
      <c r="B60" t="s">
        <v>10</v>
      </c>
      <c r="C60" s="1">
        <v>15179058</v>
      </c>
      <c r="D60">
        <v>2276858700</v>
      </c>
      <c r="E60">
        <v>99.99</v>
      </c>
      <c r="F60">
        <v>0.01</v>
      </c>
      <c r="G60">
        <v>96.61</v>
      </c>
      <c r="H60">
        <v>91.91</v>
      </c>
      <c r="I60">
        <v>43.82</v>
      </c>
    </row>
    <row r="61" spans="1:9" x14ac:dyDescent="0.25">
      <c r="A61" t="s">
        <v>95</v>
      </c>
      <c r="B61" t="s">
        <v>10</v>
      </c>
      <c r="C61" s="1">
        <v>18655086</v>
      </c>
      <c r="D61">
        <v>2798262900</v>
      </c>
      <c r="E61">
        <v>99.99</v>
      </c>
      <c r="F61">
        <v>0.01</v>
      </c>
      <c r="G61">
        <v>96.59</v>
      </c>
      <c r="H61">
        <v>91.84</v>
      </c>
      <c r="I61">
        <v>44.06</v>
      </c>
    </row>
    <row r="62" spans="1:9" x14ac:dyDescent="0.25">
      <c r="A62" t="s">
        <v>22</v>
      </c>
      <c r="B62" t="s">
        <v>10</v>
      </c>
      <c r="C62" s="1">
        <v>23580662</v>
      </c>
      <c r="D62">
        <v>3537099300</v>
      </c>
      <c r="E62">
        <v>99.99</v>
      </c>
      <c r="F62">
        <v>0.01</v>
      </c>
      <c r="G62">
        <v>96.68</v>
      </c>
      <c r="H62">
        <v>92.18</v>
      </c>
      <c r="I62">
        <v>43.33</v>
      </c>
    </row>
    <row r="63" spans="1:9" x14ac:dyDescent="0.25">
      <c r="A63" t="s">
        <v>62</v>
      </c>
      <c r="B63" t="s">
        <v>10</v>
      </c>
      <c r="C63" s="1">
        <v>23956322</v>
      </c>
      <c r="D63">
        <v>3593448300</v>
      </c>
      <c r="E63">
        <v>99.99</v>
      </c>
      <c r="F63">
        <v>0.01</v>
      </c>
      <c r="G63">
        <v>96.54</v>
      </c>
      <c r="H63">
        <v>91.98</v>
      </c>
      <c r="I63">
        <v>43.48</v>
      </c>
    </row>
    <row r="64" spans="1:9" x14ac:dyDescent="0.25">
      <c r="A64" t="s">
        <v>93</v>
      </c>
      <c r="B64" t="s">
        <v>10</v>
      </c>
      <c r="C64" s="1">
        <v>20803228</v>
      </c>
      <c r="D64">
        <v>3120484200</v>
      </c>
      <c r="E64">
        <v>99.99</v>
      </c>
      <c r="F64">
        <v>0.01</v>
      </c>
      <c r="G64">
        <v>96.7</v>
      </c>
      <c r="H64">
        <v>92.36</v>
      </c>
      <c r="I64">
        <v>43.15</v>
      </c>
    </row>
    <row r="65" spans="1:9" x14ac:dyDescent="0.25">
      <c r="A65" t="s">
        <v>49</v>
      </c>
      <c r="B65" t="s">
        <v>10</v>
      </c>
      <c r="C65" s="1">
        <v>16279238</v>
      </c>
      <c r="D65">
        <v>2441885700</v>
      </c>
      <c r="E65">
        <v>99.99</v>
      </c>
      <c r="F65">
        <v>0.02</v>
      </c>
      <c r="G65">
        <v>96.31</v>
      </c>
      <c r="H65">
        <v>91.48</v>
      </c>
      <c r="I65">
        <v>43.27</v>
      </c>
    </row>
    <row r="66" spans="1:9" x14ac:dyDescent="0.25">
      <c r="A66" t="s">
        <v>56</v>
      </c>
      <c r="B66" t="s">
        <v>10</v>
      </c>
      <c r="C66" s="1">
        <v>20640578</v>
      </c>
      <c r="D66">
        <v>3096086700</v>
      </c>
      <c r="E66">
        <v>99.99</v>
      </c>
      <c r="F66">
        <v>0.01</v>
      </c>
      <c r="G66">
        <v>96.7</v>
      </c>
      <c r="H66">
        <v>92.23</v>
      </c>
      <c r="I66">
        <v>43.38</v>
      </c>
    </row>
    <row r="67" spans="1:9" x14ac:dyDescent="0.25">
      <c r="A67" t="s">
        <v>34</v>
      </c>
      <c r="B67" t="s">
        <v>10</v>
      </c>
      <c r="C67" s="1">
        <v>25880086</v>
      </c>
      <c r="D67">
        <v>3882012900</v>
      </c>
      <c r="E67">
        <v>99.99</v>
      </c>
      <c r="F67">
        <v>0.01</v>
      </c>
      <c r="G67">
        <v>96.61</v>
      </c>
      <c r="H67">
        <v>91.99</v>
      </c>
      <c r="I67">
        <v>43.49</v>
      </c>
    </row>
    <row r="68" spans="1:9" x14ac:dyDescent="0.25">
      <c r="A68" t="s">
        <v>52</v>
      </c>
      <c r="B68" t="s">
        <v>10</v>
      </c>
      <c r="C68" s="1">
        <v>25174922</v>
      </c>
      <c r="D68">
        <v>3776238300</v>
      </c>
      <c r="E68">
        <v>99.99</v>
      </c>
      <c r="F68">
        <v>0.01</v>
      </c>
      <c r="G68">
        <v>96.95</v>
      </c>
      <c r="H68">
        <v>92.77</v>
      </c>
      <c r="I68">
        <v>42.72</v>
      </c>
    </row>
    <row r="69" spans="1:9" x14ac:dyDescent="0.25">
      <c r="A69" t="s">
        <v>88</v>
      </c>
      <c r="B69" t="s">
        <v>10</v>
      </c>
      <c r="C69" s="1">
        <v>20196446</v>
      </c>
      <c r="D69">
        <v>3029466900</v>
      </c>
      <c r="E69">
        <v>99.99</v>
      </c>
      <c r="F69">
        <v>0.01</v>
      </c>
      <c r="G69">
        <v>96.53</v>
      </c>
      <c r="H69">
        <v>91.77</v>
      </c>
      <c r="I69">
        <v>43.96</v>
      </c>
    </row>
    <row r="70" spans="1:9" x14ac:dyDescent="0.25">
      <c r="A70" t="s">
        <v>71</v>
      </c>
      <c r="B70" t="s">
        <v>10</v>
      </c>
      <c r="C70" s="1">
        <v>9290764</v>
      </c>
      <c r="D70">
        <v>1393614600</v>
      </c>
      <c r="E70">
        <v>99.99</v>
      </c>
      <c r="F70">
        <v>0.01</v>
      </c>
      <c r="G70">
        <v>97.02</v>
      </c>
      <c r="H70">
        <v>92.98</v>
      </c>
      <c r="I70">
        <v>45.13</v>
      </c>
    </row>
    <row r="71" spans="1:9" x14ac:dyDescent="0.25">
      <c r="A71" t="s">
        <v>39</v>
      </c>
      <c r="B71" t="s">
        <v>10</v>
      </c>
      <c r="C71" s="1">
        <v>34014586</v>
      </c>
      <c r="D71">
        <v>5102187900</v>
      </c>
      <c r="E71">
        <v>99.99</v>
      </c>
      <c r="F71">
        <v>0.01</v>
      </c>
      <c r="G71">
        <v>96.91</v>
      </c>
      <c r="H71">
        <v>92.75</v>
      </c>
      <c r="I71">
        <v>44.2</v>
      </c>
    </row>
    <row r="72" spans="1:9" x14ac:dyDescent="0.25">
      <c r="A72" t="s">
        <v>25</v>
      </c>
      <c r="B72" t="s">
        <v>10</v>
      </c>
      <c r="C72" s="1">
        <v>24773776</v>
      </c>
      <c r="D72">
        <v>3716066400</v>
      </c>
      <c r="E72">
        <v>99.99</v>
      </c>
      <c r="F72">
        <v>0.01</v>
      </c>
      <c r="G72">
        <v>96.96</v>
      </c>
      <c r="H72">
        <v>92.7</v>
      </c>
      <c r="I72">
        <v>42.16</v>
      </c>
    </row>
    <row r="73" spans="1:9" x14ac:dyDescent="0.25">
      <c r="A73" t="s">
        <v>87</v>
      </c>
      <c r="B73" t="s">
        <v>10</v>
      </c>
      <c r="C73" s="1">
        <v>21405574</v>
      </c>
      <c r="D73">
        <v>3210836100</v>
      </c>
      <c r="E73">
        <v>99.99</v>
      </c>
      <c r="F73">
        <v>0.02</v>
      </c>
      <c r="G73">
        <v>96.41</v>
      </c>
      <c r="H73">
        <v>91.68</v>
      </c>
      <c r="I73">
        <v>43.23</v>
      </c>
    </row>
    <row r="74" spans="1:9" x14ac:dyDescent="0.25">
      <c r="A74" t="s">
        <v>33</v>
      </c>
      <c r="B74" t="s">
        <v>10</v>
      </c>
      <c r="C74" s="1">
        <v>14644364</v>
      </c>
      <c r="D74">
        <v>2196654600</v>
      </c>
      <c r="E74">
        <v>99.99</v>
      </c>
      <c r="F74">
        <v>0.02</v>
      </c>
      <c r="G74">
        <v>96.25</v>
      </c>
      <c r="H74">
        <v>91.32</v>
      </c>
      <c r="I74">
        <v>45.18</v>
      </c>
    </row>
    <row r="75" spans="1:9" x14ac:dyDescent="0.25">
      <c r="A75" t="s">
        <v>20</v>
      </c>
      <c r="B75" t="s">
        <v>10</v>
      </c>
      <c r="C75" s="1">
        <v>17810700</v>
      </c>
      <c r="D75">
        <v>2671605000</v>
      </c>
      <c r="E75">
        <v>99.99</v>
      </c>
      <c r="F75">
        <v>0.02</v>
      </c>
      <c r="G75">
        <v>96.23</v>
      </c>
      <c r="H75">
        <v>91.27</v>
      </c>
      <c r="I75">
        <v>44.09</v>
      </c>
    </row>
    <row r="76" spans="1:9" x14ac:dyDescent="0.25">
      <c r="A76" t="s">
        <v>82</v>
      </c>
      <c r="B76" t="s">
        <v>10</v>
      </c>
      <c r="C76" s="1">
        <v>22498244</v>
      </c>
      <c r="D76">
        <v>3374736600</v>
      </c>
      <c r="E76">
        <v>99.99</v>
      </c>
      <c r="F76">
        <v>0.02</v>
      </c>
      <c r="G76">
        <v>96.19</v>
      </c>
      <c r="H76">
        <v>90.95</v>
      </c>
      <c r="I76">
        <v>45.83</v>
      </c>
    </row>
    <row r="77" spans="1:9" x14ac:dyDescent="0.25">
      <c r="A77" t="s">
        <v>77</v>
      </c>
      <c r="B77" t="s">
        <v>10</v>
      </c>
      <c r="C77" s="1">
        <v>24162962</v>
      </c>
      <c r="D77">
        <v>3624444300</v>
      </c>
      <c r="E77">
        <v>99.99</v>
      </c>
      <c r="F77">
        <v>0.01</v>
      </c>
      <c r="G77">
        <v>97.05</v>
      </c>
      <c r="H77">
        <v>92.93</v>
      </c>
      <c r="I77">
        <v>42.85</v>
      </c>
    </row>
    <row r="78" spans="1:9" x14ac:dyDescent="0.25">
      <c r="A78" t="s">
        <v>91</v>
      </c>
      <c r="B78" t="s">
        <v>10</v>
      </c>
      <c r="C78" s="1">
        <v>24361140</v>
      </c>
      <c r="D78">
        <v>3654171000</v>
      </c>
      <c r="E78">
        <v>99.99</v>
      </c>
      <c r="F78">
        <v>0.01</v>
      </c>
      <c r="G78">
        <v>97.27</v>
      </c>
      <c r="H78">
        <v>93.41</v>
      </c>
      <c r="I78">
        <v>42.53</v>
      </c>
    </row>
    <row r="79" spans="1:9" x14ac:dyDescent="0.25">
      <c r="A79" t="s">
        <v>69</v>
      </c>
      <c r="B79" t="s">
        <v>10</v>
      </c>
      <c r="C79" s="1">
        <v>17232594</v>
      </c>
      <c r="D79">
        <v>2584889100</v>
      </c>
      <c r="E79">
        <v>99.99</v>
      </c>
      <c r="F79">
        <v>0.02</v>
      </c>
      <c r="G79">
        <v>96.02</v>
      </c>
      <c r="H79">
        <v>90.71</v>
      </c>
      <c r="I79">
        <v>44.8</v>
      </c>
    </row>
    <row r="80" spans="1:9" x14ac:dyDescent="0.25">
      <c r="A80" t="s">
        <v>94</v>
      </c>
      <c r="B80" t="s">
        <v>10</v>
      </c>
      <c r="C80" s="1">
        <v>5760814</v>
      </c>
      <c r="D80">
        <v>864122100</v>
      </c>
      <c r="E80">
        <v>99.99</v>
      </c>
      <c r="F80">
        <v>0.01</v>
      </c>
      <c r="G80">
        <v>96.83</v>
      </c>
      <c r="H80">
        <v>92.63</v>
      </c>
      <c r="I80">
        <v>46.24</v>
      </c>
    </row>
    <row r="81" spans="1:9" x14ac:dyDescent="0.25">
      <c r="A81" t="s">
        <v>40</v>
      </c>
      <c r="B81" t="s">
        <v>10</v>
      </c>
      <c r="C81" s="1">
        <v>21138174</v>
      </c>
      <c r="D81">
        <v>3170726100</v>
      </c>
      <c r="E81">
        <v>99.99</v>
      </c>
      <c r="F81">
        <v>0.01</v>
      </c>
      <c r="G81">
        <v>96.69</v>
      </c>
      <c r="H81">
        <v>92.05</v>
      </c>
      <c r="I81">
        <v>43.51</v>
      </c>
    </row>
    <row r="82" spans="1:9" x14ac:dyDescent="0.25">
      <c r="A82" t="s">
        <v>66</v>
      </c>
      <c r="B82" t="s">
        <v>10</v>
      </c>
      <c r="C82" s="1">
        <v>16829472</v>
      </c>
      <c r="D82">
        <v>2524420800</v>
      </c>
      <c r="E82">
        <v>99.99</v>
      </c>
      <c r="F82">
        <v>0.01</v>
      </c>
      <c r="G82">
        <v>96.69</v>
      </c>
      <c r="H82">
        <v>92.16</v>
      </c>
      <c r="I82">
        <v>43.33</v>
      </c>
    </row>
    <row r="83" spans="1:9" x14ac:dyDescent="0.25">
      <c r="A83" t="s">
        <v>68</v>
      </c>
      <c r="B83" t="s">
        <v>10</v>
      </c>
      <c r="C83" s="1">
        <v>25249580</v>
      </c>
      <c r="D83">
        <v>3787437000</v>
      </c>
      <c r="E83">
        <v>99.99</v>
      </c>
      <c r="F83">
        <v>0.01</v>
      </c>
      <c r="G83">
        <v>96.78</v>
      </c>
      <c r="H83">
        <v>92.46</v>
      </c>
      <c r="I83">
        <v>43.21</v>
      </c>
    </row>
    <row r="84" spans="1:9" x14ac:dyDescent="0.25">
      <c r="A84" t="s">
        <v>11</v>
      </c>
      <c r="B84" t="s">
        <v>10</v>
      </c>
      <c r="C84" s="1">
        <v>18095702</v>
      </c>
      <c r="D84">
        <v>2714355300</v>
      </c>
      <c r="E84">
        <v>99.99</v>
      </c>
      <c r="F84">
        <v>0.01</v>
      </c>
      <c r="G84">
        <v>96.45</v>
      </c>
      <c r="H84">
        <v>91.76</v>
      </c>
      <c r="I84">
        <v>43.76</v>
      </c>
    </row>
    <row r="85" spans="1:9" x14ac:dyDescent="0.25">
      <c r="A85" t="s">
        <v>12</v>
      </c>
      <c r="B85" t="s">
        <v>10</v>
      </c>
      <c r="C85" s="1">
        <v>21086786</v>
      </c>
      <c r="D85">
        <v>3163017900</v>
      </c>
      <c r="E85">
        <v>99.99</v>
      </c>
      <c r="F85">
        <v>0.01</v>
      </c>
      <c r="G85">
        <v>96.43</v>
      </c>
      <c r="H85">
        <v>91.81</v>
      </c>
      <c r="I85">
        <v>43.73</v>
      </c>
    </row>
    <row r="86" spans="1:9" x14ac:dyDescent="0.25">
      <c r="A86" t="s">
        <v>17</v>
      </c>
      <c r="B86" t="s">
        <v>10</v>
      </c>
      <c r="C86" s="1">
        <v>24150388</v>
      </c>
      <c r="D86">
        <v>3622558200</v>
      </c>
      <c r="E86">
        <v>99.99</v>
      </c>
      <c r="F86">
        <v>0.01</v>
      </c>
      <c r="G86">
        <v>96.7</v>
      </c>
      <c r="H86">
        <v>92.22</v>
      </c>
      <c r="I86">
        <v>43.39</v>
      </c>
    </row>
    <row r="87" spans="1:9" x14ac:dyDescent="0.25">
      <c r="A87" t="s">
        <v>28</v>
      </c>
      <c r="B87" t="s">
        <v>10</v>
      </c>
      <c r="C87" s="1">
        <v>27037742</v>
      </c>
      <c r="D87">
        <v>4055661300</v>
      </c>
      <c r="E87">
        <v>99.99</v>
      </c>
      <c r="F87">
        <v>0.01</v>
      </c>
      <c r="G87">
        <v>96.69</v>
      </c>
      <c r="H87">
        <v>92.17</v>
      </c>
      <c r="I87">
        <v>43.68</v>
      </c>
    </row>
    <row r="88" spans="1:9" x14ac:dyDescent="0.25">
      <c r="A88" t="s">
        <v>27</v>
      </c>
      <c r="B88" t="s">
        <v>10</v>
      </c>
      <c r="C88" s="1">
        <v>22450066</v>
      </c>
      <c r="D88">
        <v>3367509900</v>
      </c>
      <c r="E88">
        <v>99.99</v>
      </c>
      <c r="F88">
        <v>0.01</v>
      </c>
      <c r="G88">
        <v>96.84</v>
      </c>
      <c r="H88">
        <v>92.49</v>
      </c>
      <c r="I88">
        <v>43.31</v>
      </c>
    </row>
    <row r="89" spans="1:9" x14ac:dyDescent="0.25">
      <c r="A89" t="s">
        <v>14</v>
      </c>
      <c r="B89" t="s">
        <v>10</v>
      </c>
      <c r="C89" s="1">
        <v>23132016</v>
      </c>
      <c r="D89">
        <v>3469802400</v>
      </c>
      <c r="E89">
        <v>99.99</v>
      </c>
      <c r="F89">
        <v>0.01</v>
      </c>
      <c r="G89">
        <v>96.82</v>
      </c>
      <c r="H89">
        <v>92.39</v>
      </c>
      <c r="I89">
        <v>43.62</v>
      </c>
    </row>
    <row r="90" spans="1:9" x14ac:dyDescent="0.25">
      <c r="A90" t="s">
        <v>98</v>
      </c>
      <c r="B90" t="s">
        <v>99</v>
      </c>
      <c r="C90">
        <v>173687196</v>
      </c>
      <c r="D90">
        <v>26053079400</v>
      </c>
      <c r="E90">
        <v>99.93</v>
      </c>
      <c r="F90">
        <v>0.05</v>
      </c>
      <c r="G90">
        <v>85.52</v>
      </c>
      <c r="H90">
        <v>69.819999999999993</v>
      </c>
      <c r="I90">
        <v>49.05</v>
      </c>
    </row>
    <row r="92" spans="1:9" x14ac:dyDescent="0.25">
      <c r="D92">
        <f>C90/SUM(C:C)</f>
        <v>6.5968849077218741E-2</v>
      </c>
    </row>
  </sheetData>
  <sortState xmlns:xlrd2="http://schemas.microsoft.com/office/spreadsheetml/2017/richdata2" ref="A2:I90">
    <sortCondition ref="A2:A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qc.summary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Magnuson, Sharon</dc:creator>
  <cp:lastModifiedBy>Magnuson, Sharon</cp:lastModifiedBy>
  <dcterms:created xsi:type="dcterms:W3CDTF">2024-05-08T12:58:58Z</dcterms:created>
  <dcterms:modified xsi:type="dcterms:W3CDTF">2024-07-10T22:07:06Z</dcterms:modified>
</cp:coreProperties>
</file>