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0" yWindow="700" windowWidth="24080" windowHeight="15280" tabRatio="500"/>
  </bookViews>
  <sheets>
    <sheet name="videoparts_clean2man_processed_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43" i="1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<sst xmlns="http://schemas.openxmlformats.org/spreadsheetml/2006/main" count="440" uniqueCount="438">
  <si>
    <t>[0.4166666666666667, 0.4166666666666667, 0.0, 0.0, 0.03636363636363636, 0.6984126984126984, 0.5257731958762887, 0.5257731958762887, 0.0, 0.0]</t>
  </si>
  <si>
    <t>[[49, 104, 4, 132, 52, 39], [49, 104, 4, 132, 52, 39], [96, 88, 35, 71, 4, 146], [96, 88, 35, 71, 4, 146], [4, 81, 35, 153, 104, 51], [4, 81, 35, 153, 104, 51], [76, 23, 55, 152, 4, 90], [76, 23, 55, 152, 4, 90], [43, 103, 4, 70, 158, 53], [43, 103, 4, 70, 158, 53]]</t>
  </si>
  <si>
    <t>[43, 43, 52, 52, 61, 61, 54, 54, 38, 38]</t>
  </si>
  <si>
    <t>[[27, 145, 85, 99, 51, 8], [8, 78, 67, 158, 24, 64], [8, 78, 67, 158, 24, 64], [42, 102, 62, 74, 8, 156], [42, 102, 62, 74, 8, 156], [78, 8, 93, 61, 143, 41], [78, 8, 93, 61, 143, 41], [60, 78, 8, 93, 30, 138], [60, 78, 8, 93, 30, 138]]</t>
  </si>
  <si>
    <t>[67, 25, 25, 28, 28, 44, 44, 5, 5]</t>
  </si>
  <si>
    <t>[0.4557823129251701, 0.2840909090909091, 0.2840909090909091, 0.24347826086956523, 0.24347826086956523, 0.4835164835164835, 0.4835164835164835, 0.06578947368421052, 0.06578947368421052]</t>
  </si>
  <si>
    <t>vpId</t>
  </si>
  <si>
    <t>seqs</t>
  </si>
  <si>
    <t>ratings</t>
  </si>
  <si>
    <t>count</t>
  </si>
  <si>
    <t>sum</t>
  </si>
  <si>
    <t>avgRatings</t>
  </si>
  <si>
    <t>max</t>
  </si>
  <si>
    <t>ratios</t>
  </si>
  <si>
    <t>countRatios</t>
  </si>
  <si>
    <t>sumRatios</t>
  </si>
  <si>
    <t>avgRatios</t>
  </si>
  <si>
    <t>maxRatios</t>
  </si>
  <si>
    <t>[[66, 140, 103, 32, 74, 1], [66, 140, 103, 32, 74, 1], [53, 1, 28, 79, 100, 152], [53, 1, 28, 79, 100, 152], [125, 73, 53, 1, 87, 41], [125, 73, 53, 1, 87, 41], [1, 96, 129, 57, 44, 81], [155, 72, 1, 67, 56, 43], [155, 72, 1, 67, 56, 43], [46, 31, 65, 1, 78, 143], [23, 1, 100, 139, 49, 52], [23, 1, 100, 139, 49, 52]]</t>
  </si>
  <si>
    <t>[54, 54, 22, 22, 37, 37, 0, 87, 87, 44, 40, 40]</t>
  </si>
  <si>
    <t>[0.47368421052631576, 0.47368421052631576, 0.23655913978494625, 0.23655913978494625, 0.42528735632183906, 0.42528735632183906, 0.0, 1.0, 1.0, 0.7213114754098361, 0.40816326530612246, 0.40816326530612246]</t>
  </si>
  <si>
    <t>[[53, 99, 155, 41, 2, 79], [53, 99, 155, 41, 2, 79], [57, 25, 128, 2, 47, 93], [57, 25, 128, 2, 47, 93], [144, 2, 96, 54, 50, 42], [144, 2, 96, 54, 50, 42], [104, 142, 69, 2, 63, 38], [2, 125, 49, 38, 73, 92], [27, 2, 82, 75, 137, 102], [27, 2, 82, 75, 137, 102]]</t>
  </si>
  <si>
    <t>[79, 79, 21, 21, 13, 13, 35, 4, 79, 79]</t>
  </si>
  <si>
    <t>[1.0, 1.0, 0.19444444444444445, 0.19444444444444445, 0.15853658536585366, 0.15853658536585366, 0.28688524590163933, 0.08, 0.8586956521739131, 0.8586956521739131]</t>
  </si>
  <si>
    <t>[[3, 76, 41, 47, 127, 65], [3, 76, 41, 47, 127, 65], [155, 95, 76, 55, 24, 3], [155, 95, 76, 55, 24, 3], [69, 103, 32, 137, 3, 52], [3, 154, 89, 61, 20, 23], [85, 3, 30, 154, 60, 90], [85, 3, 30, 154, 60, 90], [3, 64, 73, 90, 24, 128], [3, 64, 73, 90, 24, 128]]</t>
  </si>
  <si>
    <t>[35, 35, 0, 0, 2, 44, 51, 51, 0, 0]</t>
  </si>
  <si>
    <t>[[86, 77, 11, 134, 26, 20], [86, 77, 11, 134, 26, 20], [11, 21, 92, 122, 25, 62], [11, 21, 92, 122, 25, 62], [62, 78, 11, 149, 24, 92], [86, 28, 94, 11, 62, 124], [139, 46, 52, 45, 11, 74], [139, 46, 52, 45, 11, 74]]</t>
  </si>
  <si>
    <t>[61, 61, 41, 41, 19, 14, 69, 69]</t>
  </si>
  <si>
    <t>[0.7011494252873564, 0.7011494252873564, 0.47126436781609193, 0.47126436781609193, 0.76, 0.4117647058823529, 0.75, 0.75]</t>
  </si>
  <si>
    <t>[[141, 12, 84, 100, 45, 48], [87, 143, 58, 26, 68, 12], [87, 143, 58, 26, 68, 12], [12, 40, 141, 65, 70, 101], [68, 31, 12, 69, 136, 84], [68, 31, 12, 69, 136, 84]]</t>
  </si>
  <si>
    <t>[24, 40, 40, 12, 13, 13]</t>
  </si>
  <si>
    <t>[0.35294117647058826, 0.3669724770642202, 0.3669724770642202, 0.23076923076923078, 0.13, 0.13]</t>
  </si>
  <si>
    <t>[0.36752136752136755, 0.36752136752136755, 0.5148514851485149, 0.5148514851485149, 0.8356164383561644, 0.8356164383561644, 0.7297297297297297, 0.7297297297297297, 0.5352112676056338, 0.5352112676056338]</t>
  </si>
  <si>
    <t>[[5, 143, 103, 72, 42, 82], [5, 143, 103, 72, 42, 82], [93, 75, 133, 32, 63, 5], [63, 140, 40, 88, 5, 69], [63, 140, 40, 88, 5, 69], [32, 92, 61, 145, 5, 49], [32, 92, 61, 145, 5, 49], [5, 31, 77, 20, 83, 123], [20, 38, 65, 5, 158, 89], [20, 38, 65, 5, 158, 89]]</t>
  </si>
  <si>
    <t>[24, 24, 79, 86, 86, 30, 30, 37, 37, 37]</t>
  </si>
  <si>
    <t>[0.2857142857142857, 0.2857142857142857, 0.6220472440944882, 1.0, 1.0, 0.35294117647058826, 0.35294117647058826, 0.5285714285714286, 0.3425925925925926, 0.3425925925925926]</t>
  </si>
  <si>
    <t>[[94, 77, 59, 31, 6, 125], [94, 77, 59, 31, 6, 125], [63, 6, 22, 157, 77, 36], [46, 39, 6, 58, 122, 79], [46, 39, 6, 58, 122, 79], [152, 86, 6, 81, 98, 28], [152, 86, 6, 81, 98, 28]]</t>
  </si>
  <si>
    <t>[0, 0, 57, 84, 84, 68, 68]</t>
  </si>
  <si>
    <t>[0.0, 0.0, 0.9344262295081968, 0.7636363636363637, 0.7636363636363637, 0.723404255319149, 0.723404255319149]</t>
  </si>
  <si>
    <t>[[123, 80, 7, 89, 56, 34], [123, 80, 7, 89, 56, 34], [146, 47, 7, 71, 60, 44], [146, 47, 7, 71, 60, 44], [38, 93, 61, 47, 7, 123], [96, 36, 7, 55, 147, 46]]</t>
  </si>
  <si>
    <t>[53, 53, 18, 18, 71, 4]</t>
  </si>
  <si>
    <t>[0.6091954022988506, 0.6091954022988506, 0.24, 0.24, 0.5182481751824818, 0.058823529411764705]</t>
  </si>
  <si>
    <t>[[15, 36, 94, 73, 66, 140], [90, 15, 57, 131, 31, 76], [66, 15, 126, 30, 85, 68], [66, 15, 126, 30, 85, 68], [15, 63, 154, 99, 29, 76], [15, 63, 154, 99, 29, 76], [27, 15, 70, 58, 101, 151], [27, 15, 70, 58, 101, 151], [131, 58, 97, 15, 82, 39], [131, 58, 97, 15, 82, 39]]</t>
  </si>
  <si>
    <t>[100, 64, 0, 0, 71, 71, 41, 41, 6, 6]</t>
  </si>
  <si>
    <t>[0.7692307692307693, 0.9846153846153847, 0.0, 0.0, 0.9861111111111112, 0.9861111111111112, 0.47674418604651164, 0.47674418604651164, 0.0625, 0.0625]</t>
  </si>
  <si>
    <t>[[101, 51, 42, 150, 88, 16], [101, 51, 42, 150, 88, 16], [75, 151, 16, 64, 41, 91], [75, 151, 16, 64, 41, 91], [46, 45, 56, 86, 148, 16], [46, 45, 56, 86, 148, 16], [71, 95, 130, 16, 43, 54], [71, 95, 130, 16, 43, 54], [135, 16, 84, 95, 26, 58], [135, 16, 84, 95, 26, 58], [31, 95, 64, 16, 137, 87], [31, 95, 64, 16, 137, 87]]</t>
  </si>
  <si>
    <t>[67, 67, 9, 9, 37, 37, 45, 45, 65, 65, 44, 44]</t>
  </si>
  <si>
    <t>[[9, 97, 59, 46, 142, 23], [9, 97, 59, 46, 142, 23], [69, 54, 150, 9, 37, 97], [69, 54, 150, 9, 37, 97], [9, 98, 29, 72, 59, 135], [9, 98, 29, 72, 59, 135], [37, 9, 134, 65, 76, 89], [37, 9, 134, 65, 76, 89], [9, 57, 149, 73, 44, 104], [9, 57, 149, 73, 44, 104], [76, 104, 35, 9, 132, 56], [76, 104, 35, 9, 132, 56]]</t>
  </si>
  <si>
    <t>[69, 69, 0, 0, 32, 32, 50, 50, 37, 37, 92, 92]</t>
  </si>
  <si>
    <t>[0.8117647058823529, 0.8117647058823529, 0.0, 0.0, 0.41025641025641024, 0.41025641025641024, 0.5555555555555556, 0.5555555555555556, 0.37755102040816324, 0.37755102040816324, 0.8440366972477065, 0.8440366972477065]</t>
  </si>
  <si>
    <t>[[73, 29, 86, 10, 63, 136], [73, 29, 86, 10, 63, 136], [10, 132, 71, 58, 85, 90], [103, 23, 134, 10, 80, 59], [103, 23, 134, 10, 80, 59], [19, 73, 50, 96, 10, 148], [19, 73, 50, 96, 10, 148], [77, 10, 44, 50, 129, 93], [77, 10, 44, 50, 129, 93], [74, 133, 51, 10, 36, 104]]</t>
  </si>
  <si>
    <t>[44, 44, 40, 0, 0, 0, 0, 50, 50, 92]</t>
  </si>
  <si>
    <t>[0.39285714285714285, 0.39285714285714285, 0.7843137254901961, 0.0, 0.0, 0.0, 0.0, 0.5102040816326531, 0.5102040816326531, 0.5974025974025974]</t>
  </si>
  <si>
    <t>[0.3559322033898305, 0.3559322033898305, 0.37606837606837606, 0.37606837606837606, 1.0, 1.0, 0.15789473684210525, 0.15789473684210525, 0.3684210526315789, 0.3684210526315789, 0.8172043010752689, 0.8172043010752689]</t>
  </si>
  <si>
    <t>[[156, 25, 61, 78, 95, 19], [156, 25, 61, 78, 95, 19], [91, 38, 79, 88, 156, 19], [91, 38, 79, 88, 156, 19], [19, 73, 50, 96, 10, 148], [19, 73, 50, 96, 10, 148], [82, 19, 56, 97, 34, 125], [82, 19, 56, 97, 34, 125], [25, 85, 19, 18, 122, 90], [25, 85, 19, 18, 122, 90]]</t>
  </si>
  <si>
    <t>[9, 9, 76, 76, 68, 68, 75, 75, 84, 84]</t>
  </si>
  <si>
    <t>[0.09375, 0.09375, 0.8444444444444444, 0.8444444444444444, 0.7906976744186046, 0.7906976744186046, 0.8522727272727273, 0.8522727272727273, 0.7433628318584071, 0.7433628318584071]</t>
  </si>
  <si>
    <t>[[49, 87, 13, 52, 149, 33], [49, 87, 13, 52, 149, 33], [13, 102, 30, 19, 147, 65], [13, 102, 30, 19, 147, 65], [95, 13, 49, 66, 34, 147], [95, 13, 49, 66, 34, 147], [101, 83, 36, 127, 52, 13], [101, 83, 36, 127, 52, 13], [130, 47, 22, 102, 40, 13], [130, 47, 22, 102, 40, 13]]</t>
  </si>
  <si>
    <t>[14, 14, 93, 93, 24, 24, 89, 89, 2, 2]</t>
  </si>
  <si>
    <t>[0.1590909090909091, 0.1590909090909091, 1.0, 1.0, 0.24242424242424243, 0.24242424242424243, 1.0, 1.0, 0.02127659574468085, 0.02127659574468085]</t>
  </si>
  <si>
    <t>[[14, 51, 143, 81, 27, 20], [14, 51, 143, 81, 27, 20], [23, 14, 70, 133, 56, 89], [23, 14, 70, 133, 56, 89], [30, 74, 135, 47, 104, 14], [30, 74, 135, 47, 104, 14], [80, 99, 121, 48, 33, 14], [80, 99, 121, 48, 33, 14], [14, 37, 20, 104, 80, 138], [14, 37, 20, 104, 80, 138], [21, 140, 83, 65, 14, 26], [21, 140, 83, 65, 14, 26]]</t>
  </si>
  <si>
    <t>[10, 10, 24, 24, 56, 56, 62, 62, 28, 28, 16, 16]</t>
  </si>
  <si>
    <t>[0.10752688172043011, 0.10752688172043011, 0.26373626373626374, 0.26373626373626374, 0.7088607594936709, 0.7088607594936709, 0.6888888888888889, 0.6888888888888889, 0.29473684210526313, 0.29473684210526313, 0.18181818181818182, 0.18181818181818182]</t>
  </si>
  <si>
    <t>[[63, 6, 22, 157, 77, 36], [63, 6, 22, 157, 77, 36], [22, 89, 83, 31, 139, 15], [22, 89, 83, 31, 139, 15], [157, 29, 66, 85, 22, 74], [157, 29, 66, 85, 22, 74], [130, 47, 22, 102, 40, 13], [130, 47, 22, 102, 40, 13]]</t>
  </si>
  <si>
    <t>[89, 89, 46, 46, 48, 48, 97, 97]</t>
  </si>
  <si>
    <t>[1.0, 1.0, 0.5679012345679012, 0.5679012345679012, 0.46601941747572817, 0.46601941747572817, 1.0, 1.0]</t>
  </si>
  <si>
    <t>[[23, 14, 70, 133, 56, 89], [23, 14, 70, 133, 56, 89], [9, 97, 59, 46, 142, 23], [103, 23, 134, 10, 80, 59], [103, 23, 134, 10, 80, 59], [76, 23, 55, 152, 4, 90], [76, 23, 55, 152, 4, 90], [3, 154, 89, 61, 20, 23], [3, 154, 89, 61, 20, 23], [23, 1, 100, 139, 49, 52]]</t>
  </si>
  <si>
    <t>[83, 83, 1, 61, 61, 70, 70, 24, 24, 72]</t>
  </si>
  <si>
    <t>[0.8924731182795699, 0.8924731182795699, 0.02564102564102564, 0.7625, 0.7625, 0.7608695652173914, 0.7608695652173914, 0.25806451612903225, 0.25806451612903225, 0.576]</t>
  </si>
  <si>
    <t>[0.881578947368421, 0.881578947368421, 0.09090909090909091, 0.09090909090909091, 0.3627450980392157, 0.3627450980392157, 0.4891304347826087, 0.4891304347826087, 0.6701030927835051, 0.6701030927835051, 0.4036697247706422, 0.4036697247706422]</t>
  </si>
  <si>
    <t>[[25, 61, 152, 91, 80, 17], [25, 61, 152, 91, 80, 17], [136, 40, 81, 17, 101, 51], [136, 40, 81, 17, 101, 51], [51, 17, 81, 27, 133, 101], [51, 17, 81, 27, 133, 101], [37, 136, 17, 77, 84, 52], [37, 136, 17, 77, 84, 52], [156, 60, 99, 17, 75, 42], [156, 60, 99, 17, 75, 42]]</t>
  </si>
  <si>
    <t>[87, 87, 25, 25, 46, 46, 41, 41, 90, 90]</t>
  </si>
  <si>
    <t>[0.90625, 0.90625, 0.24271844660194175, 0.24271844660194175, 0.42201834862385323, 0.42201834862385323, 0.422680412371134, 0.422680412371134, 1.0, 1.0]</t>
  </si>
  <si>
    <t>[[21, 29, 18, 78, 102, 124], [21, 29, 18, 78, 102, 124], [98, 126, 43, 82, 18, 55], [98, 126, 43, 82, 18, 55], [59, 100, 152, 18, 87, 45], [59, 100, 152, 18, 87, 45], [25, 85, 19, 18, 122, 90], [25, 85, 19, 18, 122, 90], [126, 67, 41, 18, 100, 85], [126, 67, 41, 18, 100, 85], [30, 87, 141, 100, 18, 54], [30, 87, 141, 100, 18, 54]]</t>
  </si>
  <si>
    <t>[42, 42, 44, 44, 88, 88, 12, 12, 42, 42, 76, 76]</t>
  </si>
  <si>
    <t>[0.2708333333333333, 0.2708333333333333, 1.0, 1.0, 0.4024390243902439, 0.4024390243902439, 0.27380952380952384, 0.27380952380952384]</t>
  </si>
  <si>
    <t>[[14, 51, 143, 81, 27, 20], [14, 51, 143, 81, 27, 20], [27, 145, 85, 99, 51, 8], [27, 145, 85, 99, 51, 8], [51, 17, 81, 27, 133, 101], [51, 17, 81, 27, 133, 101], [27, 2, 82, 75, 137, 102], [27, 2, 82, 75, 137, 102], [27, 15, 70, 58, 101, 151]]</t>
  </si>
  <si>
    <t>[75, 75, 31, 31, 54, 54, 37, 37, 36]</t>
  </si>
  <si>
    <t>[0.8823529411764706, 0.8823529411764706, 0.3780487804878049, 0.3780487804878049, 0.5192307692307693, 0.5192307692307693, 0.4157303370786517, 0.4157303370786517, 0.972972972972973]</t>
  </si>
  <si>
    <t>[[53, 1, 28, 79, 100, 152], [53, 1, 28, 79, 100, 152], [21, 16, 28, 94, 153, 86], [152, 86, 6, 81, 98, 28], [86, 28, 94, 11, 62, 124], [86, 28, 94, 11, 62, 124]]</t>
  </si>
  <si>
    <t>[65, 65, 25, 45, 88, 88]</t>
  </si>
  <si>
    <t>[[14, 51, 143, 81, 27, 20], [14, 51, 143, 81, 27, 20], [94, 65, 129, 20, 83, 43], [94, 65, 129, 20, 83, 43], [86, 77, 11, 134, 26, 20], [86, 77, 11, 134, 26, 20], [3, 154, 89, 61, 20, 23], [3, 154, 89, 61, 20, 23], [14, 37, 20, 104, 80, 138], [14, 37, 20, 104, 80, 138], [5, 31, 77, 20, 83, 123], [5, 31, 77, 20, 83, 123], [20, 38, 65, 5, 158, 89], [20, 38, 65, 5, 158, 89]]</t>
  </si>
  <si>
    <t>[88, 88, 32, 32, 64, 64, 20, 20, 0, 0, 69, 69, 27, 27]</t>
  </si>
  <si>
    <t>[1.0, 1.0, 0.35555555555555557, 0.35555555555555557, 0.6881720430107527, 0.6881720430107527, 0.2702702702702703, 0.2702702702702703, 0.0, 0.0, 0.7263157894736842, 0.7263157894736842, 0.3253012048192771, 0.3253012048192771]</t>
  </si>
  <si>
    <t>[[21, 29, 18, 78, 102, 124], [21, 29, 18, 78, 102, 124], [11, 21, 92, 122, 25, 62], [11, 21, 92, 122, 25, 62], [86, 124, 60, 48, 39, 21], [21, 16, 28, 94, 153, 86], [21, 140, 83, 65, 14, 26]]</t>
  </si>
  <si>
    <t>[55, 55, 38, 38, 68, 25, 33]</t>
  </si>
  <si>
    <t>[0.5789473684210527, 0.5789473684210527, 0.42696629213483145, 0.42696629213483145, 0.4927536231884058, 0.49019607843137253, 0.4714285714285714]</t>
  </si>
  <si>
    <t>[[66, 140, 103, 32, 74, 1], [66, 140, 103, 32, 74, 1], [69, 103, 32, 137, 3, 52], [69, 103, 32, 137, 3, 52], [93, 75, 133, 32, 63, 5], [93, 75, 133, 32, 63, 5], [32, 92, 61, 145, 5, 49]]</t>
  </si>
  <si>
    <t>[37, 37, 36, 36, 86, 86, 46]</t>
  </si>
  <si>
    <t>[0.4111111111111111, 0.4111111111111111, 0.5, 0.5, 0.86, 0.86, 0.92]</t>
  </si>
  <si>
    <t>[[49, 87, 13, 52, 149, 33], [49, 87, 13, 52, 149, 33], [80, 99, 121, 48, 33, 14], [80, 99, 121, 48, 33, 14], [132, 53, 70, 33, 4, 103], [132, 53, 70, 33, 4, 103]]</t>
  </si>
  <si>
    <t>[88, 88, 73, 73, 49, 49]</t>
  </si>
  <si>
    <t>[1.0, 1.0, 0.6239316239316239, 0.6239316239316239, 0.5157894736842106, 0.5157894736842106]</t>
  </si>
  <si>
    <t>[[96, 60, 147, 83, 34, 76], [123, 80, 7, 89, 56, 34], [123, 80, 7, 89, 56, 34], [82, 19, 56, 97, 34, 125], [7, 88, 91, 79, 144, 34]]</t>
  </si>
  <si>
    <t>[[155, 95, 76, 55, 24, 3], [8, 78, 67, 158, 24, 64], [8, 78, 67, 158, 24, 64], [62, 78, 11, 149, 24, 92], [3, 64, 73, 90, 24, 128], [3, 64, 73, 90, 24, 128]]</t>
  </si>
  <si>
    <t>[50, 12, 12, 24, 91, 91]</t>
  </si>
  <si>
    <t>[0.3472222222222222, 0.12121212121212122, 0.12121212121212122, 0.5106382978723404, 0.9191919191919192, 0.9191919191919192]</t>
  </si>
  <si>
    <t>[[25, 61, 152, 91, 80, 17], [25, 61, 152, 91, 80, 17], [156, 25, 61, 78, 95, 19], [156, 25, 61, 78, 95, 19], [57, 25, 128, 2, 47, 93], [57, 25, 128, 2, 47, 93], [11, 21, 92, 122, 25, 62], [11, 21, 92, 122, 25, 62], [25, 85, 19, 18, 122, 90], [25, 85, 19, 18, 122, 90], [25, 57, 101, 84, 71, 127], [25, 57, 101, 84, 71, 127]]</t>
  </si>
  <si>
    <t>[40, 40, 64, 64, 15, 15, 42, 42, 93, 93, 37, 37]</t>
  </si>
  <si>
    <t>[0.49382716049382713, 0.49382716049382713, 0.7032967032967034, 0.7032967032967034, 0.1875, 0.1875, 0.4329896907216495, 0.4329896907216495, 1.0, 1.0, 0.3894736842105263, 0.3894736842105263]</t>
  </si>
  <si>
    <t>[[86, 77, 11, 134, 26, 20], [86, 77, 11, 134, 26, 20], [87, 143, 58, 26, 68, 12], [87, 143, 58, 26, 68, 12], [135, 16, 84, 95, 26, 58], [135, 16, 84, 95, 26, 58], [21, 140, 83, 65, 14, 26], [21, 140, 83, 65, 14, 26]]</t>
  </si>
  <si>
    <t>[26, 26, 84, 84, 33, 33, 23, 23]</t>
  </si>
  <si>
    <t>[[91, 38, 79, 88, 156, 19], [91, 38, 79, 88, 156, 19], [38, 93, 61, 47, 7, 123], [38, 93, 61, 47, 7, 123], [104, 142, 69, 2, 63, 38], [104, 142, 69, 2, 63, 38], [2, 125, 49, 38, 73, 92], [2, 125, 49, 38, 73, 92]]</t>
  </si>
  <si>
    <t>[66, 66, 59, 59, 4, 4, 0, 0]</t>
  </si>
  <si>
    <t>[0.7252747252747253, 0.7252747252747253, 0.6704545454545454, 0.6704545454545454, 0.0425531914893617, 0.0425531914893617, 0.0, 0.0]</t>
  </si>
  <si>
    <t>[[49, 104, 4, 132, 52, 39], [49, 104, 4, 132, 52, 39], [50, 60, 72, 39, 154, 67], [50, 60, 72, 39, 154, 67], [125, 60, 39, 10, 102, 79], [125, 60, 39, 10, 102, 79], [46, 39, 6, 58, 122, 79], [46, 39, 6, 58, 122, 79], [86, 124, 60, 48, 39, 21]]</t>
  </si>
  <si>
    <t>[4, 4, 21, 21, 50, 50, 37, 37, 6]</t>
  </si>
  <si>
    <t>[0.6310679611650486, 0.6310679611650486, 0.7575757575757576, 0.3488372093023256, 0.946236559139785, 0.946236559139785]</t>
  </si>
  <si>
    <t>[[73, 29, 86, 10, 63, 136], [73, 29, 86, 10, 63, 136], [157, 29, 66, 85, 22, 74], [157, 29, 66, 85, 22, 74], [11, 49, 83, 29, 99, 121], [9, 98, 29, 72, 59, 135], [9, 98, 29, 72, 59, 135], [15, 63, 154, 99, 29, 76]]</t>
  </si>
  <si>
    <t>[76, 76, 47, 47, 0, 10, 10, 7]</t>
  </si>
  <si>
    <t>[1.0, 1.0, 0.49473684210526314, 0.49473684210526314, 0.0, 0.12048192771084337, 0.12048192771084337, 0.1]</t>
  </si>
  <si>
    <t>[[30, 74, 135, 47, 104, 14], [30, 74, 135, 47, 104, 14], [66, 15, 126, 30, 85, 68], [66, 15, 126, 30, 85, 68], [85, 3, 30, 154, 60, 90], [60, 78, 8, 93, 30, 138], [60, 78, 8, 93, 30, 138]]</t>
  </si>
  <si>
    <t>[82, 82, 0, 0, 12, 69, 69]</t>
  </si>
  <si>
    <t>[0.8913043478260869, 0.8913043478260869, 0.0, 0.0, 0.1791044776119403, 0.8734177215189873, 0.8734177215189873]</t>
  </si>
  <si>
    <t>[[94, 77, 59, 31, 6, 125], [94, 77, 59, 31, 6, 125], [22, 89, 83, 31, 139, 15], [31, 95, 64, 16, 137, 87], [31, 95, 64, 16, 137, 87], [5, 31, 77, 20, 83, 123], [5, 31, 77, 20, 83, 123], [68, 31, 12, 69, 136, 84], [68, 31, 12, 69, 136, 84]]</t>
  </si>
  <si>
    <t>[0, 0, 31, 48, 48, 74, 74, 10, 10]</t>
  </si>
  <si>
    <t>[0.0, 0.0, 0.9393939393939394, 0.4485981308411215, 0.4485981308411215, 0.8409090909090909, 0.8409090909090909, 0.10989010989010989, 0.10989010989010989]</t>
  </si>
  <si>
    <t>[34, 14, 0, 0, 56, 56, 51, 51, 18, 18, 12, 12]</t>
  </si>
  <si>
    <t>[0.8095238095238095, 0.2641509433962264, 0.0, 0.0, 0.717948717948718, 0.717948717948718, 0.4636363636363636, 0.4636363636363636, 0.2465753424657534, 0.2465753424657534, 0.14634146341463414, 0.14634146341463414]</t>
  </si>
  <si>
    <t>[[101, 51, 42, 150, 88, 16], [101, 51, 42, 150, 88, 16], [5, 143, 103, 72, 42, 82], [5, 143, 103, 72, 42, 82], [144, 2, 96, 54, 50, 42], [42, 102, 62, 74, 8, 156], [42, 102, 62, 74, 8, 156], [156, 60, 99, 17, 75, 42], [156, 60, 99, 17, 75, 42]]</t>
  </si>
  <si>
    <t>[64, 64, 40, 40, 18, 54, 54, 13, 13]</t>
  </si>
  <si>
    <t>[0.7272727272727273, 0.7272727272727273, 0.4878048780487805, 0.4878048780487805, 0.3673469387755102, 0.6428571428571429, 0.6428571428571429, 0.13131313131313133, 0.13131313131313133]</t>
  </si>
  <si>
    <t>[29, 44, 44, 83, 32]</t>
  </si>
  <si>
    <t>[0.5686274509803921, 0.5116279069767442, 0.5116279069767442, 0.6287878787878788, 0.26229508196721313]</t>
  </si>
  <si>
    <t>[[96, 88, 35, 71, 4, 146], [96, 88, 35, 71, 4, 146], [4, 81, 35, 153, 104, 51], [4, 81, 35, 153, 104, 51]]</t>
  </si>
  <si>
    <t>[87, 87, 62, 62]</t>
  </si>
  <si>
    <t>[0.8613861386138614, 0.8613861386138614, 0.7294117647058823, 0.7294117647058823]</t>
  </si>
  <si>
    <t>[[15, 36, 94, 73, 66, 140], [63, 6, 22, 157, 77, 36], [63, 6, 22, 157, 77, 36], [101, 83, 36, 127, 52, 13], [101, 83, 36, 127, 52, 13], [96, 36, 7, 55, 147, 46], [96, 36, 7, 55, 147, 46], [74, 133, 51, 10, 36, 104], [65, 144, 7, 78, 83, 36], [65, 144, 7, 78, 83, 36]]</t>
  </si>
  <si>
    <t>[4, 84, 84, 87, 87, 44, 44, 18, 25, 25]</t>
  </si>
  <si>
    <t>[0.06557377049180328, 1.0, 1.0, 1.0, 1.0, 0.4536082474226804, 0.4536082474226804, 0.2857142857142857, 0.25252525252525254, 0.25252525252525254]</t>
  </si>
  <si>
    <t>[[69, 54, 150, 9, 37, 97], [37, 136, 17, 77, 84, 52], [37, 136, 17, 77, 84, 52], [14, 37, 20, 104, 80, 138], [14, 37, 20, 104, 80, 138], [37, 9, 134, 65, 76, 89], [37, 9, 134, 65, 76, 89]]</t>
  </si>
  <si>
    <t>[8, 43, 43, 43, 43, 46, 46]</t>
  </si>
  <si>
    <t>[0.18181818181818182, 0.44329896907216493, 0.44329896907216493, 0.4942528735632184, 0.4942528735632184, 0.5897435897435898, 0.5897435897435898]</t>
  </si>
  <si>
    <t>[0.8539325842696629, 0.8539325842696629, 0.4606741573033708, 0.4606741573033708, 1.0, 1.0, 1.0, 1.0, 0.5241379310344828, 0.7128712871287128, 0.7128712871287128]</t>
  </si>
  <si>
    <t>[[45, 22, 5, 93, 56, 144], [141, 12, 84, 100, 45, 48], [141, 12, 84, 100, 45, 48], [46, 45, 56, 86, 148, 16], [46, 45, 56, 86, 148, 16], [59, 100, 152, 18, 87, 45], [59, 100, 152, 18, 87, 45], [139, 46, 52, 45, 11, 74]]</t>
  </si>
  <si>
    <t>[14, 83, 83, 51, 51, 90, 90, 78]</t>
  </si>
  <si>
    <t>[0.2545454545454545, 1.0, 1.0, 0.5730337078651685, 0.5730337078651685, 0.9782608695652174, 0.9782608695652174, 0.5379310344827586]</t>
  </si>
  <si>
    <t>[[9, 97, 59, 46, 142, 23], [9, 97, 59, 46, 142, 23], [46, 45, 56, 86, 148, 16], [46, 45, 56, 86, 148, 16], [46, 39, 6, 58, 122, 79], [46, 39, 6, 58, 122, 79], [96, 36, 7, 55, 147, 46], [96, 36, 7, 55, 147, 46], [139, 46, 52, 45, 11, 74], [139, 46, 52, 45, 11, 74]]</t>
  </si>
  <si>
    <t>[83, 83, 46, 46, 0, 0, 90, 90, 58, 58]</t>
  </si>
  <si>
    <t>[1.0, 1.0, 0.5287356321839081, 0.5287356321839081, 0.0, 0.0, 1.0, 1.0, 0.5918367346938775, 0.5918367346938775]</t>
  </si>
  <si>
    <t>[0.05063291139240506, 0.05063291139240506, 0.22826086956521738, 0.22826086956521738, 0.6493506493506493, 0.6493506493506493, 0.5211267605633803, 0.5211267605633803, 0.15]</t>
  </si>
  <si>
    <t>[[136, 40, 81, 17, 101, 51], [136, 40, 81, 17, 101, 51], [40, 49, 100, 152, 12, 53], [40, 49, 100, 152, 12, 53], [12, 40, 141, 65, 70, 101], [12, 40, 141, 65, 70, 101], [63, 140, 40, 88, 5, 69], [63, 140, 40, 88, 5, 69], [130, 47, 22, 102, 40, 13], [130, 47, 22, 102, 40, 13]]</t>
  </si>
  <si>
    <t>[13, 13, 43, 43, 23, 23, 76, 76, 0, 0]</t>
  </si>
  <si>
    <t>[0.17105263157894737, 0.17105263157894737, 0.5443037974683544, 0.5443037974683544, 0.24731182795698925, 0.24731182795698925, 0.6495726495726496, 0.6495726495726496, 0.0, 0.0]</t>
  </si>
  <si>
    <t>[[3, 76, 41, 47, 127, 65], [53, 99, 155, 41, 2, 79], [75, 151, 16, 64, 41, 91], [75, 151, 16, 64, 41, 91], [125, 73, 53, 1, 87, 41], [125, 73, 53, 1, 87, 41], [75, 98, 41, 145, 82, 59], [75, 98, 41, 145, 82, 59], [126, 67, 41, 18, 100, 85], [126, 67, 41, 18, 100, 85], [78, 8, 93, 61, 143, 41], [78, 8, 93, 61, 143, 41]]</t>
  </si>
  <si>
    <t>[52, 52, 30, 30, 0, 0]</t>
  </si>
  <si>
    <t>[0.5591397849462365, 0.5591397849462365, 0.297029702970297, 0.297029702970297, 0.0, 0.0]</t>
  </si>
  <si>
    <t>[[49, 104, 4, 132, 52, 39], [49, 104, 4, 132, 52, 39], [49, 87, 13, 52, 149, 33], [49, 87, 13, 52, 149, 33], [40, 49, 100, 152, 12, 53], [40, 49, 100, 152, 12, 53], [2, 125, 49, 38, 73, 92], [2, 125, 49, 38, 73, 92], [32, 92, 61, 145, 5, 49], [32, 92, 61, 145, 5, 49], [23, 1, 100, 139, 49, 52], [23, 1, 100, 139, 49, 52]]</t>
  </si>
  <si>
    <t>[69, 69, 44, 44, 50, 50, 21, 21, 39, 39, 23, 23]</t>
  </si>
  <si>
    <t>[0.7419354838709677, 0.7419354838709677, 0.4835164835164835, 0.4835164835164835, 0.5319148936170213, 0.5319148936170213, 0.19626168224299065, 0.19626168224299065, 0.4642857142857143, 0.4642857142857143, 0.25, 0.25]</t>
  </si>
  <si>
    <t>[[50, 60, 72, 39, 154, 67], [50, 60, 72, 39, 154, 67], [144, 2, 96, 54, 50, 42], [144, 2, 96, 54, 50, 42], [19, 73, 50, 96, 10, 148], [19, 73, 50, 96, 10, 148], [77, 10, 44, 50, 129, 93], [77, 10, 44, 50, 129, 93]]</t>
  </si>
  <si>
    <t>[60, 60, 87, 87, 59, 59, 85, 85]</t>
  </si>
  <si>
    <t>[0.7142857142857143, 0.7142857142857143, 0.8787878787878788, 0.8787878787878788, 0.5363636363636364, 0.5363636363636364, 1.0, 1.0]</t>
  </si>
  <si>
    <t>[[94, 65, 129, 20, 83, 43], [94, 65, 129, 20, 83, 43], [98, 126, 43, 82, 18, 55], [98, 126, 43, 82, 18, 55], [71, 95, 130, 16, 43, 54], [71, 95, 130, 16, 43, 54], [43, 103, 4, 70, 158, 53], [43, 103, 4, 70, 158, 53], [155, 72, 1, 67, 56, 43], [155, 72, 1, 67, 56, 43]]</t>
  </si>
  <si>
    <t>[29, 29, 20, 20, 91, 91, 50, 50, 0, 0]</t>
  </si>
  <si>
    <t>[0.3118279569892473, 0.3118279569892473, 0.21739130434782608, 0.21739130434782608, 0.9479166666666666, 0.9479166666666666, 0.5494505494505495, 0.5494505494505495, 0.0, 0.0]</t>
  </si>
  <si>
    <t>[[96, 74, 44, 59, 151, 88], [96, 74, 44, 59, 151, 88], [44, 74, 53, 84, 127, 98], [44, 74, 53, 84, 127, 98], [146, 47, 7, 71, 60, 44], [146, 47, 7, 71, 60, 44], [77, 10, 44, 50, 129, 93], [77, 10, 44, 50, 129, 93], [1, 96, 129, 57, 44, 81], [9, 57, 149, 73, 44, 104], [9, 57, 149, 73, 44, 104]]</t>
  </si>
  <si>
    <t>[76, 76, 41, 41, 92, 92, 81, 81, 76, 72, 72]</t>
  </si>
  <si>
    <t>[[49, 104, 4, 132, 52, 39], [49, 104, 4, 132, 52, 39], [49, 87, 13, 52, 149, 33], [49, 87, 13, 52, 149, 33], [69, 103, 32, 137, 3, 52], [37, 136, 17, 77, 84, 52], [37, 136, 17, 77, 84, 52], [101, 83, 36, 127, 52, 13], [101, 83, 36, 127, 52, 13], [139, 46, 52, 45, 11, 74], [139, 46, 52, 45, 11, 74], [23, 1, 100, 139, 49, 52], [23, 1, 100, 139, 49, 52]]</t>
  </si>
  <si>
    <t>[89, 89, 87, 87, 48, 54, 54, 36, 36, 11, 11, 15, 15]</t>
  </si>
  <si>
    <t>[1.0, 1.0, 0.8055555555555556, 0.8055555555555556, 0.3779527559055118, 0.4778761061946903, 0.4778761061946903, 0.4675324675324675, 0.4675324675324675, 0.14285714285714285, 0.14285714285714285, 0.20833333333333334, 0.20833333333333334]</t>
  </si>
  <si>
    <t>[[53, 99, 155, 41, 2, 79], [44, 74, 53, 84, 127, 98], [44, 74, 53, 84, 127, 98], [53, 1, 28, 79, 100, 152], [53, 1, 28, 79, 100, 152], [125, 73, 53, 1, 87, 41], [125, 73, 53, 1, 87, 41], [132, 53, 70, 33, 4, 103], [132, 53, 70, 33, 4, 103], [53, 144, 47, 77, 37, 14], [53, 144, 47, 77, 37, 14]]</t>
  </si>
  <si>
    <t>[41, 50, 50, 61, 61, 38, 38, 31, 31, 56, 56]</t>
  </si>
  <si>
    <t>[0.7454545454545455, 0.4807692307692308, 0.4807692307692308, 0.648936170212766, 0.648936170212766, 0.36893203883495146, 0.36893203883495146, 0.34444444444444444, 0.34444444444444444, 0.6746987951807228, 0.6746987951807228]</t>
  </si>
  <si>
    <t>[[3, 76, 41, 47, 127, 65], [57, 25, 128, 2, 47, 93], [57, 25, 128, 2, 47, 93], [30, 74, 135, 47, 104, 14], [30, 74, 135, 47, 104, 14], [146, 47, 7, 71, 60, 44], [146, 47, 7, 71, 60, 44], [38, 93, 61, 47, 7, 123], [38, 93, 61, 47, 7, 123], [130, 47, 22, 102, 40, 13], [130, 47, 22, 102, 40, 13], [53, 144, 47, 77, 37, 14], [53, 144, 47, 77, 37, 14]]</t>
  </si>
  <si>
    <t>[71, 0, 0, 15, 15, 46, 46, 54, 54, 13, 13, 0, 0]</t>
  </si>
  <si>
    <t>[0.5298507462686567, 0.0, 0.0, 0.1595744680851064, 0.1595744680851064, 0.5476190476190477, 0.5476190476190477, 0.6666666666666666, 0.6666666666666666, 0.14130434782608695, 0.14130434782608695, 0.0, 0.0]</t>
  </si>
  <si>
    <t>[[141, 12, 84, 100, 45, 48], [141, 12, 84, 100, 45, 48], [80, 99, 121, 48, 33, 14], [80, 99, 121, 48, 33, 14], [86, 124, 60, 48, 39, 21], [86, 124, 60, 48, 39, 21]]</t>
  </si>
  <si>
    <t>[[23, 14, 70, 133, 56, 89], [23, 14, 70, 133, 56, 89], [45, 22, 5, 93, 56, 144], [45, 22, 5, 93, 56, 144], [123, 80, 7, 89, 56, 34], [46, 45, 56, 86, 148, 16], [46, 45, 56, 86, 148, 16], [82, 19, 56, 97, 34, 125], [155, 72, 1, 67, 56, 43], [76, 104, 35, 9, 132, 56]]</t>
  </si>
  <si>
    <t>[10, 10, 0, 0, 19, 1, 1, 96, 63, 87]</t>
  </si>
  <si>
    <t>[0.11764705882352941, 0.11764705882352941, 0.0, 0.0, 0.2714285714285714, 0.012195121951219513, 0.012195121951219513, 0.6357615894039735, 0.9, 0.5723684210526315]</t>
  </si>
  <si>
    <t>[[57, 25, 128, 2, 47, 93], [57, 25, 128, 2, 47, 93], [90, 15, 57, 131, 31, 76], [1, 96, 129, 57, 44, 81], [1, 96, 129, 57, 44, 81], [25, 57, 101, 84, 71, 127], [25, 57, 101, 84, 71, 127], [9, 57, 149, 73, 44, 104], [9, 57, 149, 73, 44, 104]]</t>
  </si>
  <si>
    <t>[47, 47, 0, 0, 0, 81, 81, 23, 23]</t>
  </si>
  <si>
    <t>[0.5164835164835165, 0.5164835164835165, 0.0, 0.0, 0.0, 0.8901098901098901, 0.8901098901098901, 0.23, 0.23]</t>
  </si>
  <si>
    <t>[[10, 132, 71, 58, 85, 90], [10, 132, 71, 58, 85, 90], [87, 143, 58, 26, 68, 12], [87, 143, 58, 26, 68, 12], [46, 39, 6, 58, 122, 79], [46, 39, 6, 58, 122, 79], [135, 16, 84, 95, 26, 58], [135, 16, 84, 95, 26, 58], [131, 58, 97, 15, 82, 39], [131, 58, 97, 15, 82, 39], [27, 15, 70, 58, 101, 151], [27, 15, 70, 58, 101, 151]]</t>
  </si>
  <si>
    <t>[31, 31, 37, 37, 86, 86, 90, 90, 45, 45, 90, 90]</t>
  </si>
  <si>
    <t>[[14, 51, 143, 81, 27, 20], [14, 51, 143, 81, 27, 20], [101, 51, 42, 150, 88, 16], [101, 51, 42, 150, 88, 16], [27, 145, 85, 99, 51, 8], [27, 145, 85, 99, 51, 8], [136, 40, 81, 17, 101, 51], [51, 17, 81, 27, 133, 101], [51, 17, 81, 27, 133, 101], [4, 81, 35, 153, 104, 51], [4, 81, 35, 153, 104, 51], [74, 133, 51, 10, 36, 104]]</t>
  </si>
  <si>
    <t>[67, 67, 0, 0, 2, 2, 80, 12, 12, 42, 42, 64]</t>
  </si>
  <si>
    <t>[0.7362637362637363, 0.7362637362637363, 0.0, 0.0, 0.025974025974025976, 0.025974025974025976, 0.54421768707483, 0.1643835616438356, 0.1643835616438356, 0.40384615384615385, 0.40384615384615385, 0.9411764705882353]</t>
  </si>
  <si>
    <t>[[96, 60, 147, 83, 34, 76], [50, 60, 72, 39, 154, 67], [50, 60, 72, 39, 154, 67], [125, 60, 39, 10, 102, 79], [125, 60, 39, 10, 102, 79], [146, 47, 7, 71, 60, 44], [86, 124, 60, 48, 39, 21], [86, 124, 60, 48, 39, 21], [156, 60, 99, 17, 75, 42], [156, 60, 99, 17, 75, 42], [85, 3, 30, 154, 60, 90], [85, 3, 30, 154, 60, 90], [60, 78, 8, 93, 30, 138], [60, 78, 8, 93, 30, 138]]</t>
  </si>
  <si>
    <t>[62, 65, 65, 44, 44, 66, 26, 26, 0, 0, 48, 48, 52, 52]</t>
  </si>
  <si>
    <t>[0.4217687074829932, 0.6989247311827957, 0.6989247311827957, 0.46808510638297873, 0.46808510638297873, 0.48175182481751827, 0.23636363636363636, 0.23636363636363636, 0.0, 0.0, 0.5393258426966292, 0.5393258426966292, 0.5842696629213483, 0.5842696629213483]</t>
  </si>
  <si>
    <t>[[25, 61, 152, 91, 80, 17], [25, 61, 152, 91, 80, 17], [156, 25, 61, 78, 95, 19], [156, 25, 61, 78, 95, 19], [38, 93, 61, 47, 7, 123], [38, 93, 61, 47, 7, 123], [3, 154, 89, 61, 20, 23], [3, 154, 89, 61, 20, 23], [32, 92, 61, 145, 5, 49], [32, 92, 61, 145, 5, 49], [78, 8, 93, 61, 143, 41], [78, 8, 93, 61, 143, 41]]</t>
  </si>
  <si>
    <t>[27, 27, 14, 14, 57, 57, 27, 27, 86, 86, 49, 49]</t>
  </si>
  <si>
    <t>[[69, 54, 150, 9, 37, 97], [69, 54, 150, 9, 37, 97], [144, 2, 96, 54, 50, 42], [144, 2, 96, 54, 50, 42], [71, 95, 130, 16, 43, 54], [71, 95, 130, 16, 43, 54], [30, 87, 141, 100, 18, 54], [30, 87, 141, 100, 18, 54]]</t>
  </si>
  <si>
    <t>[29, 29, 78, 78, 14, 14, 0, 0]</t>
  </si>
  <si>
    <t>[0.3258426966292135, 0.3258426966292135, 0.8387096774193549, 0.8387096774193549, 0.1320754716981132, 0.1320754716981132, 0.0, 0.0]</t>
  </si>
  <si>
    <t>[[155, 95, 76, 55, 24, 3], [98, 126, 43, 82, 18, 55], [98, 126, 43, 82, 18, 55], [76, 23, 55, 152, 4, 90], [76, 23, 55, 152, 4, 90], [96, 36, 7, 55, 147, 46]]</t>
  </si>
  <si>
    <t>[38, 28, 28, 71, 71, 62]</t>
  </si>
  <si>
    <t>[0.30158730158730157, 0.3111111111111111, 0.3111111111111111, 0.8160919540229885, 0.8160919540229885, 0.4025974025974026]</t>
  </si>
  <si>
    <t>[[3, 76, 41, 47, 127, 65], [3, 76, 41, 47, 127, 65], [94, 65, 129, 20, 83, 43], [94, 65, 129, 20, 83, 43], [13, 102, 30, 19, 147, 65], [13, 102, 30, 19, 147, 65], [12, 40, 141, 65, 70, 101], [12, 40, 141, 65, 70, 101], [37, 9, 134, 65, 76, 89], [37, 9, 134, 65, 76, 89], [21, 140, 83, 65, 14, 26], [21, 140, 83, 65, 14, 26], [20, 38, 65, 5, 158, 89], [20, 38, 65, 5, 158, 89]]</t>
  </si>
  <si>
    <t>[59, 59, 55, 55, 43, 43, 0, 0, 0, 0, 26, 26, 93, 93]</t>
  </si>
  <si>
    <t>[0.5, 0.5, 0.6395348837209303, 0.6395348837209303, 0.5119047619047619, 0.5119047619047619, 0.0, 0.0, 0.0, 0.0, 0.2736842105263158, 0.2736842105263158, 1.0, 1.0]</t>
  </si>
  <si>
    <t>[[66, 140, 103, 32, 74, 1], [66, 140, 103, 32, 74, 1], [15, 36, 94, 73, 66, 140], [15, 36, 94, 73, 66, 140], [157, 29, 66, 85, 22, 74], [157, 29, 66, 85, 22, 74], [80, 150, 66, 94, 17, 33], [80, 150, 66, 94, 17, 33]]</t>
  </si>
  <si>
    <t>[29, 29, 72, 72, 56, 56, 0, 0]</t>
  </si>
  <si>
    <t>[0.3163265306122449, 0.3163265306122449, 0.38144329896907214, 0.38144329896907214, 1.0, 1.0, 0.8737864077669902, 0.8737864077669902, 0.5232558139534884, 0.5232558139534884, 0.9375, 0.9375]</t>
  </si>
  <si>
    <t>[[96, 74, 44, 59, 151, 88], [96, 74, 44, 59, 151, 88], [94, 77, 59, 31, 6, 125], [94, 77, 59, 31, 6, 125], [9, 97, 59, 46, 142, 23], [9, 97, 59, 46, 142, 23], [103, 23, 134, 10, 80, 59], [103, 23, 134, 10, 80, 59], [75, 98, 41, 145, 82, 59], [75, 98, 41, 145, 82, 59], [9, 98, 29, 72, 59, 135], [9, 98, 29, 72, 59, 135], [59, 100, 152, 18, 87, 45], [59, 100, 152, 18, 87, 45]]</t>
  </si>
  <si>
    <t>[53, 53, 74, 74, 51, 51, 69, 69, 66, 66, 56, 56, 1, 1]</t>
  </si>
  <si>
    <t>[0.5888888888888889, 0.5888888888888889, 0.6324786324786325, 0.6324786324786325, 0.5151515151515151, 0.5151515151515151, 0.6330275229357798, 0.6330275229357798, 0.7586206896551724, 0.7586206896551724, 0.5656565656565656, 0.5656565656565656, 0.013157894736842105, 0.013157894736842105]</t>
  </si>
  <si>
    <t>[[23, 14, 70, 133, 56, 89], [23, 14, 70, 133, 56, 89], [12, 40, 141, 65, 70, 101], [12, 40, 141, 65, 70, 101], [132, 53, 70, 33, 4, 103], [132, 53, 70, 33, 4, 103], [43, 103, 4, 70, 158, 53], [43, 103, 4, 70, 158, 53], [27, 15, 70, 58, 101, 151], [27, 15, 70, 58, 101, 151]]</t>
  </si>
  <si>
    <t>[23, 23, 0, 0, 33, 33, 46, 46, 40, 40]</t>
  </si>
  <si>
    <t>[0.22772277227722773, 0.22772277227722773, 0.0, 0.0, 0.4647887323943662, 0.4647887323943662, 0.4842105263157895, 0.4842105263157895, 0.5263157894736842, 0.5263157894736842]</t>
  </si>
  <si>
    <t>[[10, 132, 71, 58, 85, 90], [10, 132, 71, 58, 85, 90], [96, 88, 35, 71, 4, 146], [96, 88, 35, 71, 4, 146], [146, 47, 7, 71, 60, 44], [146, 47, 7, 71, 60, 44], [71, 95, 130, 16, 43, 54]]</t>
  </si>
  <si>
    <t>[34, 34, 79, 79, 27, 27, 26]</t>
  </si>
  <si>
    <t>[0.2967032967032967, 0.2967032967032967, 0.16091954022988506, 0.16091954022988506, 0.76, 0.76, 0.28125, 0.28125, 0.8037383177570093, 0.8037383177570093, 0.5764705882352941, 0.5764705882352941]</t>
  </si>
  <si>
    <t>[[11, 21, 92, 122, 25, 62], [11, 21, 92, 122, 25, 62], [42, 102, 62, 74, 8, 156], [42, 102, 62, 74, 8, 156]]</t>
  </si>
  <si>
    <t>[65, 65, 0, 0]</t>
  </si>
  <si>
    <t>[0.6372549019607843, 0.6372549019607843, 0.0, 0.0]</t>
  </si>
  <si>
    <t>[[73, 29, 86, 10, 63, 136], [73, 29, 86, 10, 63, 136], [63, 6, 22, 157, 77, 36], [93, 75, 133, 32, 63, 5], [63, 140, 40, 88, 5, 69], [104, 142, 69, 2, 63, 38], [104, 142, 69, 2, 63, 38], [15, 63, 154, 99, 29, 76], [15, 63, 154, 99, 29, 76]]</t>
  </si>
  <si>
    <t>[35, 35, 30, 53, 40, 0, 0, 0, 0]</t>
  </si>
  <si>
    <t>[0.39325842696629215, 0.39325842696629215, 0.23076923076923078, 0.9636363636363636, 0.7692307692307693, 0.0, 0.0, 0.0, 0.0]</t>
  </si>
  <si>
    <t>[[75, 151, 16, 64, 41, 91], [75, 151, 16, 64, 41, 91], [8, 78, 67, 158, 24, 64], [31, 95, 64, 16, 137, 87], [31, 95, 64, 16, 137, 87], [3, 64, 73, 90, 24, 128]]</t>
  </si>
  <si>
    <t>[62, 62, 31, 14, 14, 0]</t>
  </si>
  <si>
    <t>[0.6888888888888889, 0.6888888888888889, 0.6326530612244898, 0.15730337078651685, 0.15730337078651685, 0.0]</t>
  </si>
  <si>
    <t>[[96, 74, 44, 59, 151, 88], [96, 74, 44, 59, 151, 88], [66, 140, 103, 32, 74, 1], [66, 140, 103, 32, 74, 1], [44, 74, 53, 84, 127, 98], [30, 74, 135, 47, 104, 14], [30, 74, 135, 47, 104, 14], [157, 29, 66, 85, 22, 74], [157, 29, 66, 85, 22, 74], [42, 102, 62, 74, 8, 156], [42, 102, 62, 74, 8, 156], [74, 133, 51, 10, 36, 104], [74, 133, 51, 10, 36, 104], [139, 46, 52, 45, 11, 74], [139, 46, 52, 45, 11, 74]]</t>
  </si>
  <si>
    <t>[39, 39, 55, 55, 44, 58, 58, 59, 59, 0, 0, 44, 44, 57, 57]</t>
  </si>
  <si>
    <t>[0.4431818181818182, 0.4431818181818182, 0.5445544554455446, 0.5445544554455446, 0.6470588235294118, 0.6744186046511628, 0.6744186046511628, 0.5221238938053098, 0.5221238938053098, 0.0, 0.0, 0.43137254901960786, 0.43137254901960786, 0.7916666666666666, 0.7916666666666666]</t>
  </si>
  <si>
    <t>[0.3118279569892473, 0.3118279569892473, 0.8571428571428571, 0.8571428571428571, 0.5773195876288659, 0.5773195876288659, 0.0, 0.0]</t>
  </si>
  <si>
    <t>[[50, 60, 72, 39, 154, 67], [50, 60, 72, 39, 154, 67], [8, 78, 67, 158, 24, 64], [126, 67, 41, 18, 100, 85], [126, 67, 41, 18, 100, 85], [155, 72, 1, 67, 56, 43], [155, 72, 1, 67, 56, 43]]</t>
  </si>
  <si>
    <t>[35, 35, 78, 81, 81, 18, 18]</t>
  </si>
  <si>
    <t>[0.3333333333333333, 0.3333333333333333, 0.5652173913043478, 0.7363636363636363, 0.7363636363636363, 0.18, 0.18]</t>
  </si>
  <si>
    <t>[[87, 143, 58, 26, 68, 12], [87, 143, 58, 26, 68, 12], [66, 15, 126, 30, 85, 68], [66, 15, 126, 30, 85, 68], [68, 31, 12, 69, 136, 84], [68, 31, 12, 69, 136, 84]]</t>
  </si>
  <si>
    <t>[74, 74, 0, 0, 58, 58]</t>
  </si>
  <si>
    <t>[0.8131868131868132, 0.8131868131868132, 0.0, 0.0, 0.6105263157894737, 0.6105263157894737]</t>
  </si>
  <si>
    <t>[[69, 54, 150, 9, 37, 97], [69, 54, 150, 9, 37, 97], [69, 103, 32, 137, 3, 52], [69, 103, 32, 137, 3, 52], [63, 140, 40, 88, 5, 69], [63, 140, 40, 88, 5, 69], [104, 142, 69, 2, 63, 38], [104, 142, 69, 2, 63, 38], [68, 31, 12, 69, 136, 84]]</t>
  </si>
  <si>
    <t>[16, 16, 100, 100, 87, 87, 87, 87, 87]</t>
  </si>
  <si>
    <t>[0.18823529411764706, 0.18823529411764706, 1.0, 1.0, 1.0, 1.0, 1.0, 1.0, 0.5723684210526315]</t>
  </si>
  <si>
    <t>[[94, 77, 59, 31, 6, 125], [94, 77, 59, 31, 6, 125], [63, 6, 22, 157, 77, 36], [63, 6, 22, 157, 77, 36], [86, 77, 11, 134, 26, 20], [86, 77, 11, 134, 26, 20], [37, 136, 17, 77, 84, 52], [37, 136, 17, 77, 84, 52], [77, 10, 44, 50, 129, 93], [5, 31, 77, 20, 83, 123], [5, 31, 77, 20, 83, 123], [53, 144, 47, 77, 37, 14], [53, 144, 47, 77, 37, 14]]</t>
  </si>
  <si>
    <t>[87, 87, 12, 12, 31, 31, 45, 45, 58, 57, 57, 71, 71]</t>
  </si>
  <si>
    <t>[0.9456521739130435, 0.9456521739130435, 0.14285714285714285, 0.14285714285714285, 0.36046511627906974, 0.36046511627906974, 0.47368421052631576, 0.47368421052631576, 1.0, 0.6333333333333333, 0.6333333333333333, 0.6574074074074074, 0.6574074074074074]</t>
  </si>
  <si>
    <t>[0.39080459770114945, 0.39080459770114945, 0.8404255319148937, 0.8404255319148937, 0.3333333333333333, 0.3333333333333333, 0.5098039215686274]</t>
  </si>
  <si>
    <t>[[50, 60, 72, 39, 154, 67], [50, 60, 72, 39, 154, 67], [5, 143, 103, 72, 42, 82], [5, 143, 103, 72, 42, 82], [9, 98, 29, 72, 59, 135], [9, 98, 29, 72, 59, 135], [155, 72, 1, 67, 56, 43], [155, 72, 1, 67, 56, 43]]</t>
  </si>
  <si>
    <t>[15, 15, 71, 71, 83, 83, 89, 89]</t>
  </si>
  <si>
    <t>[0.17647058823529413, 0.17647058823529413, 0.7717391304347826, 0.7717391304347826, 1.0, 1.0, 1.0, 1.0]</t>
  </si>
  <si>
    <t>[[73, 29, 86, 10, 63, 136], [73, 29, 86, 10, 63, 136], [15, 36, 94, 73, 66, 140], [15, 36, 94, 73, 66, 140], [125, 73, 53, 1, 87, 41], [125, 73, 53, 1, 87, 41], [19, 73, 50, 96, 10, 148], [19, 73, 50, 96, 10, 148], [2, 125, 49, 38, 73, 92], [2, 125, 49, 38, 73, 92], [3, 64, 73, 90, 24, 128], [3, 64, 73, 90, 24, 128], [9, 57, 149, 73, 44, 104], [9, 57, 149, 73, 44, 104]]</t>
  </si>
  <si>
    <t>[17, 17, 40, 40, 71, 71, 32, 32, 55, 55, 29, 29, 17, 17]</t>
  </si>
  <si>
    <t>[0.19318181818181818, 0.19318181818181818, 0.36363636363636365, 0.36363636363636365, 0.7634408602150538, 0.7634408602150538, 0.34408602150537637, 0.34408602150537637, 0.6470588235294118, 0.6470588235294118, 0.25663716814159293, 0.25663716814159293, 0.1559633027522936, 0.1559633027522936]</t>
  </si>
  <si>
    <t>[0.27472527472527475, 0.27472527472527475, 0.1509433962264151, 0.4090909090909091, 0.4090909090909091, 0.18681318681318682, 0.18681318681318682, 1.0, 1.0, 0.5775862068965517, 0.5775862068965517]</t>
  </si>
  <si>
    <t>[[14, 51, 143, 81, 27, 20], [14, 51, 143, 81, 27, 20], [136, 40, 81, 17, 101, 51], [136, 40, 81, 17, 101, 51], [4, 81, 35, 153, 104, 51], [4, 81, 35, 153, 104, 51], [51, 17, 81, 27, 133, 101], [51, 17, 81, 27, 133, 101], [1, 96, 129, 57, 44, 81], [1, 96, 129, 57, 44, 81], [152, 86, 6, 81, 98, 28], [152, 86, 6, 81, 98, 28], [35, 6, 88, 89, 81, 142], [35, 6, 88, 89, 81, 142]]</t>
  </si>
  <si>
    <t>[75, 75, 33, 33, 63, 63, 23, 23, 42, 42, 18, 18, 81, 81]</t>
  </si>
  <si>
    <t>[[75, 151, 16, 64, 41, 91], [75, 151, 16, 64, 41, 91], [93, 75, 133, 32, 63, 5], [75, 98, 41, 145, 82, 59], [75, 98, 41, 145, 82, 59], [156, 60, 99, 17, 75, 42], [156, 60, 99, 17, 75, 42], [27, 2, 82, 75, 137, 102], [27, 2, 82, 75, 137, 102]]</t>
  </si>
  <si>
    <t>[17, 17, 87, 18, 18, 87, 87, 89, 89]</t>
  </si>
  <si>
    <t>[0.17525773195876287, 0.17525773195876287, 0.7016129032258065, 0.20930232558139536, 0.20930232558139536, 0.7565217391304347, 0.7565217391304347, 0.839622641509434, 0.839622641509434]</t>
  </si>
  <si>
    <t>[[3, 76, 41, 47, 127, 65], [96, 60, 147, 83, 34, 76], [96, 60, 147, 83, 34, 76], [155, 95, 76, 55, 24, 3], [155, 95, 76, 55, 24, 3], [76, 23, 55, 152, 4, 90], [37, 9, 134, 65, 76, 89], [37, 9, 134, 65, 76, 89], [15, 63, 154, 99, 29, 76], [15, 63, 154, 99, 29, 76], [76, 104, 35, 9, 132, 56], [76, 104, 35, 9, 132, 56]]</t>
  </si>
  <si>
    <t>[85, 59, 59, 76, 76, 19, 43, 43, 90, 90, 61, 61]</t>
  </si>
  <si>
    <t>[0.5782312925170068, 0.5, 0.5, 0.6440677966101694, 0.6440677966101694, 0.30158730158730157, 0.43434343434343436, 0.43434343434343436, 1.0, 1.0, 0.6224489795918368, 0.6224489795918368]</t>
  </si>
  <si>
    <t>[0.4701492537313433, 0.7291666666666666, 0.7291666666666666, 1.0, 0.24, 1.0, 1.0, 0.36666666666666664, 0.36666666666666664, 0.8181818181818182, 0.8181818181818182, 0.956989247311828, 0.956989247311828]</t>
  </si>
  <si>
    <t>[[141, 12, 84, 100, 45, 48], [141, 12, 84, 100, 45, 48], [44, 74, 53, 84, 127, 98], [44, 74, 53, 84, 127, 98], [37, 136, 17, 77, 84, 52], [37, 136, 17, 77, 84, 52], [135, 16, 84, 95, 26, 58], [135, 16, 84, 95, 26, 58], [25, 57, 101, 84, 71, 127]]</t>
  </si>
  <si>
    <t>[54, 54, 12, 12, 55, 55, 75, 75, 65]</t>
  </si>
  <si>
    <t>[0.5192307692307693, 0.5192307692307693, 0.13953488372093023, 0.13953488372093023, 0.5339805825242718, 0.5339805825242718, 0.8426966292134831, 0.8426966292134831, 0.4276315789473684]</t>
  </si>
  <si>
    <t>[[156, 25, 61, 78, 95, 19], [156, 25, 61, 78, 95, 19], [21, 29, 18, 78, 102, 124], [8, 78, 67, 158, 24, 64], [8, 78, 67, 158, 24, 64], [78, 8, 93, 61, 143, 41], [78, 8, 93, 61, 143, 41], [60, 78, 8, 93, 30, 138], [60, 78, 8, 93, 30, 138], [65, 144, 7, 78, 83, 36], [46, 31, 65, 1, 78, 143], [46, 31, 65, 1, 78, 143]]</t>
  </si>
  <si>
    <t>[0, 0, 88, 69, 69, 37, 37, 47, 47, 17, 4, 4]</t>
  </si>
  <si>
    <t>[0.0, 0.0, 0.6984126984126984, 0.8414634146341463, 0.8414634146341463, 0.4157303370786517, 0.4157303370786517, 0.5164835164835165, 0.5164835164835165, 0.2786885245901639, 0.043010752688172046, 0.043010752688172046]</t>
  </si>
  <si>
    <t>[[53, 99, 155, 41, 2, 79], [91, 38, 79, 88, 156, 19], [91, 38, 79, 88, 156, 19], [53, 1, 28, 79, 100, 152], [53, 1, 28, 79, 100, 152], [46, 39, 6, 58, 122, 79]]</t>
  </si>
  <si>
    <t>[91, 90, 90, 50, 50, 70]</t>
  </si>
  <si>
    <t>[0.7165354330708661, 0.9090909090909091, 0.9090909090909091, 0.5747126436781609, 0.5747126436781609, 0.5072463768115942]</t>
  </si>
  <si>
    <t>[[25, 61, 152, 91, 80, 17], [25, 61, 152, 91, 80, 17], [123, 80, 7, 89, 56, 34], [80, 99, 121, 48, 33, 14], [80, 99, 121, 48, 33, 14], [103, 23, 134, 10, 80, 59], [103, 23, 134, 10, 80, 59], [14, 37, 20, 104, 80, 138], [14, 37, 20, 104, 80, 138], [80, 150, 66, 94, 17, 33], [80, 150, 66, 94, 17, 33]]</t>
  </si>
  <si>
    <t>[25, 25, 8, 36, 36, 17, 17, 76, 76, 67, 67]</t>
  </si>
  <si>
    <t>[0.2727272727272727, 0.2727272727272727, 0.6444444444444445, 0.6444444444444445, 0.5421686746987951, 0.5421686746987951, 1.0, 1.0, 0.8679245283018868, 0.8679245283018868, 0.4224137931034483, 0.4224137931034483]</t>
  </si>
  <si>
    <t>[[49, 87, 13, 52, 149, 33], [49, 87, 13, 52, 149, 33], [125, 73, 53, 1, 87, 41], [125, 73, 53, 1, 87, 41], [87, 143, 58, 26, 68, 12], [87, 143, 58, 26, 68, 12], [31, 95, 64, 16, 137, 87], [31, 95, 64, 16, 137, 87], [59, 100, 152, 18, 87, 45], [59, 100, 152, 18, 87, 45], [30, 87, 141, 100, 18, 54], [30, 87, 141, 100, 18, 54]]</t>
  </si>
  <si>
    <t>[65, 65, 78, 78, 39, 39, 13, 13, 41, 41, 29, 29]</t>
  </si>
  <si>
    <t>[0.8125, 0.8125, 0.7027027027027027, 0.7027027027027027, 0.4482758620689655, 0.4482758620689655, 0.1262135922330097, 0.1262135922330097, 0.4606741573033708, 0.4606741573033708, 0.2636363636363636, 0.2636363636363636]</t>
  </si>
  <si>
    <t>[0.8823529411764706, 0.8823529411764706, 0.3793103448275862, 0.3793103448275862, 0.5779816513761468, 0.5779816513761468, 0.27058823529411763, 0.27058823529411763, 0.46153846153846156, 0.46153846153846156, 0.16981132075471697, 0.16981132075471697, 0.9642857142857143, 0.9642857142857143]</t>
  </si>
  <si>
    <t>[[5, 143, 103, 72, 42, 82], [5, 143, 103, 72, 42, 82], [98, 126, 43, 82, 18, 55], [98, 126, 43, 82, 18, 55], [75, 98, 41, 145, 82, 59], [75, 98, 41, 145, 82, 59], [27, 2, 82, 75, 137, 102], [27, 2, 82, 75, 137, 102], [131, 58, 97, 15, 82, 39], [131, 58, 97, 15, 82, 39]]</t>
  </si>
  <si>
    <t>[70, 70, 71, 71, 86, 86, 0, 0, 54, 54]</t>
  </si>
  <si>
    <t>[0.6666666666666666, 0.6666666666666666, 0.7029702970297029, 0.7029702970297029, 1.0, 1.0, 0.0, 0.0, 0.675, 0.675]</t>
  </si>
  <si>
    <t>[[96, 60, 147, 83, 34, 76], [94, 65, 129, 20, 83, 43], [94, 65, 129, 20, 83, 43], [22, 89, 83, 31, 139, 15], [11, 49, 83, 29, 99, 121], [101, 83, 36, 127, 52, 13], [101, 83, 36, 127, 52, 13], [21, 140, 83, 65, 14, 26], [21, 140, 83, 65, 14, 26], [5, 31, 77, 20, 83, 123], [5, 31, 77, 20, 83, 123], [65, 144, 7, 78, 83, 36], [65, 144, 7, 78, 83, 36]]</t>
  </si>
  <si>
    <t>[63, 70, 70, 27, 6, 84, 84, 33, 33, 72, 72, 89, 89]</t>
  </si>
  <si>
    <t>[0, 0, 67, 67, 1, 16, 16, 81, 81, 88, 88]</t>
  </si>
  <si>
    <t>[0.0, 0.0, 0.6836734693877551, 0.6836734693877551, 0.015384615384615385, 0.1839080459770115, 0.1839080459770115, 0.75, 0.75, 0.8301886792452831, 0.8301886792452831]</t>
  </si>
  <si>
    <t>[[10, 132, 71, 58, 85, 90], [10, 132, 71, 58, 85, 90], [90, 15, 57, 131, 31, 76], [90, 15, 57, 131, 31, 76], [76, 23, 55, 152, 4, 90], [76, 23, 55, 152, 4, 90], [85, 3, 30, 154, 60, 90], [85, 3, 30, 154, 60, 90], [3, 64, 73, 90, 24, 128], [3, 64, 73, 90, 24, 128], [25, 85, 19, 18, 122, 90], [25, 85, 19, 18, 122, 90]]</t>
  </si>
  <si>
    <t>[42, 42, 35, 35, 69, 69, 2, 2, 64, 64, 16, 16]</t>
  </si>
  <si>
    <t>[0.4883720930232558, 0.4883720930232558, 0.43209876543209874, 0.43209876543209874, 0.7419354838709677, 0.7419354838709677, 0.021739130434782608, 0.021739130434782608, 0.8421052631578947, 0.8421052631578947, 0.1839080459770115, 0.1839080459770115]</t>
  </si>
  <si>
    <t>[[10, 132, 71, 58, 85, 90], [27, 145, 85, 99, 51, 8], [27, 145, 85, 99, 51, 8], [157, 29, 66, 85, 22, 74], [157, 29, 66, 85, 22, 74], [66, 15, 126, 30, 85, 68], [66, 15, 126, 30, 85, 68], [85, 3, 30, 154, 60, 90], [85, 3, 30, 154, 60, 90], [25, 85, 19, 18, 122, 90], [126, 67, 41, 18, 100, 85], [126, 67, 41, 18, 100, 85]]</t>
  </si>
  <si>
    <t>[51, 54, 54, 50, 50, 41, 41, 75, 75, 62, 93, 93]</t>
  </si>
  <si>
    <t>[0.7285714285714285, 0.6206896551724138, 0.6206896551724138, 0.5263157894736842, 0.5263157894736842, 0.5324675324675324, 0.5324675324675324, 0.9868421052631579, 0.9868421052631579, 1.0, 1.0, 1.0]</t>
  </si>
  <si>
    <t>[[73, 29, 86, 10, 63, 136], [73, 29, 86, 10, 63, 136], [86, 77, 11, 134, 26, 20], [86, 77, 11, 134, 26, 20], [46, 45, 56, 86, 148, 16], [46, 45, 56, 86, 148, 16], [86, 124, 60, 48, 39, 21], [86, 124, 60, 48, 39, 21], [21, 16, 28, 94, 153, 86], [21, 16, 28, 94, 153, 86], [86, 28, 94, 11, 62, 124], [86, 28, 94, 11, 62, 124]]</t>
  </si>
  <si>
    <t>[24, 24, 58, 58, 45, 45, 89, 89, 92, 92, 49, 49]</t>
  </si>
  <si>
    <t>[39, 0, 0, 0, 0, 38, 38, 49, 49, 71, 71, 36, 36]</t>
  </si>
  <si>
    <t>[0.7358490566037735, 0.0, 0.0, 0.0, 0.0, 0.4523809523809524, 0.4523809523809524, 0.5384615384615384, 0.5384615384615384, 0.9342105263157895, 0.9342105263157895, 0.4235294117647059, 0.4235294117647059]</t>
  </si>
  <si>
    <t>[[94, 77, 59, 31, 6, 125], [94, 77, 59, 31, 6, 125], [15, 36, 94, 73, 66, 140], [15, 36, 94, 73, 66, 140], [94, 65, 129, 20, 83, 43], [94, 65, 129, 20, 83, 43], [21, 16, 28, 94, 153, 86], [21, 16, 28, 94, 153, 86], [86, 28, 94, 11, 62, 124], [86, 28, 94, 11, 62, 124], [80, 150, 66, 94, 17, 33]]</t>
  </si>
  <si>
    <t>[24, 24, 0, 0, 32, 32, 47, 47, 87, 87, 20]</t>
  </si>
  <si>
    <t>[0.25806451612903225, 0.25806451612903225, 0.0, 0.0, 0.35555555555555557, 0.35555555555555557, 0.5108695652173914, 0.5108695652173914, 1.0, 1.0, 0.5882352941176471]</t>
  </si>
  <si>
    <t>[[156, 25, 61, 78, 95, 19], [156, 25, 61, 78, 95, 19], [95, 13, 49, 66, 34, 147], [95, 13, 49, 66, 34, 147], [31, 95, 64, 16, 137, 87], [31, 95, 64, 16, 137, 87], [135, 16, 84, 95, 26, 58], [135, 16, 84, 95, 26, 58]]</t>
  </si>
  <si>
    <t>[[96, 74, 44, 59, 151, 88], [96, 74, 44, 59, 151, 88], [101, 51, 42, 150, 88, 16], [101, 51, 42, 150, 88, 16], [91, 38, 79, 88, 156, 19], [91, 38, 79, 88, 156, 19], [96, 88, 35, 71, 4, 146], [96, 88, 35, 71, 4, 146], [63, 140, 40, 88, 5, 69], [63, 140, 40, 88, 5, 69], [7, 88, 91, 79, 144, 34], [7, 88, 91, 79, 144, 34], [35, 6, 88, 89, 81, 142], [35, 6, 88, 89, 81, 142]]</t>
  </si>
  <si>
    <t>[60, 60, 54, 54, 28, 28, 28, 28, 91, 91, 13, 13, 26, 26]</t>
  </si>
  <si>
    <t>[0.5263157894736842, 0.5263157894736842, 0.6067415730337079, 0.6067415730337079, 0.3111111111111111, 0.3111111111111111, 0.32558139534883723, 0.32558139534883723, 1.0, 1.0, 0.14772727272727273, 0.14772727272727273, 0.2765957446808511, 0.2765957446808511]</t>
  </si>
  <si>
    <t>[[23, 14, 70, 133, 56, 89], [23, 14, 70, 133, 56, 89], [123, 80, 7, 89, 56, 34], [123, 80, 7, 89, 56, 34], [22, 89, 83, 31, 139, 15], [3, 154, 89, 61, 20, 23], [3, 154, 89, 61, 20, 23], [37, 9, 134, 65, 76, 89], [37, 9, 134, 65, 76, 89], [35, 6, 88, 89, 81, 142], [35, 6, 88, 89, 81, 142]]</t>
  </si>
  <si>
    <t>[60, 60, 38, 36, 36]</t>
  </si>
  <si>
    <t>[0.6741573033707865, 0.6741573033707865, 0.9743589743589743, 0.47368421052631576, 0.47368421052631576]</t>
  </si>
  <si>
    <t>[[44, 74, 53, 84, 127, 98], [44, 74, 53, 84, 127, 98], [98, 126, 43, 82, 18, 55], [98, 126, 43, 82, 18, 55], [75, 98, 41, 145, 82, 59], [75, 98, 41, 145, 82, 59], [9, 98, 29, 72, 59, 135], [9, 98, 29, 72, 59, 135], [152, 86, 6, 81, 98, 28], [152, 86, 6, 81, 98, 28]]</t>
  </si>
  <si>
    <t>[41, 41, 52, 52, 61, 61, 40, 40, 3, 3]</t>
  </si>
  <si>
    <t>[0.44086021505376344, 0.44086021505376344, 0.5909090909090909, 0.5909090909090909, 0.6559139784946236, 0.6559139784946236, 0.4444444444444444, 0.4444444444444444, 0.03571428571428571, 0.03571428571428571]</t>
  </si>
  <si>
    <t>[[27, 145, 85, 99, 51, 8], [27, 145, 85, 99, 51, 8], [80, 99, 121, 48, 33, 14], [80, 99, 121, 48, 33, 14], [11, 49, 83, 29, 99, 121], [156, 60, 99, 17, 75, 42], [156, 60, 99, 17, 75, 42], [15, 63, 154, 99, 29, 76], [15, 63, 154, 99, 29, 76]]</t>
  </si>
  <si>
    <t>[78, 78, 18, 18, 23, 76, 76, 82, 82]</t>
  </si>
  <si>
    <t>[[25, 61, 152, 91, 80, 17], [25, 61, 152, 91, 80, 17], [91, 38, 79, 88, 156, 19], [91, 38, 79, 88, 156, 19], [75, 151, 16, 64, 41, 91], [75, 151, 16, 64, 41, 91], [7, 88, 91, 79, 144, 34]]</t>
  </si>
  <si>
    <t>[87, 87, 80, 80, 14, 14, 55]</t>
  </si>
  <si>
    <t>[1.0, 1.0, 0.8247422680412371, 0.8247422680412371, 0.15555555555555556, 0.15555555555555556, 0.36423841059602646]</t>
  </si>
  <si>
    <t>[[11, 21, 92, 122, 25, 62], [11, 21, 92, 122, 25, 62], [62, 78, 11, 149, 24, 92], [32, 92, 61, 145, 5, 49], [32, 92, 61, 145, 5, 49], [2, 125, 49, 38, 73, 92], [2, 125, 49, 38, 73, 92]]</t>
  </si>
  <si>
    <t>[81, 81, 52, 0, 0, 45, 45]</t>
  </si>
  <si>
    <t>[0.9878048780487805, 0.9878048780487805, 0.8, 0.0, 0.0, 0.5357142857142857, 0.5357142857142857]</t>
  </si>
  <si>
    <t>[[45, 22, 5, 93, 56, 144], [57, 25, 128, 2, 47, 93], [57, 25, 128, 2, 47, 93], [93, 75, 133, 32, 63, 5], [93, 75, 133, 32, 63, 5], [38, 93, 61, 47, 7, 123], [38, 93, 61, 47, 7, 123], [77, 10, 44, 50, 129, 93], [77, 10, 44, 50, 129, 93], [78, 8, 93, 61, 143, 41], [78, 8, 93, 61, 143, 41], [60, 78, 8, 93, 30, 138], [60, 78, 8, 93, 30, 138]]</t>
  </si>
  <si>
    <t>[[101, 51, 42, 150, 88, 16], [101, 51, 42, 150, 88, 16], [136, 40, 81, 17, 101, 51], [136, 40, 81, 17, 101, 51], [51, 17, 81, 27, 133, 101], [51, 17, 81, 27, 133, 101], [12, 40, 141, 65, 70, 101], [12, 40, 141, 65, 70, 101], [25, 57, 101, 84, 71, 127], [25, 57, 101, 84, 71, 127], [27, 15, 70, 58, 101, 151], [27, 15, 70, 58, 101, 151]]</t>
  </si>
  <si>
    <t>[71, 71, 75, 75, 62, 62, 0, 0, 87, 87, 26, 26]</t>
  </si>
  <si>
    <t>[0.8068181818181818, 0.8068181818181818, 0.974025974025974, 0.974025974025974, 0.5961538461538461, 0.5961538461538461, 0.0, 0.0, 0.87, 0.87, 0.325, 0.325]</t>
  </si>
  <si>
    <t>[[21, 29, 18, 78, 102, 124], [13, 102, 30, 19, 147, 65], [13, 102, 30, 19, 147, 65], [42, 102, 62, 74, 8, 156], [42, 102, 62, 74, 8, 156], [130, 47, 22, 102, 40, 13], [130, 47, 22, 102, 40, 13], [27, 2, 82, 75, 137, 102], [27, 2, 82, 75, 137, 102]]</t>
  </si>
  <si>
    <t>[94, 75, 75, 93, 93, 17, 17, 92, 92]</t>
  </si>
  <si>
    <t>[0.6527777777777778, 0.7575757575757576, 0.7575757575757576, 1.0, 1.0, 0.16037735849056603, 0.16037735849056603, 0.9787234042553191, 0.9787234042553191]</t>
  </si>
  <si>
    <t>[66, 66, 0, 0, 32, 32, 65, 65]</t>
  </si>
  <si>
    <t>[0.7252747252747253, 0.7252747252747253, 0.0, 0.0, 0.32989690721649484, 0.32989690721649484, 0.5963302752293578, 0.5963302752293578]</t>
  </si>
  <si>
    <t>[[96, 74, 44, 59, 151, 88], [96, 74, 44, 59, 151, 88], [96, 60, 147, 83, 34, 76], [96, 60, 147, 83, 34, 76], [96, 88, 35, 71, 4, 146], [96, 88, 35, 71, 4, 146], [144, 2, 96, 54, 50, 42], [19, 73, 50, 96, 10, 148], [19, 73, 50, 96, 10, 148], [1, 96, 129, 57, 44, 81], [1, 96, 129, 57, 44, 81], [96, 36, 7, 55, 147, 46], [96, 36, 7, 55, 147, 46]]</t>
  </si>
  <si>
    <t>[64, 64, 49, 49, 10, 10, 60, 33, 33, 48, 48, 58, 58]</t>
  </si>
  <si>
    <t>[0.6881720430107527, 0.6881720430107527, 0.5833333333333334, 0.5833333333333334, 0.10869565217391304, 0.10869565217391304, 0.43478260869565216, 0.3548387096774194, 0.3548387096774194, 0.4897959183673469, 0.4897959183673469, 0.5686274509803921, 0.5686274509803921]</t>
  </si>
  <si>
    <t>[[9, 97, 59, 46, 142, 23], [9, 97, 59, 46, 142, 23], [69, 54, 150, 9, 37, 97], [131, 58, 97, 15, 82, 39], [131, 58, 97, 15, 82, 39]]</t>
  </si>
  <si>
    <t>[5, 5, 49, 49, 8, 67, 67, 87, 0, 0, 77, 77, 65]</t>
  </si>
  <si>
    <t>[0.05434782608695652, 0.05434782608695652, 0.48514851485148514, 0.48514851485148514, 0.125, 0.7052631578947368, 0.7052631578947368, 0.7131147540983607, 0.0, 0.0, 0.77, 0.77, 0.4276315789473684]</t>
  </si>
  <si>
    <t>[[80, 99, 121, 48, 33, 14], [80, 99, 121, 48, 33, 14], [11, 49, 83, 29, 99, 121]]</t>
  </si>
  <si>
    <t>[72, 72, 13]</t>
  </si>
  <si>
    <t>[0.782608695652174, 0.782608695652174, 0.2]</t>
  </si>
  <si>
    <t>[[11, 21, 92, 122, 25, 62], [11, 21, 92, 122, 25, 62], [46, 39, 6, 58, 122, 79], [25, 85, 19, 18, 122, 90], [25, 85, 19, 18, 122, 90]]</t>
  </si>
  <si>
    <t>[38, 38, 34, 8, 8]</t>
  </si>
  <si>
    <t>[0.4578313253012048, 0.4578313253012048, 0.85, 0.08080808080808081, 0.08080808080808081]</t>
  </si>
  <si>
    <t>[[123, 80, 7, 89, 56, 34], [38, 93, 61, 47, 7, 123], [38, 93, 61, 47, 7, 123], [5, 31, 77, 20, 83, 123], [5, 31, 77, 20, 83, 123]]</t>
  </si>
  <si>
    <t>[11, 0, 0, 61, 61]</t>
  </si>
  <si>
    <t>[0.21568627450980393, 0.0, 0.0, 0.7261904761904762, 0.7261904761904762]</t>
  </si>
  <si>
    <t>[[21, 29, 18, 78, 102, 124], [21, 29, 18, 78, 102, 124], [86, 124, 60, 48, 39, 21], [86, 124, 60, 48, 39, 21]]</t>
  </si>
  <si>
    <t>[73, 73, 34, 34]</t>
  </si>
  <si>
    <t>[1.0, 1.0, 0.4788732394366197, 0.4788732394366197]</t>
  </si>
  <si>
    <t>[0.7572815533980582, 0.7572815533980582, 0.21428571428571427, 0.21428571428571427, 0.48936170212765956, 1.0, 1.0, 0.82, 0.82]</t>
  </si>
  <si>
    <t>[[141, 12, 84, 100, 45, 48], [141, 12, 84, 100, 45, 48], [40, 49, 100, 152, 12, 53], [40, 49, 100, 152, 12, 53], [53, 1, 28, 79, 100, 152], [53, 1, 28, 79, 100, 152], [59, 100, 152, 18, 87, 45], [59, 100, 152, 18, 87, 45], [30, 87, 141, 100, 18, 54], [30, 87, 141, 100, 18, 54], [126, 67, 41, 18, 100, 85], [126, 67, 41, 18, 100, 85], [23, 1, 100, 139, 49, 52], [23, 1, 100, 139, 49, 52]]</t>
  </si>
  <si>
    <t>[74, 74, 27, 27, 33, 33, 46, 46, 72, 72, 17, 17, 66, 66]</t>
  </si>
  <si>
    <t>[0.8604651162790697, 0.8604651162790697, 0.35064935064935066, 0.35064935064935066, 0.2972972972972973, 0.2972972972972973, 0.4742268041237113, 0.4742268041237113, 0.631578947368421, 0.631578947368421, 0.1827956989247312, 0.1827956989247312, 0.8571428571428571, 0.8571428571428571]</t>
  </si>
  <si>
    <t>[22, 0, 0, 91, 91]</t>
  </si>
  <si>
    <t>[0.43137254901960786, 0.0, 0.0, 1.0, 1.0]</t>
  </si>
  <si>
    <t>[[57, 25, 128, 2, 47, 93], [57, 25, 128, 2, 47, 93], [3, 64, 73, 90, 24, 128], [3, 64, 73, 90, 24, 128]]</t>
  </si>
  <si>
    <t>[74, 74, 71, 71]</t>
  </si>
  <si>
    <t>[0.8409090909090909, 0.8409090909090909, 0.8160919540229885, 0.8160919540229885]</t>
  </si>
  <si>
    <t>[[94, 65, 129, 20, 83, 43], [94, 65, 129, 20, 83, 43], [1, 96, 129, 57, 44, 81], [1, 96, 129, 57, 44, 81], [77, 10, 44, 50, 129, 93]]</t>
  </si>
  <si>
    <t>[26, 26, 0, 0, 69]</t>
  </si>
  <si>
    <t>[0.2988505747126437, 0.2988505747126437, 0.0, 0.0, 0.47586206896551725]</t>
  </si>
  <si>
    <t>[[71, 95, 130, 16, 43, 54], [130, 47, 22, 102, 40, 13], [130, 47, 22, 102, 40, 13]]</t>
  </si>
  <si>
    <t>[8, 52, 52]</t>
  </si>
  <si>
    <t>[0.24242424242424243, 0.5842696629213483, 0.5842696629213483]</t>
  </si>
  <si>
    <t>[[90, 15, 57, 131, 31, 76], [131, 58, 97, 15, 82, 39]]</t>
  </si>
  <si>
    <t>[2, 1]</t>
  </si>
  <si>
    <t>[0.06060606060606061, 0.02702702702702703]</t>
  </si>
  <si>
    <t>[[49, 104, 4, 132, 52, 39], [49, 104, 4, 132, 52, 39], [10, 132, 71, 58, 85, 90], [132, 53, 70, 33, 4, 103], [132, 53, 70, 33, 4, 103], [76, 104, 35, 9, 132, 56], [76, 104, 35, 9, 132, 56]]</t>
  </si>
  <si>
    <t>[87, 87, 45, 41, 41, 29, 29]</t>
  </si>
  <si>
    <t>[1.0, 1.0, 0.8490566037735849, 0.45054945054945056, 0.45054945054945056, 0.2871287128712871, 0.2871287128712871]</t>
  </si>
  <si>
    <t>[[66, 140, 103, 32, 74, 1], [66, 140, 103, 32, 74, 1], [5, 143, 103, 72, 42, 82], [5, 143, 103, 72, 42, 82], [69, 103, 32, 137, 3, 52], [103, 23, 134, 10, 80, 59], [103, 23, 134, 10, 80, 59], [43, 103, 4, 70, 158, 53], [43, 103, 4, 70, 158, 53]]</t>
  </si>
  <si>
    <t>[13, 13, 70, 70, 37, 48, 48, 59, 59]</t>
  </si>
  <si>
    <t>[0.14606741573033707, 0.14606741573033707, 0.8235294117647058, 0.8235294117647058, 0.29838709677419356, 0.5517241379310345, 0.5517241379310345, 0.6555555555555556, 0.6555555555555556]</t>
  </si>
  <si>
    <t>[[49, 104, 4, 132, 52, 39], [49, 104, 4, 132, 52, 39], [30, 74, 135, 47, 104, 14], [30, 74, 135, 47, 104, 14], [4, 81, 35, 153, 104, 51], [104, 142, 69, 2, 63, 38], [104, 142, 69, 2, 63, 38], [14, 37, 20, 104, 80, 138], [74, 133, 51, 10, 36, 104], [74, 133, 51, 10, 36, 104], [76, 104, 35, 9, 132, 56], [76, 104, 35, 9, 132, 56], [9, 57, 149, 73, 44, 104]]</t>
  </si>
  <si>
    <t>[[30, 74, 135, 47, 104, 14], [30, 74, 135, 47, 104, 14], [135, 16, 84, 95, 26, 58], [135, 16, 84, 95, 26, 58], [9, 98, 29, 72, 59, 135], [9, 98, 29, 72, 59, 135]]</t>
  </si>
  <si>
    <t>[14, 14, 59, 59, 27, 27]</t>
  </si>
  <si>
    <t>[0.13861386138613863, 0.13861386138613863, 0.5514018691588785, 0.5514018691588785, 0.25, 0.25]</t>
  </si>
  <si>
    <t>[[73, 29, 86, 10, 63, 136], [73, 29, 86, 10, 63, 136], [136, 40, 81, 17, 101, 51], [136, 40, 81, 17, 101, 51], [37, 136, 17, 77, 84, 52], [37, 136, 17, 77, 84, 52]]</t>
  </si>
  <si>
    <t>[9, 9, 51, 51, 48, 48]</t>
  </si>
  <si>
    <t>[0.11842105263157894, 0.11842105263157894, 0.6219512195121951, 0.6219512195121951, 0.5052631578947369, 0.5052631578947369]</t>
  </si>
  <si>
    <t>[[69, 103, 32, 137, 3, 52], [69, 103, 32, 137, 3, 52], [31, 95, 64, 16, 137, 87], [31, 95, 64, 16, 137, 87], [27, 2, 82, 75, 137, 102], [27, 2, 82, 75, 137, 102]]</t>
  </si>
  <si>
    <t>[14, 14, 49, 49, 93, 93]</t>
  </si>
  <si>
    <t>[0.14, 0.14, 0.5975609756097561, 0.5975609756097561, 1.0, 1.0]</t>
  </si>
  <si>
    <t>[[14, 37, 20, 104, 80, 138], [14, 37, 20, 104, 80, 138], [60, 78, 8, 93, 30, 138], [60, 78, 8, 93, 30, 138]]</t>
  </si>
  <si>
    <t>[90, 90, 70, 70]</t>
  </si>
  <si>
    <t>[0.9574468085106383, 0.9574468085106383, 0.8536585365853658, 0.8536585365853658]</t>
  </si>
  <si>
    <t>[[139, 46, 52, 45, 11, 74], [23, 1, 100, 139, 49, 52]]</t>
  </si>
  <si>
    <t>[53, 67]</t>
  </si>
  <si>
    <t>[0.424, 0.46206896551724136]</t>
  </si>
  <si>
    <t>[[94, 77, 59, 31, 6, 125], [94, 77, 59, 31, 6, 125], [125, 60, 39, 10, 102, 79], [125, 60, 39, 10, 102, 79], [125, 73, 53, 1, 87, 41], [125, 73, 53, 1, 87, 41], [82, 19, 56, 97, 34, 125], [2, 125, 49, 38, 73, 92], [2, 125, 49, 38, 73, 92]]</t>
  </si>
  <si>
    <t>[75, 75, 36, 36, 33, 33, 90, 76, 76]</t>
  </si>
  <si>
    <t>[0.9493670886075949, 0.9493670886075949, 0.45569620253164556, 0.45569620253164556, 0.35106382978723405, 0.35106382978723405, 0.7377049180327869, 1.0, 1.0]</t>
  </si>
  <si>
    <t>[[98, 126, 43, 82, 18, 55], [98, 126, 43, 82, 18, 55], [66, 15, 126, 30, 85, 68], [66, 15, 126, 30, 85, 68]]</t>
  </si>
  <si>
    <t>[66, 66, 0, 0]</t>
  </si>
  <si>
    <t>[0.7857142857142857, 0.7857142857142857, 0.0, 0.0]</t>
  </si>
  <si>
    <t>[[3, 76, 41, 47, 127, 65], [44, 74, 53, 84, 127, 98], [44, 74, 53, 84, 127, 98], [101, 83, 36, 127, 52, 13], [101, 83, 36, 127, 52, 13]]</t>
  </si>
  <si>
    <t>[[9, 97, 59, 46, 142, 23], [104, 142, 69, 2, 63, 38], [104, 142, 69, 2, 63, 38], [35, 6, 88, 89, 81, 142]]</t>
  </si>
  <si>
    <t>[36, 44, 44, 84]</t>
  </si>
  <si>
    <t>[0.8181818181818182, 0.5057471264367817, 0.5057471264367817, 0.6511627906976745]</t>
  </si>
  <si>
    <t>[[14, 51, 143, 81, 27, 20], [14, 51, 143, 81, 27, 20], [5, 143, 103, 72, 42, 82], [5, 143, 103, 72, 42, 82], [87, 143, 58, 26, 68, 12], [87, 143, 58, 26, 68, 12], [78, 8, 93, 61, 143, 41], [78, 8, 93, 61, 143, 41], [46, 31, 65, 1, 78, 143], [46, 31, 65, 1, 78, 143]]</t>
  </si>
  <si>
    <t>[78, 78, 28, 28, 19, 19, 10, 10, 74, 74]</t>
  </si>
  <si>
    <t>[0.7722772277227723, 0.7722772277227723, 0.3010752688172043, 0.3010752688172043, 0.2375, 0.2375, 0.12658227848101267, 0.12658227848101267, 0.7474747474747475, 0.7474747474747475]</t>
  </si>
  <si>
    <t>[[45, 22, 5, 93, 56, 144], [144, 2, 96, 54, 50, 42], [144, 2, 96, 54, 50, 42], [7, 88, 91, 79, 144, 34]]</t>
  </si>
  <si>
    <t>[36, 63, 63, 49]</t>
  </si>
  <si>
    <t>[0.28346456692913385, 0.7159090909090909, 0.7159090909090909, 0.3712121212121212]</t>
  </si>
  <si>
    <t>[[27, 145, 85, 99, 51, 8], [27, 145, 85, 99, 51, 8], [75, 98, 41, 145, 82, 59], [75, 98, 41, 145, 82, 59], [32, 92, 61, 145, 5, 49], [32, 92, 61, 145, 5, 49]]</t>
  </si>
  <si>
    <t>[63, 63, 60, 60, 86, 86]</t>
  </si>
  <si>
    <t>[0.8289473684210527, 0.8289473684210527, 0.6451612903225806, 0.6451612903225806, 1.0, 1.0]</t>
  </si>
  <si>
    <t>[[23, 14, 70, 133, 56, 89], [23, 14, 70, 133, 56, 89], [93, 75, 133, 32, 63, 5], [93, 75, 133, 32, 63, 5], [51, 17, 81, 27, 133, 101], [74, 133, 51, 10, 36, 104], [74, 133, 51, 10, 36, 104]]</t>
  </si>
  <si>
    <t>[10, 10, 36, 36, 56, 53, 53]</t>
  </si>
  <si>
    <t>[0.11764705882352941, 0.11764705882352941, 0.5, 0.5, 0.875, 0.5463917525773195, 0.5463917525773195]</t>
  </si>
  <si>
    <t>[[86, 77, 11, 134, 26, 20], [86, 77, 11, 134, 26, 20], [103, 23, 134, 10, 80, 59], [103, 23, 134, 10, 80, 59], [37, 9, 134, 65, 76, 89], [37, 9, 134, 65, 76, 89]]</t>
  </si>
  <si>
    <t>[58, 58, 60, 60, 73, 73]</t>
  </si>
  <si>
    <t>[0.6444444444444445, 0.6444444444444445, 0.6185567010309279, 0.6185567010309279, 0.8795180722891566, 0.8795180722891566]</t>
  </si>
  <si>
    <t>[[49, 87, 13, 52, 149, 33], [49, 87, 13, 52, 149, 33], [62, 78, 11, 149, 24, 92]]</t>
  </si>
  <si>
    <t>[76, 76, 67]</t>
  </si>
  <si>
    <t>[1.0, 1.0, 1.0]</t>
  </si>
  <si>
    <t>[[101, 51, 42, 150, 88, 16], [101, 51, 42, 150, 88, 16], [69, 54, 150, 9, 37, 97], [69, 54, 150, 9, 37, 97], [80, 150, 66, 94, 17, 33], [80, 150, 66, 94, 17, 33]]</t>
  </si>
  <si>
    <t>[68, 68, 48, 48, 5, 5]</t>
  </si>
  <si>
    <t>[0.6071428571428571, 0.6071428571428571, 0.48484848484848486, 0.48484848484848486, 0.053763440860215055, 0.053763440860215055]</t>
  </si>
  <si>
    <t>[[96, 74, 44, 59, 151, 88], [96, 74, 44, 59, 151, 88], [75, 151, 16, 64, 41, 91], [75, 151, 16, 64, 41, 91]]</t>
  </si>
  <si>
    <t>[46, 46, 25, 25]</t>
  </si>
  <si>
    <t>[0.45544554455445546, 0.45544554455445546, 0.27472527472527475, 0.27472527472527475]</t>
  </si>
  <si>
    <t>[[25, 61, 152, 91, 80, 17], [25, 61, 152, 91, 80, 17], [53, 1, 28, 79, 100, 152], [53, 1, 28, 79, 100, 152], [76, 23, 55, 152, 4, 90], [76, 23, 55, 152, 4, 90], [59, 100, 152, 18, 87, 45]]</t>
  </si>
  <si>
    <t>[73, 73, 22, 22, 69, 69, 55]</t>
  </si>
  <si>
    <t>[0.8390804597701149, 0.8390804597701149, 0.28205128205128205, 0.28205128205128205, 0.71875, 0.71875, 0.8208955223880597]</t>
  </si>
  <si>
    <t>[[4, 81, 35, 153, 104, 51], [4, 81, 35, 153, 104, 51], [21, 16, 28, 94, 153, 86], [21, 16, 28, 94, 153, 86]]</t>
  </si>
  <si>
    <t>[50, 50, 5, 5]</t>
  </si>
  <si>
    <t>[0.4807692307692308, 0.4807692307692308, 0.052083333333333336, 0.052083333333333336]</t>
  </si>
  <si>
    <t>[[66, 140, 103, 32, 74, 1], [66, 140, 103, 32, 74, 1], [15, 36, 94, 73, 66, 140], [15, 36, 94, 73, 66, 140], [63, 140, 40, 88, 5, 69], [63, 140, 40, 88, 5, 69], [21, 140, 83, 65, 14, 26], [21, 140, 83, 65, 14, 26]]</t>
  </si>
  <si>
    <t>[49, 49, 0, 0, 70, 70, 14, 14]</t>
  </si>
  <si>
    <t>[0.5568181818181818, 0.5568181818181818, 0.0, 0.0, 0.7526881720430108, 0.7526881720430108, 0.1590909090909091, 0.1590909090909091]</t>
  </si>
  <si>
    <t>[[141, 12, 84, 100, 45, 48], [141, 12, 84, 100, 45, 48], [12, 40, 141, 65, 70, 101], [12, 40, 141, 65, 70, 101], [30, 87, 141, 100, 18, 54], [30, 87, 141, 100, 18, 54]]</t>
  </si>
  <si>
    <t>[48, 48, 41, 41, 55, 55]</t>
  </si>
  <si>
    <t>[0.5393258426966292, 0.5393258426966292, 0.3504273504273504, 0.3504273504273504, 0.7534246575342466, 0.7534246575342466]</t>
  </si>
  <si>
    <t>[[50, 60, 72, 39, 154, 67], [50, 60, 72, 39, 154, 67], [3, 154, 89, 61, 20, 23], [3, 154, 89, 61, 20, 23], [85, 3, 30, 154, 60, 90], [85, 3, 30, 154, 60, 90], [15, 63, 154, 99, 29, 76], [15, 63, 154, 99, 29, 76]]</t>
  </si>
  <si>
    <t>[42, 42, 22, 22, 0, 0, 0, 0]</t>
  </si>
  <si>
    <t>[0.5121951219512195, 0.5121951219512195, 0.2391304347826087, 0.2391304347826087, 0.0, 0.0, 0.0, 0.0]</t>
  </si>
  <si>
    <t>[[155, 95, 76, 55, 24, 3], [155, 95, 76, 55, 24, 3], [155, 72, 1, 67, 56, 43], [155, 72, 1, 67, 56, 43]]</t>
  </si>
  <si>
    <t>[40, 40, 1, 1]</t>
  </si>
  <si>
    <t>[0.42105263157894735, 0.42105263157894735, 0.013888888888888888, 0.013888888888888888]</t>
  </si>
  <si>
    <t>[[156, 25, 61, 78, 95, 19], [156, 25, 61, 78, 95, 19], [91, 38, 79, 88, 156, 19], [91, 38, 79, 88, 156, 19], [156, 60, 99, 17, 75, 42], [156, 60, 99, 17, 75, 42], [42, 102, 62, 74, 8, 156], [42, 102, 62, 74, 8, 156]]</t>
  </si>
  <si>
    <t>[41, 41, 82, 82, 30, 30, 86, 86]</t>
  </si>
  <si>
    <t>[0.5061728395061729, 0.5061728395061729, 1.0, 1.0, 0.35714285714285715, 0.35714285714285715, 0.8686868686868687, 0.8686868686868687]</t>
  </si>
  <si>
    <t>[[63, 6, 22, 157, 77, 36], [63, 6, 22, 157, 77, 36], [157, 29, 66, 85, 22, 74], [157, 29, 66, 85, 22, 74]]</t>
  </si>
  <si>
    <t>[70, 70, 54, 54]</t>
  </si>
  <si>
    <t>[0.6363636363636364, 0.6363636363636364, 0.5567010309278351, 0.5567010309278351]</t>
  </si>
  <si>
    <t>[[8, 78, 67, 158, 24, 64], [8, 78, 67, 158, 24, 64]]</t>
  </si>
  <si>
    <t>[15, 15]</t>
  </si>
  <si>
    <t>[0.16129032258064516, 0.16129032258064516]</t>
  </si>
  <si>
    <t>[[96, 88, 35, 71, 4, 146], [96, 88, 35, 71, 4, 146], [146, 47, 7, 71, 60, 44], [146, 47, 7, 71, 60, 44]]</t>
  </si>
  <si>
    <t>[23, 23, 29, 29]</t>
  </si>
  <si>
    <t>[0.2911392405063291, 0.2911392405063291, 0.32954545454545453, 0.32954545454545453]</t>
  </si>
  <si>
    <t>[[96, 60, 147, 83, 34, 76], [95, 13, 49, 66, 34, 147], [95, 13, 49, 66, 34, 147], [96, 36, 7, 55, 147, 46]]</t>
  </si>
  <si>
    <t>[8, 41, 41, 45]</t>
  </si>
  <si>
    <t>[0.19047619047619047, 0.4880952380952381, 0.4880952380952381, 0.7142857142857143]</t>
  </si>
  <si>
    <t>[[46, 45, 56, 86, 148, 16], [46, 45, 56, 86, 148, 16], [19, 73, 50, 96, 10, 148], [19, 73, 50, 96, 10, 148]]</t>
  </si>
  <si>
    <t>[55, 55, 21, 21]</t>
  </si>
  <si>
    <t>[0.5670103092783505, 0.5670103092783505, 0.2413793103448276, 0.2413793103448276]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</si>
</sst>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43"/>
  <sheetViews>
    <sheetView tabSelected="1" topLeftCell="E1" workbookViewId="0">
      <selection activeCell="N1" sqref="N1:O1048576"/>
    </sheetView>
  </sheetViews>
  <sheetFormatPr baseColWidth="10" defaultRowHeight="13"/>
  <sheetData>
    <row r="1" spans="1:1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N1" t="s">
        <v>6</v>
      </c>
      <c r="P1" t="s">
        <v>16</v>
      </c>
    </row>
    <row r="2" spans="1:16">
      <c r="A2">
        <v>1</v>
      </c>
      <c r="B2" t="s">
        <v>18</v>
      </c>
      <c r="C2" t="s">
        <v>19</v>
      </c>
      <c r="D2">
        <v>12</v>
      </c>
      <c r="E2">
        <v>524</v>
      </c>
      <c r="F2">
        <v>43.666666666700003</v>
      </c>
      <c r="G2">
        <v>87</v>
      </c>
      <c r="H2" t="s">
        <v>20</v>
      </c>
      <c r="I2">
        <v>12</v>
      </c>
      <c r="J2">
        <v>5.8086994192899999</v>
      </c>
      <c r="K2">
        <v>0.48405828494100001</v>
      </c>
      <c r="L2">
        <v>1</v>
      </c>
      <c r="N2">
        <v>1</v>
      </c>
      <c r="O2">
        <f>100*P2</f>
        <v>48.4058284941</v>
      </c>
      <c r="P2">
        <v>0.48405828494100001</v>
      </c>
    </row>
    <row r="3" spans="1:16">
      <c r="A3">
        <v>2</v>
      </c>
      <c r="B3" t="s">
        <v>21</v>
      </c>
      <c r="C3" t="s">
        <v>22</v>
      </c>
      <c r="D3">
        <v>10</v>
      </c>
      <c r="E3">
        <v>423</v>
      </c>
      <c r="F3">
        <v>42.3</v>
      </c>
      <c r="G3">
        <v>79</v>
      </c>
      <c r="H3" t="s">
        <v>23</v>
      </c>
      <c r="I3">
        <v>10</v>
      </c>
      <c r="J3">
        <v>4.7902386098700003</v>
      </c>
      <c r="K3">
        <v>0.47902386098700001</v>
      </c>
      <c r="L3">
        <v>1</v>
      </c>
      <c r="N3">
        <v>2</v>
      </c>
      <c r="O3">
        <f t="shared" ref="O3:O66" si="0">100*P3</f>
        <v>47.902386098699999</v>
      </c>
      <c r="P3">
        <v>0.47902386098700001</v>
      </c>
    </row>
    <row r="4" spans="1:16">
      <c r="A4">
        <v>3</v>
      </c>
      <c r="B4" t="s">
        <v>24</v>
      </c>
      <c r="C4" t="s">
        <v>25</v>
      </c>
      <c r="D4">
        <v>10</v>
      </c>
      <c r="E4">
        <v>218</v>
      </c>
      <c r="F4">
        <v>21.8</v>
      </c>
      <c r="G4">
        <v>51</v>
      </c>
      <c r="H4" t="s">
        <v>0</v>
      </c>
      <c r="I4">
        <v>10</v>
      </c>
      <c r="J4">
        <v>2.6196560598600001</v>
      </c>
      <c r="K4">
        <v>0.26196560598599999</v>
      </c>
      <c r="L4">
        <v>0.69841269841300002</v>
      </c>
      <c r="N4">
        <v>3</v>
      </c>
      <c r="O4">
        <f t="shared" si="0"/>
        <v>26.196560598599998</v>
      </c>
      <c r="P4">
        <v>0.26196560598599999</v>
      </c>
    </row>
    <row r="5" spans="1:16">
      <c r="A5">
        <v>4</v>
      </c>
      <c r="B5" t="s">
        <v>1</v>
      </c>
      <c r="C5" t="s">
        <v>2</v>
      </c>
      <c r="D5">
        <v>10</v>
      </c>
      <c r="E5">
        <v>496</v>
      </c>
      <c r="F5">
        <v>49.6</v>
      </c>
      <c r="G5">
        <v>61</v>
      </c>
      <c r="H5" t="s">
        <v>32</v>
      </c>
      <c r="I5">
        <v>10</v>
      </c>
      <c r="J5">
        <v>5.9658605767199999</v>
      </c>
      <c r="K5">
        <v>0.59658605767200001</v>
      </c>
      <c r="L5">
        <v>0.83561643835599997</v>
      </c>
      <c r="N5">
        <v>4</v>
      </c>
      <c r="O5">
        <f t="shared" si="0"/>
        <v>59.658605767200001</v>
      </c>
      <c r="P5">
        <v>0.59658605767200001</v>
      </c>
    </row>
    <row r="6" spans="1:16">
      <c r="A6">
        <v>5</v>
      </c>
      <c r="B6" t="s">
        <v>33</v>
      </c>
      <c r="C6" t="s">
        <v>34</v>
      </c>
      <c r="D6">
        <v>10</v>
      </c>
      <c r="E6">
        <v>470</v>
      </c>
      <c r="F6">
        <v>47</v>
      </c>
      <c r="G6">
        <v>86</v>
      </c>
      <c r="H6" t="s">
        <v>35</v>
      </c>
      <c r="I6">
        <v>10</v>
      </c>
      <c r="J6">
        <v>5.1131147822200003</v>
      </c>
      <c r="K6">
        <v>0.51131147822199996</v>
      </c>
      <c r="L6">
        <v>1</v>
      </c>
      <c r="N6">
        <v>5</v>
      </c>
      <c r="O6">
        <f t="shared" si="0"/>
        <v>51.131147822199999</v>
      </c>
      <c r="P6">
        <v>0.51131147822199996</v>
      </c>
    </row>
    <row r="7" spans="1:16">
      <c r="A7">
        <v>6</v>
      </c>
      <c r="B7" t="s">
        <v>36</v>
      </c>
      <c r="C7" t="s">
        <v>37</v>
      </c>
      <c r="D7">
        <v>7</v>
      </c>
      <c r="E7">
        <v>361</v>
      </c>
      <c r="F7">
        <v>51.571428571399998</v>
      </c>
      <c r="G7">
        <v>84</v>
      </c>
      <c r="H7" t="s">
        <v>38</v>
      </c>
      <c r="I7">
        <v>7</v>
      </c>
      <c r="J7">
        <v>3.9085074674200002</v>
      </c>
      <c r="K7">
        <v>0.55835820963100002</v>
      </c>
      <c r="L7">
        <v>0.93442622950800003</v>
      </c>
      <c r="N7">
        <v>6</v>
      </c>
      <c r="O7">
        <f t="shared" si="0"/>
        <v>55.835820963100005</v>
      </c>
      <c r="P7">
        <v>0.55835820963100002</v>
      </c>
    </row>
    <row r="8" spans="1:16">
      <c r="A8">
        <v>7</v>
      </c>
      <c r="B8" t="s">
        <v>39</v>
      </c>
      <c r="C8" t="s">
        <v>40</v>
      </c>
      <c r="D8">
        <v>6</v>
      </c>
      <c r="E8">
        <v>217</v>
      </c>
      <c r="F8">
        <v>36.166666666700003</v>
      </c>
      <c r="G8">
        <v>71</v>
      </c>
      <c r="H8" t="s">
        <v>41</v>
      </c>
      <c r="I8">
        <v>6</v>
      </c>
      <c r="J8">
        <v>2.27546250919</v>
      </c>
      <c r="K8">
        <v>0.37924375153200002</v>
      </c>
      <c r="L8">
        <v>0.60919540229900004</v>
      </c>
      <c r="N8">
        <v>7</v>
      </c>
      <c r="O8">
        <f t="shared" si="0"/>
        <v>37.924375153200003</v>
      </c>
      <c r="P8">
        <v>0.37924375153200002</v>
      </c>
    </row>
    <row r="9" spans="1:16">
      <c r="A9">
        <v>8</v>
      </c>
      <c r="B9" t="s">
        <v>3</v>
      </c>
      <c r="C9" t="s">
        <v>4</v>
      </c>
      <c r="D9">
        <v>9</v>
      </c>
      <c r="E9">
        <v>271</v>
      </c>
      <c r="F9">
        <v>30.111111111100001</v>
      </c>
      <c r="G9">
        <v>67</v>
      </c>
      <c r="H9" t="s">
        <v>5</v>
      </c>
      <c r="I9">
        <v>9</v>
      </c>
      <c r="J9">
        <v>2.60953256725</v>
      </c>
      <c r="K9">
        <v>0.28994806302800002</v>
      </c>
      <c r="L9">
        <v>0.48351648351600002</v>
      </c>
      <c r="N9">
        <v>8</v>
      </c>
      <c r="O9">
        <f t="shared" si="0"/>
        <v>28.994806302800001</v>
      </c>
      <c r="P9">
        <v>0.28994806302800002</v>
      </c>
    </row>
    <row r="10" spans="1:16">
      <c r="A10">
        <v>9</v>
      </c>
      <c r="B10" t="s">
        <v>47</v>
      </c>
      <c r="C10" t="s">
        <v>48</v>
      </c>
      <c r="D10">
        <v>12</v>
      </c>
      <c r="E10">
        <v>560</v>
      </c>
      <c r="F10">
        <v>46.666666666700003</v>
      </c>
      <c r="G10">
        <v>92</v>
      </c>
      <c r="H10" t="s">
        <v>49</v>
      </c>
      <c r="I10">
        <v>12</v>
      </c>
      <c r="J10">
        <v>5.9983287787000004</v>
      </c>
      <c r="K10">
        <v>0.49986073155799998</v>
      </c>
      <c r="L10">
        <v>0.84403669724800001</v>
      </c>
      <c r="N10">
        <v>9</v>
      </c>
      <c r="O10">
        <f t="shared" si="0"/>
        <v>49.9860731558</v>
      </c>
      <c r="P10">
        <v>0.49986073155799998</v>
      </c>
    </row>
    <row r="11" spans="1:16">
      <c r="A11">
        <v>10</v>
      </c>
      <c r="B11" t="s">
        <v>50</v>
      </c>
      <c r="C11" t="s">
        <v>51</v>
      </c>
      <c r="D11">
        <v>10</v>
      </c>
      <c r="E11">
        <v>320</v>
      </c>
      <c r="F11">
        <v>32</v>
      </c>
      <c r="G11">
        <v>92</v>
      </c>
      <c r="H11" t="s">
        <v>52</v>
      </c>
      <c r="I11">
        <v>10</v>
      </c>
      <c r="J11">
        <v>3.1878387718700001</v>
      </c>
      <c r="K11">
        <v>0.31878387718700002</v>
      </c>
      <c r="L11">
        <v>0.78431372549</v>
      </c>
      <c r="N11">
        <v>10</v>
      </c>
      <c r="O11">
        <f t="shared" si="0"/>
        <v>31.878387718700001</v>
      </c>
      <c r="P11">
        <v>0.31878387718700002</v>
      </c>
    </row>
    <row r="12" spans="1:16">
      <c r="A12">
        <v>11</v>
      </c>
      <c r="B12" t="s">
        <v>26</v>
      </c>
      <c r="C12" t="s">
        <v>27</v>
      </c>
      <c r="D12">
        <v>8</v>
      </c>
      <c r="E12">
        <v>375</v>
      </c>
      <c r="F12">
        <v>46.875</v>
      </c>
      <c r="G12">
        <v>69</v>
      </c>
      <c r="H12" t="s">
        <v>28</v>
      </c>
      <c r="I12">
        <v>8</v>
      </c>
      <c r="J12">
        <v>5.0165922920900003</v>
      </c>
      <c r="K12">
        <v>0.62707403651100002</v>
      </c>
      <c r="L12">
        <v>0.76</v>
      </c>
      <c r="N12">
        <v>11</v>
      </c>
      <c r="O12">
        <f t="shared" si="0"/>
        <v>62.707403651100002</v>
      </c>
      <c r="P12">
        <v>0.62707403651100002</v>
      </c>
    </row>
    <row r="13" spans="1:16">
      <c r="A13">
        <v>12</v>
      </c>
      <c r="B13" t="s">
        <v>29</v>
      </c>
      <c r="C13" t="s">
        <v>30</v>
      </c>
      <c r="D13">
        <v>6</v>
      </c>
      <c r="E13">
        <v>142</v>
      </c>
      <c r="F13">
        <v>23.666666666699999</v>
      </c>
      <c r="G13">
        <v>40</v>
      </c>
      <c r="H13" t="s">
        <v>31</v>
      </c>
      <c r="I13">
        <v>6</v>
      </c>
      <c r="J13">
        <v>1.57765536137</v>
      </c>
      <c r="K13">
        <v>0.262942560228</v>
      </c>
      <c r="L13">
        <v>0.36697247706399999</v>
      </c>
      <c r="N13">
        <v>12</v>
      </c>
      <c r="O13">
        <f t="shared" si="0"/>
        <v>26.294256022799999</v>
      </c>
      <c r="P13">
        <v>0.262942560228</v>
      </c>
    </row>
    <row r="14" spans="1:16">
      <c r="A14">
        <v>13</v>
      </c>
      <c r="B14" t="s">
        <v>57</v>
      </c>
      <c r="C14" t="s">
        <v>58</v>
      </c>
      <c r="D14">
        <v>10</v>
      </c>
      <c r="E14">
        <v>444</v>
      </c>
      <c r="F14">
        <v>44.4</v>
      </c>
      <c r="G14">
        <v>93</v>
      </c>
      <c r="H14" t="s">
        <v>59</v>
      </c>
      <c r="I14">
        <v>10</v>
      </c>
      <c r="J14">
        <v>4.8455834945199996</v>
      </c>
      <c r="K14">
        <v>0.48455834945199999</v>
      </c>
      <c r="L14">
        <v>1</v>
      </c>
      <c r="N14">
        <v>13</v>
      </c>
      <c r="O14">
        <f t="shared" si="0"/>
        <v>48.455834945199996</v>
      </c>
      <c r="P14">
        <v>0.48455834945199999</v>
      </c>
    </row>
    <row r="15" spans="1:16">
      <c r="A15">
        <v>14</v>
      </c>
      <c r="B15" t="s">
        <v>60</v>
      </c>
      <c r="C15" t="s">
        <v>61</v>
      </c>
      <c r="D15">
        <v>12</v>
      </c>
      <c r="E15">
        <v>392</v>
      </c>
      <c r="F15">
        <v>32.666666666700003</v>
      </c>
      <c r="G15">
        <v>62</v>
      </c>
      <c r="H15" t="s">
        <v>62</v>
      </c>
      <c r="I15">
        <v>12</v>
      </c>
      <c r="J15">
        <v>4.4911356355300001</v>
      </c>
      <c r="K15">
        <v>0.37426130295999999</v>
      </c>
      <c r="L15">
        <v>0.70886075949399996</v>
      </c>
      <c r="N15">
        <v>14</v>
      </c>
      <c r="O15">
        <f t="shared" si="0"/>
        <v>37.426130295999997</v>
      </c>
      <c r="P15">
        <v>0.37426130295999999</v>
      </c>
    </row>
    <row r="16" spans="1:16">
      <c r="A16">
        <v>15</v>
      </c>
      <c r="B16" t="s">
        <v>42</v>
      </c>
      <c r="C16" t="s">
        <v>43</v>
      </c>
      <c r="D16">
        <v>10</v>
      </c>
      <c r="E16">
        <v>400</v>
      </c>
      <c r="F16">
        <v>40</v>
      </c>
      <c r="G16">
        <v>100</v>
      </c>
      <c r="H16" t="s">
        <v>44</v>
      </c>
      <c r="I16">
        <v>10</v>
      </c>
      <c r="J16">
        <v>4.8045567481599996</v>
      </c>
      <c r="K16">
        <v>0.48045567481599999</v>
      </c>
      <c r="L16">
        <v>0.98611111111100003</v>
      </c>
      <c r="N16">
        <v>15</v>
      </c>
      <c r="O16">
        <f t="shared" si="0"/>
        <v>48.045567481599996</v>
      </c>
      <c r="P16">
        <v>0.48045567481599999</v>
      </c>
    </row>
    <row r="17" spans="1:16">
      <c r="A17">
        <v>16</v>
      </c>
      <c r="B17" t="s">
        <v>45</v>
      </c>
      <c r="C17" t="s">
        <v>46</v>
      </c>
      <c r="D17">
        <v>12</v>
      </c>
      <c r="E17">
        <v>534</v>
      </c>
      <c r="F17">
        <v>44.5</v>
      </c>
      <c r="G17">
        <v>67</v>
      </c>
      <c r="H17" t="s">
        <v>69</v>
      </c>
      <c r="I17">
        <v>12</v>
      </c>
      <c r="J17">
        <v>5.7962727773099996</v>
      </c>
      <c r="K17">
        <v>0.48302273144199998</v>
      </c>
      <c r="L17">
        <v>0.88157894736800002</v>
      </c>
      <c r="N17">
        <v>16</v>
      </c>
      <c r="O17">
        <f t="shared" si="0"/>
        <v>48.302273144200001</v>
      </c>
      <c r="P17">
        <v>0.48302273144199998</v>
      </c>
    </row>
    <row r="18" spans="1:16">
      <c r="A18">
        <v>17</v>
      </c>
      <c r="B18" t="s">
        <v>70</v>
      </c>
      <c r="C18" t="s">
        <v>71</v>
      </c>
      <c r="D18">
        <v>10</v>
      </c>
      <c r="E18">
        <v>578</v>
      </c>
      <c r="F18">
        <v>57.8</v>
      </c>
      <c r="G18">
        <v>90</v>
      </c>
      <c r="H18" t="s">
        <v>72</v>
      </c>
      <c r="I18">
        <v>10</v>
      </c>
      <c r="J18">
        <v>5.9873344151900003</v>
      </c>
      <c r="K18">
        <v>0.59873344151899999</v>
      </c>
      <c r="L18">
        <v>1</v>
      </c>
      <c r="N18">
        <v>17</v>
      </c>
      <c r="O18">
        <f t="shared" si="0"/>
        <v>59.8733441519</v>
      </c>
      <c r="P18">
        <v>0.59873344151899999</v>
      </c>
    </row>
    <row r="19" spans="1:16">
      <c r="A19">
        <v>18</v>
      </c>
      <c r="B19" t="s">
        <v>73</v>
      </c>
      <c r="C19" t="s">
        <v>74</v>
      </c>
      <c r="D19">
        <v>12</v>
      </c>
      <c r="E19">
        <v>608</v>
      </c>
      <c r="F19">
        <v>50.666666666700003</v>
      </c>
      <c r="G19">
        <v>88</v>
      </c>
      <c r="H19" t="s">
        <v>53</v>
      </c>
      <c r="I19">
        <v>12</v>
      </c>
      <c r="J19">
        <v>6.1510413400099999</v>
      </c>
      <c r="K19">
        <v>0.51258677833499999</v>
      </c>
      <c r="L19">
        <v>1</v>
      </c>
      <c r="N19">
        <v>18</v>
      </c>
      <c r="O19">
        <f t="shared" si="0"/>
        <v>51.258677833500002</v>
      </c>
      <c r="P19">
        <v>0.51258677833499999</v>
      </c>
    </row>
    <row r="20" spans="1:16">
      <c r="A20">
        <v>19</v>
      </c>
      <c r="B20" t="s">
        <v>54</v>
      </c>
      <c r="C20" t="s">
        <v>55</v>
      </c>
      <c r="D20">
        <v>10</v>
      </c>
      <c r="E20">
        <v>624</v>
      </c>
      <c r="F20">
        <v>62.4</v>
      </c>
      <c r="G20">
        <v>84</v>
      </c>
      <c r="H20" t="s">
        <v>56</v>
      </c>
      <c r="I20">
        <v>10</v>
      </c>
      <c r="J20">
        <v>6.6490553559899999</v>
      </c>
      <c r="K20">
        <v>0.66490553559900001</v>
      </c>
      <c r="L20">
        <v>0.85227272727299996</v>
      </c>
      <c r="N20">
        <v>19</v>
      </c>
      <c r="O20">
        <f t="shared" si="0"/>
        <v>66.490553559900007</v>
      </c>
      <c r="P20">
        <v>0.66490553559900001</v>
      </c>
    </row>
    <row r="21" spans="1:16">
      <c r="A21">
        <v>20</v>
      </c>
      <c r="B21" t="s">
        <v>81</v>
      </c>
      <c r="C21" t="s">
        <v>82</v>
      </c>
      <c r="D21">
        <v>14</v>
      </c>
      <c r="E21">
        <v>600</v>
      </c>
      <c r="F21">
        <v>42.857142857100001</v>
      </c>
      <c r="G21">
        <v>88</v>
      </c>
      <c r="H21" t="s">
        <v>83</v>
      </c>
      <c r="I21">
        <v>14</v>
      </c>
      <c r="J21">
        <v>6.7312297262599996</v>
      </c>
      <c r="K21">
        <v>0.48080212330400002</v>
      </c>
      <c r="L21">
        <v>1</v>
      </c>
      <c r="N21">
        <v>20</v>
      </c>
      <c r="O21">
        <f t="shared" si="0"/>
        <v>48.080212330400002</v>
      </c>
      <c r="P21">
        <v>0.48080212330400002</v>
      </c>
    </row>
    <row r="22" spans="1:16">
      <c r="A22">
        <v>21</v>
      </c>
      <c r="B22" t="s">
        <v>84</v>
      </c>
      <c r="C22" t="s">
        <v>85</v>
      </c>
      <c r="D22">
        <v>7</v>
      </c>
      <c r="E22">
        <v>312</v>
      </c>
      <c r="F22">
        <v>44.571428571399998</v>
      </c>
      <c r="G22">
        <v>68</v>
      </c>
      <c r="H22" t="s">
        <v>86</v>
      </c>
      <c r="I22">
        <v>7</v>
      </c>
      <c r="J22">
        <v>3.4662055941599998</v>
      </c>
      <c r="K22">
        <v>0.49517222773699998</v>
      </c>
      <c r="L22">
        <v>0.57894736842100003</v>
      </c>
      <c r="N22">
        <v>21</v>
      </c>
      <c r="O22">
        <f t="shared" si="0"/>
        <v>49.517222773699999</v>
      </c>
      <c r="P22">
        <v>0.49517222773699998</v>
      </c>
    </row>
    <row r="23" spans="1:16">
      <c r="A23">
        <v>22</v>
      </c>
      <c r="B23" t="s">
        <v>63</v>
      </c>
      <c r="C23" t="s">
        <v>64</v>
      </c>
      <c r="D23">
        <v>8</v>
      </c>
      <c r="E23">
        <v>560</v>
      </c>
      <c r="F23">
        <v>70</v>
      </c>
      <c r="G23">
        <v>97</v>
      </c>
      <c r="H23" t="s">
        <v>65</v>
      </c>
      <c r="I23">
        <v>8</v>
      </c>
      <c r="J23">
        <v>6.0678413040899999</v>
      </c>
      <c r="K23">
        <v>0.75848016301099996</v>
      </c>
      <c r="L23">
        <v>1</v>
      </c>
      <c r="N23">
        <v>22</v>
      </c>
      <c r="O23">
        <f t="shared" si="0"/>
        <v>75.848016301100003</v>
      </c>
      <c r="P23">
        <v>0.75848016301099996</v>
      </c>
    </row>
    <row r="24" spans="1:16">
      <c r="A24">
        <v>23</v>
      </c>
      <c r="B24" t="s">
        <v>66</v>
      </c>
      <c r="C24" t="s">
        <v>67</v>
      </c>
      <c r="D24">
        <v>10</v>
      </c>
      <c r="E24">
        <v>549</v>
      </c>
      <c r="F24">
        <v>54.9</v>
      </c>
      <c r="G24">
        <v>83</v>
      </c>
      <c r="H24" t="s">
        <v>68</v>
      </c>
      <c r="I24">
        <v>10</v>
      </c>
      <c r="J24">
        <v>5.94945542489</v>
      </c>
      <c r="K24">
        <v>0.594945542489</v>
      </c>
      <c r="L24">
        <v>0.89247311827999998</v>
      </c>
      <c r="N24">
        <v>23</v>
      </c>
      <c r="O24">
        <f t="shared" si="0"/>
        <v>59.494554248900002</v>
      </c>
      <c r="P24">
        <v>0.594945542489</v>
      </c>
    </row>
    <row r="25" spans="1:16">
      <c r="A25">
        <v>24</v>
      </c>
      <c r="B25" t="s">
        <v>94</v>
      </c>
      <c r="C25" t="s">
        <v>95</v>
      </c>
      <c r="D25">
        <v>6</v>
      </c>
      <c r="E25">
        <v>280</v>
      </c>
      <c r="F25">
        <v>46.666666666700003</v>
      </c>
      <c r="G25">
        <v>91</v>
      </c>
      <c r="H25" t="s">
        <v>96</v>
      </c>
      <c r="I25">
        <v>6</v>
      </c>
      <c r="J25">
        <v>2.9386686008999998</v>
      </c>
      <c r="K25">
        <v>0.48977810015000001</v>
      </c>
      <c r="L25">
        <v>0.91919191919200005</v>
      </c>
      <c r="N25">
        <v>24</v>
      </c>
      <c r="O25">
        <f t="shared" si="0"/>
        <v>48.977810015000003</v>
      </c>
      <c r="P25">
        <v>0.48977810015000001</v>
      </c>
    </row>
    <row r="26" spans="1:16">
      <c r="A26">
        <v>25</v>
      </c>
      <c r="B26" t="s">
        <v>97</v>
      </c>
      <c r="C26" t="s">
        <v>98</v>
      </c>
      <c r="D26">
        <v>12</v>
      </c>
      <c r="E26">
        <v>582</v>
      </c>
      <c r="F26">
        <v>48.5</v>
      </c>
      <c r="G26">
        <v>93</v>
      </c>
      <c r="H26" t="s">
        <v>99</v>
      </c>
      <c r="I26">
        <v>12</v>
      </c>
      <c r="J26">
        <v>6.4141744774499996</v>
      </c>
      <c r="K26">
        <v>0.53451453978700003</v>
      </c>
      <c r="L26">
        <v>1</v>
      </c>
      <c r="N26">
        <v>25</v>
      </c>
      <c r="O26">
        <f t="shared" si="0"/>
        <v>53.451453978700002</v>
      </c>
      <c r="P26">
        <v>0.53451453978700003</v>
      </c>
    </row>
    <row r="27" spans="1:16">
      <c r="A27">
        <v>26</v>
      </c>
      <c r="B27" t="s">
        <v>100</v>
      </c>
      <c r="C27" t="s">
        <v>101</v>
      </c>
      <c r="D27">
        <v>8</v>
      </c>
      <c r="E27">
        <v>332</v>
      </c>
      <c r="F27">
        <v>41.5</v>
      </c>
      <c r="G27">
        <v>84</v>
      </c>
      <c r="H27" t="s">
        <v>75</v>
      </c>
      <c r="I27">
        <v>8</v>
      </c>
      <c r="J27">
        <v>3.8941637630699999</v>
      </c>
      <c r="K27">
        <v>0.48677047038299998</v>
      </c>
      <c r="L27">
        <v>1</v>
      </c>
      <c r="N27">
        <v>26</v>
      </c>
      <c r="O27">
        <f t="shared" si="0"/>
        <v>48.677047038299996</v>
      </c>
      <c r="P27">
        <v>0.48677047038299998</v>
      </c>
    </row>
    <row r="28" spans="1:16">
      <c r="A28">
        <v>27</v>
      </c>
      <c r="B28" t="s">
        <v>76</v>
      </c>
      <c r="C28" t="s">
        <v>77</v>
      </c>
      <c r="D28">
        <v>9</v>
      </c>
      <c r="E28">
        <v>430</v>
      </c>
      <c r="F28">
        <v>47.777777777799997</v>
      </c>
      <c r="G28">
        <v>75</v>
      </c>
      <c r="H28" t="s">
        <v>78</v>
      </c>
      <c r="I28">
        <v>9</v>
      </c>
      <c r="J28">
        <v>5.3636986289199999</v>
      </c>
      <c r="K28">
        <v>0.59596651432400005</v>
      </c>
      <c r="L28">
        <v>0.97297297297300001</v>
      </c>
      <c r="N28">
        <v>27</v>
      </c>
      <c r="O28">
        <f t="shared" si="0"/>
        <v>59.596651432400009</v>
      </c>
      <c r="P28">
        <v>0.59596651432400005</v>
      </c>
    </row>
    <row r="29" spans="1:16">
      <c r="A29">
        <v>28</v>
      </c>
      <c r="B29" t="s">
        <v>79</v>
      </c>
      <c r="C29" t="s">
        <v>80</v>
      </c>
      <c r="D29">
        <v>6</v>
      </c>
      <c r="E29">
        <v>376</v>
      </c>
      <c r="F29">
        <v>62.666666666700003</v>
      </c>
      <c r="G29">
        <v>88</v>
      </c>
      <c r="H29" t="s">
        <v>107</v>
      </c>
      <c r="I29">
        <v>6</v>
      </c>
      <c r="J29">
        <v>4.2610220074900003</v>
      </c>
      <c r="K29">
        <v>0.71017033458099998</v>
      </c>
      <c r="L29">
        <v>0.94623655914000004</v>
      </c>
      <c r="N29">
        <v>28</v>
      </c>
      <c r="O29">
        <f t="shared" si="0"/>
        <v>71.017033458100002</v>
      </c>
      <c r="P29">
        <v>0.71017033458099998</v>
      </c>
    </row>
    <row r="30" spans="1:16">
      <c r="A30">
        <v>29</v>
      </c>
      <c r="B30" t="s">
        <v>108</v>
      </c>
      <c r="C30" t="s">
        <v>109</v>
      </c>
      <c r="D30">
        <v>8</v>
      </c>
      <c r="E30">
        <v>273</v>
      </c>
      <c r="F30">
        <v>34.125</v>
      </c>
      <c r="G30">
        <v>76</v>
      </c>
      <c r="H30" t="s">
        <v>110</v>
      </c>
      <c r="I30">
        <v>8</v>
      </c>
      <c r="J30">
        <v>3.3304375396300001</v>
      </c>
      <c r="K30">
        <v>0.41630469245399998</v>
      </c>
      <c r="L30">
        <v>1</v>
      </c>
      <c r="N30">
        <v>29</v>
      </c>
      <c r="O30">
        <f t="shared" si="0"/>
        <v>41.6304692454</v>
      </c>
      <c r="P30">
        <v>0.41630469245399998</v>
      </c>
    </row>
    <row r="31" spans="1:16">
      <c r="A31">
        <v>30</v>
      </c>
      <c r="B31" t="s">
        <v>111</v>
      </c>
      <c r="C31" t="s">
        <v>112</v>
      </c>
      <c r="D31">
        <v>7</v>
      </c>
      <c r="E31">
        <v>314</v>
      </c>
      <c r="F31">
        <v>44.857142857100001</v>
      </c>
      <c r="G31">
        <v>82</v>
      </c>
      <c r="H31" t="s">
        <v>113</v>
      </c>
      <c r="I31">
        <v>7</v>
      </c>
      <c r="J31">
        <v>3.7085486162999999</v>
      </c>
      <c r="K31">
        <v>0.52979265947200005</v>
      </c>
      <c r="L31">
        <v>0.89130434782599999</v>
      </c>
      <c r="N31">
        <v>30</v>
      </c>
      <c r="O31">
        <f t="shared" si="0"/>
        <v>52.979265947200005</v>
      </c>
      <c r="P31">
        <v>0.52979265947200005</v>
      </c>
    </row>
    <row r="32" spans="1:16">
      <c r="A32">
        <v>31</v>
      </c>
      <c r="B32" t="s">
        <v>114</v>
      </c>
      <c r="C32" t="s">
        <v>115</v>
      </c>
      <c r="D32">
        <v>9</v>
      </c>
      <c r="E32">
        <v>295</v>
      </c>
      <c r="F32">
        <v>32.777777777799997</v>
      </c>
      <c r="G32">
        <v>74</v>
      </c>
      <c r="H32" t="s">
        <v>116</v>
      </c>
      <c r="I32">
        <v>9</v>
      </c>
      <c r="J32">
        <v>3.7381886026700002</v>
      </c>
      <c r="K32">
        <v>0.41535428918599998</v>
      </c>
      <c r="L32">
        <v>0.93939393939399995</v>
      </c>
      <c r="N32">
        <v>31</v>
      </c>
      <c r="O32">
        <f t="shared" si="0"/>
        <v>41.535428918599997</v>
      </c>
      <c r="P32">
        <v>0.41535428918599998</v>
      </c>
    </row>
    <row r="33" spans="1:16">
      <c r="A33">
        <v>32</v>
      </c>
      <c r="B33" t="s">
        <v>87</v>
      </c>
      <c r="C33" t="s">
        <v>88</v>
      </c>
      <c r="D33">
        <v>7</v>
      </c>
      <c r="E33">
        <v>364</v>
      </c>
      <c r="F33">
        <v>52</v>
      </c>
      <c r="G33">
        <v>86</v>
      </c>
      <c r="H33" t="s">
        <v>89</v>
      </c>
      <c r="I33">
        <v>7</v>
      </c>
      <c r="J33">
        <v>4.4622222222200003</v>
      </c>
      <c r="K33">
        <v>0.63746031745999998</v>
      </c>
      <c r="L33">
        <v>0.92</v>
      </c>
      <c r="N33">
        <v>32</v>
      </c>
      <c r="O33">
        <f t="shared" si="0"/>
        <v>63.746031746</v>
      </c>
      <c r="P33">
        <v>0.63746031745999998</v>
      </c>
    </row>
    <row r="34" spans="1:16">
      <c r="A34">
        <v>33</v>
      </c>
      <c r="B34" t="s">
        <v>90</v>
      </c>
      <c r="C34" t="s">
        <v>91</v>
      </c>
      <c r="D34">
        <v>6</v>
      </c>
      <c r="E34">
        <v>420</v>
      </c>
      <c r="F34">
        <v>70</v>
      </c>
      <c r="G34">
        <v>88</v>
      </c>
      <c r="H34" t="s">
        <v>92</v>
      </c>
      <c r="I34">
        <v>6</v>
      </c>
      <c r="J34">
        <v>4.2794421952299997</v>
      </c>
      <c r="K34">
        <v>0.71324036587200002</v>
      </c>
      <c r="L34">
        <v>1</v>
      </c>
      <c r="N34">
        <v>33</v>
      </c>
      <c r="O34">
        <f t="shared" si="0"/>
        <v>71.324036587199998</v>
      </c>
      <c r="P34">
        <v>0.71324036587200002</v>
      </c>
    </row>
    <row r="35" spans="1:16">
      <c r="A35">
        <v>34</v>
      </c>
      <c r="B35" t="s">
        <v>93</v>
      </c>
      <c r="C35" t="s">
        <v>122</v>
      </c>
      <c r="D35">
        <v>5</v>
      </c>
      <c r="E35">
        <v>232</v>
      </c>
      <c r="F35">
        <v>46.4</v>
      </c>
      <c r="G35">
        <v>83</v>
      </c>
      <c r="H35" t="s">
        <v>123</v>
      </c>
      <c r="I35">
        <v>5</v>
      </c>
      <c r="J35">
        <v>2.4829662256899998</v>
      </c>
      <c r="K35">
        <v>0.49659324513800002</v>
      </c>
      <c r="L35">
        <v>0.62878787878800002</v>
      </c>
      <c r="N35">
        <v>34</v>
      </c>
      <c r="O35">
        <f t="shared" si="0"/>
        <v>49.659324513800001</v>
      </c>
      <c r="P35">
        <v>0.49659324513800002</v>
      </c>
    </row>
    <row r="36" spans="1:16">
      <c r="A36">
        <v>35</v>
      </c>
      <c r="B36" t="s">
        <v>124</v>
      </c>
      <c r="C36" t="s">
        <v>125</v>
      </c>
      <c r="D36">
        <v>4</v>
      </c>
      <c r="E36">
        <v>298</v>
      </c>
      <c r="F36">
        <v>74.5</v>
      </c>
      <c r="G36">
        <v>87</v>
      </c>
      <c r="H36" t="s">
        <v>126</v>
      </c>
      <c r="I36">
        <v>4</v>
      </c>
      <c r="J36">
        <v>3.1815958066399999</v>
      </c>
      <c r="K36">
        <v>0.79539895165999996</v>
      </c>
      <c r="L36">
        <v>0.86138613861400004</v>
      </c>
      <c r="N36">
        <v>35</v>
      </c>
      <c r="O36">
        <f t="shared" si="0"/>
        <v>79.539895165999994</v>
      </c>
      <c r="P36">
        <v>0.79539895165999996</v>
      </c>
    </row>
    <row r="37" spans="1:16">
      <c r="A37">
        <v>36</v>
      </c>
      <c r="B37" t="s">
        <v>127</v>
      </c>
      <c r="C37" t="s">
        <v>128</v>
      </c>
      <c r="D37">
        <v>10</v>
      </c>
      <c r="E37">
        <v>502</v>
      </c>
      <c r="F37">
        <v>50.2</v>
      </c>
      <c r="G37">
        <v>87</v>
      </c>
      <c r="H37" t="s">
        <v>129</v>
      </c>
      <c r="I37">
        <v>10</v>
      </c>
      <c r="J37">
        <v>5.7635550561000004</v>
      </c>
      <c r="K37">
        <v>0.57635550561000004</v>
      </c>
      <c r="L37">
        <v>1</v>
      </c>
      <c r="N37">
        <v>36</v>
      </c>
      <c r="O37">
        <f t="shared" si="0"/>
        <v>57.635550561000002</v>
      </c>
      <c r="P37">
        <v>0.57635550561000004</v>
      </c>
    </row>
    <row r="38" spans="1:16">
      <c r="A38">
        <v>37</v>
      </c>
      <c r="B38" t="s">
        <v>130</v>
      </c>
      <c r="C38" t="s">
        <v>131</v>
      </c>
      <c r="D38">
        <v>7</v>
      </c>
      <c r="E38">
        <v>272</v>
      </c>
      <c r="F38">
        <v>38.857142857100001</v>
      </c>
      <c r="G38">
        <v>46</v>
      </c>
      <c r="H38" t="s">
        <v>132</v>
      </c>
      <c r="I38">
        <v>7</v>
      </c>
      <c r="J38">
        <v>3.2364090465799999</v>
      </c>
      <c r="K38">
        <v>0.462344149511</v>
      </c>
      <c r="L38">
        <v>0.58974358974399999</v>
      </c>
      <c r="N38">
        <v>37</v>
      </c>
      <c r="O38">
        <f t="shared" si="0"/>
        <v>46.2344149511</v>
      </c>
      <c r="P38">
        <v>0.462344149511</v>
      </c>
    </row>
    <row r="39" spans="1:16">
      <c r="A39">
        <v>38</v>
      </c>
      <c r="B39" t="s">
        <v>102</v>
      </c>
      <c r="C39" t="s">
        <v>103</v>
      </c>
      <c r="D39">
        <v>8</v>
      </c>
      <c r="E39">
        <v>258</v>
      </c>
      <c r="F39">
        <v>32.25</v>
      </c>
      <c r="G39">
        <v>66</v>
      </c>
      <c r="H39" t="s">
        <v>104</v>
      </c>
      <c r="I39">
        <v>8</v>
      </c>
      <c r="J39">
        <v>2.8765649244399998</v>
      </c>
      <c r="K39">
        <v>0.35957061555499997</v>
      </c>
      <c r="L39">
        <v>0.72527472527500003</v>
      </c>
      <c r="N39">
        <v>38</v>
      </c>
      <c r="O39">
        <f t="shared" si="0"/>
        <v>35.957061555499997</v>
      </c>
      <c r="P39">
        <v>0.35957061555499997</v>
      </c>
    </row>
    <row r="40" spans="1:16">
      <c r="A40">
        <v>39</v>
      </c>
      <c r="B40" t="s">
        <v>105</v>
      </c>
      <c r="C40" t="s">
        <v>106</v>
      </c>
      <c r="D40">
        <v>9</v>
      </c>
      <c r="E40">
        <v>230</v>
      </c>
      <c r="F40">
        <v>25.555555555600002</v>
      </c>
      <c r="G40">
        <v>50</v>
      </c>
      <c r="H40" t="s">
        <v>140</v>
      </c>
      <c r="I40">
        <v>9</v>
      </c>
      <c r="J40">
        <v>3.0487423817399999</v>
      </c>
      <c r="K40">
        <v>0.33874915352700002</v>
      </c>
      <c r="L40">
        <v>0.64935064935099995</v>
      </c>
      <c r="N40">
        <v>39</v>
      </c>
      <c r="O40">
        <f t="shared" si="0"/>
        <v>33.8749153527</v>
      </c>
      <c r="P40">
        <v>0.33874915352700002</v>
      </c>
    </row>
    <row r="41" spans="1:16">
      <c r="A41">
        <v>40</v>
      </c>
      <c r="B41" t="s">
        <v>141</v>
      </c>
      <c r="C41" t="s">
        <v>142</v>
      </c>
      <c r="D41">
        <v>10</v>
      </c>
      <c r="E41">
        <v>310</v>
      </c>
      <c r="F41">
        <v>31</v>
      </c>
      <c r="G41">
        <v>76</v>
      </c>
      <c r="H41" t="s">
        <v>143</v>
      </c>
      <c r="I41">
        <v>10</v>
      </c>
      <c r="J41">
        <v>3.2244818131500002</v>
      </c>
      <c r="K41">
        <v>0.32244818131500003</v>
      </c>
      <c r="L41">
        <v>0.64957264957299998</v>
      </c>
      <c r="N41">
        <v>40</v>
      </c>
      <c r="O41">
        <f t="shared" si="0"/>
        <v>32.244818131500004</v>
      </c>
      <c r="P41">
        <v>0.32244818131500003</v>
      </c>
    </row>
    <row r="42" spans="1:16">
      <c r="A42">
        <v>41</v>
      </c>
      <c r="B42" t="s">
        <v>144</v>
      </c>
      <c r="C42" t="s">
        <v>117</v>
      </c>
      <c r="D42">
        <v>12</v>
      </c>
      <c r="E42">
        <v>322</v>
      </c>
      <c r="F42">
        <v>26.833333333300001</v>
      </c>
      <c r="G42">
        <v>56</v>
      </c>
      <c r="H42" t="s">
        <v>118</v>
      </c>
      <c r="I42">
        <v>12</v>
      </c>
      <c r="J42">
        <v>4.2226785278500003</v>
      </c>
      <c r="K42">
        <v>0.35188987732100002</v>
      </c>
      <c r="L42">
        <v>0.80952380952400005</v>
      </c>
      <c r="N42">
        <v>41</v>
      </c>
      <c r="O42">
        <f t="shared" si="0"/>
        <v>35.188987732100003</v>
      </c>
      <c r="P42">
        <v>0.35188987732100002</v>
      </c>
    </row>
    <row r="43" spans="1:16">
      <c r="A43">
        <v>42</v>
      </c>
      <c r="B43" t="s">
        <v>119</v>
      </c>
      <c r="C43" t="s">
        <v>120</v>
      </c>
      <c r="D43">
        <v>9</v>
      </c>
      <c r="E43">
        <v>360</v>
      </c>
      <c r="F43">
        <v>40</v>
      </c>
      <c r="G43">
        <v>64</v>
      </c>
      <c r="H43" t="s">
        <v>121</v>
      </c>
      <c r="I43">
        <v>9</v>
      </c>
      <c r="J43">
        <v>4.3458426977600002</v>
      </c>
      <c r="K43">
        <v>0.48287141086199997</v>
      </c>
      <c r="L43">
        <v>0.72727272727299996</v>
      </c>
      <c r="N43">
        <v>42</v>
      </c>
      <c r="O43">
        <f t="shared" si="0"/>
        <v>48.287141086199995</v>
      </c>
      <c r="P43">
        <v>0.48287141086199997</v>
      </c>
    </row>
    <row r="44" spans="1:16">
      <c r="A44">
        <v>43</v>
      </c>
      <c r="B44" t="s">
        <v>153</v>
      </c>
      <c r="C44" t="s">
        <v>154</v>
      </c>
      <c r="D44">
        <v>10</v>
      </c>
      <c r="E44">
        <v>380</v>
      </c>
      <c r="F44">
        <v>38</v>
      </c>
      <c r="G44">
        <v>91</v>
      </c>
      <c r="H44" t="s">
        <v>155</v>
      </c>
      <c r="I44">
        <v>10</v>
      </c>
      <c r="J44">
        <v>4.05317295491</v>
      </c>
      <c r="K44">
        <v>0.40531729549099998</v>
      </c>
      <c r="L44">
        <v>0.94791666666700003</v>
      </c>
      <c r="N44">
        <v>43</v>
      </c>
      <c r="O44">
        <f t="shared" si="0"/>
        <v>40.5317295491</v>
      </c>
      <c r="P44">
        <v>0.40531729549099998</v>
      </c>
    </row>
    <row r="45" spans="1:16">
      <c r="A45">
        <v>44</v>
      </c>
      <c r="B45" t="s">
        <v>156</v>
      </c>
      <c r="C45" t="s">
        <v>157</v>
      </c>
      <c r="D45">
        <v>11</v>
      </c>
      <c r="E45">
        <v>800</v>
      </c>
      <c r="F45">
        <v>72.727272727300004</v>
      </c>
      <c r="G45">
        <v>92</v>
      </c>
      <c r="H45" t="s">
        <v>133</v>
      </c>
      <c r="I45">
        <v>11</v>
      </c>
      <c r="J45">
        <v>8.5790939884400004</v>
      </c>
      <c r="K45">
        <v>0.77991763531299996</v>
      </c>
      <c r="L45">
        <v>1</v>
      </c>
      <c r="N45">
        <v>44</v>
      </c>
      <c r="O45">
        <f t="shared" si="0"/>
        <v>77.991763531299995</v>
      </c>
      <c r="P45">
        <v>0.77991763531299996</v>
      </c>
    </row>
    <row r="46" spans="1:16">
      <c r="A46">
        <v>45</v>
      </c>
      <c r="B46" t="s">
        <v>134</v>
      </c>
      <c r="C46" t="s">
        <v>135</v>
      </c>
      <c r="D46">
        <v>8</v>
      </c>
      <c r="E46">
        <v>540</v>
      </c>
      <c r="F46">
        <v>67.5</v>
      </c>
      <c r="G46">
        <v>90</v>
      </c>
      <c r="H46" t="s">
        <v>136</v>
      </c>
      <c r="I46">
        <v>8</v>
      </c>
      <c r="J46">
        <v>5.8950656438899998</v>
      </c>
      <c r="K46">
        <v>0.73688320548599995</v>
      </c>
      <c r="L46">
        <v>1</v>
      </c>
      <c r="N46">
        <v>45</v>
      </c>
      <c r="O46">
        <f t="shared" si="0"/>
        <v>73.688320548599989</v>
      </c>
      <c r="P46">
        <v>0.73688320548599995</v>
      </c>
    </row>
    <row r="47" spans="1:16">
      <c r="A47">
        <v>46</v>
      </c>
      <c r="B47" t="s">
        <v>137</v>
      </c>
      <c r="C47" t="s">
        <v>138</v>
      </c>
      <c r="D47">
        <v>10</v>
      </c>
      <c r="E47">
        <v>554</v>
      </c>
      <c r="F47">
        <v>55.4</v>
      </c>
      <c r="G47">
        <v>90</v>
      </c>
      <c r="H47" t="s">
        <v>139</v>
      </c>
      <c r="I47">
        <v>10</v>
      </c>
      <c r="J47">
        <v>6.2411447337599997</v>
      </c>
      <c r="K47">
        <v>0.62411447337600001</v>
      </c>
      <c r="L47">
        <v>1</v>
      </c>
      <c r="N47">
        <v>46</v>
      </c>
      <c r="O47">
        <f t="shared" si="0"/>
        <v>62.411447337600002</v>
      </c>
      <c r="P47">
        <v>0.62411447337600001</v>
      </c>
    </row>
    <row r="48" spans="1:16">
      <c r="A48">
        <v>47</v>
      </c>
      <c r="B48" t="s">
        <v>164</v>
      </c>
      <c r="C48" t="s">
        <v>165</v>
      </c>
      <c r="D48">
        <v>13</v>
      </c>
      <c r="E48">
        <v>327</v>
      </c>
      <c r="F48">
        <v>25.1538461538</v>
      </c>
      <c r="G48">
        <v>71</v>
      </c>
      <c r="H48" t="s">
        <v>166</v>
      </c>
      <c r="I48">
        <v>13</v>
      </c>
      <c r="J48">
        <v>3.5601798066599999</v>
      </c>
      <c r="K48">
        <v>0.27385998512800003</v>
      </c>
      <c r="L48">
        <v>0.66666666666700003</v>
      </c>
      <c r="N48">
        <v>47</v>
      </c>
      <c r="O48">
        <f t="shared" si="0"/>
        <v>27.385998512800004</v>
      </c>
      <c r="P48">
        <v>0.27385998512800003</v>
      </c>
    </row>
    <row r="49" spans="1:16">
      <c r="A49">
        <v>48</v>
      </c>
      <c r="B49" t="s">
        <v>167</v>
      </c>
      <c r="C49" t="s">
        <v>145</v>
      </c>
      <c r="D49">
        <v>6</v>
      </c>
      <c r="E49">
        <v>164</v>
      </c>
      <c r="F49">
        <v>27.333333333300001</v>
      </c>
      <c r="G49">
        <v>52</v>
      </c>
      <c r="H49" t="s">
        <v>146</v>
      </c>
      <c r="I49">
        <v>6</v>
      </c>
      <c r="J49">
        <v>1.7123389758300001</v>
      </c>
      <c r="K49">
        <v>0.28538982930599999</v>
      </c>
      <c r="L49">
        <v>0.55913978494600003</v>
      </c>
      <c r="N49">
        <v>48</v>
      </c>
      <c r="O49">
        <f t="shared" si="0"/>
        <v>28.5389829306</v>
      </c>
      <c r="P49">
        <v>0.28538982930599999</v>
      </c>
    </row>
    <row r="50" spans="1:16">
      <c r="A50">
        <v>49</v>
      </c>
      <c r="B50" t="s">
        <v>147</v>
      </c>
      <c r="C50" t="s">
        <v>148</v>
      </c>
      <c r="D50">
        <v>12</v>
      </c>
      <c r="E50">
        <v>492</v>
      </c>
      <c r="F50">
        <v>41</v>
      </c>
      <c r="G50">
        <v>69</v>
      </c>
      <c r="H50" t="s">
        <v>149</v>
      </c>
      <c r="I50">
        <v>12</v>
      </c>
      <c r="J50">
        <v>5.3358285150700002</v>
      </c>
      <c r="K50">
        <v>0.44465237625600001</v>
      </c>
      <c r="L50">
        <v>0.74193548387099995</v>
      </c>
      <c r="N50">
        <v>49</v>
      </c>
      <c r="O50">
        <f t="shared" si="0"/>
        <v>44.465237625600004</v>
      </c>
      <c r="P50">
        <v>0.44465237625600001</v>
      </c>
    </row>
    <row r="51" spans="1:16">
      <c r="A51">
        <v>50</v>
      </c>
      <c r="B51" t="s">
        <v>150</v>
      </c>
      <c r="C51" t="s">
        <v>151</v>
      </c>
      <c r="D51">
        <v>8</v>
      </c>
      <c r="E51">
        <v>582</v>
      </c>
      <c r="F51">
        <v>72.75</v>
      </c>
      <c r="G51">
        <v>87</v>
      </c>
      <c r="H51" t="s">
        <v>152</v>
      </c>
      <c r="I51">
        <v>8</v>
      </c>
      <c r="J51">
        <v>6.2588744588700003</v>
      </c>
      <c r="K51">
        <v>0.78235930735899994</v>
      </c>
      <c r="L51">
        <v>1</v>
      </c>
      <c r="N51">
        <v>50</v>
      </c>
      <c r="O51">
        <f t="shared" si="0"/>
        <v>78.235930735899998</v>
      </c>
      <c r="P51">
        <v>0.78235930735899994</v>
      </c>
    </row>
    <row r="52" spans="1:16">
      <c r="A52">
        <v>51</v>
      </c>
      <c r="B52" t="s">
        <v>176</v>
      </c>
      <c r="C52" t="s">
        <v>177</v>
      </c>
      <c r="D52">
        <v>12</v>
      </c>
      <c r="E52">
        <v>390</v>
      </c>
      <c r="F52">
        <v>32.5</v>
      </c>
      <c r="G52">
        <v>80</v>
      </c>
      <c r="H52" t="s">
        <v>178</v>
      </c>
      <c r="I52">
        <v>12</v>
      </c>
      <c r="J52">
        <v>4.1463291131200002</v>
      </c>
      <c r="K52">
        <v>0.34552742609300002</v>
      </c>
      <c r="L52">
        <v>0.94117647058800002</v>
      </c>
      <c r="N52">
        <v>51</v>
      </c>
      <c r="O52">
        <f t="shared" si="0"/>
        <v>34.552742609300005</v>
      </c>
      <c r="P52">
        <v>0.34552742609300002</v>
      </c>
    </row>
    <row r="53" spans="1:16">
      <c r="A53">
        <v>52</v>
      </c>
      <c r="B53" t="s">
        <v>158</v>
      </c>
      <c r="C53" t="s">
        <v>159</v>
      </c>
      <c r="D53">
        <v>13</v>
      </c>
      <c r="E53">
        <v>632</v>
      </c>
      <c r="F53">
        <v>48.615384615400004</v>
      </c>
      <c r="G53">
        <v>89</v>
      </c>
      <c r="H53" t="s">
        <v>160</v>
      </c>
      <c r="I53">
        <v>13</v>
      </c>
      <c r="J53">
        <v>6.58226196685</v>
      </c>
      <c r="K53">
        <v>0.50632784360399996</v>
      </c>
      <c r="L53">
        <v>1</v>
      </c>
      <c r="N53">
        <v>52</v>
      </c>
      <c r="O53">
        <f t="shared" si="0"/>
        <v>50.632784360399995</v>
      </c>
      <c r="P53">
        <v>0.50632784360399996</v>
      </c>
    </row>
    <row r="54" spans="1:16">
      <c r="A54">
        <v>53</v>
      </c>
      <c r="B54" t="s">
        <v>161</v>
      </c>
      <c r="C54" t="s">
        <v>162</v>
      </c>
      <c r="D54">
        <v>11</v>
      </c>
      <c r="E54">
        <v>513</v>
      </c>
      <c r="F54">
        <v>46.636363636399999</v>
      </c>
      <c r="G54">
        <v>61</v>
      </c>
      <c r="H54" t="s">
        <v>163</v>
      </c>
      <c r="I54">
        <v>11</v>
      </c>
      <c r="J54">
        <v>5.7810159043400002</v>
      </c>
      <c r="K54">
        <v>0.52554690039399998</v>
      </c>
      <c r="L54">
        <v>0.74545454545500001</v>
      </c>
      <c r="N54">
        <v>53</v>
      </c>
      <c r="O54">
        <f t="shared" si="0"/>
        <v>52.554690039400001</v>
      </c>
      <c r="P54">
        <v>0.52554690039399998</v>
      </c>
    </row>
    <row r="55" spans="1:16">
      <c r="A55">
        <v>54</v>
      </c>
      <c r="B55" t="s">
        <v>184</v>
      </c>
      <c r="C55" t="s">
        <v>185</v>
      </c>
      <c r="D55">
        <v>8</v>
      </c>
      <c r="E55">
        <v>242</v>
      </c>
      <c r="F55">
        <v>30.25</v>
      </c>
      <c r="G55">
        <v>78</v>
      </c>
      <c r="H55" t="s">
        <v>186</v>
      </c>
      <c r="I55">
        <v>8</v>
      </c>
      <c r="J55">
        <v>2.59325569149</v>
      </c>
      <c r="K55">
        <v>0.32415696143700001</v>
      </c>
      <c r="L55">
        <v>0.83870967741900004</v>
      </c>
      <c r="N55">
        <v>54</v>
      </c>
      <c r="O55">
        <f t="shared" si="0"/>
        <v>32.415696143700004</v>
      </c>
      <c r="P55">
        <v>0.32415696143700001</v>
      </c>
    </row>
    <row r="56" spans="1:16">
      <c r="A56">
        <v>55</v>
      </c>
      <c r="B56" t="s">
        <v>187</v>
      </c>
      <c r="C56" t="s">
        <v>188</v>
      </c>
      <c r="D56">
        <v>6</v>
      </c>
      <c r="E56">
        <v>298</v>
      </c>
      <c r="F56">
        <v>49.666666666700003</v>
      </c>
      <c r="G56">
        <v>71</v>
      </c>
      <c r="H56" t="s">
        <v>189</v>
      </c>
      <c r="I56">
        <v>6</v>
      </c>
      <c r="J56">
        <v>2.9585908344499998</v>
      </c>
      <c r="K56">
        <v>0.49309847240900001</v>
      </c>
      <c r="L56">
        <v>0.81609195402300005</v>
      </c>
      <c r="N56">
        <v>55</v>
      </c>
      <c r="O56">
        <f t="shared" si="0"/>
        <v>49.309847240899998</v>
      </c>
      <c r="P56">
        <v>0.49309847240900001</v>
      </c>
    </row>
    <row r="57" spans="1:16">
      <c r="A57">
        <v>56</v>
      </c>
      <c r="B57" t="s">
        <v>168</v>
      </c>
      <c r="C57" t="s">
        <v>169</v>
      </c>
      <c r="D57">
        <v>10</v>
      </c>
      <c r="E57">
        <v>287</v>
      </c>
      <c r="F57">
        <v>28.7</v>
      </c>
      <c r="G57">
        <v>96</v>
      </c>
      <c r="H57" t="s">
        <v>170</v>
      </c>
      <c r="I57">
        <v>10</v>
      </c>
      <c r="J57">
        <v>2.6392429434300002</v>
      </c>
      <c r="K57">
        <v>0.26392429434300002</v>
      </c>
      <c r="L57">
        <v>0.9</v>
      </c>
      <c r="N57">
        <v>56</v>
      </c>
      <c r="O57">
        <f t="shared" si="0"/>
        <v>26.392429434300002</v>
      </c>
      <c r="P57">
        <v>0.26392429434300002</v>
      </c>
    </row>
    <row r="58" spans="1:16">
      <c r="A58">
        <v>57</v>
      </c>
      <c r="B58" t="s">
        <v>171</v>
      </c>
      <c r="C58" t="s">
        <v>172</v>
      </c>
      <c r="D58">
        <v>9</v>
      </c>
      <c r="E58">
        <v>302</v>
      </c>
      <c r="F58">
        <v>33.555555555600002</v>
      </c>
      <c r="G58">
        <v>81</v>
      </c>
      <c r="H58" t="s">
        <v>173</v>
      </c>
      <c r="I58">
        <v>9</v>
      </c>
      <c r="J58">
        <v>3.2731868131900002</v>
      </c>
      <c r="K58">
        <v>0.36368742368700002</v>
      </c>
      <c r="L58">
        <v>0.89010989010999997</v>
      </c>
      <c r="N58">
        <v>57</v>
      </c>
      <c r="O58">
        <f t="shared" si="0"/>
        <v>36.368742368700005</v>
      </c>
      <c r="P58">
        <v>0.36368742368700002</v>
      </c>
    </row>
    <row r="59" spans="1:16">
      <c r="A59">
        <v>58</v>
      </c>
      <c r="B59" t="s">
        <v>174</v>
      </c>
      <c r="C59" t="s">
        <v>175</v>
      </c>
      <c r="D59">
        <v>12</v>
      </c>
      <c r="E59">
        <v>758</v>
      </c>
      <c r="F59">
        <v>63.166666666700003</v>
      </c>
      <c r="G59">
        <v>90</v>
      </c>
      <c r="H59" t="s">
        <v>195</v>
      </c>
      <c r="I59">
        <v>12</v>
      </c>
      <c r="J59">
        <v>8.0646241025999998</v>
      </c>
      <c r="K59">
        <v>0.67205200855000002</v>
      </c>
      <c r="L59">
        <v>1</v>
      </c>
      <c r="N59">
        <v>58</v>
      </c>
      <c r="O59">
        <f t="shared" si="0"/>
        <v>67.205200855000001</v>
      </c>
      <c r="P59">
        <v>0.67205200855000002</v>
      </c>
    </row>
    <row r="60" spans="1:16">
      <c r="A60">
        <v>59</v>
      </c>
      <c r="B60" t="s">
        <v>196</v>
      </c>
      <c r="C60" t="s">
        <v>197</v>
      </c>
      <c r="D60">
        <v>14</v>
      </c>
      <c r="E60">
        <v>740</v>
      </c>
      <c r="F60">
        <v>52.857142857100001</v>
      </c>
      <c r="G60">
        <v>74</v>
      </c>
      <c r="H60" t="s">
        <v>198</v>
      </c>
      <c r="I60">
        <v>14</v>
      </c>
      <c r="J60">
        <v>7.4139634190099999</v>
      </c>
      <c r="K60">
        <v>0.52956881564299996</v>
      </c>
      <c r="L60">
        <v>0.75862068965499996</v>
      </c>
      <c r="N60">
        <v>59</v>
      </c>
      <c r="O60">
        <f t="shared" si="0"/>
        <v>52.956881564299998</v>
      </c>
      <c r="P60">
        <v>0.52956881564299996</v>
      </c>
    </row>
    <row r="61" spans="1:16">
      <c r="A61">
        <v>60</v>
      </c>
      <c r="B61" t="s">
        <v>179</v>
      </c>
      <c r="C61" t="s">
        <v>180</v>
      </c>
      <c r="D61">
        <v>14</v>
      </c>
      <c r="E61">
        <v>598</v>
      </c>
      <c r="F61">
        <v>42.714285714299997</v>
      </c>
      <c r="G61">
        <v>66</v>
      </c>
      <c r="H61" t="s">
        <v>181</v>
      </c>
      <c r="I61">
        <v>14</v>
      </c>
      <c r="J61">
        <v>5.9574584913999997</v>
      </c>
      <c r="K61">
        <v>0.42553274938500002</v>
      </c>
      <c r="L61">
        <v>0.69892473118300003</v>
      </c>
      <c r="N61">
        <v>60</v>
      </c>
      <c r="O61">
        <f t="shared" si="0"/>
        <v>42.553274938500003</v>
      </c>
      <c r="P61">
        <v>0.42553274938500002</v>
      </c>
    </row>
    <row r="62" spans="1:16">
      <c r="A62">
        <v>61</v>
      </c>
      <c r="B62" t="s">
        <v>182</v>
      </c>
      <c r="C62" t="s">
        <v>183</v>
      </c>
      <c r="D62">
        <v>12</v>
      </c>
      <c r="E62">
        <v>520</v>
      </c>
      <c r="F62">
        <v>43.333333333299997</v>
      </c>
      <c r="G62">
        <v>86</v>
      </c>
      <c r="H62" t="s">
        <v>204</v>
      </c>
      <c r="I62">
        <v>12</v>
      </c>
      <c r="J62">
        <v>5.7581634858499999</v>
      </c>
      <c r="K62">
        <v>0.479846957154</v>
      </c>
      <c r="L62">
        <v>0.803738317757</v>
      </c>
      <c r="N62">
        <v>61</v>
      </c>
      <c r="O62">
        <f t="shared" si="0"/>
        <v>47.984695715400001</v>
      </c>
      <c r="P62">
        <v>0.479846957154</v>
      </c>
    </row>
    <row r="63" spans="1:16">
      <c r="A63">
        <v>62</v>
      </c>
      <c r="B63" t="s">
        <v>205</v>
      </c>
      <c r="C63" t="s">
        <v>206</v>
      </c>
      <c r="D63">
        <v>4</v>
      </c>
      <c r="E63">
        <v>130</v>
      </c>
      <c r="F63">
        <v>32.5</v>
      </c>
      <c r="G63">
        <v>65</v>
      </c>
      <c r="H63" t="s">
        <v>207</v>
      </c>
      <c r="I63">
        <v>4</v>
      </c>
      <c r="J63">
        <v>1.27450980392</v>
      </c>
      <c r="K63">
        <v>0.31862745098</v>
      </c>
      <c r="L63">
        <v>0.63725490196099999</v>
      </c>
      <c r="N63">
        <v>62</v>
      </c>
      <c r="O63">
        <f t="shared" si="0"/>
        <v>31.862745098000001</v>
      </c>
      <c r="P63">
        <v>0.31862745098</v>
      </c>
    </row>
    <row r="64" spans="1:16">
      <c r="A64">
        <v>63</v>
      </c>
      <c r="B64" t="s">
        <v>208</v>
      </c>
      <c r="C64" t="s">
        <v>209</v>
      </c>
      <c r="D64">
        <v>9</v>
      </c>
      <c r="E64">
        <v>193</v>
      </c>
      <c r="F64">
        <v>21.444444444399998</v>
      </c>
      <c r="G64">
        <v>53</v>
      </c>
      <c r="H64" t="s">
        <v>210</v>
      </c>
      <c r="I64">
        <v>9</v>
      </c>
      <c r="J64">
        <v>2.7501532175699999</v>
      </c>
      <c r="K64">
        <v>0.30557257973000002</v>
      </c>
      <c r="L64">
        <v>0.96363636363600003</v>
      </c>
      <c r="N64">
        <v>63</v>
      </c>
      <c r="O64">
        <f t="shared" si="0"/>
        <v>30.557257973000002</v>
      </c>
      <c r="P64">
        <v>0.30557257973000002</v>
      </c>
    </row>
    <row r="65" spans="1:16">
      <c r="A65">
        <v>64</v>
      </c>
      <c r="B65" t="s">
        <v>211</v>
      </c>
      <c r="C65" t="s">
        <v>212</v>
      </c>
      <c r="D65">
        <v>6</v>
      </c>
      <c r="E65">
        <v>183</v>
      </c>
      <c r="F65">
        <v>30.5</v>
      </c>
      <c r="G65">
        <v>62</v>
      </c>
      <c r="H65" t="s">
        <v>213</v>
      </c>
      <c r="I65">
        <v>6</v>
      </c>
      <c r="J65">
        <v>2.3250375805800001</v>
      </c>
      <c r="K65">
        <v>0.38750626342900002</v>
      </c>
      <c r="L65">
        <v>0.68888888888900002</v>
      </c>
      <c r="N65">
        <v>64</v>
      </c>
      <c r="O65">
        <f t="shared" si="0"/>
        <v>38.750626342899999</v>
      </c>
      <c r="P65">
        <v>0.38750626342900002</v>
      </c>
    </row>
    <row r="66" spans="1:16">
      <c r="A66">
        <v>65</v>
      </c>
      <c r="B66" t="s">
        <v>190</v>
      </c>
      <c r="C66" t="s">
        <v>191</v>
      </c>
      <c r="D66">
        <v>14</v>
      </c>
      <c r="E66">
        <v>552</v>
      </c>
      <c r="F66">
        <v>39.428571428600002</v>
      </c>
      <c r="G66">
        <v>93</v>
      </c>
      <c r="H66" t="s">
        <v>192</v>
      </c>
      <c r="I66">
        <v>14</v>
      </c>
      <c r="J66">
        <v>5.8502477122999998</v>
      </c>
      <c r="K66">
        <v>0.41787483659300001</v>
      </c>
      <c r="L66">
        <v>1</v>
      </c>
      <c r="N66">
        <v>65</v>
      </c>
      <c r="O66">
        <f t="shared" si="0"/>
        <v>41.787483659300001</v>
      </c>
      <c r="P66">
        <v>0.41787483659300001</v>
      </c>
    </row>
    <row r="67" spans="1:16">
      <c r="A67">
        <v>66</v>
      </c>
      <c r="B67" t="s">
        <v>193</v>
      </c>
      <c r="C67" t="s">
        <v>194</v>
      </c>
      <c r="D67">
        <v>8</v>
      </c>
      <c r="E67">
        <v>314</v>
      </c>
      <c r="F67">
        <v>39.25</v>
      </c>
      <c r="G67">
        <v>72</v>
      </c>
      <c r="H67" t="s">
        <v>217</v>
      </c>
      <c r="I67">
        <v>8</v>
      </c>
      <c r="J67">
        <v>3.4925808035200001</v>
      </c>
      <c r="K67">
        <v>0.43657260044000001</v>
      </c>
      <c r="L67">
        <v>0.85714285714299998</v>
      </c>
      <c r="N67">
        <v>66</v>
      </c>
      <c r="O67">
        <f t="shared" ref="O67:O130" si="1">100*P67</f>
        <v>43.657260044000004</v>
      </c>
      <c r="P67">
        <v>0.43657260044000001</v>
      </c>
    </row>
    <row r="68" spans="1:16">
      <c r="A68">
        <v>67</v>
      </c>
      <c r="B68" t="s">
        <v>218</v>
      </c>
      <c r="C68" t="s">
        <v>219</v>
      </c>
      <c r="D68">
        <v>7</v>
      </c>
      <c r="E68">
        <v>346</v>
      </c>
      <c r="F68">
        <v>49.428571428600002</v>
      </c>
      <c r="G68">
        <v>81</v>
      </c>
      <c r="H68" t="s">
        <v>220</v>
      </c>
      <c r="I68">
        <v>7</v>
      </c>
      <c r="J68">
        <v>3.0646113307</v>
      </c>
      <c r="K68">
        <v>0.43780161867099998</v>
      </c>
      <c r="L68">
        <v>0.73636363636400004</v>
      </c>
      <c r="N68">
        <v>67</v>
      </c>
      <c r="O68">
        <f t="shared" si="1"/>
        <v>43.780161867099999</v>
      </c>
      <c r="P68">
        <v>0.43780161867099998</v>
      </c>
    </row>
    <row r="69" spans="1:16">
      <c r="A69">
        <v>68</v>
      </c>
      <c r="B69" t="s">
        <v>221</v>
      </c>
      <c r="C69" t="s">
        <v>222</v>
      </c>
      <c r="D69">
        <v>6</v>
      </c>
      <c r="E69">
        <v>264</v>
      </c>
      <c r="F69">
        <v>44</v>
      </c>
      <c r="G69">
        <v>74</v>
      </c>
      <c r="H69" t="s">
        <v>223</v>
      </c>
      <c r="I69">
        <v>6</v>
      </c>
      <c r="J69">
        <v>2.84742625795</v>
      </c>
      <c r="K69">
        <v>0.47457104299199998</v>
      </c>
      <c r="L69">
        <v>0.81318681318700003</v>
      </c>
      <c r="N69">
        <v>68</v>
      </c>
      <c r="O69">
        <f t="shared" si="1"/>
        <v>47.457104299199997</v>
      </c>
      <c r="P69">
        <v>0.47457104299199998</v>
      </c>
    </row>
    <row r="70" spans="1:16">
      <c r="A70">
        <v>69</v>
      </c>
      <c r="B70" t="s">
        <v>224</v>
      </c>
      <c r="C70" t="s">
        <v>225</v>
      </c>
      <c r="D70">
        <v>9</v>
      </c>
      <c r="E70">
        <v>667</v>
      </c>
      <c r="F70">
        <v>74.111111111100001</v>
      </c>
      <c r="G70">
        <v>100</v>
      </c>
      <c r="H70" t="s">
        <v>226</v>
      </c>
      <c r="I70">
        <v>9</v>
      </c>
      <c r="J70">
        <v>6.9488390092900003</v>
      </c>
      <c r="K70">
        <v>0.77209322325399998</v>
      </c>
      <c r="L70">
        <v>1</v>
      </c>
      <c r="N70">
        <v>69</v>
      </c>
      <c r="O70">
        <f t="shared" si="1"/>
        <v>77.209322325399995</v>
      </c>
      <c r="P70">
        <v>0.77209322325399998</v>
      </c>
    </row>
    <row r="71" spans="1:16">
      <c r="A71">
        <v>70</v>
      </c>
      <c r="B71" t="s">
        <v>199</v>
      </c>
      <c r="C71" t="s">
        <v>200</v>
      </c>
      <c r="D71">
        <v>10</v>
      </c>
      <c r="E71">
        <v>284</v>
      </c>
      <c r="F71">
        <v>28.4</v>
      </c>
      <c r="G71">
        <v>46</v>
      </c>
      <c r="H71" t="s">
        <v>201</v>
      </c>
      <c r="I71">
        <v>10</v>
      </c>
      <c r="J71">
        <v>3.4060756409200001</v>
      </c>
      <c r="K71">
        <v>0.34060756409199999</v>
      </c>
      <c r="L71">
        <v>0.52631578947400004</v>
      </c>
      <c r="N71">
        <v>70</v>
      </c>
      <c r="O71">
        <f t="shared" si="1"/>
        <v>34.060756409199996</v>
      </c>
      <c r="P71">
        <v>0.34060756409199999</v>
      </c>
    </row>
    <row r="72" spans="1:16">
      <c r="A72">
        <v>71</v>
      </c>
      <c r="B72" t="s">
        <v>202</v>
      </c>
      <c r="C72" t="s">
        <v>203</v>
      </c>
      <c r="D72">
        <v>7</v>
      </c>
      <c r="E72">
        <v>306</v>
      </c>
      <c r="F72">
        <v>43.714285714299997</v>
      </c>
      <c r="G72">
        <v>79</v>
      </c>
      <c r="H72" t="s">
        <v>230</v>
      </c>
      <c r="I72">
        <v>7</v>
      </c>
      <c r="J72">
        <v>3.6389308474700002</v>
      </c>
      <c r="K72">
        <v>0.51984726392400005</v>
      </c>
      <c r="L72">
        <v>0.84042553191500002</v>
      </c>
      <c r="N72">
        <v>71</v>
      </c>
      <c r="O72">
        <f t="shared" si="1"/>
        <v>51.984726392400006</v>
      </c>
      <c r="P72">
        <v>0.51984726392400005</v>
      </c>
    </row>
    <row r="73" spans="1:16">
      <c r="A73">
        <v>72</v>
      </c>
      <c r="B73" t="s">
        <v>231</v>
      </c>
      <c r="C73" t="s">
        <v>232</v>
      </c>
      <c r="D73">
        <v>8</v>
      </c>
      <c r="E73">
        <v>516</v>
      </c>
      <c r="F73">
        <v>64.5</v>
      </c>
      <c r="G73">
        <v>89</v>
      </c>
      <c r="H73" t="s">
        <v>233</v>
      </c>
      <c r="I73">
        <v>8</v>
      </c>
      <c r="J73">
        <v>5.8964194373399996</v>
      </c>
      <c r="K73">
        <v>0.737052429668</v>
      </c>
      <c r="L73">
        <v>1</v>
      </c>
      <c r="N73">
        <v>72</v>
      </c>
      <c r="O73">
        <f t="shared" si="1"/>
        <v>73.7052429668</v>
      </c>
      <c r="P73">
        <v>0.737052429668</v>
      </c>
    </row>
    <row r="74" spans="1:16">
      <c r="A74">
        <v>73</v>
      </c>
      <c r="B74" t="s">
        <v>234</v>
      </c>
      <c r="C74" t="s">
        <v>235</v>
      </c>
      <c r="D74">
        <v>14</v>
      </c>
      <c r="E74">
        <v>522</v>
      </c>
      <c r="F74">
        <v>37.285714285700003</v>
      </c>
      <c r="G74">
        <v>71</v>
      </c>
      <c r="H74" t="s">
        <v>236</v>
      </c>
      <c r="I74">
        <v>14</v>
      </c>
      <c r="J74">
        <v>5.4480087159200004</v>
      </c>
      <c r="K74">
        <v>0.38914347970899998</v>
      </c>
      <c r="L74">
        <v>0.76344086021500002</v>
      </c>
      <c r="N74">
        <v>73</v>
      </c>
      <c r="O74">
        <f t="shared" si="1"/>
        <v>38.914347970899996</v>
      </c>
      <c r="P74">
        <v>0.38914347970899998</v>
      </c>
    </row>
    <row r="75" spans="1:16">
      <c r="A75">
        <v>74</v>
      </c>
      <c r="B75" t="s">
        <v>214</v>
      </c>
      <c r="C75" t="s">
        <v>215</v>
      </c>
      <c r="D75">
        <v>15</v>
      </c>
      <c r="E75">
        <v>668</v>
      </c>
      <c r="F75">
        <v>44.5333333333</v>
      </c>
      <c r="G75">
        <v>59</v>
      </c>
      <c r="H75" t="s">
        <v>216</v>
      </c>
      <c r="I75">
        <v>15</v>
      </c>
      <c r="J75">
        <v>7.46169479907</v>
      </c>
      <c r="K75">
        <v>0.49744631993799998</v>
      </c>
      <c r="L75">
        <v>0.79166666666700003</v>
      </c>
      <c r="N75">
        <v>74</v>
      </c>
      <c r="O75">
        <f t="shared" si="1"/>
        <v>49.744631993799999</v>
      </c>
      <c r="P75">
        <v>0.49744631993799998</v>
      </c>
    </row>
    <row r="76" spans="1:16">
      <c r="A76">
        <v>75</v>
      </c>
      <c r="B76" t="s">
        <v>240</v>
      </c>
      <c r="C76" t="s">
        <v>241</v>
      </c>
      <c r="D76">
        <v>9</v>
      </c>
      <c r="E76">
        <v>509</v>
      </c>
      <c r="F76">
        <v>56.555555555600002</v>
      </c>
      <c r="G76">
        <v>89</v>
      </c>
      <c r="H76" t="s">
        <v>242</v>
      </c>
      <c r="I76">
        <v>9</v>
      </c>
      <c r="J76">
        <v>4.6630217795900002</v>
      </c>
      <c r="K76">
        <v>0.51811353106500002</v>
      </c>
      <c r="L76">
        <v>0.83962264150900001</v>
      </c>
      <c r="N76">
        <v>75</v>
      </c>
      <c r="O76">
        <f t="shared" si="1"/>
        <v>51.8113531065</v>
      </c>
      <c r="P76">
        <v>0.51811353106500002</v>
      </c>
    </row>
    <row r="77" spans="1:16">
      <c r="A77">
        <v>76</v>
      </c>
      <c r="B77" t="s">
        <v>243</v>
      </c>
      <c r="C77" t="s">
        <v>244</v>
      </c>
      <c r="D77">
        <v>12</v>
      </c>
      <c r="E77">
        <v>762</v>
      </c>
      <c r="F77">
        <v>63.5</v>
      </c>
      <c r="G77">
        <v>90</v>
      </c>
      <c r="H77" t="s">
        <v>245</v>
      </c>
      <c r="I77">
        <v>12</v>
      </c>
      <c r="J77">
        <v>7.2815390151999999</v>
      </c>
      <c r="K77">
        <v>0.606794917933</v>
      </c>
      <c r="L77">
        <v>1</v>
      </c>
      <c r="N77">
        <v>76</v>
      </c>
      <c r="O77">
        <f t="shared" si="1"/>
        <v>60.679491793300002</v>
      </c>
      <c r="P77">
        <v>0.606794917933</v>
      </c>
    </row>
    <row r="78" spans="1:16">
      <c r="A78">
        <v>77</v>
      </c>
      <c r="B78" t="s">
        <v>227</v>
      </c>
      <c r="C78" t="s">
        <v>228</v>
      </c>
      <c r="D78">
        <v>13</v>
      </c>
      <c r="E78">
        <v>664</v>
      </c>
      <c r="F78">
        <v>51.076923076900002</v>
      </c>
      <c r="G78">
        <v>87</v>
      </c>
      <c r="H78" t="s">
        <v>229</v>
      </c>
      <c r="I78">
        <v>13</v>
      </c>
      <c r="J78">
        <v>7.4267987686300003</v>
      </c>
      <c r="K78">
        <v>0.57129221297199995</v>
      </c>
      <c r="L78">
        <v>1</v>
      </c>
      <c r="N78">
        <v>77</v>
      </c>
      <c r="O78">
        <f t="shared" si="1"/>
        <v>57.129221297199997</v>
      </c>
      <c r="P78">
        <v>0.57129221297199995</v>
      </c>
    </row>
    <row r="79" spans="1:16">
      <c r="A79">
        <v>78</v>
      </c>
      <c r="B79" t="s">
        <v>250</v>
      </c>
      <c r="C79" t="s">
        <v>251</v>
      </c>
      <c r="D79">
        <v>12</v>
      </c>
      <c r="E79">
        <v>419</v>
      </c>
      <c r="F79">
        <v>34.916666666700003</v>
      </c>
      <c r="G79">
        <v>88</v>
      </c>
      <c r="H79" t="s">
        <v>252</v>
      </c>
      <c r="I79">
        <v>12</v>
      </c>
      <c r="J79">
        <v>4.6104772647700001</v>
      </c>
      <c r="K79">
        <v>0.38420643873100002</v>
      </c>
      <c r="L79">
        <v>0.84146341463399998</v>
      </c>
      <c r="N79">
        <v>78</v>
      </c>
      <c r="O79">
        <f t="shared" si="1"/>
        <v>38.420643873100005</v>
      </c>
      <c r="P79">
        <v>0.38420643873100002</v>
      </c>
    </row>
    <row r="80" spans="1:16">
      <c r="A80">
        <v>79</v>
      </c>
      <c r="B80" t="s">
        <v>253</v>
      </c>
      <c r="C80" t="s">
        <v>254</v>
      </c>
      <c r="D80">
        <v>6</v>
      </c>
      <c r="E80">
        <v>441</v>
      </c>
      <c r="F80">
        <v>73.5</v>
      </c>
      <c r="G80">
        <v>91</v>
      </c>
      <c r="H80" t="s">
        <v>255</v>
      </c>
      <c r="I80">
        <v>6</v>
      </c>
      <c r="J80">
        <v>4.1913889154200001</v>
      </c>
      <c r="K80">
        <v>0.69856481923699998</v>
      </c>
      <c r="L80">
        <v>0.90909090909099999</v>
      </c>
      <c r="N80">
        <v>79</v>
      </c>
      <c r="O80">
        <f t="shared" si="1"/>
        <v>69.856481923700002</v>
      </c>
      <c r="P80">
        <v>0.69856481923699998</v>
      </c>
    </row>
    <row r="81" spans="1:16">
      <c r="A81">
        <v>80</v>
      </c>
      <c r="B81" t="s">
        <v>256</v>
      </c>
      <c r="C81" t="s">
        <v>257</v>
      </c>
      <c r="D81">
        <v>11</v>
      </c>
      <c r="E81">
        <v>450</v>
      </c>
      <c r="F81">
        <v>40.909090909100001</v>
      </c>
      <c r="G81">
        <v>76</v>
      </c>
      <c r="H81" t="s">
        <v>237</v>
      </c>
      <c r="I81">
        <v>11</v>
      </c>
      <c r="J81">
        <v>5.0473745512799999</v>
      </c>
      <c r="K81">
        <v>0.45885223193399999</v>
      </c>
      <c r="L81">
        <v>1</v>
      </c>
      <c r="N81">
        <v>80</v>
      </c>
      <c r="O81">
        <f t="shared" si="1"/>
        <v>45.885223193400002</v>
      </c>
      <c r="P81">
        <v>0.45885223193399999</v>
      </c>
    </row>
    <row r="82" spans="1:16">
      <c r="A82">
        <v>81</v>
      </c>
      <c r="B82" t="s">
        <v>238</v>
      </c>
      <c r="C82" t="s">
        <v>239</v>
      </c>
      <c r="D82">
        <v>14</v>
      </c>
      <c r="E82">
        <v>670</v>
      </c>
      <c r="F82">
        <v>47.857142857100001</v>
      </c>
      <c r="G82">
        <v>81</v>
      </c>
      <c r="H82" t="s">
        <v>262</v>
      </c>
      <c r="I82">
        <v>14</v>
      </c>
      <c r="J82">
        <v>7.4117373385100001</v>
      </c>
      <c r="K82">
        <v>0.52940980989300002</v>
      </c>
      <c r="L82">
        <v>0.96428571428599996</v>
      </c>
      <c r="N82">
        <v>81</v>
      </c>
      <c r="O82">
        <f t="shared" si="1"/>
        <v>52.940980989300002</v>
      </c>
      <c r="P82">
        <v>0.52940980989300002</v>
      </c>
    </row>
    <row r="83" spans="1:16">
      <c r="A83">
        <v>82</v>
      </c>
      <c r="B83" t="s">
        <v>263</v>
      </c>
      <c r="C83" t="s">
        <v>264</v>
      </c>
      <c r="D83">
        <v>10</v>
      </c>
      <c r="E83">
        <v>562</v>
      </c>
      <c r="F83">
        <v>56.2</v>
      </c>
      <c r="G83">
        <v>86</v>
      </c>
      <c r="H83" t="s">
        <v>265</v>
      </c>
      <c r="I83">
        <v>10</v>
      </c>
      <c r="J83">
        <v>6.0892739273899998</v>
      </c>
      <c r="K83">
        <v>0.60892739273899998</v>
      </c>
      <c r="L83">
        <v>1</v>
      </c>
      <c r="N83">
        <v>82</v>
      </c>
      <c r="O83">
        <f t="shared" si="1"/>
        <v>60.892739273899998</v>
      </c>
      <c r="P83">
        <v>0.60892739273899998</v>
      </c>
    </row>
    <row r="84" spans="1:16">
      <c r="A84">
        <v>83</v>
      </c>
      <c r="B84" t="s">
        <v>266</v>
      </c>
      <c r="C84" t="s">
        <v>267</v>
      </c>
      <c r="D84">
        <v>13</v>
      </c>
      <c r="E84">
        <v>792</v>
      </c>
      <c r="F84">
        <v>60.923076923099998</v>
      </c>
      <c r="G84">
        <v>89</v>
      </c>
      <c r="H84" t="s">
        <v>246</v>
      </c>
      <c r="I84">
        <v>13</v>
      </c>
      <c r="J84">
        <v>9.4521580513900005</v>
      </c>
      <c r="K84">
        <v>0.72708908087599999</v>
      </c>
      <c r="L84">
        <v>1</v>
      </c>
      <c r="N84">
        <v>83</v>
      </c>
      <c r="O84">
        <f t="shared" si="1"/>
        <v>72.708908087599994</v>
      </c>
      <c r="P84">
        <v>0.72708908087599999</v>
      </c>
    </row>
    <row r="85" spans="1:16">
      <c r="A85">
        <v>84</v>
      </c>
      <c r="B85" t="s">
        <v>247</v>
      </c>
      <c r="C85" t="s">
        <v>248</v>
      </c>
      <c r="D85">
        <v>9</v>
      </c>
      <c r="E85">
        <v>457</v>
      </c>
      <c r="F85">
        <v>50.777777777799997</v>
      </c>
      <c r="G85">
        <v>75</v>
      </c>
      <c r="H85" t="s">
        <v>249</v>
      </c>
      <c r="I85">
        <v>9</v>
      </c>
      <c r="J85">
        <v>4.4985173083300003</v>
      </c>
      <c r="K85">
        <v>0.49983525648100002</v>
      </c>
      <c r="L85">
        <v>0.84269662921300004</v>
      </c>
      <c r="N85">
        <v>84</v>
      </c>
      <c r="O85">
        <f t="shared" si="1"/>
        <v>49.983525648099999</v>
      </c>
      <c r="P85">
        <v>0.49983525648100002</v>
      </c>
    </row>
    <row r="86" spans="1:16">
      <c r="A86">
        <v>85</v>
      </c>
      <c r="B86" t="s">
        <v>273</v>
      </c>
      <c r="C86" t="s">
        <v>274</v>
      </c>
      <c r="D86">
        <v>12</v>
      </c>
      <c r="E86">
        <v>739</v>
      </c>
      <c r="F86">
        <v>61.583333333299997</v>
      </c>
      <c r="G86">
        <v>93</v>
      </c>
      <c r="H86" t="s">
        <v>275</v>
      </c>
      <c r="I86">
        <v>12</v>
      </c>
      <c r="J86">
        <v>9.0612015933300007</v>
      </c>
      <c r="K86">
        <v>0.75510013277700005</v>
      </c>
      <c r="L86">
        <v>1</v>
      </c>
      <c r="N86">
        <v>85</v>
      </c>
      <c r="O86">
        <f t="shared" si="1"/>
        <v>75.510013277700011</v>
      </c>
      <c r="P86">
        <v>0.75510013277700005</v>
      </c>
    </row>
    <row r="87" spans="1:16">
      <c r="A87">
        <v>86</v>
      </c>
      <c r="B87" t="s">
        <v>276</v>
      </c>
      <c r="C87" t="s">
        <v>277</v>
      </c>
      <c r="D87">
        <v>12</v>
      </c>
      <c r="E87">
        <v>714</v>
      </c>
      <c r="F87">
        <v>59.5</v>
      </c>
      <c r="G87">
        <v>92</v>
      </c>
      <c r="H87" t="s">
        <v>258</v>
      </c>
      <c r="I87">
        <v>12</v>
      </c>
      <c r="J87">
        <v>7.4993574265499996</v>
      </c>
      <c r="K87">
        <v>0.62494645221300005</v>
      </c>
      <c r="L87">
        <v>1</v>
      </c>
      <c r="N87">
        <v>86</v>
      </c>
      <c r="O87">
        <f t="shared" si="1"/>
        <v>62.494645221300004</v>
      </c>
      <c r="P87">
        <v>0.62494645221300005</v>
      </c>
    </row>
    <row r="88" spans="1:16">
      <c r="A88">
        <v>87</v>
      </c>
      <c r="B88" t="s">
        <v>259</v>
      </c>
      <c r="C88" t="s">
        <v>260</v>
      </c>
      <c r="D88">
        <v>12</v>
      </c>
      <c r="E88">
        <v>530</v>
      </c>
      <c r="F88">
        <v>44.166666666700003</v>
      </c>
      <c r="G88">
        <v>78</v>
      </c>
      <c r="H88" t="s">
        <v>261</v>
      </c>
      <c r="I88">
        <v>12</v>
      </c>
      <c r="J88">
        <v>5.6280053558900001</v>
      </c>
      <c r="K88">
        <v>0.46900044632400001</v>
      </c>
      <c r="L88">
        <v>0.8125</v>
      </c>
      <c r="N88">
        <v>87</v>
      </c>
      <c r="O88">
        <f t="shared" si="1"/>
        <v>46.900044632400004</v>
      </c>
      <c r="P88">
        <v>0.46900044632400001</v>
      </c>
    </row>
    <row r="89" spans="1:16">
      <c r="A89">
        <v>88</v>
      </c>
      <c r="B89" t="s">
        <v>284</v>
      </c>
      <c r="C89" t="s">
        <v>285</v>
      </c>
      <c r="D89">
        <v>14</v>
      </c>
      <c r="E89">
        <v>600</v>
      </c>
      <c r="F89">
        <v>42.857142857100001</v>
      </c>
      <c r="G89">
        <v>91</v>
      </c>
      <c r="H89" t="s">
        <v>286</v>
      </c>
      <c r="I89">
        <v>14</v>
      </c>
      <c r="J89">
        <v>6.3881457727499997</v>
      </c>
      <c r="K89">
        <v>0.45629612662500002</v>
      </c>
      <c r="L89">
        <v>1</v>
      </c>
      <c r="N89">
        <v>88</v>
      </c>
      <c r="O89">
        <f t="shared" si="1"/>
        <v>45.629612662500001</v>
      </c>
      <c r="P89">
        <v>0.45629612662500002</v>
      </c>
    </row>
    <row r="90" spans="1:16">
      <c r="A90">
        <v>89</v>
      </c>
      <c r="B90" t="s">
        <v>287</v>
      </c>
      <c r="C90" t="s">
        <v>268</v>
      </c>
      <c r="D90">
        <v>11</v>
      </c>
      <c r="E90">
        <v>505</v>
      </c>
      <c r="F90">
        <v>45.909090909100001</v>
      </c>
      <c r="G90">
        <v>88</v>
      </c>
      <c r="H90" t="s">
        <v>269</v>
      </c>
      <c r="I90">
        <v>11</v>
      </c>
      <c r="J90">
        <v>4.9109250046000001</v>
      </c>
      <c r="K90">
        <v>0.446447727691</v>
      </c>
      <c r="L90">
        <v>0.83018867924499995</v>
      </c>
      <c r="N90">
        <v>89</v>
      </c>
      <c r="O90">
        <f t="shared" si="1"/>
        <v>44.644772769100001</v>
      </c>
      <c r="P90">
        <v>0.446447727691</v>
      </c>
    </row>
    <row r="91" spans="1:16">
      <c r="A91">
        <v>90</v>
      </c>
      <c r="B91" t="s">
        <v>270</v>
      </c>
      <c r="C91" t="s">
        <v>271</v>
      </c>
      <c r="D91">
        <v>12</v>
      </c>
      <c r="E91">
        <v>456</v>
      </c>
      <c r="F91">
        <v>38</v>
      </c>
      <c r="G91">
        <v>69</v>
      </c>
      <c r="H91" t="s">
        <v>272</v>
      </c>
      <c r="I91">
        <v>12</v>
      </c>
      <c r="J91">
        <v>5.4203175637900003</v>
      </c>
      <c r="K91">
        <v>0.451693130316</v>
      </c>
      <c r="L91">
        <v>0.84210526315800005</v>
      </c>
      <c r="N91">
        <v>90</v>
      </c>
      <c r="O91">
        <f t="shared" si="1"/>
        <v>45.169313031599998</v>
      </c>
      <c r="P91">
        <v>0.451693130316</v>
      </c>
    </row>
    <row r="92" spans="1:16">
      <c r="A92">
        <v>91</v>
      </c>
      <c r="B92" t="s">
        <v>295</v>
      </c>
      <c r="C92" t="s">
        <v>296</v>
      </c>
      <c r="D92">
        <v>7</v>
      </c>
      <c r="E92">
        <v>417</v>
      </c>
      <c r="F92">
        <v>59.571428571399998</v>
      </c>
      <c r="G92">
        <v>87</v>
      </c>
      <c r="H92" t="s">
        <v>297</v>
      </c>
      <c r="I92">
        <v>7</v>
      </c>
      <c r="J92">
        <v>4.3248340577900004</v>
      </c>
      <c r="K92">
        <v>0.61783343682699998</v>
      </c>
      <c r="L92">
        <v>1</v>
      </c>
      <c r="N92">
        <v>91</v>
      </c>
      <c r="O92">
        <f t="shared" si="1"/>
        <v>61.7833436827</v>
      </c>
      <c r="P92">
        <v>0.61783343682699998</v>
      </c>
    </row>
    <row r="93" spans="1:16">
      <c r="A93">
        <v>92</v>
      </c>
      <c r="B93" t="s">
        <v>298</v>
      </c>
      <c r="C93" t="s">
        <v>299</v>
      </c>
      <c r="D93">
        <v>7</v>
      </c>
      <c r="E93">
        <v>304</v>
      </c>
      <c r="F93">
        <v>43.428571428600002</v>
      </c>
      <c r="G93">
        <v>81</v>
      </c>
      <c r="H93" t="s">
        <v>300</v>
      </c>
      <c r="I93">
        <v>7</v>
      </c>
      <c r="J93">
        <v>3.84703832753</v>
      </c>
      <c r="K93">
        <v>0.54957690393199998</v>
      </c>
      <c r="L93">
        <v>0.98780487804899997</v>
      </c>
      <c r="N93">
        <v>92</v>
      </c>
      <c r="O93">
        <f t="shared" si="1"/>
        <v>54.957690393199996</v>
      </c>
      <c r="P93">
        <v>0.54957690393199998</v>
      </c>
    </row>
    <row r="94" spans="1:16">
      <c r="A94">
        <v>93</v>
      </c>
      <c r="B94" t="s">
        <v>301</v>
      </c>
      <c r="C94" t="s">
        <v>278</v>
      </c>
      <c r="D94">
        <v>13</v>
      </c>
      <c r="E94">
        <v>427</v>
      </c>
      <c r="F94">
        <v>32.846153846199996</v>
      </c>
      <c r="G94">
        <v>71</v>
      </c>
      <c r="H94" t="s">
        <v>279</v>
      </c>
      <c r="I94">
        <v>13</v>
      </c>
      <c r="J94">
        <v>5.43301391445</v>
      </c>
      <c r="K94">
        <v>0.41792414726499999</v>
      </c>
      <c r="L94">
        <v>0.93421052631599999</v>
      </c>
      <c r="N94">
        <v>93</v>
      </c>
      <c r="O94">
        <f t="shared" si="1"/>
        <v>41.792414726499999</v>
      </c>
      <c r="P94">
        <v>0.41792414726499999</v>
      </c>
    </row>
    <row r="95" spans="1:16">
      <c r="A95">
        <v>94</v>
      </c>
      <c r="B95" t="s">
        <v>280</v>
      </c>
      <c r="C95" t="s">
        <v>281</v>
      </c>
      <c r="D95">
        <v>11</v>
      </c>
      <c r="E95">
        <v>400</v>
      </c>
      <c r="F95">
        <v>36.363636363600001</v>
      </c>
      <c r="G95">
        <v>87</v>
      </c>
      <c r="H95" t="s">
        <v>282</v>
      </c>
      <c r="I95">
        <v>11</v>
      </c>
      <c r="J95">
        <v>4.8372145679200003</v>
      </c>
      <c r="K95">
        <v>0.43974677890199998</v>
      </c>
      <c r="L95">
        <v>1</v>
      </c>
      <c r="N95">
        <v>94</v>
      </c>
      <c r="O95">
        <f t="shared" si="1"/>
        <v>43.974677890199999</v>
      </c>
      <c r="P95">
        <v>0.43974677890199998</v>
      </c>
    </row>
    <row r="96" spans="1:16">
      <c r="A96">
        <v>95</v>
      </c>
      <c r="B96" t="s">
        <v>283</v>
      </c>
      <c r="C96" t="s">
        <v>308</v>
      </c>
      <c r="D96">
        <v>8</v>
      </c>
      <c r="E96">
        <v>326</v>
      </c>
      <c r="F96">
        <v>40.75</v>
      </c>
      <c r="G96">
        <v>66</v>
      </c>
      <c r="H96" t="s">
        <v>309</v>
      </c>
      <c r="I96">
        <v>8</v>
      </c>
      <c r="J96">
        <v>3.3030038154399999</v>
      </c>
      <c r="K96">
        <v>0.41287547692999998</v>
      </c>
      <c r="L96">
        <v>0.72527472527500003</v>
      </c>
      <c r="N96">
        <v>95</v>
      </c>
      <c r="O96">
        <f t="shared" si="1"/>
        <v>41.287547693</v>
      </c>
      <c r="P96">
        <v>0.41287547692999998</v>
      </c>
    </row>
    <row r="97" spans="1:16">
      <c r="A97">
        <v>96</v>
      </c>
      <c r="B97" t="s">
        <v>310</v>
      </c>
      <c r="C97" t="s">
        <v>311</v>
      </c>
      <c r="D97">
        <v>13</v>
      </c>
      <c r="E97">
        <v>584</v>
      </c>
      <c r="F97">
        <v>44.923076923099998</v>
      </c>
      <c r="G97">
        <v>64</v>
      </c>
      <c r="H97" t="s">
        <v>312</v>
      </c>
      <c r="I97">
        <v>13</v>
      </c>
      <c r="J97">
        <v>6.0217088237800001</v>
      </c>
      <c r="K97">
        <v>0.46320837106000001</v>
      </c>
      <c r="L97">
        <v>0.68817204301099999</v>
      </c>
      <c r="N97">
        <v>96</v>
      </c>
      <c r="O97">
        <f t="shared" si="1"/>
        <v>46.320837105999999</v>
      </c>
      <c r="P97">
        <v>0.46320837106000001</v>
      </c>
    </row>
    <row r="98" spans="1:16">
      <c r="A98">
        <v>97</v>
      </c>
      <c r="B98" t="s">
        <v>313</v>
      </c>
      <c r="C98" t="s">
        <v>288</v>
      </c>
      <c r="D98">
        <v>5</v>
      </c>
      <c r="E98">
        <v>230</v>
      </c>
      <c r="F98">
        <v>46</v>
      </c>
      <c r="G98">
        <v>60</v>
      </c>
      <c r="H98" t="s">
        <v>289</v>
      </c>
      <c r="I98">
        <v>5</v>
      </c>
      <c r="J98">
        <v>3.2700420021499998</v>
      </c>
      <c r="K98">
        <v>0.65400840043099995</v>
      </c>
      <c r="L98">
        <v>0.97435897435899999</v>
      </c>
      <c r="N98">
        <v>97</v>
      </c>
      <c r="O98">
        <f t="shared" si="1"/>
        <v>65.40084004309999</v>
      </c>
      <c r="P98">
        <v>0.65400840043099995</v>
      </c>
    </row>
    <row r="99" spans="1:16">
      <c r="A99">
        <v>98</v>
      </c>
      <c r="B99" t="s">
        <v>290</v>
      </c>
      <c r="C99" t="s">
        <v>291</v>
      </c>
      <c r="D99">
        <v>10</v>
      </c>
      <c r="E99">
        <v>394</v>
      </c>
      <c r="F99">
        <v>39.4</v>
      </c>
      <c r="G99">
        <v>61</v>
      </c>
      <c r="H99" t="s">
        <v>292</v>
      </c>
      <c r="I99">
        <v>10</v>
      </c>
      <c r="J99">
        <v>4.3356840292300003</v>
      </c>
      <c r="K99">
        <v>0.43356840292299997</v>
      </c>
      <c r="L99">
        <v>0.65591397849499999</v>
      </c>
      <c r="N99">
        <v>98</v>
      </c>
      <c r="O99">
        <f t="shared" si="1"/>
        <v>43.356840292299999</v>
      </c>
      <c r="P99">
        <v>0.43356840292299997</v>
      </c>
    </row>
    <row r="100" spans="1:16">
      <c r="A100">
        <v>99</v>
      </c>
      <c r="B100" t="s">
        <v>293</v>
      </c>
      <c r="C100" t="s">
        <v>294</v>
      </c>
      <c r="D100">
        <v>9</v>
      </c>
      <c r="E100">
        <v>531</v>
      </c>
      <c r="F100">
        <v>59</v>
      </c>
      <c r="G100">
        <v>82</v>
      </c>
      <c r="H100" t="s">
        <v>328</v>
      </c>
      <c r="I100">
        <v>9</v>
      </c>
      <c r="J100">
        <v>6.0724962375000002</v>
      </c>
      <c r="K100">
        <v>0.67472180416600003</v>
      </c>
      <c r="L100">
        <v>1</v>
      </c>
      <c r="N100">
        <v>99</v>
      </c>
      <c r="O100">
        <f t="shared" si="1"/>
        <v>67.472180416599997</v>
      </c>
      <c r="P100">
        <v>0.67472180416600003</v>
      </c>
    </row>
    <row r="101" spans="1:16">
      <c r="A101">
        <v>100</v>
      </c>
      <c r="B101" t="s">
        <v>329</v>
      </c>
      <c r="C101" t="s">
        <v>330</v>
      </c>
      <c r="D101">
        <v>14</v>
      </c>
      <c r="E101">
        <v>670</v>
      </c>
      <c r="F101">
        <v>47.857142857100001</v>
      </c>
      <c r="G101">
        <v>74</v>
      </c>
      <c r="H101" t="s">
        <v>331</v>
      </c>
      <c r="I101">
        <v>14</v>
      </c>
      <c r="J101">
        <v>7.3083121435700003</v>
      </c>
      <c r="K101">
        <v>0.52202229596899996</v>
      </c>
      <c r="L101">
        <v>0.86046511627900002</v>
      </c>
      <c r="N101">
        <v>100</v>
      </c>
      <c r="O101">
        <f t="shared" si="1"/>
        <v>52.202229596899997</v>
      </c>
      <c r="P101">
        <v>0.52202229596899996</v>
      </c>
    </row>
    <row r="102" spans="1:16">
      <c r="A102">
        <v>101</v>
      </c>
      <c r="B102" t="s">
        <v>302</v>
      </c>
      <c r="C102" t="s">
        <v>303</v>
      </c>
      <c r="D102">
        <v>12</v>
      </c>
      <c r="E102">
        <v>642</v>
      </c>
      <c r="F102">
        <v>53.5</v>
      </c>
      <c r="G102">
        <v>87</v>
      </c>
      <c r="H102" t="s">
        <v>304</v>
      </c>
      <c r="I102">
        <v>12</v>
      </c>
      <c r="J102">
        <v>7.1439960039999999</v>
      </c>
      <c r="K102">
        <v>0.59533300033299996</v>
      </c>
      <c r="L102">
        <v>0.974025974026</v>
      </c>
      <c r="N102">
        <v>101</v>
      </c>
      <c r="O102">
        <f t="shared" si="1"/>
        <v>59.533300033299994</v>
      </c>
      <c r="P102">
        <v>0.59533300033299996</v>
      </c>
    </row>
    <row r="103" spans="1:16">
      <c r="A103">
        <v>102</v>
      </c>
      <c r="B103" t="s">
        <v>305</v>
      </c>
      <c r="C103" t="s">
        <v>306</v>
      </c>
      <c r="D103">
        <v>9</v>
      </c>
      <c r="E103">
        <v>648</v>
      </c>
      <c r="F103">
        <v>72</v>
      </c>
      <c r="G103">
        <v>94</v>
      </c>
      <c r="H103" t="s">
        <v>307</v>
      </c>
      <c r="I103">
        <v>9</v>
      </c>
      <c r="J103">
        <v>6.4461308184200004</v>
      </c>
      <c r="K103">
        <v>0.71623675760200001</v>
      </c>
      <c r="L103">
        <v>1</v>
      </c>
      <c r="N103">
        <v>102</v>
      </c>
      <c r="O103">
        <f t="shared" si="1"/>
        <v>71.623675760200001</v>
      </c>
      <c r="P103">
        <v>0.71623675760200001</v>
      </c>
    </row>
    <row r="104" spans="1:16">
      <c r="A104">
        <v>103</v>
      </c>
      <c r="B104" t="s">
        <v>349</v>
      </c>
      <c r="C104" t="s">
        <v>350</v>
      </c>
      <c r="D104">
        <v>9</v>
      </c>
      <c r="E104">
        <v>417</v>
      </c>
      <c r="F104">
        <v>46.333333333299997</v>
      </c>
      <c r="G104">
        <v>70</v>
      </c>
      <c r="H104" t="s">
        <v>351</v>
      </c>
      <c r="I104">
        <v>9</v>
      </c>
      <c r="J104">
        <v>4.6521401387400001</v>
      </c>
      <c r="K104">
        <v>0.51690445986</v>
      </c>
      <c r="L104">
        <v>0.82352941176500005</v>
      </c>
      <c r="N104">
        <v>103</v>
      </c>
      <c r="O104">
        <f t="shared" si="1"/>
        <v>51.690445986</v>
      </c>
      <c r="P104">
        <v>0.51690445986</v>
      </c>
    </row>
    <row r="105" spans="1:16">
      <c r="A105">
        <v>104</v>
      </c>
      <c r="B105" t="s">
        <v>352</v>
      </c>
      <c r="C105" t="s">
        <v>314</v>
      </c>
      <c r="D105">
        <v>13</v>
      </c>
      <c r="E105">
        <v>556</v>
      </c>
      <c r="F105">
        <v>42.7692307692</v>
      </c>
      <c r="G105">
        <v>87</v>
      </c>
      <c r="H105" t="s">
        <v>315</v>
      </c>
      <c r="I105">
        <v>13</v>
      </c>
      <c r="J105">
        <v>5.2952653307100004</v>
      </c>
      <c r="K105">
        <v>0.40732810236200001</v>
      </c>
      <c r="L105">
        <v>0.77</v>
      </c>
      <c r="N105">
        <v>104</v>
      </c>
      <c r="O105">
        <f t="shared" si="1"/>
        <v>40.732810236200002</v>
      </c>
      <c r="P105">
        <v>0.40732810236200001</v>
      </c>
    </row>
    <row r="106" spans="1:16">
      <c r="A106">
        <v>121</v>
      </c>
      <c r="B106" t="s">
        <v>316</v>
      </c>
      <c r="C106" t="s">
        <v>317</v>
      </c>
      <c r="D106">
        <v>3</v>
      </c>
      <c r="E106">
        <v>157</v>
      </c>
      <c r="F106">
        <v>52.333333333299997</v>
      </c>
      <c r="G106">
        <v>72</v>
      </c>
      <c r="H106" t="s">
        <v>318</v>
      </c>
      <c r="I106">
        <v>3</v>
      </c>
      <c r="J106">
        <v>1.7652173913</v>
      </c>
      <c r="K106">
        <v>0.58840579710100005</v>
      </c>
      <c r="L106">
        <v>0.78260869565199997</v>
      </c>
      <c r="N106">
        <v>121</v>
      </c>
      <c r="O106">
        <f t="shared" si="1"/>
        <v>58.840579710100002</v>
      </c>
      <c r="P106">
        <v>0.58840579710100005</v>
      </c>
    </row>
    <row r="107" spans="1:16">
      <c r="A107">
        <v>122</v>
      </c>
      <c r="B107" t="s">
        <v>319</v>
      </c>
      <c r="C107" t="s">
        <v>320</v>
      </c>
      <c r="D107">
        <v>5</v>
      </c>
      <c r="E107">
        <v>126</v>
      </c>
      <c r="F107">
        <v>25.2</v>
      </c>
      <c r="G107">
        <v>38</v>
      </c>
      <c r="H107" t="s">
        <v>321</v>
      </c>
      <c r="I107">
        <v>5</v>
      </c>
      <c r="J107">
        <v>1.92727881222</v>
      </c>
      <c r="K107">
        <v>0.38545576244399998</v>
      </c>
      <c r="L107">
        <v>0.85</v>
      </c>
      <c r="N107">
        <v>122</v>
      </c>
      <c r="O107">
        <f t="shared" si="1"/>
        <v>38.545576244399996</v>
      </c>
      <c r="P107">
        <v>0.38545576244399998</v>
      </c>
    </row>
    <row r="108" spans="1:16">
      <c r="A108">
        <v>123</v>
      </c>
      <c r="B108" t="s">
        <v>322</v>
      </c>
      <c r="C108" t="s">
        <v>323</v>
      </c>
      <c r="D108">
        <v>5</v>
      </c>
      <c r="E108">
        <v>133</v>
      </c>
      <c r="F108">
        <v>26.6</v>
      </c>
      <c r="G108">
        <v>61</v>
      </c>
      <c r="H108" t="s">
        <v>324</v>
      </c>
      <c r="I108">
        <v>5</v>
      </c>
      <c r="J108">
        <v>1.6680672268900001</v>
      </c>
      <c r="K108">
        <v>0.33361344537799997</v>
      </c>
      <c r="L108">
        <v>0.72619047618999999</v>
      </c>
      <c r="N108">
        <v>123</v>
      </c>
      <c r="O108">
        <f t="shared" si="1"/>
        <v>33.361344537799994</v>
      </c>
      <c r="P108">
        <v>0.33361344537799997</v>
      </c>
    </row>
    <row r="109" spans="1:16">
      <c r="A109">
        <v>124</v>
      </c>
      <c r="B109" t="s">
        <v>325</v>
      </c>
      <c r="C109" t="s">
        <v>326</v>
      </c>
      <c r="D109">
        <v>4</v>
      </c>
      <c r="E109">
        <v>214</v>
      </c>
      <c r="F109">
        <v>53.5</v>
      </c>
      <c r="G109">
        <v>73</v>
      </c>
      <c r="H109" t="s">
        <v>327</v>
      </c>
      <c r="I109">
        <v>4</v>
      </c>
      <c r="J109">
        <v>2.9577464788699999</v>
      </c>
      <c r="K109">
        <v>0.73943661971800001</v>
      </c>
      <c r="L109">
        <v>1</v>
      </c>
      <c r="N109">
        <v>124</v>
      </c>
      <c r="O109">
        <f t="shared" si="1"/>
        <v>73.943661971799997</v>
      </c>
      <c r="P109">
        <v>0.73943661971800001</v>
      </c>
    </row>
    <row r="110" spans="1:16">
      <c r="A110">
        <v>125</v>
      </c>
      <c r="B110" t="s">
        <v>368</v>
      </c>
      <c r="C110" t="s">
        <v>369</v>
      </c>
      <c r="D110">
        <v>9</v>
      </c>
      <c r="E110">
        <v>530</v>
      </c>
      <c r="F110">
        <v>58.888888888899999</v>
      </c>
      <c r="G110">
        <v>90</v>
      </c>
      <c r="H110" t="s">
        <v>370</v>
      </c>
      <c r="I110">
        <v>9</v>
      </c>
      <c r="J110">
        <v>6.2499591598900004</v>
      </c>
      <c r="K110">
        <v>0.69443990665400002</v>
      </c>
      <c r="L110">
        <v>1</v>
      </c>
      <c r="N110">
        <v>125</v>
      </c>
      <c r="O110">
        <f t="shared" si="1"/>
        <v>69.443990665400008</v>
      </c>
      <c r="P110">
        <v>0.69443990665400002</v>
      </c>
    </row>
    <row r="111" spans="1:16">
      <c r="A111">
        <v>126</v>
      </c>
      <c r="B111" t="s">
        <v>371</v>
      </c>
      <c r="C111" t="s">
        <v>372</v>
      </c>
      <c r="D111">
        <v>4</v>
      </c>
      <c r="E111">
        <v>132</v>
      </c>
      <c r="F111">
        <v>33</v>
      </c>
      <c r="G111">
        <v>66</v>
      </c>
      <c r="H111" t="s">
        <v>373</v>
      </c>
      <c r="I111">
        <v>4</v>
      </c>
      <c r="J111">
        <v>1.57142857143</v>
      </c>
      <c r="K111">
        <v>0.39285714285700002</v>
      </c>
      <c r="L111">
        <v>0.78571428571400004</v>
      </c>
      <c r="N111">
        <v>126</v>
      </c>
      <c r="O111">
        <f t="shared" si="1"/>
        <v>39.285714285700003</v>
      </c>
      <c r="P111">
        <v>0.39285714285700002</v>
      </c>
    </row>
    <row r="112" spans="1:16">
      <c r="A112">
        <v>127</v>
      </c>
      <c r="B112" t="s">
        <v>374</v>
      </c>
      <c r="C112" t="s">
        <v>332</v>
      </c>
      <c r="D112">
        <v>5</v>
      </c>
      <c r="E112">
        <v>204</v>
      </c>
      <c r="F112">
        <v>40.799999999999997</v>
      </c>
      <c r="G112">
        <v>91</v>
      </c>
      <c r="H112" t="s">
        <v>333</v>
      </c>
      <c r="I112">
        <v>5</v>
      </c>
      <c r="J112">
        <v>2.4313725490200002</v>
      </c>
      <c r="K112">
        <v>0.486274509804</v>
      </c>
      <c r="L112">
        <v>1</v>
      </c>
      <c r="N112">
        <v>127</v>
      </c>
      <c r="O112">
        <f t="shared" si="1"/>
        <v>48.627450980399999</v>
      </c>
      <c r="P112">
        <v>0.486274509804</v>
      </c>
    </row>
    <row r="113" spans="1:16">
      <c r="A113">
        <v>128</v>
      </c>
      <c r="B113" t="s">
        <v>334</v>
      </c>
      <c r="C113" t="s">
        <v>335</v>
      </c>
      <c r="D113">
        <v>4</v>
      </c>
      <c r="E113">
        <v>290</v>
      </c>
      <c r="F113">
        <v>72.5</v>
      </c>
      <c r="G113">
        <v>74</v>
      </c>
      <c r="H113" t="s">
        <v>336</v>
      </c>
      <c r="I113">
        <v>4</v>
      </c>
      <c r="J113">
        <v>3.3140020898600002</v>
      </c>
      <c r="K113">
        <v>0.82850052246600003</v>
      </c>
      <c r="L113">
        <v>0.84090909090900001</v>
      </c>
      <c r="N113">
        <v>128</v>
      </c>
      <c r="O113">
        <f t="shared" si="1"/>
        <v>82.850052246600001</v>
      </c>
      <c r="P113">
        <v>0.82850052246600003</v>
      </c>
    </row>
    <row r="114" spans="1:16">
      <c r="A114">
        <v>129</v>
      </c>
      <c r="B114" t="s">
        <v>337</v>
      </c>
      <c r="C114" t="s">
        <v>338</v>
      </c>
      <c r="D114">
        <v>5</v>
      </c>
      <c r="E114">
        <v>121</v>
      </c>
      <c r="F114">
        <v>24.2</v>
      </c>
      <c r="G114">
        <v>69</v>
      </c>
      <c r="H114" t="s">
        <v>339</v>
      </c>
      <c r="I114">
        <v>5</v>
      </c>
      <c r="J114">
        <v>1.0735632183899999</v>
      </c>
      <c r="K114">
        <v>0.214712643678</v>
      </c>
      <c r="L114">
        <v>0.47586206896599997</v>
      </c>
      <c r="N114">
        <v>129</v>
      </c>
      <c r="O114">
        <f t="shared" si="1"/>
        <v>21.4712643678</v>
      </c>
      <c r="P114">
        <v>0.214712643678</v>
      </c>
    </row>
    <row r="115" spans="1:16">
      <c r="A115">
        <v>130</v>
      </c>
      <c r="B115" t="s">
        <v>340</v>
      </c>
      <c r="C115" t="s">
        <v>341</v>
      </c>
      <c r="D115">
        <v>3</v>
      </c>
      <c r="E115">
        <v>112</v>
      </c>
      <c r="F115">
        <v>37.333333333299997</v>
      </c>
      <c r="G115">
        <v>52</v>
      </c>
      <c r="H115" t="s">
        <v>342</v>
      </c>
      <c r="I115">
        <v>3</v>
      </c>
      <c r="J115">
        <v>1.4109635682699999</v>
      </c>
      <c r="K115">
        <v>0.47032118942200002</v>
      </c>
      <c r="L115">
        <v>0.58426966292100002</v>
      </c>
      <c r="N115">
        <v>130</v>
      </c>
      <c r="O115">
        <f t="shared" si="1"/>
        <v>47.0321189422</v>
      </c>
      <c r="P115">
        <v>0.47032118942200002</v>
      </c>
    </row>
    <row r="116" spans="1:16">
      <c r="A116">
        <v>131</v>
      </c>
      <c r="B116" t="s">
        <v>343</v>
      </c>
      <c r="C116" t="s">
        <v>344</v>
      </c>
      <c r="D116">
        <v>2</v>
      </c>
      <c r="E116">
        <v>3</v>
      </c>
      <c r="F116">
        <v>1.5</v>
      </c>
      <c r="G116">
        <v>2</v>
      </c>
      <c r="H116" t="s">
        <v>345</v>
      </c>
      <c r="I116">
        <v>2</v>
      </c>
      <c r="J116">
        <v>8.7633087633100001E-2</v>
      </c>
      <c r="K116">
        <v>4.3816543816499999E-2</v>
      </c>
      <c r="L116">
        <v>6.06060606061E-2</v>
      </c>
      <c r="N116">
        <v>131</v>
      </c>
      <c r="O116">
        <f t="shared" si="1"/>
        <v>4.3816543816499998</v>
      </c>
      <c r="P116">
        <v>4.3816543816499999E-2</v>
      </c>
    </row>
    <row r="117" spans="1:16">
      <c r="A117">
        <v>132</v>
      </c>
      <c r="B117" t="s">
        <v>346</v>
      </c>
      <c r="C117" t="s">
        <v>347</v>
      </c>
      <c r="D117">
        <v>7</v>
      </c>
      <c r="E117">
        <v>359</v>
      </c>
      <c r="F117">
        <v>51.285714285700003</v>
      </c>
      <c r="G117">
        <v>87</v>
      </c>
      <c r="H117" t="s">
        <v>348</v>
      </c>
      <c r="I117">
        <v>7</v>
      </c>
      <c r="J117">
        <v>4.3244129306200003</v>
      </c>
      <c r="K117">
        <v>0.61777327580200003</v>
      </c>
      <c r="L117">
        <v>1</v>
      </c>
      <c r="N117">
        <v>132</v>
      </c>
      <c r="O117">
        <f t="shared" si="1"/>
        <v>61.777327580200001</v>
      </c>
      <c r="P117">
        <v>0.61777327580200003</v>
      </c>
    </row>
    <row r="118" spans="1:16">
      <c r="A118">
        <v>133</v>
      </c>
      <c r="B118" t="s">
        <v>387</v>
      </c>
      <c r="C118" t="s">
        <v>388</v>
      </c>
      <c r="D118">
        <v>7</v>
      </c>
      <c r="E118">
        <v>254</v>
      </c>
      <c r="F118">
        <v>36.285714285700003</v>
      </c>
      <c r="G118">
        <v>56</v>
      </c>
      <c r="H118" t="s">
        <v>389</v>
      </c>
      <c r="I118">
        <v>7</v>
      </c>
      <c r="J118">
        <v>3.2030776228</v>
      </c>
      <c r="K118">
        <v>0.457582517543</v>
      </c>
      <c r="L118">
        <v>0.875</v>
      </c>
      <c r="N118">
        <v>133</v>
      </c>
      <c r="O118">
        <f t="shared" si="1"/>
        <v>45.758251754299998</v>
      </c>
      <c r="P118">
        <v>0.457582517543</v>
      </c>
    </row>
    <row r="119" spans="1:16">
      <c r="A119">
        <v>134</v>
      </c>
      <c r="B119" t="s">
        <v>390</v>
      </c>
      <c r="C119" t="s">
        <v>391</v>
      </c>
      <c r="D119">
        <v>6</v>
      </c>
      <c r="E119">
        <v>382</v>
      </c>
      <c r="F119">
        <v>63.666666666700003</v>
      </c>
      <c r="G119">
        <v>73</v>
      </c>
      <c r="H119" t="s">
        <v>392</v>
      </c>
      <c r="I119">
        <v>6</v>
      </c>
      <c r="J119">
        <v>4.2850384355299997</v>
      </c>
      <c r="K119">
        <v>0.714173072588</v>
      </c>
      <c r="L119">
        <v>0.87951807228900003</v>
      </c>
      <c r="N119">
        <v>134</v>
      </c>
      <c r="O119">
        <f t="shared" si="1"/>
        <v>71.417307258799994</v>
      </c>
      <c r="P119">
        <v>0.714173072588</v>
      </c>
    </row>
    <row r="120" spans="1:16">
      <c r="A120">
        <v>135</v>
      </c>
      <c r="B120" t="s">
        <v>353</v>
      </c>
      <c r="C120" t="s">
        <v>354</v>
      </c>
      <c r="D120">
        <v>6</v>
      </c>
      <c r="E120">
        <v>200</v>
      </c>
      <c r="F120">
        <v>33.333333333299997</v>
      </c>
      <c r="G120">
        <v>59</v>
      </c>
      <c r="H120" t="s">
        <v>355</v>
      </c>
      <c r="I120">
        <v>6</v>
      </c>
      <c r="J120">
        <v>1.88003146109</v>
      </c>
      <c r="K120">
        <v>0.31333857684799998</v>
      </c>
      <c r="L120">
        <v>0.55140186915900002</v>
      </c>
      <c r="N120">
        <v>135</v>
      </c>
      <c r="O120">
        <f t="shared" si="1"/>
        <v>31.333857684799998</v>
      </c>
      <c r="P120">
        <v>0.31333857684799998</v>
      </c>
    </row>
    <row r="121" spans="1:16">
      <c r="A121">
        <v>136</v>
      </c>
      <c r="B121" t="s">
        <v>356</v>
      </c>
      <c r="C121" t="s">
        <v>357</v>
      </c>
      <c r="D121">
        <v>6</v>
      </c>
      <c r="E121">
        <v>216</v>
      </c>
      <c r="F121">
        <v>36</v>
      </c>
      <c r="G121">
        <v>51</v>
      </c>
      <c r="H121" t="s">
        <v>358</v>
      </c>
      <c r="I121">
        <v>6</v>
      </c>
      <c r="J121">
        <v>2.4912708600800002</v>
      </c>
      <c r="K121">
        <v>0.415211810013</v>
      </c>
      <c r="L121">
        <v>0.62195121951200005</v>
      </c>
      <c r="N121">
        <v>136</v>
      </c>
      <c r="O121">
        <f t="shared" si="1"/>
        <v>41.5211810013</v>
      </c>
      <c r="P121">
        <v>0.415211810013</v>
      </c>
    </row>
    <row r="122" spans="1:16">
      <c r="A122">
        <v>137</v>
      </c>
      <c r="B122" t="s">
        <v>359</v>
      </c>
      <c r="C122" t="s">
        <v>360</v>
      </c>
      <c r="D122">
        <v>6</v>
      </c>
      <c r="E122">
        <v>312</v>
      </c>
      <c r="F122">
        <v>52</v>
      </c>
      <c r="G122">
        <v>93</v>
      </c>
      <c r="H122" t="s">
        <v>361</v>
      </c>
      <c r="I122">
        <v>6</v>
      </c>
      <c r="J122">
        <v>3.4751219512199998</v>
      </c>
      <c r="K122">
        <v>0.57918699187</v>
      </c>
      <c r="L122">
        <v>1</v>
      </c>
      <c r="N122">
        <v>137</v>
      </c>
      <c r="O122">
        <f t="shared" si="1"/>
        <v>57.918699187000001</v>
      </c>
      <c r="P122">
        <v>0.57918699187</v>
      </c>
    </row>
    <row r="123" spans="1:16">
      <c r="A123">
        <v>138</v>
      </c>
      <c r="B123" t="s">
        <v>362</v>
      </c>
      <c r="C123" t="s">
        <v>363</v>
      </c>
      <c r="D123">
        <v>4</v>
      </c>
      <c r="E123">
        <v>320</v>
      </c>
      <c r="F123">
        <v>80</v>
      </c>
      <c r="G123">
        <v>90</v>
      </c>
      <c r="H123" t="s">
        <v>364</v>
      </c>
      <c r="I123">
        <v>4</v>
      </c>
      <c r="J123">
        <v>3.6222106901900002</v>
      </c>
      <c r="K123">
        <v>0.90555267254799998</v>
      </c>
      <c r="L123">
        <v>0.95744680851099995</v>
      </c>
      <c r="N123">
        <v>138</v>
      </c>
      <c r="O123">
        <f t="shared" si="1"/>
        <v>90.5552672548</v>
      </c>
      <c r="P123">
        <v>0.90555267254799998</v>
      </c>
    </row>
    <row r="124" spans="1:16">
      <c r="A124">
        <v>139</v>
      </c>
      <c r="B124" t="s">
        <v>365</v>
      </c>
      <c r="C124" t="s">
        <v>366</v>
      </c>
      <c r="D124">
        <v>2</v>
      </c>
      <c r="E124">
        <v>120</v>
      </c>
      <c r="F124">
        <v>60</v>
      </c>
      <c r="G124">
        <v>67</v>
      </c>
      <c r="H124" t="s">
        <v>367</v>
      </c>
      <c r="I124">
        <v>2</v>
      </c>
      <c r="J124">
        <v>0.88606896551699998</v>
      </c>
      <c r="K124">
        <v>0.44303448275899998</v>
      </c>
      <c r="L124">
        <v>0.462068965517</v>
      </c>
      <c r="N124">
        <v>139</v>
      </c>
      <c r="O124">
        <f t="shared" si="1"/>
        <v>44.303448275899996</v>
      </c>
      <c r="P124">
        <v>0.44303448275899998</v>
      </c>
    </row>
    <row r="125" spans="1:16">
      <c r="A125">
        <v>140</v>
      </c>
      <c r="B125" t="s">
        <v>408</v>
      </c>
      <c r="C125" t="s">
        <v>409</v>
      </c>
      <c r="D125">
        <v>8</v>
      </c>
      <c r="E125">
        <v>266</v>
      </c>
      <c r="F125">
        <v>33.25</v>
      </c>
      <c r="G125">
        <v>70</v>
      </c>
      <c r="H125" t="s">
        <v>410</v>
      </c>
      <c r="I125">
        <v>8</v>
      </c>
      <c r="J125">
        <v>2.9371945258999999</v>
      </c>
      <c r="K125">
        <v>0.36714931573800003</v>
      </c>
      <c r="L125">
        <v>0.75268817204299998</v>
      </c>
      <c r="N125">
        <v>140</v>
      </c>
      <c r="O125">
        <f t="shared" si="1"/>
        <v>36.714931573800001</v>
      </c>
      <c r="P125">
        <v>0.36714931573800003</v>
      </c>
    </row>
    <row r="126" spans="1:16">
      <c r="A126">
        <v>141</v>
      </c>
      <c r="B126" t="s">
        <v>411</v>
      </c>
      <c r="C126" t="s">
        <v>412</v>
      </c>
      <c r="D126">
        <v>6</v>
      </c>
      <c r="E126">
        <v>288</v>
      </c>
      <c r="F126">
        <v>48</v>
      </c>
      <c r="G126">
        <v>55</v>
      </c>
      <c r="H126" t="s">
        <v>413</v>
      </c>
      <c r="I126">
        <v>6</v>
      </c>
      <c r="J126">
        <v>3.2863557013200002</v>
      </c>
      <c r="K126">
        <v>0.54772595021899995</v>
      </c>
      <c r="L126">
        <v>0.75342465753400001</v>
      </c>
      <c r="N126">
        <v>141</v>
      </c>
      <c r="O126">
        <f t="shared" si="1"/>
        <v>54.772595021899996</v>
      </c>
      <c r="P126">
        <v>0.54772595021899995</v>
      </c>
    </row>
    <row r="127" spans="1:16">
      <c r="A127">
        <v>142</v>
      </c>
      <c r="B127" t="s">
        <v>375</v>
      </c>
      <c r="C127" t="s">
        <v>376</v>
      </c>
      <c r="D127">
        <v>4</v>
      </c>
      <c r="E127">
        <v>208</v>
      </c>
      <c r="F127">
        <v>52</v>
      </c>
      <c r="G127">
        <v>84</v>
      </c>
      <c r="H127" t="s">
        <v>377</v>
      </c>
      <c r="I127">
        <v>4</v>
      </c>
      <c r="J127">
        <v>2.4808388617500001</v>
      </c>
      <c r="K127">
        <v>0.62020971543799996</v>
      </c>
      <c r="L127">
        <v>0.81818181818199998</v>
      </c>
      <c r="N127">
        <v>142</v>
      </c>
      <c r="O127">
        <f t="shared" si="1"/>
        <v>62.020971543799995</v>
      </c>
      <c r="P127">
        <v>0.62020971543799996</v>
      </c>
    </row>
    <row r="128" spans="1:16">
      <c r="A128">
        <v>143</v>
      </c>
      <c r="B128" t="s">
        <v>378</v>
      </c>
      <c r="C128" t="s">
        <v>379</v>
      </c>
      <c r="D128">
        <v>10</v>
      </c>
      <c r="E128">
        <v>418</v>
      </c>
      <c r="F128">
        <v>41.8</v>
      </c>
      <c r="G128">
        <v>78</v>
      </c>
      <c r="H128" t="s">
        <v>380</v>
      </c>
      <c r="I128">
        <v>10</v>
      </c>
      <c r="J128">
        <v>4.3698190449899998</v>
      </c>
      <c r="K128">
        <v>0.43698190449899998</v>
      </c>
      <c r="L128">
        <v>0.772277227723</v>
      </c>
      <c r="N128">
        <v>143</v>
      </c>
      <c r="O128">
        <f t="shared" si="1"/>
        <v>43.698190449899997</v>
      </c>
      <c r="P128">
        <v>0.43698190449899998</v>
      </c>
    </row>
    <row r="129" spans="1:16">
      <c r="A129">
        <v>144</v>
      </c>
      <c r="B129" t="s">
        <v>381</v>
      </c>
      <c r="C129" t="s">
        <v>382</v>
      </c>
      <c r="D129">
        <v>4</v>
      </c>
      <c r="E129">
        <v>211</v>
      </c>
      <c r="F129">
        <v>52.75</v>
      </c>
      <c r="G129">
        <v>63</v>
      </c>
      <c r="H129" t="s">
        <v>383</v>
      </c>
      <c r="I129">
        <v>4</v>
      </c>
      <c r="J129">
        <v>2.0864948699600001</v>
      </c>
      <c r="K129">
        <v>0.52162371749000003</v>
      </c>
      <c r="L129">
        <v>0.71590909090900001</v>
      </c>
      <c r="N129">
        <v>144</v>
      </c>
      <c r="O129">
        <f t="shared" si="1"/>
        <v>52.162371749000002</v>
      </c>
      <c r="P129">
        <v>0.52162371749000003</v>
      </c>
    </row>
    <row r="130" spans="1:16">
      <c r="A130">
        <v>145</v>
      </c>
      <c r="B130" t="s">
        <v>384</v>
      </c>
      <c r="C130" t="s">
        <v>385</v>
      </c>
      <c r="D130">
        <v>6</v>
      </c>
      <c r="E130">
        <v>418</v>
      </c>
      <c r="F130">
        <v>69.666666666699996</v>
      </c>
      <c r="G130">
        <v>86</v>
      </c>
      <c r="H130" t="s">
        <v>386</v>
      </c>
      <c r="I130">
        <v>6</v>
      </c>
      <c r="J130">
        <v>4.9482173174900002</v>
      </c>
      <c r="K130">
        <v>0.82470288624800003</v>
      </c>
      <c r="L130">
        <v>1</v>
      </c>
      <c r="N130">
        <v>145</v>
      </c>
      <c r="O130">
        <f t="shared" si="1"/>
        <v>82.470288624800006</v>
      </c>
      <c r="P130">
        <v>0.82470288624800003</v>
      </c>
    </row>
    <row r="131" spans="1:16">
      <c r="A131">
        <v>146</v>
      </c>
      <c r="B131" t="s">
        <v>429</v>
      </c>
      <c r="C131" t="s">
        <v>430</v>
      </c>
      <c r="D131">
        <v>4</v>
      </c>
      <c r="E131">
        <v>104</v>
      </c>
      <c r="F131">
        <v>26</v>
      </c>
      <c r="G131">
        <v>29</v>
      </c>
      <c r="H131" t="s">
        <v>431</v>
      </c>
      <c r="I131">
        <v>4</v>
      </c>
      <c r="J131">
        <v>1.2413693901</v>
      </c>
      <c r="K131">
        <v>0.31034234752599998</v>
      </c>
      <c r="L131">
        <v>0.32954545454500001</v>
      </c>
      <c r="N131">
        <v>146</v>
      </c>
      <c r="O131">
        <f t="shared" ref="O131:O143" si="2">100*P131</f>
        <v>31.0342347526</v>
      </c>
      <c r="P131">
        <v>0.31034234752599998</v>
      </c>
    </row>
    <row r="132" spans="1:16">
      <c r="A132">
        <v>147</v>
      </c>
      <c r="B132" t="s">
        <v>432</v>
      </c>
      <c r="C132" t="s">
        <v>433</v>
      </c>
      <c r="D132">
        <v>4</v>
      </c>
      <c r="E132">
        <v>135</v>
      </c>
      <c r="F132">
        <v>33.75</v>
      </c>
      <c r="G132">
        <v>45</v>
      </c>
      <c r="H132" t="s">
        <v>434</v>
      </c>
      <c r="I132">
        <v>4</v>
      </c>
      <c r="J132">
        <v>1.8809523809499999</v>
      </c>
      <c r="K132">
        <v>0.47023809523799998</v>
      </c>
      <c r="L132">
        <v>0.71428571428599996</v>
      </c>
      <c r="N132">
        <v>147</v>
      </c>
      <c r="O132">
        <f t="shared" si="2"/>
        <v>47.023809523799997</v>
      </c>
      <c r="P132">
        <v>0.47023809523799998</v>
      </c>
    </row>
    <row r="133" spans="1:16">
      <c r="A133">
        <v>148</v>
      </c>
      <c r="B133" t="s">
        <v>435</v>
      </c>
      <c r="C133" t="s">
        <v>436</v>
      </c>
      <c r="D133">
        <v>4</v>
      </c>
      <c r="E133">
        <v>152</v>
      </c>
      <c r="F133">
        <v>38</v>
      </c>
      <c r="G133">
        <v>55</v>
      </c>
      <c r="H133" t="s">
        <v>437</v>
      </c>
      <c r="I133">
        <v>4</v>
      </c>
      <c r="J133">
        <v>1.61677923925</v>
      </c>
      <c r="K133">
        <v>0.40419480981200001</v>
      </c>
      <c r="L133">
        <v>0.567010309278</v>
      </c>
      <c r="N133">
        <v>148</v>
      </c>
      <c r="O133">
        <f t="shared" si="2"/>
        <v>40.419480981200003</v>
      </c>
      <c r="P133">
        <v>0.40419480981200001</v>
      </c>
    </row>
    <row r="134" spans="1:16">
      <c r="A134">
        <v>149</v>
      </c>
      <c r="B134" t="s">
        <v>393</v>
      </c>
      <c r="C134" t="s">
        <v>394</v>
      </c>
      <c r="D134">
        <v>3</v>
      </c>
      <c r="E134">
        <v>219</v>
      </c>
      <c r="F134">
        <v>73</v>
      </c>
      <c r="G134">
        <v>76</v>
      </c>
      <c r="H134" t="s">
        <v>395</v>
      </c>
      <c r="I134">
        <v>3</v>
      </c>
      <c r="J134">
        <v>3</v>
      </c>
      <c r="K134">
        <v>1</v>
      </c>
      <c r="L134">
        <v>1</v>
      </c>
      <c r="N134">
        <v>149</v>
      </c>
      <c r="O134">
        <f t="shared" si="2"/>
        <v>100</v>
      </c>
      <c r="P134">
        <v>1</v>
      </c>
    </row>
    <row r="135" spans="1:16">
      <c r="A135">
        <v>150</v>
      </c>
      <c r="B135" t="s">
        <v>396</v>
      </c>
      <c r="C135" t="s">
        <v>397</v>
      </c>
      <c r="D135">
        <v>6</v>
      </c>
      <c r="E135">
        <v>242</v>
      </c>
      <c r="F135">
        <v>40.333333333299997</v>
      </c>
      <c r="G135">
        <v>68</v>
      </c>
      <c r="H135" t="s">
        <v>398</v>
      </c>
      <c r="I135">
        <v>6</v>
      </c>
      <c r="J135">
        <v>2.2915095657000002</v>
      </c>
      <c r="K135">
        <v>0.38191826095100001</v>
      </c>
      <c r="L135">
        <v>0.60714285714299998</v>
      </c>
      <c r="N135">
        <v>150</v>
      </c>
      <c r="O135">
        <f t="shared" si="2"/>
        <v>38.191826095099998</v>
      </c>
      <c r="P135">
        <v>0.38191826095100001</v>
      </c>
    </row>
    <row r="136" spans="1:16">
      <c r="A136">
        <v>151</v>
      </c>
      <c r="B136" t="s">
        <v>399</v>
      </c>
      <c r="C136" t="s">
        <v>400</v>
      </c>
      <c r="D136">
        <v>4</v>
      </c>
      <c r="E136">
        <v>142</v>
      </c>
      <c r="F136">
        <v>35.5</v>
      </c>
      <c r="G136">
        <v>46</v>
      </c>
      <c r="H136" t="s">
        <v>401</v>
      </c>
      <c r="I136">
        <v>4</v>
      </c>
      <c r="J136">
        <v>1.4603416385600001</v>
      </c>
      <c r="K136">
        <v>0.36508540964000002</v>
      </c>
      <c r="L136">
        <v>0.45544554455399999</v>
      </c>
      <c r="N136">
        <v>151</v>
      </c>
      <c r="O136">
        <f t="shared" si="2"/>
        <v>36.508540964000005</v>
      </c>
      <c r="P136">
        <v>0.36508540964000002</v>
      </c>
    </row>
    <row r="137" spans="1:16">
      <c r="A137">
        <v>152</v>
      </c>
      <c r="B137" t="s">
        <v>402</v>
      </c>
      <c r="C137" t="s">
        <v>403</v>
      </c>
      <c r="D137">
        <v>7</v>
      </c>
      <c r="E137">
        <v>383</v>
      </c>
      <c r="F137">
        <v>54.714285714299997</v>
      </c>
      <c r="G137">
        <v>73</v>
      </c>
      <c r="H137" t="s">
        <v>404</v>
      </c>
      <c r="I137">
        <v>7</v>
      </c>
      <c r="J137">
        <v>4.5006590060300002</v>
      </c>
      <c r="K137">
        <v>0.64295128657599998</v>
      </c>
      <c r="L137">
        <v>0.83908045977000001</v>
      </c>
      <c r="N137">
        <v>152</v>
      </c>
      <c r="O137">
        <f t="shared" si="2"/>
        <v>64.295128657600003</v>
      </c>
      <c r="P137">
        <v>0.64295128657599998</v>
      </c>
    </row>
    <row r="138" spans="1:16">
      <c r="A138">
        <v>153</v>
      </c>
      <c r="B138" t="s">
        <v>405</v>
      </c>
      <c r="C138" t="s">
        <v>406</v>
      </c>
      <c r="D138">
        <v>4</v>
      </c>
      <c r="E138">
        <v>110</v>
      </c>
      <c r="F138">
        <v>27.5</v>
      </c>
      <c r="G138">
        <v>50</v>
      </c>
      <c r="H138" t="s">
        <v>407</v>
      </c>
      <c r="I138">
        <v>4</v>
      </c>
      <c r="J138">
        <v>1.0657051282100001</v>
      </c>
      <c r="K138">
        <v>0.266426282051</v>
      </c>
      <c r="L138">
        <v>0.48076923076900002</v>
      </c>
      <c r="N138">
        <v>153</v>
      </c>
      <c r="O138">
        <f t="shared" si="2"/>
        <v>26.642628205099999</v>
      </c>
      <c r="P138">
        <v>0.266426282051</v>
      </c>
    </row>
    <row r="139" spans="1:16">
      <c r="A139">
        <v>154</v>
      </c>
      <c r="B139" t="s">
        <v>414</v>
      </c>
      <c r="C139" t="s">
        <v>415</v>
      </c>
      <c r="D139">
        <v>8</v>
      </c>
      <c r="E139">
        <v>128</v>
      </c>
      <c r="F139">
        <v>16</v>
      </c>
      <c r="G139">
        <v>42</v>
      </c>
      <c r="H139" t="s">
        <v>416</v>
      </c>
      <c r="I139">
        <v>8</v>
      </c>
      <c r="J139">
        <v>1.50265111347</v>
      </c>
      <c r="K139">
        <v>0.18783138918299999</v>
      </c>
      <c r="L139">
        <v>0.51219512195100003</v>
      </c>
      <c r="N139">
        <v>154</v>
      </c>
      <c r="O139">
        <f t="shared" si="2"/>
        <v>18.783138918300001</v>
      </c>
      <c r="P139">
        <v>0.18783138918299999</v>
      </c>
    </row>
    <row r="140" spans="1:16">
      <c r="A140">
        <v>155</v>
      </c>
      <c r="B140" t="s">
        <v>417</v>
      </c>
      <c r="C140" t="s">
        <v>418</v>
      </c>
      <c r="D140">
        <v>4</v>
      </c>
      <c r="E140">
        <v>82</v>
      </c>
      <c r="F140">
        <v>20.5</v>
      </c>
      <c r="G140">
        <v>40</v>
      </c>
      <c r="H140" t="s">
        <v>419</v>
      </c>
      <c r="I140">
        <v>4</v>
      </c>
      <c r="J140">
        <v>0.869883040936</v>
      </c>
      <c r="K140">
        <v>0.217470760234</v>
      </c>
      <c r="L140">
        <v>0.42105263157900003</v>
      </c>
      <c r="N140">
        <v>155</v>
      </c>
      <c r="O140">
        <f t="shared" si="2"/>
        <v>21.747076023399998</v>
      </c>
      <c r="P140">
        <v>0.217470760234</v>
      </c>
    </row>
    <row r="141" spans="1:16">
      <c r="A141">
        <v>156</v>
      </c>
      <c r="B141" t="s">
        <v>420</v>
      </c>
      <c r="C141" t="s">
        <v>421</v>
      </c>
      <c r="D141">
        <v>8</v>
      </c>
      <c r="E141">
        <v>478</v>
      </c>
      <c r="F141">
        <v>59.75</v>
      </c>
      <c r="G141">
        <v>86</v>
      </c>
      <c r="H141" t="s">
        <v>422</v>
      </c>
      <c r="I141">
        <v>8</v>
      </c>
      <c r="J141">
        <v>5.4640051306700004</v>
      </c>
      <c r="K141">
        <v>0.68300064133399996</v>
      </c>
      <c r="L141">
        <v>1</v>
      </c>
      <c r="N141">
        <v>156</v>
      </c>
      <c r="O141">
        <f t="shared" si="2"/>
        <v>68.300064133399999</v>
      </c>
      <c r="P141">
        <v>0.68300064133399996</v>
      </c>
    </row>
    <row r="142" spans="1:16">
      <c r="A142">
        <v>157</v>
      </c>
      <c r="B142" t="s">
        <v>423</v>
      </c>
      <c r="C142" t="s">
        <v>424</v>
      </c>
      <c r="D142">
        <v>4</v>
      </c>
      <c r="E142">
        <v>248</v>
      </c>
      <c r="F142">
        <v>62</v>
      </c>
      <c r="G142">
        <v>70</v>
      </c>
      <c r="H142" t="s">
        <v>425</v>
      </c>
      <c r="I142">
        <v>4</v>
      </c>
      <c r="J142">
        <v>2.3861293345800001</v>
      </c>
      <c r="K142">
        <v>0.596532333646</v>
      </c>
      <c r="L142">
        <v>0.63636363636399995</v>
      </c>
      <c r="N142">
        <v>157</v>
      </c>
      <c r="O142">
        <f t="shared" si="2"/>
        <v>59.653233364599998</v>
      </c>
      <c r="P142">
        <v>0.596532333646</v>
      </c>
    </row>
    <row r="143" spans="1:16">
      <c r="A143">
        <v>158</v>
      </c>
      <c r="B143" t="s">
        <v>426</v>
      </c>
      <c r="C143" t="s">
        <v>427</v>
      </c>
      <c r="D143">
        <v>2</v>
      </c>
      <c r="E143">
        <v>30</v>
      </c>
      <c r="F143">
        <v>15</v>
      </c>
      <c r="G143">
        <v>15</v>
      </c>
      <c r="H143" t="s">
        <v>428</v>
      </c>
      <c r="I143">
        <v>2</v>
      </c>
      <c r="J143">
        <v>0.32258064516099999</v>
      </c>
      <c r="K143">
        <v>0.16129032258100001</v>
      </c>
      <c r="L143">
        <v>0.16129032258100001</v>
      </c>
      <c r="N143">
        <v>158</v>
      </c>
      <c r="O143">
        <f t="shared" si="2"/>
        <v>16.129032258100001</v>
      </c>
      <c r="P143">
        <v>0.16129032258100001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videoparts_clean2man_processed_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phillchill</dc:creator>
  <cp:lastModifiedBy>phillchill</cp:lastModifiedBy>
  <dcterms:created xsi:type="dcterms:W3CDTF">2012-09-26T14:29:49Z</dcterms:created>
  <dcterms:modified xsi:type="dcterms:W3CDTF">2012-09-26T14:29:59Z</dcterms:modified>
</cp:coreProperties>
</file>