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84" yWindow="72" windowWidth="29988" windowHeight="13800" tabRatio="809" activeTab="5"/>
  </bookViews>
  <sheets>
    <sheet name="JETPAC VIC-20 8K+ Expansion" sheetId="6" r:id="rId1"/>
    <sheet name="Default VIC-20 8K+ Expansion " sheetId="1" r:id="rId2"/>
    <sheet name="Memory Trace" sheetId="7" r:id="rId3"/>
    <sheet name="PIXEL_RAM #" sheetId="9" r:id="rId4"/>
    <sheet name="PIXEL_RAM $" sheetId="10" r:id="rId5"/>
    <sheet name="CHAR SET" sheetId="8" r:id="rId6"/>
  </sheets>
  <calcPr calcId="145621"/>
</workbook>
</file>

<file path=xl/calcChain.xml><?xml version="1.0" encoding="utf-8"?>
<calcChain xmlns="http://schemas.openxmlformats.org/spreadsheetml/2006/main">
  <c r="C2" i="10" l="1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" i="9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3" i="8"/>
  <c r="C4" i="8"/>
  <c r="C5" i="8"/>
  <c r="C6" i="8"/>
  <c r="C7" i="8"/>
  <c r="C8" i="8"/>
  <c r="C2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0" i="8"/>
  <c r="B3" i="8" l="1"/>
  <c r="B4" i="8"/>
  <c r="B5" i="8"/>
  <c r="B6" i="8"/>
  <c r="B7" i="8"/>
  <c r="B8" i="8"/>
  <c r="B2" i="8"/>
  <c r="H75" i="7" l="1"/>
  <c r="H74" i="7"/>
  <c r="H73" i="7"/>
  <c r="H72" i="7"/>
  <c r="H25" i="7"/>
  <c r="H24" i="7"/>
  <c r="H23" i="7"/>
  <c r="H22" i="7"/>
  <c r="H21" i="7"/>
  <c r="H8" i="7"/>
  <c r="H7" i="7"/>
  <c r="H6" i="7"/>
  <c r="H5" i="7"/>
  <c r="H3" i="7"/>
  <c r="D6" i="7"/>
  <c r="D7" i="7"/>
  <c r="D8" i="7"/>
  <c r="D5" i="7"/>
  <c r="C5" i="7"/>
  <c r="C6" i="7"/>
  <c r="C7" i="7"/>
  <c r="C8" i="7"/>
  <c r="C21" i="7"/>
  <c r="C22" i="7"/>
  <c r="C23" i="7"/>
  <c r="C24" i="7"/>
  <c r="C25" i="7"/>
  <c r="C26" i="7"/>
  <c r="C69" i="7"/>
  <c r="C70" i="7"/>
  <c r="C71" i="7"/>
  <c r="C72" i="7"/>
  <c r="C73" i="7"/>
  <c r="C74" i="7"/>
  <c r="C75" i="7"/>
  <c r="C3" i="7"/>
  <c r="I8" i="6" l="1"/>
  <c r="G8" i="6"/>
  <c r="A17" i="6"/>
  <c r="A16" i="6"/>
  <c r="A15" i="6"/>
  <c r="A14" i="6"/>
  <c r="A13" i="6"/>
  <c r="A12" i="6"/>
  <c r="A11" i="6"/>
  <c r="A10" i="6"/>
  <c r="A9" i="6"/>
  <c r="O8" i="6"/>
  <c r="K8" i="6"/>
  <c r="D8" i="6"/>
  <c r="A8" i="6"/>
  <c r="A7" i="6"/>
  <c r="A6" i="6"/>
  <c r="A5" i="6"/>
  <c r="A4" i="6"/>
  <c r="A3" i="6"/>
  <c r="A2" i="6"/>
  <c r="O8" i="1"/>
  <c r="K8" i="1"/>
  <c r="I8" i="1"/>
  <c r="D8" i="1"/>
  <c r="G8" i="1"/>
  <c r="G17" i="1"/>
  <c r="E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<sst xmlns="http://schemas.openxmlformats.org/spreadsheetml/2006/main" count="1167" uniqueCount="278">
  <si>
    <t>A</t>
  </si>
  <si>
    <t>B</t>
  </si>
  <si>
    <t>ZP</t>
  </si>
  <si>
    <t>OS DATA</t>
  </si>
  <si>
    <t>Standard 3.5K RAM</t>
  </si>
  <si>
    <t>+3K RAM</t>
  </si>
  <si>
    <t>F000</t>
  </si>
  <si>
    <t>E000</t>
  </si>
  <si>
    <t>B000</t>
  </si>
  <si>
    <t>C000</t>
  </si>
  <si>
    <t>A000</t>
  </si>
  <si>
    <t>C</t>
  </si>
  <si>
    <t>D</t>
  </si>
  <si>
    <t>E</t>
  </si>
  <si>
    <t>CHARACTER ROM</t>
  </si>
  <si>
    <t>VIC</t>
  </si>
  <si>
    <t>VIA 1&amp;2</t>
  </si>
  <si>
    <t>STACK</t>
  </si>
  <si>
    <t>F</t>
  </si>
  <si>
    <t>I/O EXP 2</t>
  </si>
  <si>
    <t>I/O EXP 1</t>
  </si>
  <si>
    <t>BLOCK 1 +8K RAM</t>
  </si>
  <si>
    <t>BLOCK 2 +8K RAM</t>
  </si>
  <si>
    <t>BLOCK 3 +8K RAM</t>
  </si>
  <si>
    <t>BASIC ROM</t>
  </si>
  <si>
    <t>KERNAL ROM</t>
  </si>
  <si>
    <t>VIC-20 8K+</t>
  </si>
  <si>
    <t>BLOCK 5 CARTRIDGE ROM / +8K RAM</t>
  </si>
  <si>
    <t>D000</t>
  </si>
  <si>
    <t>0000</t>
  </si>
  <si>
    <t>NOT
USED</t>
  </si>
  <si>
    <t>SCREEN MAP</t>
  </si>
  <si>
    <r>
      <rPr>
        <sz val="10"/>
        <color theme="1"/>
        <rFont val="Calibri"/>
        <family val="2"/>
        <scheme val="minor"/>
      </rPr>
      <t>COLOR</t>
    </r>
    <r>
      <rPr>
        <sz val="11"/>
        <color theme="1"/>
        <rFont val="Calibri"/>
        <family val="2"/>
        <scheme val="minor"/>
      </rPr>
      <t xml:space="preserve"> MAP</t>
    </r>
  </si>
  <si>
    <t>USER DEFINED CHARACTER SET RAM</t>
  </si>
  <si>
    <t>Not Used</t>
  </si>
  <si>
    <t>201d</t>
  </si>
  <si>
    <t>20ac</t>
  </si>
  <si>
    <t>20b2</t>
  </si>
  <si>
    <t>20bc</t>
  </si>
  <si>
    <t>20c6</t>
  </si>
  <si>
    <t>20ad</t>
  </si>
  <si>
    <t>20b7</t>
  </si>
  <si>
    <t>20c1</t>
  </si>
  <si>
    <t>20cb</t>
  </si>
  <si>
    <t>20d0</t>
  </si>
  <si>
    <t>20e2</t>
  </si>
  <si>
    <t>244f</t>
  </si>
  <si>
    <t>24a4</t>
  </si>
  <si>
    <t>24cc</t>
  </si>
  <si>
    <t>24d4</t>
  </si>
  <si>
    <t>24d9</t>
  </si>
  <si>
    <t>24ed</t>
  </si>
  <si>
    <t>251e</t>
  </si>
  <si>
    <t>259e</t>
  </si>
  <si>
    <t>25cd</t>
  </si>
  <si>
    <t>25d0</t>
  </si>
  <si>
    <t>265e</t>
  </si>
  <si>
    <t>2668</t>
  </si>
  <si>
    <t>275b</t>
  </si>
  <si>
    <t>2763</t>
  </si>
  <si>
    <t>276f</t>
  </si>
  <si>
    <t>2779</t>
  </si>
  <si>
    <t>34a6</t>
  </si>
  <si>
    <t>34c3</t>
  </si>
  <si>
    <t>34c7</t>
  </si>
  <si>
    <t>3511</t>
  </si>
  <si>
    <t>3520</t>
  </si>
  <si>
    <t>3544</t>
  </si>
  <si>
    <t>355c</t>
  </si>
  <si>
    <t>357b</t>
  </si>
  <si>
    <t>35d6</t>
  </si>
  <si>
    <t>Block Len</t>
  </si>
  <si>
    <t>Block Start</t>
  </si>
  <si>
    <t>Block End</t>
  </si>
  <si>
    <t>Gap</t>
  </si>
  <si>
    <t>Game Select only</t>
  </si>
  <si>
    <t>Start Up + Game Select</t>
  </si>
  <si>
    <t>208f</t>
  </si>
  <si>
    <t>34cc</t>
  </si>
  <si>
    <t>20f2</t>
  </si>
  <si>
    <t>20f7</t>
  </si>
  <si>
    <t>216a</t>
  </si>
  <si>
    <t>2204</t>
  </si>
  <si>
    <t>22e8</t>
  </si>
  <si>
    <t>22ed</t>
  </si>
  <si>
    <t>22f7</t>
  </si>
  <si>
    <t>22ff</t>
  </si>
  <si>
    <t>2313</t>
  </si>
  <si>
    <t>233a</t>
  </si>
  <si>
    <t>235b</t>
  </si>
  <si>
    <t>2375</t>
  </si>
  <si>
    <t>237a</t>
  </si>
  <si>
    <t>2384</t>
  </si>
  <si>
    <t>238c</t>
  </si>
  <si>
    <t>2398</t>
  </si>
  <si>
    <t>239d</t>
  </si>
  <si>
    <t>23c6</t>
  </si>
  <si>
    <t>23d6</t>
  </si>
  <si>
    <t>23f1</t>
  </si>
  <si>
    <t>23f4</t>
  </si>
  <si>
    <t>268b</t>
  </si>
  <si>
    <t>26b3</t>
  </si>
  <si>
    <t>26c4</t>
  </si>
  <si>
    <t>26cd</t>
  </si>
  <si>
    <t>276e</t>
  </si>
  <si>
    <t>277a</t>
  </si>
  <si>
    <t>279e</t>
  </si>
  <si>
    <t>2-Player Game</t>
  </si>
  <si>
    <t>27aa</t>
  </si>
  <si>
    <t>29f0</t>
  </si>
  <si>
    <t>2a07</t>
  </si>
  <si>
    <t>2a14</t>
  </si>
  <si>
    <t>2a45</t>
  </si>
  <si>
    <t>2a4a</t>
  </si>
  <si>
    <t>2a51</t>
  </si>
  <si>
    <t>2a6c</t>
  </si>
  <si>
    <t>2a83</t>
  </si>
  <si>
    <t>2aa1</t>
  </si>
  <si>
    <t>2b16</t>
  </si>
  <si>
    <t>2b7e</t>
  </si>
  <si>
    <t>2b8f</t>
  </si>
  <si>
    <t>2bcc</t>
  </si>
  <si>
    <t>2bd8</t>
  </si>
  <si>
    <t>2be7</t>
  </si>
  <si>
    <t>2bfa</t>
  </si>
  <si>
    <t>2cda</t>
  </si>
  <si>
    <t>2ce3</t>
  </si>
  <si>
    <t>2d4b</t>
  </si>
  <si>
    <t>2d5c</t>
  </si>
  <si>
    <t>2dba</t>
  </si>
  <si>
    <t>2dc5</t>
  </si>
  <si>
    <t>2e9c</t>
  </si>
  <si>
    <t>2ffb</t>
  </si>
  <si>
    <t>2E91</t>
  </si>
  <si>
    <t>309f</t>
  </si>
  <si>
    <t>31b5</t>
  </si>
  <si>
    <t>31bf</t>
  </si>
  <si>
    <t>325e</t>
  </si>
  <si>
    <t>33fe</t>
  </si>
  <si>
    <t>346b</t>
  </si>
  <si>
    <t>349c</t>
  </si>
  <si>
    <t>34c4</t>
  </si>
  <si>
    <t>355e</t>
  </si>
  <si>
    <t>385e</t>
  </si>
  <si>
    <t>code</t>
  </si>
  <si>
    <t>3c</t>
  </si>
  <si>
    <t>5a</t>
  </si>
  <si>
    <t>BE</t>
  </si>
  <si>
    <t>3B</t>
  </si>
  <si>
    <t>F1</t>
  </si>
  <si>
    <t>3C</t>
  </si>
  <si>
    <t>8B</t>
  </si>
  <si>
    <t>F5</t>
  </si>
  <si>
    <t>3A</t>
  </si>
  <si>
    <t>CA</t>
  </si>
  <si>
    <t>F9</t>
  </si>
  <si>
    <t>2C</t>
  </si>
  <si>
    <t>C2</t>
  </si>
  <si>
    <t>C6</t>
  </si>
  <si>
    <t>7B</t>
  </si>
  <si>
    <t>FD</t>
  </si>
  <si>
    <t>3E</t>
  </si>
  <si>
    <t>B8</t>
  </si>
  <si>
    <t>EB</t>
  </si>
  <si>
    <t>0E</t>
  </si>
  <si>
    <t>3F</t>
  </si>
  <si>
    <t>E0</t>
  </si>
  <si>
    <t>B4</t>
  </si>
  <si>
    <t>E6</t>
  </si>
  <si>
    <t>EA</t>
  </si>
  <si>
    <t>2E</t>
  </si>
  <si>
    <t>2A</t>
  </si>
  <si>
    <t>DA</t>
  </si>
  <si>
    <t>DE</t>
  </si>
  <si>
    <t>BC</t>
  </si>
  <si>
    <t>0B</t>
  </si>
  <si>
    <t>0A</t>
  </si>
  <si>
    <t>7C</t>
  </si>
  <si>
    <t>1F</t>
  </si>
  <si>
    <t>FC</t>
  </si>
  <si>
    <t>D4</t>
  </si>
  <si>
    <t>AA</t>
  </si>
  <si>
    <t>C0</t>
  </si>
  <si>
    <t>C8</t>
  </si>
  <si>
    <t>D0</t>
  </si>
  <si>
    <t>A8</t>
  </si>
  <si>
    <t>F0</t>
  </si>
  <si>
    <t>F8</t>
  </si>
  <si>
    <t>1E</t>
  </si>
  <si>
    <t>1D</t>
  </si>
  <si>
    <t>0F</t>
  </si>
  <si>
    <t>7F</t>
  </si>
  <si>
    <t>A0</t>
  </si>
  <si>
    <t>B2</t>
  </si>
  <si>
    <t>3D</t>
  </si>
  <si>
    <t>7E</t>
  </si>
  <si>
    <t>DC</t>
  </si>
  <si>
    <t>CE</t>
  </si>
  <si>
    <t>1C</t>
  </si>
  <si>
    <t>EC</t>
  </si>
  <si>
    <t>CB</t>
  </si>
  <si>
    <t>F7</t>
  </si>
  <si>
    <t>FF</t>
  </si>
  <si>
    <t>EF</t>
  </si>
  <si>
    <t>B0</t>
  </si>
  <si>
    <t>2D</t>
  </si>
  <si>
    <t>5B</t>
  </si>
  <si>
    <t>2B</t>
  </si>
  <si>
    <t>7D</t>
  </si>
  <si>
    <t>E8</t>
  </si>
  <si>
    <t>FE</t>
  </si>
  <si>
    <t>1B</t>
  </si>
  <si>
    <t>EE</t>
  </si>
  <si>
    <t>4D</t>
  </si>
  <si>
    <t>A1</t>
  </si>
  <si>
    <t>C1</t>
  </si>
  <si>
    <t>E1</t>
  </si>
  <si>
    <t>9F</t>
  </si>
  <si>
    <t>8F</t>
  </si>
  <si>
    <t>5E</t>
  </si>
  <si>
    <t>D3</t>
  </si>
  <si>
    <t>6F</t>
  </si>
  <si>
    <t>AF</t>
  </si>
  <si>
    <t>0D</t>
  </si>
  <si>
    <t>FB</t>
  </si>
  <si>
    <t>ED</t>
  </si>
  <si>
    <t>DD</t>
  </si>
  <si>
    <t>7A</t>
  </si>
  <si>
    <t>F6</t>
  </si>
  <si>
    <t>E5</t>
  </si>
  <si>
    <t>1A</t>
  </si>
  <si>
    <t>DF</t>
  </si>
  <si>
    <t>B7</t>
  </si>
  <si>
    <t>BB</t>
  </si>
  <si>
    <t>A7</t>
  </si>
  <si>
    <t>9C</t>
  </si>
  <si>
    <t>E3</t>
  </si>
  <si>
    <t>2F</t>
  </si>
  <si>
    <t>B9</t>
  </si>
  <si>
    <t>A9</t>
  </si>
  <si>
    <t>F4</t>
  </si>
  <si>
    <t>A2</t>
  </si>
  <si>
    <t>4F</t>
  </si>
  <si>
    <t>D7</t>
  </si>
  <si>
    <t>5A</t>
  </si>
  <si>
    <t>D6</t>
  </si>
  <si>
    <t>0C</t>
  </si>
  <si>
    <t>F2</t>
  </si>
  <si>
    <t>FA</t>
  </si>
  <si>
    <t>9B</t>
  </si>
  <si>
    <t>8A</t>
  </si>
  <si>
    <t>BA</t>
  </si>
  <si>
    <t>E2</t>
  </si>
  <si>
    <t>4E</t>
  </si>
  <si>
    <t>BF</t>
  </si>
  <si>
    <t>C3</t>
  </si>
  <si>
    <t>C7</t>
  </si>
  <si>
    <t>CF</t>
  </si>
  <si>
    <t>6C</t>
  </si>
  <si>
    <t>CC</t>
  </si>
  <si>
    <t>D9</t>
  </si>
  <si>
    <t>A5</t>
  </si>
  <si>
    <t>4A</t>
  </si>
  <si>
    <t>4C</t>
  </si>
  <si>
    <t>E7</t>
  </si>
  <si>
    <t>B5</t>
  </si>
  <si>
    <t>5C</t>
  </si>
  <si>
    <t>C4</t>
  </si>
  <si>
    <t>E4</t>
  </si>
  <si>
    <t>6B</t>
  </si>
  <si>
    <t>D8</t>
  </si>
  <si>
    <t>8E</t>
  </si>
  <si>
    <t>AD</t>
  </si>
  <si>
    <t>D2</t>
  </si>
  <si>
    <t>A4</t>
  </si>
  <si>
    <t>6A</t>
  </si>
  <si>
    <t>@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</si>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</sst>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quotePrefix="1" applyFont="1" applyAlignment="1">
      <alignment horizontal="right"/>
    </xf>
    <xf numFmtId="0" fontId="0" fillId="7" borderId="2" xfId="0" applyFont="1" applyFill="1" applyBorder="1" applyAlignment="1">
      <alignment horizontal="left"/>
    </xf>
    <xf numFmtId="0" fontId="3" fillId="5" borderId="4" xfId="0" quotePrefix="1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0" fillId="5" borderId="2" xfId="0" quotePrefix="1" applyFont="1" applyFill="1" applyBorder="1" applyAlignment="1">
      <alignment horizontal="left"/>
    </xf>
    <xf numFmtId="0" fontId="4" fillId="11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left" wrapText="1"/>
    </xf>
    <xf numFmtId="0" fontId="0" fillId="9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6" borderId="3" xfId="0" applyFont="1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0" fillId="9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0" borderId="0" xfId="0" applyFont="1"/>
    <xf numFmtId="0" fontId="0" fillId="12" borderId="0" xfId="0" applyNumberFormat="1" applyFill="1" applyAlignment="1">
      <alignment horizontal="right"/>
    </xf>
    <xf numFmtId="49" fontId="0" fillId="12" borderId="0" xfId="0" applyNumberFormat="1" applyFill="1" applyAlignment="1">
      <alignment horizontal="right"/>
    </xf>
    <xf numFmtId="0" fontId="8" fillId="0" borderId="0" xfId="0" applyNumberFormat="1" applyFont="1" applyFill="1"/>
    <xf numFmtId="0" fontId="0" fillId="0" borderId="0" xfId="0" applyNumberFormat="1" applyFill="1"/>
    <xf numFmtId="0" fontId="0" fillId="0" borderId="0" xfId="0" applyAlignment="1">
      <alignment horizontal="left"/>
    </xf>
    <xf numFmtId="0" fontId="7" fillId="0" borderId="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5" xfId="0" quotePrefix="1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/>
    </xf>
    <xf numFmtId="0" fontId="3" fillId="0" borderId="3" xfId="0" quotePrefix="1" applyFont="1" applyFill="1" applyBorder="1" applyAlignment="1">
      <alignment horizontal="center"/>
    </xf>
    <xf numFmtId="0" fontId="3" fillId="0" borderId="4" xfId="0" quotePrefix="1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/>
    </xf>
    <xf numFmtId="0" fontId="3" fillId="5" borderId="5" xfId="0" quotePrefix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5" borderId="3" xfId="0" quotePrefix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1" xfId="0" quotePrefix="1" applyFont="1" applyFill="1" applyBorder="1" applyAlignment="1">
      <alignment horizontal="center" vertical="center"/>
    </xf>
    <xf numFmtId="0" fontId="3" fillId="10" borderId="5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13" borderId="0" xfId="0" applyFont="1" applyFill="1" applyAlignment="1">
      <alignment vertical="center"/>
    </xf>
    <xf numFmtId="0" fontId="1" fillId="13" borderId="0" xfId="0" applyFont="1" applyFill="1" applyAlignment="1">
      <alignment horizontal="center"/>
    </xf>
    <xf numFmtId="0" fontId="1" fillId="13" borderId="0" xfId="0" applyFont="1" applyFill="1"/>
    <xf numFmtId="0" fontId="9" fillId="0" borderId="0" xfId="0" applyFont="1"/>
    <xf numFmtId="164" fontId="10" fillId="0" borderId="0" xfId="0" applyNumberFormat="1" applyFon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15240</xdr:rowOff>
    </xdr:from>
    <xdr:to>
      <xdr:col>22</xdr:col>
      <xdr:colOff>350520</xdr:colOff>
      <xdr:row>23</xdr:row>
      <xdr:rowOff>91440</xdr:rowOff>
    </xdr:to>
    <xdr:sp macro="" textlink="">
      <xdr:nvSpPr>
        <xdr:cNvPr id="3" name="Rectangle 2"/>
        <xdr:cNvSpPr/>
      </xdr:nvSpPr>
      <xdr:spPr>
        <a:xfrm>
          <a:off x="205740" y="281940"/>
          <a:ext cx="8031480" cy="59436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15240</xdr:rowOff>
    </xdr:from>
    <xdr:to>
      <xdr:col>22</xdr:col>
      <xdr:colOff>350520</xdr:colOff>
      <xdr:row>23</xdr:row>
      <xdr:rowOff>91440</xdr:rowOff>
    </xdr:to>
    <xdr:sp macro="" textlink="">
      <xdr:nvSpPr>
        <xdr:cNvPr id="2" name="Rectangle 1"/>
        <xdr:cNvSpPr/>
      </xdr:nvSpPr>
      <xdr:spPr>
        <a:xfrm>
          <a:off x="205740" y="281940"/>
          <a:ext cx="8031480" cy="59436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8"/>
  <sheetViews>
    <sheetView topLeftCell="B1" zoomScale="85" zoomScaleNormal="85" workbookViewId="0">
      <selection activeCell="I8" sqref="I8:J8"/>
    </sheetView>
  </sheetViews>
  <sheetFormatPr defaultRowHeight="14.4" x14ac:dyDescent="0.3"/>
  <cols>
    <col min="1" max="1" width="8.88671875" style="17"/>
    <col min="2" max="2" width="10.44140625" bestFit="1" customWidth="1"/>
    <col min="3" max="18" width="6.5546875" customWidth="1"/>
    <col min="19" max="31" width="3.109375" customWidth="1"/>
  </cols>
  <sheetData>
    <row r="1" spans="1:18" ht="31.2" x14ac:dyDescent="0.6">
      <c r="A1" s="34" t="s">
        <v>26</v>
      </c>
      <c r="B1" s="34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0</v>
      </c>
      <c r="N1" s="1" t="s">
        <v>1</v>
      </c>
      <c r="O1" s="1" t="s">
        <v>11</v>
      </c>
      <c r="P1" s="1" t="s">
        <v>12</v>
      </c>
      <c r="Q1" s="1" t="s">
        <v>13</v>
      </c>
      <c r="R1" s="1" t="s">
        <v>18</v>
      </c>
    </row>
    <row r="2" spans="1:18" ht="31.2" x14ac:dyDescent="0.6">
      <c r="A2" s="18">
        <f>HEX2DEC(B2)</f>
        <v>61440</v>
      </c>
      <c r="B2" s="2" t="s">
        <v>6</v>
      </c>
      <c r="C2" s="35" t="s">
        <v>25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8" ht="31.2" x14ac:dyDescent="0.6">
      <c r="A3" s="18">
        <f t="shared" ref="A3:A17" si="0">HEX2DEC(B3)</f>
        <v>57344</v>
      </c>
      <c r="B3" s="2" t="s">
        <v>7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8" ht="31.2" x14ac:dyDescent="0.6">
      <c r="A4" s="18">
        <f t="shared" si="0"/>
        <v>53248</v>
      </c>
      <c r="B4" s="2" t="s">
        <v>28</v>
      </c>
      <c r="C4" s="35" t="s">
        <v>24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8" ht="31.2" x14ac:dyDescent="0.6">
      <c r="A5" s="18">
        <f t="shared" si="0"/>
        <v>49152</v>
      </c>
      <c r="B5" s="2" t="s">
        <v>9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1:18" ht="31.2" x14ac:dyDescent="0.6">
      <c r="A6" s="18">
        <f t="shared" si="0"/>
        <v>45056</v>
      </c>
      <c r="B6" s="2" t="s">
        <v>8</v>
      </c>
      <c r="C6" s="36" t="s">
        <v>34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</row>
    <row r="7" spans="1:18" ht="31.2" x14ac:dyDescent="0.6">
      <c r="A7" s="18">
        <f t="shared" si="0"/>
        <v>40960</v>
      </c>
      <c r="B7" s="2" t="s">
        <v>10</v>
      </c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1:18" ht="31.2" customHeight="1" x14ac:dyDescent="0.6">
      <c r="A8" s="18">
        <f t="shared" si="0"/>
        <v>36864</v>
      </c>
      <c r="B8" s="2">
        <v>9000</v>
      </c>
      <c r="C8" s="10" t="s">
        <v>15</v>
      </c>
      <c r="D8" s="12">
        <f>HEX2DEC(B8) + (HEX2DEC(D18)*256)</f>
        <v>37120</v>
      </c>
      <c r="E8" s="38" t="s">
        <v>16</v>
      </c>
      <c r="F8" s="39"/>
      <c r="G8" s="13">
        <f>HEX2DEC(B8) + (HEX2DEC(G18)*256)</f>
        <v>37888</v>
      </c>
      <c r="H8" s="15" t="s">
        <v>30</v>
      </c>
      <c r="I8" s="11">
        <f>HEX2DEC(B8) + (HEX2DEC(I18)*256)</f>
        <v>38400</v>
      </c>
      <c r="J8" s="14" t="s">
        <v>32</v>
      </c>
      <c r="K8" s="19">
        <f>HEX2DEC(B8) + (HEX2DEC(K18)*256)</f>
        <v>38912</v>
      </c>
      <c r="L8" s="40" t="s">
        <v>20</v>
      </c>
      <c r="M8" s="40"/>
      <c r="N8" s="40"/>
      <c r="O8" s="20">
        <f>HEX2DEC(B8) + (HEX2DEC(O18)*256)</f>
        <v>39936</v>
      </c>
      <c r="P8" s="40" t="s">
        <v>19</v>
      </c>
      <c r="Q8" s="40"/>
      <c r="R8" s="41"/>
    </row>
    <row r="9" spans="1:18" ht="31.2" x14ac:dyDescent="0.6">
      <c r="A9" s="18">
        <f t="shared" si="0"/>
        <v>32768</v>
      </c>
      <c r="B9" s="2">
        <v>8000</v>
      </c>
      <c r="C9" s="35" t="s">
        <v>14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</row>
    <row r="10" spans="1:18" ht="31.2" x14ac:dyDescent="0.6">
      <c r="A10" s="18">
        <f t="shared" si="0"/>
        <v>28672</v>
      </c>
      <c r="B10" s="2">
        <v>7000</v>
      </c>
      <c r="C10" s="36" t="s">
        <v>34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</row>
    <row r="11" spans="1:18" ht="31.2" x14ac:dyDescent="0.6">
      <c r="A11" s="18">
        <f t="shared" si="0"/>
        <v>24576</v>
      </c>
      <c r="B11" s="2">
        <v>6000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</row>
    <row r="12" spans="1:18" ht="31.2" x14ac:dyDescent="0.6">
      <c r="A12" s="18">
        <f t="shared" si="0"/>
        <v>20480</v>
      </c>
      <c r="B12" s="2">
        <v>5000</v>
      </c>
      <c r="C12" s="36" t="s">
        <v>34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</row>
    <row r="13" spans="1:18" ht="31.2" x14ac:dyDescent="0.6">
      <c r="A13" s="18">
        <f t="shared" si="0"/>
        <v>16384</v>
      </c>
      <c r="B13" s="2">
        <v>4000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</row>
    <row r="14" spans="1:18" ht="31.2" x14ac:dyDescent="0.6">
      <c r="A14" s="18">
        <f t="shared" si="0"/>
        <v>12288</v>
      </c>
      <c r="B14" s="2">
        <v>3000</v>
      </c>
      <c r="C14" s="49" t="s">
        <v>21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</row>
    <row r="15" spans="1:18" ht="31.2" x14ac:dyDescent="0.6">
      <c r="A15" s="18">
        <f t="shared" si="0"/>
        <v>8192</v>
      </c>
      <c r="B15" s="2">
        <v>2000</v>
      </c>
      <c r="C15" s="49"/>
      <c r="D15" s="49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</row>
    <row r="16" spans="1:18" ht="31.2" x14ac:dyDescent="0.6">
      <c r="A16" s="18">
        <f t="shared" si="0"/>
        <v>4096</v>
      </c>
      <c r="B16" s="2">
        <v>1000</v>
      </c>
      <c r="C16" s="42" t="s">
        <v>33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4"/>
    </row>
    <row r="17" spans="1:18" ht="31.2" x14ac:dyDescent="0.6">
      <c r="A17" s="18">
        <f t="shared" si="0"/>
        <v>0</v>
      </c>
      <c r="B17" s="5" t="s">
        <v>29</v>
      </c>
      <c r="C17" s="3" t="s">
        <v>2</v>
      </c>
      <c r="D17" s="4" t="s">
        <v>17</v>
      </c>
      <c r="E17" s="51" t="s">
        <v>31</v>
      </c>
      <c r="F17" s="52"/>
      <c r="G17" s="45" t="s">
        <v>34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7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0</v>
      </c>
      <c r="N18" s="1" t="s">
        <v>1</v>
      </c>
      <c r="O18" s="1" t="s">
        <v>11</v>
      </c>
      <c r="P18" s="1" t="s">
        <v>12</v>
      </c>
      <c r="Q18" s="1" t="s">
        <v>13</v>
      </c>
      <c r="R18" s="1" t="s">
        <v>18</v>
      </c>
    </row>
  </sheetData>
  <mergeCells count="14">
    <mergeCell ref="C16:R16"/>
    <mergeCell ref="G17:R17"/>
    <mergeCell ref="C9:R9"/>
    <mergeCell ref="C10:R11"/>
    <mergeCell ref="C12:R13"/>
    <mergeCell ref="C14:R15"/>
    <mergeCell ref="E17:F17"/>
    <mergeCell ref="A1:B1"/>
    <mergeCell ref="C2:R3"/>
    <mergeCell ref="C4:R5"/>
    <mergeCell ref="C6:R7"/>
    <mergeCell ref="E8:F8"/>
    <mergeCell ref="L8:N8"/>
    <mergeCell ref="P8:R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8"/>
  <sheetViews>
    <sheetView zoomScale="85" zoomScaleNormal="85" workbookViewId="0">
      <selection activeCell="H8" sqref="H8"/>
    </sheetView>
  </sheetViews>
  <sheetFormatPr defaultRowHeight="14.4" x14ac:dyDescent="0.3"/>
  <cols>
    <col min="1" max="1" width="8.88671875" style="17"/>
    <col min="2" max="2" width="10.44140625" bestFit="1" customWidth="1"/>
    <col min="3" max="18" width="6.5546875" customWidth="1"/>
    <col min="19" max="31" width="3.109375" customWidth="1"/>
  </cols>
  <sheetData>
    <row r="1" spans="1:18" ht="31.2" x14ac:dyDescent="0.6">
      <c r="A1" s="34" t="s">
        <v>26</v>
      </c>
      <c r="B1" s="34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0</v>
      </c>
      <c r="N1" s="1" t="s">
        <v>1</v>
      </c>
      <c r="O1" s="1" t="s">
        <v>11</v>
      </c>
      <c r="P1" s="1" t="s">
        <v>12</v>
      </c>
      <c r="Q1" s="1" t="s">
        <v>13</v>
      </c>
      <c r="R1" s="1" t="s">
        <v>18</v>
      </c>
    </row>
    <row r="2" spans="1:18" ht="31.2" x14ac:dyDescent="0.6">
      <c r="A2" s="18">
        <f>HEX2DEC(B2)</f>
        <v>61440</v>
      </c>
      <c r="B2" s="2" t="s">
        <v>6</v>
      </c>
      <c r="C2" s="35" t="s">
        <v>25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8" ht="31.2" x14ac:dyDescent="0.6">
      <c r="A3" s="18">
        <f t="shared" ref="A3:A17" si="0">HEX2DEC(B3)</f>
        <v>57344</v>
      </c>
      <c r="B3" s="2" t="s">
        <v>7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8" ht="31.2" x14ac:dyDescent="0.6">
      <c r="A4" s="18">
        <f t="shared" si="0"/>
        <v>53248</v>
      </c>
      <c r="B4" s="2" t="s">
        <v>28</v>
      </c>
      <c r="C4" s="35" t="s">
        <v>24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8" ht="31.2" x14ac:dyDescent="0.6">
      <c r="A5" s="18">
        <f t="shared" si="0"/>
        <v>49152</v>
      </c>
      <c r="B5" s="2" t="s">
        <v>9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1:18" ht="31.2" x14ac:dyDescent="0.6">
      <c r="A6" s="18">
        <f t="shared" si="0"/>
        <v>45056</v>
      </c>
      <c r="B6" s="2" t="s">
        <v>8</v>
      </c>
      <c r="C6" s="59" t="s">
        <v>27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</row>
    <row r="7" spans="1:18" ht="31.2" x14ac:dyDescent="0.6">
      <c r="A7" s="18">
        <f t="shared" si="0"/>
        <v>40960</v>
      </c>
      <c r="B7" s="2" t="s">
        <v>10</v>
      </c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</row>
    <row r="8" spans="1:18" ht="31.2" customHeight="1" x14ac:dyDescent="0.6">
      <c r="A8" s="18">
        <f t="shared" si="0"/>
        <v>36864</v>
      </c>
      <c r="B8" s="2">
        <v>9000</v>
      </c>
      <c r="C8" s="10" t="s">
        <v>15</v>
      </c>
      <c r="D8" s="12">
        <f>HEX2DEC(B8) + (HEX2DEC(D18)*256)</f>
        <v>37120</v>
      </c>
      <c r="E8" s="38" t="s">
        <v>16</v>
      </c>
      <c r="F8" s="39"/>
      <c r="G8" s="11">
        <f>HEX2DEC(B8) + (HEX2DEC(G18)*256)</f>
        <v>37888</v>
      </c>
      <c r="H8" s="14" t="s">
        <v>32</v>
      </c>
      <c r="I8" s="13">
        <f>HEX2DEC(B8) + (HEX2DEC(I18)*256)</f>
        <v>38400</v>
      </c>
      <c r="J8" s="15" t="s">
        <v>30</v>
      </c>
      <c r="K8" s="16">
        <f>HEX2DEC(B8) + (HEX2DEC(K18)*256)</f>
        <v>38912</v>
      </c>
      <c r="L8" s="57" t="s">
        <v>20</v>
      </c>
      <c r="M8" s="57"/>
      <c r="N8" s="57"/>
      <c r="O8" s="12">
        <f>HEX2DEC(B8) + (HEX2DEC(O18)*256)</f>
        <v>39936</v>
      </c>
      <c r="P8" s="57" t="s">
        <v>19</v>
      </c>
      <c r="Q8" s="57"/>
      <c r="R8" s="58"/>
    </row>
    <row r="9" spans="1:18" ht="31.2" x14ac:dyDescent="0.6">
      <c r="A9" s="18">
        <f t="shared" si="0"/>
        <v>32768</v>
      </c>
      <c r="B9" s="2">
        <v>8000</v>
      </c>
      <c r="C9" s="35" t="s">
        <v>14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</row>
    <row r="10" spans="1:18" ht="31.2" x14ac:dyDescent="0.6">
      <c r="A10" s="18">
        <f t="shared" si="0"/>
        <v>28672</v>
      </c>
      <c r="B10" s="2">
        <v>7000</v>
      </c>
      <c r="C10" s="49" t="s">
        <v>23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</row>
    <row r="11" spans="1:18" ht="31.2" x14ac:dyDescent="0.6">
      <c r="A11" s="18">
        <f t="shared" si="0"/>
        <v>24576</v>
      </c>
      <c r="B11" s="2">
        <v>6000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</row>
    <row r="12" spans="1:18" ht="31.2" x14ac:dyDescent="0.6">
      <c r="A12" s="18">
        <f t="shared" si="0"/>
        <v>20480</v>
      </c>
      <c r="B12" s="2">
        <v>5000</v>
      </c>
      <c r="C12" s="49" t="s">
        <v>22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</row>
    <row r="13" spans="1:18" ht="31.2" x14ac:dyDescent="0.6">
      <c r="A13" s="18">
        <f t="shared" si="0"/>
        <v>16384</v>
      </c>
      <c r="B13" s="2">
        <v>4000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</row>
    <row r="14" spans="1:18" ht="31.2" x14ac:dyDescent="0.6">
      <c r="A14" s="18">
        <f t="shared" si="0"/>
        <v>12288</v>
      </c>
      <c r="B14" s="2">
        <v>3000</v>
      </c>
      <c r="C14" s="49" t="s">
        <v>21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</row>
    <row r="15" spans="1:18" ht="31.2" x14ac:dyDescent="0.6">
      <c r="A15" s="18">
        <f t="shared" si="0"/>
        <v>8192</v>
      </c>
      <c r="B15" s="2">
        <v>2000</v>
      </c>
      <c r="C15" s="49"/>
      <c r="D15" s="49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</row>
    <row r="16" spans="1:18" ht="31.2" x14ac:dyDescent="0.6">
      <c r="A16" s="18">
        <f t="shared" si="0"/>
        <v>4096</v>
      </c>
      <c r="B16" s="2">
        <v>1000</v>
      </c>
      <c r="C16" s="51" t="s">
        <v>31</v>
      </c>
      <c r="D16" s="52"/>
      <c r="E16" s="6">
        <f>HEX2DEC(B16) + (HEX2DEC(E18)*256)</f>
        <v>4608</v>
      </c>
      <c r="F16" s="43" t="s">
        <v>4</v>
      </c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8"/>
    </row>
    <row r="17" spans="1:18" ht="31.2" x14ac:dyDescent="0.6">
      <c r="A17" s="18">
        <f t="shared" si="0"/>
        <v>0</v>
      </c>
      <c r="B17" s="5" t="s">
        <v>29</v>
      </c>
      <c r="C17" s="3" t="s">
        <v>2</v>
      </c>
      <c r="D17" s="4" t="s">
        <v>17</v>
      </c>
      <c r="E17" s="53" t="s">
        <v>3</v>
      </c>
      <c r="F17" s="54"/>
      <c r="G17" s="9">
        <f>HEX2DEC(B17) + (HEX2DEC(G18)*256)</f>
        <v>1024</v>
      </c>
      <c r="H17" s="56" t="s">
        <v>5</v>
      </c>
      <c r="I17" s="56"/>
      <c r="J17" s="56"/>
      <c r="K17" s="56"/>
      <c r="L17" s="56"/>
      <c r="M17" s="56"/>
      <c r="N17" s="56"/>
      <c r="O17" s="56"/>
      <c r="P17" s="56"/>
      <c r="Q17" s="56"/>
      <c r="R17" s="7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0</v>
      </c>
      <c r="N18" s="1" t="s">
        <v>1</v>
      </c>
      <c r="O18" s="1" t="s">
        <v>11</v>
      </c>
      <c r="P18" s="1" t="s">
        <v>12</v>
      </c>
      <c r="Q18" s="1" t="s">
        <v>13</v>
      </c>
      <c r="R18" s="1" t="s">
        <v>18</v>
      </c>
    </row>
  </sheetData>
  <sortState ref="B1:B16">
    <sortCondition descending="1" ref="B1"/>
  </sortState>
  <mergeCells count="15">
    <mergeCell ref="A1:B1"/>
    <mergeCell ref="E17:F17"/>
    <mergeCell ref="C16:D16"/>
    <mergeCell ref="F16:Q16"/>
    <mergeCell ref="H17:Q17"/>
    <mergeCell ref="C12:R13"/>
    <mergeCell ref="C14:R15"/>
    <mergeCell ref="E8:F8"/>
    <mergeCell ref="L8:N8"/>
    <mergeCell ref="P8:R8"/>
    <mergeCell ref="C6:R7"/>
    <mergeCell ref="C4:R5"/>
    <mergeCell ref="C2:R3"/>
    <mergeCell ref="C9:R9"/>
    <mergeCell ref="C10:R1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75"/>
  <sheetViews>
    <sheetView zoomScale="85" zoomScaleNormal="85" workbookViewId="0">
      <selection activeCell="A29" sqref="A29"/>
    </sheetView>
  </sheetViews>
  <sheetFormatPr defaultRowHeight="14.4" x14ac:dyDescent="0.3"/>
  <cols>
    <col min="1" max="1" width="9.77734375" style="21" bestFit="1" customWidth="1"/>
    <col min="2" max="2" width="8.88671875" style="21"/>
    <col min="3" max="3" width="8.77734375" style="23" bestFit="1" customWidth="1"/>
    <col min="4" max="23" width="8.88671875" style="22"/>
  </cols>
  <sheetData>
    <row r="1" spans="1:23" s="28" customFormat="1" x14ac:dyDescent="0.3">
      <c r="A1" s="25" t="s">
        <v>76</v>
      </c>
      <c r="B1" s="25"/>
      <c r="C1" s="26"/>
      <c r="D1" s="27"/>
      <c r="E1" s="27"/>
      <c r="F1" s="27" t="s">
        <v>75</v>
      </c>
      <c r="G1" s="27"/>
      <c r="H1" s="27"/>
      <c r="I1" s="27"/>
      <c r="J1" s="27"/>
      <c r="K1" s="27" t="s">
        <v>107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3" s="28" customFormat="1" x14ac:dyDescent="0.3">
      <c r="A2" s="25" t="s">
        <v>72</v>
      </c>
      <c r="B2" s="25" t="s">
        <v>73</v>
      </c>
      <c r="C2" s="26" t="s">
        <v>71</v>
      </c>
      <c r="D2" s="27" t="s">
        <v>74</v>
      </c>
      <c r="E2" s="27"/>
      <c r="F2" s="26"/>
      <c r="G2" s="26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23" x14ac:dyDescent="0.3">
      <c r="A3" s="21" t="s">
        <v>35</v>
      </c>
      <c r="B3" s="21" t="s">
        <v>40</v>
      </c>
      <c r="C3" s="24">
        <f>HEX2DEC(B3)-HEX2DEC(A3)</f>
        <v>144</v>
      </c>
      <c r="F3" s="29" t="s">
        <v>77</v>
      </c>
      <c r="G3" s="23" t="s">
        <v>40</v>
      </c>
      <c r="H3" s="30">
        <f>HEX2DEC(G3)-HEX2DEC(F3)</f>
        <v>30</v>
      </c>
    </row>
    <row r="4" spans="1:23" x14ac:dyDescent="0.3">
      <c r="C4" s="24"/>
      <c r="F4" s="29"/>
      <c r="G4" s="23"/>
      <c r="H4" s="30"/>
      <c r="J4" s="22" t="s">
        <v>144</v>
      </c>
      <c r="K4" s="22">
        <v>2079</v>
      </c>
      <c r="L4" s="22" t="s">
        <v>36</v>
      </c>
    </row>
    <row r="5" spans="1:23" x14ac:dyDescent="0.3">
      <c r="A5" s="21" t="s">
        <v>37</v>
      </c>
      <c r="B5" s="21" t="s">
        <v>41</v>
      </c>
      <c r="C5" s="24">
        <f t="shared" ref="C5:C75" si="0">HEX2DEC(B5)-HEX2DEC(A5)</f>
        <v>5</v>
      </c>
      <c r="D5" s="21">
        <f>HEX2DEC(A5)-HEX2DEC(B3)</f>
        <v>5</v>
      </c>
      <c r="F5" s="24" t="s">
        <v>37</v>
      </c>
      <c r="G5" s="24" t="s">
        <v>41</v>
      </c>
      <c r="H5" s="24">
        <f t="shared" ref="H5:H75" si="1">HEX2DEC(G5)-HEX2DEC(F5)</f>
        <v>5</v>
      </c>
      <c r="I5" s="21"/>
      <c r="J5" s="22" t="s">
        <v>144</v>
      </c>
      <c r="K5" s="21" t="s">
        <v>37</v>
      </c>
      <c r="L5" s="21" t="s">
        <v>41</v>
      </c>
    </row>
    <row r="6" spans="1:23" x14ac:dyDescent="0.3">
      <c r="A6" s="21" t="s">
        <v>38</v>
      </c>
      <c r="B6" s="21" t="s">
        <v>42</v>
      </c>
      <c r="C6" s="24">
        <f t="shared" si="0"/>
        <v>5</v>
      </c>
      <c r="D6" s="21">
        <f t="shared" ref="D6:D8" si="2">HEX2DEC(A6)-HEX2DEC(B5)</f>
        <v>5</v>
      </c>
      <c r="F6" s="24" t="s">
        <v>38</v>
      </c>
      <c r="G6" s="24" t="s">
        <v>42</v>
      </c>
      <c r="H6" s="24">
        <f t="shared" si="1"/>
        <v>5</v>
      </c>
      <c r="I6" s="21"/>
      <c r="J6" s="22" t="s">
        <v>144</v>
      </c>
      <c r="K6" s="24" t="s">
        <v>38</v>
      </c>
      <c r="L6" s="24" t="s">
        <v>42</v>
      </c>
    </row>
    <row r="7" spans="1:23" x14ac:dyDescent="0.3">
      <c r="A7" s="21" t="s">
        <v>39</v>
      </c>
      <c r="B7" s="21" t="s">
        <v>43</v>
      </c>
      <c r="C7" s="24">
        <f t="shared" si="0"/>
        <v>5</v>
      </c>
      <c r="D7" s="21">
        <f t="shared" si="2"/>
        <v>5</v>
      </c>
      <c r="F7" s="24" t="s">
        <v>39</v>
      </c>
      <c r="G7" s="24" t="s">
        <v>43</v>
      </c>
      <c r="H7" s="24">
        <f t="shared" si="1"/>
        <v>5</v>
      </c>
      <c r="I7" s="21"/>
      <c r="J7" s="22" t="s">
        <v>144</v>
      </c>
      <c r="K7" s="24" t="s">
        <v>39</v>
      </c>
      <c r="L7" s="24" t="s">
        <v>43</v>
      </c>
    </row>
    <row r="8" spans="1:23" x14ac:dyDescent="0.3">
      <c r="A8" s="21" t="s">
        <v>44</v>
      </c>
      <c r="B8" s="21" t="s">
        <v>45</v>
      </c>
      <c r="C8" s="24">
        <f t="shared" si="0"/>
        <v>18</v>
      </c>
      <c r="D8" s="21">
        <f t="shared" si="2"/>
        <v>5</v>
      </c>
      <c r="F8" s="24" t="s">
        <v>44</v>
      </c>
      <c r="G8" s="24" t="s">
        <v>45</v>
      </c>
      <c r="H8" s="24">
        <f t="shared" si="1"/>
        <v>18</v>
      </c>
      <c r="I8" s="21"/>
      <c r="J8" s="22" t="s">
        <v>144</v>
      </c>
      <c r="K8" s="22" t="s">
        <v>44</v>
      </c>
      <c r="L8" s="24" t="s">
        <v>79</v>
      </c>
    </row>
    <row r="9" spans="1:23" x14ac:dyDescent="0.3">
      <c r="C9" s="24"/>
      <c r="D9" s="21"/>
      <c r="F9" s="24"/>
      <c r="G9" s="24"/>
      <c r="H9" s="24"/>
      <c r="I9" s="21"/>
      <c r="J9" s="22" t="s">
        <v>144</v>
      </c>
      <c r="K9" s="22" t="s">
        <v>80</v>
      </c>
      <c r="L9" s="24" t="s">
        <v>81</v>
      </c>
    </row>
    <row r="10" spans="1:23" x14ac:dyDescent="0.3">
      <c r="C10" s="24"/>
      <c r="D10" s="21"/>
      <c r="F10" s="24"/>
      <c r="G10" s="24"/>
      <c r="H10" s="24"/>
      <c r="I10" s="21"/>
      <c r="J10" s="22" t="s">
        <v>144</v>
      </c>
      <c r="K10" s="22">
        <v>2173</v>
      </c>
      <c r="L10" s="24" t="s">
        <v>82</v>
      </c>
    </row>
    <row r="11" spans="1:23" x14ac:dyDescent="0.3">
      <c r="C11" s="24"/>
      <c r="D11" s="21"/>
      <c r="F11" s="24"/>
      <c r="G11" s="24"/>
      <c r="H11" s="24"/>
      <c r="I11" s="21"/>
      <c r="J11" s="22" t="s">
        <v>144</v>
      </c>
      <c r="K11" s="22">
        <v>2211</v>
      </c>
      <c r="L11" s="24" t="s">
        <v>83</v>
      </c>
    </row>
    <row r="12" spans="1:23" x14ac:dyDescent="0.3">
      <c r="C12" s="24"/>
      <c r="D12" s="21"/>
      <c r="F12" s="24"/>
      <c r="G12" s="24"/>
      <c r="H12" s="24"/>
      <c r="I12" s="21"/>
      <c r="J12" s="22" t="s">
        <v>144</v>
      </c>
      <c r="K12" s="22" t="s">
        <v>84</v>
      </c>
      <c r="L12" s="24" t="s">
        <v>85</v>
      </c>
    </row>
    <row r="13" spans="1:23" x14ac:dyDescent="0.3">
      <c r="C13" s="24"/>
      <c r="D13" s="21"/>
      <c r="F13" s="24"/>
      <c r="G13" s="24"/>
      <c r="H13" s="24"/>
      <c r="I13" s="21"/>
      <c r="J13" s="22" t="s">
        <v>144</v>
      </c>
      <c r="K13" s="22" t="s">
        <v>86</v>
      </c>
      <c r="L13" s="24" t="s">
        <v>87</v>
      </c>
    </row>
    <row r="14" spans="1:23" x14ac:dyDescent="0.3">
      <c r="C14" s="24"/>
      <c r="D14" s="21"/>
      <c r="F14" s="24"/>
      <c r="G14" s="24"/>
      <c r="H14" s="24"/>
      <c r="I14" s="21"/>
      <c r="J14" s="22" t="s">
        <v>144</v>
      </c>
      <c r="K14" s="22">
        <v>2318</v>
      </c>
      <c r="L14" s="24" t="s">
        <v>88</v>
      </c>
    </row>
    <row r="15" spans="1:23" x14ac:dyDescent="0.3">
      <c r="C15" s="24"/>
      <c r="D15" s="21"/>
      <c r="F15" s="24"/>
      <c r="G15" s="24"/>
      <c r="H15" s="24"/>
      <c r="I15" s="21"/>
      <c r="J15" s="22" t="s">
        <v>144</v>
      </c>
      <c r="K15" s="22" t="s">
        <v>89</v>
      </c>
      <c r="L15" s="24" t="s">
        <v>90</v>
      </c>
    </row>
    <row r="16" spans="1:23" x14ac:dyDescent="0.3">
      <c r="C16" s="24"/>
      <c r="D16" s="21"/>
      <c r="F16" s="24"/>
      <c r="G16" s="24"/>
      <c r="H16" s="24"/>
      <c r="I16" s="21"/>
      <c r="J16" s="22" t="s">
        <v>144</v>
      </c>
      <c r="K16" s="22" t="s">
        <v>91</v>
      </c>
      <c r="L16" s="24" t="s">
        <v>92</v>
      </c>
    </row>
    <row r="17" spans="1:12" x14ac:dyDescent="0.3">
      <c r="C17" s="24"/>
      <c r="D17" s="21"/>
      <c r="F17" s="24"/>
      <c r="G17" s="24"/>
      <c r="H17" s="24"/>
      <c r="I17" s="21"/>
      <c r="J17" s="22" t="s">
        <v>144</v>
      </c>
      <c r="K17" s="22" t="s">
        <v>93</v>
      </c>
      <c r="L17" s="24" t="s">
        <v>94</v>
      </c>
    </row>
    <row r="18" spans="1:12" x14ac:dyDescent="0.3">
      <c r="C18" s="24"/>
      <c r="D18" s="21"/>
      <c r="F18" s="24"/>
      <c r="G18" s="24"/>
      <c r="H18" s="24"/>
      <c r="I18" s="21"/>
      <c r="J18" s="22" t="s">
        <v>144</v>
      </c>
      <c r="K18" s="22" t="s">
        <v>95</v>
      </c>
      <c r="L18" s="24" t="s">
        <v>96</v>
      </c>
    </row>
    <row r="19" spans="1:12" x14ac:dyDescent="0.3">
      <c r="C19" s="24"/>
      <c r="D19" s="21"/>
      <c r="F19" s="24"/>
      <c r="G19" s="24"/>
      <c r="H19" s="24"/>
      <c r="I19" s="21"/>
      <c r="J19" s="22" t="s">
        <v>144</v>
      </c>
      <c r="K19" s="22" t="s">
        <v>97</v>
      </c>
      <c r="L19" s="24" t="s">
        <v>98</v>
      </c>
    </row>
    <row r="20" spans="1:12" x14ac:dyDescent="0.3">
      <c r="C20" s="24"/>
      <c r="D20" s="21"/>
      <c r="F20" s="24"/>
      <c r="G20" s="24"/>
      <c r="H20" s="24"/>
      <c r="I20" s="21"/>
      <c r="J20" s="22" t="s">
        <v>144</v>
      </c>
      <c r="K20" s="22" t="s">
        <v>99</v>
      </c>
      <c r="L20" s="24" t="s">
        <v>46</v>
      </c>
    </row>
    <row r="21" spans="1:12" x14ac:dyDescent="0.3">
      <c r="A21" s="21" t="s">
        <v>47</v>
      </c>
      <c r="B21" s="21" t="s">
        <v>48</v>
      </c>
      <c r="C21" s="24">
        <f t="shared" si="0"/>
        <v>40</v>
      </c>
      <c r="D21" s="21"/>
      <c r="F21" s="24" t="s">
        <v>47</v>
      </c>
      <c r="G21" s="24" t="s">
        <v>48</v>
      </c>
      <c r="H21" s="24">
        <f t="shared" si="1"/>
        <v>40</v>
      </c>
      <c r="I21" s="21"/>
      <c r="J21" s="22" t="s">
        <v>144</v>
      </c>
      <c r="K21" s="22" t="s">
        <v>47</v>
      </c>
      <c r="L21" s="24" t="s">
        <v>48</v>
      </c>
    </row>
    <row r="22" spans="1:12" x14ac:dyDescent="0.3">
      <c r="A22" s="21" t="s">
        <v>49</v>
      </c>
      <c r="B22" s="21" t="s">
        <v>50</v>
      </c>
      <c r="C22" s="24">
        <f t="shared" si="0"/>
        <v>5</v>
      </c>
      <c r="D22" s="21"/>
      <c r="F22" s="24" t="s">
        <v>49</v>
      </c>
      <c r="G22" s="24" t="s">
        <v>50</v>
      </c>
      <c r="H22" s="24">
        <f t="shared" si="1"/>
        <v>5</v>
      </c>
      <c r="I22" s="21"/>
      <c r="J22" s="22" t="s">
        <v>144</v>
      </c>
      <c r="K22" s="22" t="s">
        <v>49</v>
      </c>
      <c r="L22" s="24" t="s">
        <v>50</v>
      </c>
    </row>
    <row r="23" spans="1:12" x14ac:dyDescent="0.3">
      <c r="A23" s="21" t="s">
        <v>51</v>
      </c>
      <c r="B23" s="21" t="s">
        <v>52</v>
      </c>
      <c r="C23" s="24">
        <f t="shared" si="0"/>
        <v>49</v>
      </c>
      <c r="D23" s="21"/>
      <c r="F23" s="24" t="s">
        <v>51</v>
      </c>
      <c r="G23" s="24" t="s">
        <v>52</v>
      </c>
      <c r="H23" s="24">
        <f t="shared" si="1"/>
        <v>49</v>
      </c>
      <c r="I23" s="21"/>
      <c r="J23" s="22" t="s">
        <v>144</v>
      </c>
      <c r="K23" s="24" t="s">
        <v>51</v>
      </c>
      <c r="L23" s="24" t="s">
        <v>52</v>
      </c>
    </row>
    <row r="24" spans="1:12" x14ac:dyDescent="0.3">
      <c r="A24" s="21" t="s">
        <v>53</v>
      </c>
      <c r="B24" s="21" t="s">
        <v>54</v>
      </c>
      <c r="C24" s="24">
        <f t="shared" si="0"/>
        <v>47</v>
      </c>
      <c r="D24" s="21"/>
      <c r="F24" s="24" t="s">
        <v>53</v>
      </c>
      <c r="G24" s="24" t="s">
        <v>54</v>
      </c>
      <c r="H24" s="24">
        <f t="shared" si="1"/>
        <v>47</v>
      </c>
      <c r="I24" s="21"/>
      <c r="J24" s="22" t="s">
        <v>144</v>
      </c>
      <c r="K24" s="22" t="s">
        <v>53</v>
      </c>
      <c r="L24" s="22">
        <v>2676</v>
      </c>
    </row>
    <row r="25" spans="1:12" x14ac:dyDescent="0.3">
      <c r="A25" s="21" t="s">
        <v>55</v>
      </c>
      <c r="B25" s="21" t="s">
        <v>55</v>
      </c>
      <c r="C25" s="24">
        <f t="shared" si="0"/>
        <v>0</v>
      </c>
      <c r="D25" s="21"/>
      <c r="F25" s="24" t="s">
        <v>55</v>
      </c>
      <c r="G25" s="24" t="s">
        <v>55</v>
      </c>
      <c r="H25" s="24">
        <f t="shared" si="1"/>
        <v>0</v>
      </c>
      <c r="I25" s="21"/>
      <c r="J25" s="22" t="s">
        <v>144</v>
      </c>
    </row>
    <row r="26" spans="1:12" x14ac:dyDescent="0.3">
      <c r="A26" s="21" t="s">
        <v>56</v>
      </c>
      <c r="B26" s="21" t="s">
        <v>57</v>
      </c>
      <c r="C26" s="24">
        <f t="shared" si="0"/>
        <v>10</v>
      </c>
      <c r="D26" s="21"/>
      <c r="F26" s="23"/>
      <c r="G26" s="23"/>
      <c r="H26" s="24"/>
      <c r="I26" s="21"/>
      <c r="J26" s="22" t="s">
        <v>144</v>
      </c>
    </row>
    <row r="27" spans="1:12" x14ac:dyDescent="0.3">
      <c r="C27" s="24"/>
      <c r="D27" s="21"/>
      <c r="F27" s="23"/>
      <c r="G27" s="23"/>
      <c r="H27" s="24"/>
      <c r="I27" s="21"/>
      <c r="J27" s="22" t="s">
        <v>144</v>
      </c>
      <c r="K27" s="22">
        <v>2682</v>
      </c>
      <c r="L27" s="22" t="s">
        <v>100</v>
      </c>
    </row>
    <row r="28" spans="1:12" x14ac:dyDescent="0.3">
      <c r="C28" s="24"/>
      <c r="D28" s="21"/>
      <c r="F28" s="23"/>
      <c r="G28" s="23"/>
      <c r="H28" s="24"/>
      <c r="I28" s="21"/>
      <c r="J28" s="22" t="s">
        <v>144</v>
      </c>
      <c r="K28" s="22" t="s">
        <v>101</v>
      </c>
      <c r="L28" s="22" t="s">
        <v>102</v>
      </c>
    </row>
    <row r="29" spans="1:12" x14ac:dyDescent="0.3">
      <c r="C29" s="24"/>
      <c r="D29" s="21"/>
      <c r="F29" s="23"/>
      <c r="G29" s="23"/>
      <c r="H29" s="24"/>
      <c r="I29" s="21"/>
      <c r="J29" s="22" t="s">
        <v>144</v>
      </c>
      <c r="K29" s="22" t="s">
        <v>103</v>
      </c>
      <c r="L29" s="22">
        <v>2742</v>
      </c>
    </row>
    <row r="30" spans="1:12" x14ac:dyDescent="0.3">
      <c r="C30" s="24"/>
      <c r="D30" s="21"/>
      <c r="F30" s="23"/>
      <c r="G30" s="23"/>
      <c r="H30" s="24"/>
      <c r="I30" s="21"/>
      <c r="J30" s="22" t="s">
        <v>144</v>
      </c>
    </row>
    <row r="31" spans="1:12" x14ac:dyDescent="0.3">
      <c r="C31" s="24"/>
      <c r="D31" s="21"/>
      <c r="F31" s="23"/>
      <c r="G31" s="23"/>
      <c r="H31" s="24"/>
      <c r="I31" s="21"/>
      <c r="J31" s="22" t="s">
        <v>144</v>
      </c>
      <c r="K31" s="22">
        <v>2755</v>
      </c>
      <c r="L31" s="22" t="s">
        <v>104</v>
      </c>
    </row>
    <row r="32" spans="1:12" x14ac:dyDescent="0.3">
      <c r="C32" s="24"/>
      <c r="D32" s="21"/>
      <c r="F32" s="23"/>
      <c r="G32" s="23"/>
      <c r="H32" s="24"/>
      <c r="I32" s="21"/>
      <c r="J32" s="22" t="s">
        <v>144</v>
      </c>
      <c r="K32" s="22" t="s">
        <v>105</v>
      </c>
      <c r="L32" s="22" t="s">
        <v>105</v>
      </c>
    </row>
    <row r="33" spans="3:12" x14ac:dyDescent="0.3">
      <c r="C33" s="24"/>
      <c r="D33" s="21"/>
      <c r="F33" s="23"/>
      <c r="G33" s="23"/>
      <c r="H33" s="24"/>
      <c r="I33" s="21"/>
      <c r="J33" s="22" t="s">
        <v>144</v>
      </c>
      <c r="K33" s="22">
        <v>2790</v>
      </c>
      <c r="L33" s="22" t="s">
        <v>106</v>
      </c>
    </row>
    <row r="34" spans="3:12" x14ac:dyDescent="0.3">
      <c r="C34" s="24"/>
      <c r="D34" s="21"/>
      <c r="F34" s="23"/>
      <c r="G34" s="23"/>
      <c r="H34" s="24"/>
      <c r="I34" s="21"/>
      <c r="J34" s="22" t="s">
        <v>144</v>
      </c>
      <c r="K34" s="22" t="s">
        <v>108</v>
      </c>
      <c r="L34" s="22">
        <v>2839</v>
      </c>
    </row>
    <row r="35" spans="3:12" x14ac:dyDescent="0.3">
      <c r="C35" s="24"/>
      <c r="D35" s="21"/>
      <c r="F35" s="23"/>
      <c r="G35" s="23"/>
      <c r="H35" s="24"/>
      <c r="I35" s="21"/>
      <c r="J35" s="22" t="s">
        <v>144</v>
      </c>
      <c r="K35" s="22">
        <v>2844</v>
      </c>
      <c r="L35" s="22">
        <v>2869</v>
      </c>
    </row>
    <row r="36" spans="3:12" x14ac:dyDescent="0.3">
      <c r="C36" s="24"/>
      <c r="D36" s="21"/>
      <c r="F36" s="23"/>
      <c r="G36" s="23"/>
      <c r="H36" s="24"/>
      <c r="I36" s="21"/>
      <c r="J36" s="22" t="s">
        <v>144</v>
      </c>
      <c r="K36" s="22">
        <v>2874</v>
      </c>
      <c r="L36" s="22">
        <v>2887</v>
      </c>
    </row>
    <row r="37" spans="3:12" x14ac:dyDescent="0.3">
      <c r="C37" s="24"/>
      <c r="D37" s="21"/>
      <c r="F37" s="23"/>
      <c r="G37" s="23"/>
      <c r="H37" s="24"/>
      <c r="I37" s="21"/>
      <c r="J37" s="22" t="s">
        <v>144</v>
      </c>
      <c r="K37" s="22">
        <v>2892</v>
      </c>
      <c r="L37" s="22">
        <v>2966</v>
      </c>
    </row>
    <row r="38" spans="3:12" x14ac:dyDescent="0.3">
      <c r="C38" s="24"/>
      <c r="D38" s="21"/>
      <c r="F38" s="23"/>
      <c r="G38" s="23"/>
      <c r="H38" s="24"/>
      <c r="I38" s="21"/>
      <c r="J38" s="22" t="s">
        <v>144</v>
      </c>
      <c r="K38" s="22">
        <v>2977</v>
      </c>
      <c r="L38" s="22">
        <v>2990</v>
      </c>
    </row>
    <row r="39" spans="3:12" x14ac:dyDescent="0.3">
      <c r="C39" s="24"/>
      <c r="D39" s="21"/>
      <c r="F39" s="23"/>
      <c r="G39" s="23"/>
      <c r="H39" s="24"/>
      <c r="I39" s="21"/>
      <c r="J39" s="22" t="s">
        <v>144</v>
      </c>
      <c r="K39" s="22">
        <v>2997</v>
      </c>
      <c r="L39" s="22" t="s">
        <v>109</v>
      </c>
    </row>
    <row r="40" spans="3:12" x14ac:dyDescent="0.3">
      <c r="C40" s="24"/>
      <c r="D40" s="21"/>
      <c r="F40" s="23"/>
      <c r="G40" s="23"/>
      <c r="H40" s="24"/>
      <c r="I40" s="21"/>
      <c r="J40" s="22" t="s">
        <v>144</v>
      </c>
      <c r="K40" s="22" t="s">
        <v>110</v>
      </c>
      <c r="L40" s="22" t="s">
        <v>111</v>
      </c>
    </row>
    <row r="41" spans="3:12" x14ac:dyDescent="0.3">
      <c r="C41" s="24"/>
      <c r="D41" s="21"/>
      <c r="F41" s="23"/>
      <c r="G41" s="23"/>
      <c r="H41" s="24"/>
      <c r="I41" s="21"/>
      <c r="J41" s="22" t="s">
        <v>144</v>
      </c>
      <c r="K41" s="22" t="s">
        <v>112</v>
      </c>
      <c r="L41" s="22" t="s">
        <v>113</v>
      </c>
    </row>
    <row r="42" spans="3:12" x14ac:dyDescent="0.3">
      <c r="C42" s="24"/>
      <c r="D42" s="21"/>
      <c r="F42" s="23"/>
      <c r="G42" s="23"/>
      <c r="H42" s="24"/>
      <c r="I42" s="21"/>
      <c r="J42" s="22" t="s">
        <v>144</v>
      </c>
      <c r="K42" s="31" t="s">
        <v>114</v>
      </c>
      <c r="L42" s="32" t="s">
        <v>115</v>
      </c>
    </row>
    <row r="43" spans="3:12" x14ac:dyDescent="0.3">
      <c r="C43" s="24"/>
      <c r="D43" s="21"/>
      <c r="F43" s="23"/>
      <c r="G43" s="23"/>
      <c r="H43" s="24"/>
      <c r="I43" s="21"/>
      <c r="J43" s="22" t="s">
        <v>144</v>
      </c>
      <c r="K43" s="22" t="s">
        <v>116</v>
      </c>
      <c r="L43" s="32" t="s">
        <v>117</v>
      </c>
    </row>
    <row r="44" spans="3:12" x14ac:dyDescent="0.3">
      <c r="C44" s="24"/>
      <c r="D44" s="21"/>
      <c r="F44" s="23"/>
      <c r="G44" s="23"/>
      <c r="H44" s="24"/>
      <c r="I44" s="21"/>
      <c r="J44" s="22" t="s">
        <v>144</v>
      </c>
      <c r="K44" s="22" t="s">
        <v>118</v>
      </c>
      <c r="L44" s="32" t="s">
        <v>119</v>
      </c>
    </row>
    <row r="45" spans="3:12" x14ac:dyDescent="0.3">
      <c r="C45" s="24"/>
      <c r="D45" s="21"/>
      <c r="F45" s="23"/>
      <c r="G45" s="23"/>
      <c r="H45" s="24"/>
      <c r="I45" s="21"/>
      <c r="J45" s="22" t="s">
        <v>144</v>
      </c>
      <c r="K45" s="22" t="s">
        <v>120</v>
      </c>
      <c r="L45" s="32" t="s">
        <v>121</v>
      </c>
    </row>
    <row r="46" spans="3:12" x14ac:dyDescent="0.3">
      <c r="C46" s="24"/>
      <c r="D46" s="21"/>
      <c r="F46" s="23"/>
      <c r="G46" s="23"/>
      <c r="H46" s="24"/>
      <c r="I46" s="21"/>
      <c r="J46" s="22" t="s">
        <v>144</v>
      </c>
      <c r="K46" s="22" t="s">
        <v>122</v>
      </c>
      <c r="L46" s="32" t="s">
        <v>123</v>
      </c>
    </row>
    <row r="47" spans="3:12" x14ac:dyDescent="0.3">
      <c r="C47" s="24"/>
      <c r="D47" s="21"/>
      <c r="F47" s="23"/>
      <c r="G47" s="23"/>
      <c r="H47" s="24"/>
      <c r="I47" s="21"/>
      <c r="J47" s="22" t="s">
        <v>144</v>
      </c>
      <c r="K47" s="22" t="s">
        <v>124</v>
      </c>
      <c r="L47" s="32" t="s">
        <v>125</v>
      </c>
    </row>
    <row r="48" spans="3:12" x14ac:dyDescent="0.3">
      <c r="C48" s="24"/>
      <c r="D48" s="21"/>
      <c r="F48" s="23"/>
      <c r="G48" s="23"/>
      <c r="H48" s="24"/>
      <c r="I48" s="21"/>
      <c r="J48" s="22" t="s">
        <v>144</v>
      </c>
      <c r="K48" s="22" t="s">
        <v>126</v>
      </c>
      <c r="L48" s="32" t="s">
        <v>127</v>
      </c>
    </row>
    <row r="49" spans="3:12" x14ac:dyDescent="0.3">
      <c r="C49" s="24"/>
      <c r="D49" s="21"/>
      <c r="F49" s="23"/>
      <c r="G49" s="23"/>
      <c r="H49" s="24"/>
      <c r="I49" s="21"/>
      <c r="J49" s="22" t="s">
        <v>144</v>
      </c>
      <c r="K49" s="22" t="s">
        <v>128</v>
      </c>
      <c r="L49" s="32" t="s">
        <v>129</v>
      </c>
    </row>
    <row r="50" spans="3:12" x14ac:dyDescent="0.3">
      <c r="C50" s="24"/>
      <c r="D50" s="21"/>
      <c r="F50" s="23"/>
      <c r="G50" s="23"/>
      <c r="H50" s="24"/>
      <c r="I50" s="21"/>
      <c r="J50" s="22" t="s">
        <v>144</v>
      </c>
      <c r="K50" s="22" t="s">
        <v>130</v>
      </c>
      <c r="L50" s="21" t="s">
        <v>133</v>
      </c>
    </row>
    <row r="51" spans="3:12" x14ac:dyDescent="0.3">
      <c r="C51" s="24"/>
      <c r="D51" s="21"/>
      <c r="F51" s="23"/>
      <c r="G51" s="23"/>
      <c r="H51" s="24"/>
      <c r="I51" s="21"/>
      <c r="J51" s="22" t="s">
        <v>144</v>
      </c>
      <c r="K51" s="22" t="s">
        <v>131</v>
      </c>
      <c r="L51" s="32" t="s">
        <v>132</v>
      </c>
    </row>
    <row r="52" spans="3:12" x14ac:dyDescent="0.3">
      <c r="C52" s="24"/>
      <c r="D52" s="21"/>
      <c r="F52" s="23"/>
      <c r="G52" s="23"/>
      <c r="H52" s="24"/>
      <c r="I52" s="21"/>
      <c r="J52" s="22" t="s">
        <v>144</v>
      </c>
      <c r="K52" s="22">
        <v>3000</v>
      </c>
      <c r="L52" s="22">
        <v>3069</v>
      </c>
    </row>
    <row r="53" spans="3:12" x14ac:dyDescent="0.3">
      <c r="C53" s="24"/>
      <c r="D53" s="21"/>
      <c r="F53" s="23"/>
      <c r="G53" s="23"/>
      <c r="H53" s="24"/>
      <c r="I53" s="21"/>
      <c r="J53" s="22" t="s">
        <v>144</v>
      </c>
      <c r="K53" s="22">
        <v>3070</v>
      </c>
      <c r="L53" s="22">
        <v>3093</v>
      </c>
    </row>
    <row r="54" spans="3:12" x14ac:dyDescent="0.3">
      <c r="C54" s="24"/>
      <c r="D54" s="21"/>
      <c r="F54" s="23"/>
      <c r="G54" s="23"/>
      <c r="H54" s="24"/>
      <c r="I54" s="21"/>
      <c r="J54" s="22" t="s">
        <v>144</v>
      </c>
      <c r="K54" s="22" t="s">
        <v>134</v>
      </c>
      <c r="L54" s="22" t="s">
        <v>135</v>
      </c>
    </row>
    <row r="55" spans="3:12" x14ac:dyDescent="0.3">
      <c r="C55" s="24"/>
      <c r="D55" s="21"/>
      <c r="F55" s="23"/>
      <c r="G55" s="23"/>
      <c r="H55" s="24"/>
      <c r="I55" s="21"/>
      <c r="J55" s="22" t="s">
        <v>144</v>
      </c>
      <c r="K55" s="22" t="s">
        <v>136</v>
      </c>
      <c r="L55" s="22">
        <v>3253</v>
      </c>
    </row>
    <row r="56" spans="3:12" x14ac:dyDescent="0.3">
      <c r="C56" s="24"/>
      <c r="D56" s="21"/>
      <c r="F56" s="23"/>
      <c r="G56" s="23"/>
      <c r="H56" s="24"/>
      <c r="I56" s="21"/>
      <c r="J56" s="22" t="s">
        <v>144</v>
      </c>
      <c r="K56" s="22" t="s">
        <v>137</v>
      </c>
      <c r="L56" s="22" t="s">
        <v>138</v>
      </c>
    </row>
    <row r="57" spans="3:12" x14ac:dyDescent="0.3">
      <c r="C57" s="24"/>
      <c r="D57" s="21"/>
      <c r="F57" s="23"/>
      <c r="G57" s="23"/>
      <c r="H57" s="24"/>
      <c r="I57" s="21"/>
      <c r="J57" s="22" t="s">
        <v>144</v>
      </c>
      <c r="K57" s="22">
        <v>3465</v>
      </c>
      <c r="L57" s="22" t="s">
        <v>139</v>
      </c>
    </row>
    <row r="58" spans="3:12" x14ac:dyDescent="0.3">
      <c r="C58" s="24"/>
      <c r="D58" s="21"/>
      <c r="F58" s="23"/>
      <c r="G58" s="23"/>
      <c r="H58" s="24"/>
      <c r="I58" s="21"/>
      <c r="J58" s="22" t="s">
        <v>144</v>
      </c>
      <c r="K58" s="22">
        <v>3475</v>
      </c>
      <c r="L58" s="22" t="s">
        <v>140</v>
      </c>
    </row>
    <row r="59" spans="3:12" x14ac:dyDescent="0.3">
      <c r="C59" s="24"/>
      <c r="D59" s="21"/>
      <c r="F59" s="23"/>
      <c r="G59" s="23"/>
      <c r="H59" s="24"/>
      <c r="I59" s="21"/>
      <c r="J59" s="22" t="s">
        <v>144</v>
      </c>
      <c r="K59" s="22" t="s">
        <v>62</v>
      </c>
      <c r="L59" s="22" t="s">
        <v>141</v>
      </c>
    </row>
    <row r="60" spans="3:12" x14ac:dyDescent="0.3">
      <c r="C60" s="24"/>
      <c r="D60" s="21"/>
      <c r="F60" s="23"/>
      <c r="G60" s="23"/>
      <c r="H60" s="24"/>
      <c r="I60" s="21"/>
      <c r="J60" s="22" t="s">
        <v>144</v>
      </c>
      <c r="K60" s="22" t="s">
        <v>64</v>
      </c>
      <c r="L60" s="22">
        <v>3511</v>
      </c>
    </row>
    <row r="61" spans="3:12" x14ac:dyDescent="0.3">
      <c r="C61" s="24"/>
      <c r="D61" s="21"/>
      <c r="F61" s="23"/>
      <c r="G61" s="23"/>
      <c r="H61" s="24"/>
      <c r="I61" s="21"/>
      <c r="J61" s="22" t="s">
        <v>144</v>
      </c>
      <c r="K61" s="22">
        <v>3520</v>
      </c>
      <c r="L61" s="32">
        <v>3544</v>
      </c>
    </row>
    <row r="62" spans="3:12" x14ac:dyDescent="0.3">
      <c r="C62" s="24"/>
      <c r="D62" s="21"/>
      <c r="F62" s="23"/>
      <c r="G62" s="23"/>
      <c r="H62" s="24"/>
      <c r="I62" s="21"/>
      <c r="J62" s="22" t="s">
        <v>144</v>
      </c>
      <c r="K62" s="22" t="s">
        <v>68</v>
      </c>
      <c r="L62" s="32" t="s">
        <v>142</v>
      </c>
    </row>
    <row r="63" spans="3:12" x14ac:dyDescent="0.3">
      <c r="C63" s="24"/>
      <c r="D63" s="21"/>
      <c r="F63" s="23"/>
      <c r="G63" s="23"/>
      <c r="H63" s="24"/>
      <c r="I63" s="21"/>
      <c r="J63" s="22" t="s">
        <v>144</v>
      </c>
      <c r="K63" s="22" t="s">
        <v>69</v>
      </c>
      <c r="L63" s="32" t="s">
        <v>143</v>
      </c>
    </row>
    <row r="64" spans="3:12" x14ac:dyDescent="0.3">
      <c r="C64" s="24"/>
      <c r="D64" s="21"/>
      <c r="F64" s="23"/>
      <c r="G64" s="23"/>
      <c r="H64" s="24"/>
      <c r="I64" s="21"/>
      <c r="J64" s="21"/>
      <c r="L64" s="32"/>
    </row>
    <row r="65" spans="1:12" x14ac:dyDescent="0.3">
      <c r="C65" s="24"/>
      <c r="D65" s="21"/>
      <c r="F65" s="23"/>
      <c r="G65" s="23"/>
      <c r="H65" s="24"/>
      <c r="I65" s="21"/>
      <c r="J65" s="21"/>
      <c r="L65" s="32"/>
    </row>
    <row r="66" spans="1:12" x14ac:dyDescent="0.3">
      <c r="C66" s="24"/>
      <c r="D66" s="21"/>
      <c r="F66" s="23"/>
      <c r="G66" s="23"/>
      <c r="H66" s="24"/>
      <c r="I66" s="21"/>
      <c r="J66" s="21"/>
      <c r="L66" s="32"/>
    </row>
    <row r="67" spans="1:12" x14ac:dyDescent="0.3">
      <c r="C67" s="24"/>
      <c r="D67" s="21"/>
      <c r="F67" s="23"/>
      <c r="G67" s="23"/>
      <c r="H67" s="24"/>
      <c r="I67" s="21"/>
      <c r="J67" s="21"/>
      <c r="L67" s="32"/>
    </row>
    <row r="68" spans="1:12" x14ac:dyDescent="0.3">
      <c r="C68" s="24"/>
      <c r="D68" s="21"/>
      <c r="F68" s="23"/>
      <c r="G68" s="23"/>
      <c r="H68" s="24"/>
      <c r="I68" s="21"/>
      <c r="J68" s="21"/>
    </row>
    <row r="69" spans="1:12" x14ac:dyDescent="0.3">
      <c r="A69" s="21" t="s">
        <v>58</v>
      </c>
      <c r="B69" s="21" t="s">
        <v>59</v>
      </c>
      <c r="C69" s="24">
        <f t="shared" si="0"/>
        <v>8</v>
      </c>
      <c r="D69" s="21"/>
      <c r="F69" s="23"/>
      <c r="G69" s="23"/>
      <c r="H69" s="24"/>
      <c r="I69" s="21"/>
      <c r="J69" s="21"/>
    </row>
    <row r="70" spans="1:12" x14ac:dyDescent="0.3">
      <c r="A70" s="21" t="s">
        <v>60</v>
      </c>
      <c r="B70" s="21" t="s">
        <v>61</v>
      </c>
      <c r="C70" s="24">
        <f t="shared" si="0"/>
        <v>10</v>
      </c>
      <c r="D70" s="21"/>
      <c r="F70" s="23"/>
      <c r="G70" s="23"/>
      <c r="H70" s="24"/>
      <c r="I70" s="21"/>
      <c r="J70" s="21"/>
    </row>
    <row r="71" spans="1:12" x14ac:dyDescent="0.3">
      <c r="A71" s="21" t="s">
        <v>62</v>
      </c>
      <c r="B71" s="21" t="s">
        <v>63</v>
      </c>
      <c r="C71" s="24">
        <f t="shared" si="0"/>
        <v>29</v>
      </c>
      <c r="D71" s="21"/>
      <c r="F71" s="23"/>
      <c r="G71" s="23"/>
      <c r="H71" s="24"/>
      <c r="I71" s="21"/>
      <c r="J71" s="21"/>
    </row>
    <row r="72" spans="1:12" x14ac:dyDescent="0.3">
      <c r="A72" s="21" t="s">
        <v>64</v>
      </c>
      <c r="B72" s="21" t="s">
        <v>65</v>
      </c>
      <c r="C72" s="24">
        <f t="shared" si="0"/>
        <v>74</v>
      </c>
      <c r="D72" s="21"/>
      <c r="F72" s="29" t="s">
        <v>78</v>
      </c>
      <c r="G72" s="23">
        <v>3511</v>
      </c>
      <c r="H72" s="30">
        <f t="shared" si="1"/>
        <v>69</v>
      </c>
      <c r="I72" s="21"/>
      <c r="J72" s="21"/>
    </row>
    <row r="73" spans="1:12" x14ac:dyDescent="0.3">
      <c r="A73" s="21" t="s">
        <v>66</v>
      </c>
      <c r="B73" s="21" t="s">
        <v>67</v>
      </c>
      <c r="C73" s="24">
        <f t="shared" si="0"/>
        <v>36</v>
      </c>
      <c r="D73" s="21"/>
      <c r="F73" s="24" t="s">
        <v>66</v>
      </c>
      <c r="G73" s="24" t="s">
        <v>67</v>
      </c>
      <c r="H73" s="24">
        <f t="shared" si="1"/>
        <v>36</v>
      </c>
      <c r="I73" s="21"/>
      <c r="J73" s="21"/>
    </row>
    <row r="74" spans="1:12" x14ac:dyDescent="0.3">
      <c r="A74" s="21" t="s">
        <v>68</v>
      </c>
      <c r="B74" s="21" t="s">
        <v>68</v>
      </c>
      <c r="C74" s="24">
        <f t="shared" si="0"/>
        <v>0</v>
      </c>
      <c r="D74" s="21"/>
      <c r="F74" s="23"/>
      <c r="G74" s="23"/>
      <c r="H74" s="24">
        <f t="shared" si="1"/>
        <v>0</v>
      </c>
      <c r="I74" s="21"/>
      <c r="J74" s="21"/>
    </row>
    <row r="75" spans="1:12" x14ac:dyDescent="0.3">
      <c r="A75" s="21" t="s">
        <v>69</v>
      </c>
      <c r="B75" s="21" t="s">
        <v>70</v>
      </c>
      <c r="C75" s="24">
        <f t="shared" si="0"/>
        <v>91</v>
      </c>
      <c r="D75" s="21"/>
      <c r="F75" s="29">
        <v>3595</v>
      </c>
      <c r="G75" s="24" t="s">
        <v>70</v>
      </c>
      <c r="H75" s="30">
        <f t="shared" si="1"/>
        <v>65</v>
      </c>
      <c r="I75" s="21"/>
      <c r="J7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Normal="100" workbookViewId="0">
      <selection activeCell="AC17" sqref="AC17"/>
    </sheetView>
  </sheetViews>
  <sheetFormatPr defaultRowHeight="14.4" x14ac:dyDescent="0.3"/>
  <cols>
    <col min="1" max="1" width="3" style="62" customWidth="1"/>
    <col min="2" max="24" width="5.33203125" style="61" customWidth="1"/>
    <col min="25" max="16384" width="8.88671875" style="28"/>
  </cols>
  <sheetData>
    <row r="1" spans="1:24" s="64" customFormat="1" ht="21" customHeight="1" x14ac:dyDescent="0.3">
      <c r="A1" s="62"/>
      <c r="B1" s="63">
        <v>0</v>
      </c>
      <c r="C1" s="63">
        <v>1</v>
      </c>
      <c r="D1" s="63">
        <v>2</v>
      </c>
      <c r="E1" s="63">
        <v>3</v>
      </c>
      <c r="F1" s="63">
        <v>4</v>
      </c>
      <c r="G1" s="63">
        <v>5</v>
      </c>
      <c r="H1" s="63">
        <v>6</v>
      </c>
      <c r="I1" s="63">
        <v>7</v>
      </c>
      <c r="J1" s="63">
        <v>8</v>
      </c>
      <c r="K1" s="63">
        <v>9</v>
      </c>
      <c r="L1" s="63">
        <v>10</v>
      </c>
      <c r="M1" s="63">
        <v>11</v>
      </c>
      <c r="N1" s="63">
        <v>12</v>
      </c>
      <c r="O1" s="63">
        <v>13</v>
      </c>
      <c r="P1" s="63">
        <v>14</v>
      </c>
      <c r="Q1" s="63">
        <v>15</v>
      </c>
      <c r="R1" s="63">
        <v>16</v>
      </c>
      <c r="S1" s="63">
        <v>17</v>
      </c>
      <c r="T1" s="63">
        <v>18</v>
      </c>
      <c r="U1" s="63">
        <v>19</v>
      </c>
      <c r="V1" s="63">
        <v>20</v>
      </c>
      <c r="W1" s="63">
        <v>21</v>
      </c>
      <c r="X1" s="63">
        <v>22</v>
      </c>
    </row>
    <row r="2" spans="1:24" ht="21" customHeight="1" x14ac:dyDescent="0.3">
      <c r="A2" s="62">
        <v>0</v>
      </c>
      <c r="B2" s="67">
        <f>(B$1*22*8) + ($A2*8)</f>
        <v>0</v>
      </c>
      <c r="C2" s="67">
        <f t="shared" ref="C2:X14" si="0">(C$1*22*8) + ($A2*8)</f>
        <v>176</v>
      </c>
      <c r="D2" s="67">
        <f t="shared" si="0"/>
        <v>352</v>
      </c>
      <c r="E2" s="67">
        <f t="shared" si="0"/>
        <v>528</v>
      </c>
      <c r="F2" s="67">
        <f t="shared" si="0"/>
        <v>704</v>
      </c>
      <c r="G2" s="67">
        <f t="shared" si="0"/>
        <v>880</v>
      </c>
      <c r="H2" s="67">
        <f t="shared" si="0"/>
        <v>1056</v>
      </c>
      <c r="I2" s="67">
        <f t="shared" si="0"/>
        <v>1232</v>
      </c>
      <c r="J2" s="67">
        <f t="shared" si="0"/>
        <v>1408</v>
      </c>
      <c r="K2" s="67">
        <f t="shared" si="0"/>
        <v>1584</v>
      </c>
      <c r="L2" s="67">
        <f t="shared" si="0"/>
        <v>1760</v>
      </c>
      <c r="M2" s="67">
        <f t="shared" si="0"/>
        <v>1936</v>
      </c>
      <c r="N2" s="67">
        <f t="shared" si="0"/>
        <v>2112</v>
      </c>
      <c r="O2" s="67">
        <f t="shared" si="0"/>
        <v>2288</v>
      </c>
      <c r="P2" s="67">
        <f t="shared" si="0"/>
        <v>2464</v>
      </c>
      <c r="Q2" s="67">
        <f t="shared" si="0"/>
        <v>2640</v>
      </c>
      <c r="R2" s="67">
        <f t="shared" si="0"/>
        <v>2816</v>
      </c>
      <c r="S2" s="67">
        <f t="shared" si="0"/>
        <v>2992</v>
      </c>
      <c r="T2" s="67">
        <f t="shared" si="0"/>
        <v>3168</v>
      </c>
      <c r="U2" s="67">
        <f t="shared" si="0"/>
        <v>3344</v>
      </c>
      <c r="V2" s="67">
        <f t="shared" si="0"/>
        <v>3520</v>
      </c>
      <c r="W2" s="67">
        <f t="shared" si="0"/>
        <v>3696</v>
      </c>
      <c r="X2" s="67">
        <f t="shared" si="0"/>
        <v>3872</v>
      </c>
    </row>
    <row r="3" spans="1:24" ht="21" customHeight="1" x14ac:dyDescent="0.3">
      <c r="A3" s="62">
        <v>1</v>
      </c>
      <c r="B3" s="67">
        <f t="shared" ref="B3:Q24" si="1">(B$1*22*8) + ($A3*8)</f>
        <v>8</v>
      </c>
      <c r="C3" s="67">
        <f t="shared" si="1"/>
        <v>184</v>
      </c>
      <c r="D3" s="67">
        <f t="shared" si="1"/>
        <v>360</v>
      </c>
      <c r="E3" s="67">
        <f t="shared" si="1"/>
        <v>536</v>
      </c>
      <c r="F3" s="67">
        <f t="shared" si="1"/>
        <v>712</v>
      </c>
      <c r="G3" s="67">
        <f t="shared" si="1"/>
        <v>888</v>
      </c>
      <c r="H3" s="67">
        <f t="shared" si="1"/>
        <v>1064</v>
      </c>
      <c r="I3" s="67">
        <f t="shared" si="1"/>
        <v>1240</v>
      </c>
      <c r="J3" s="67">
        <f t="shared" si="1"/>
        <v>1416</v>
      </c>
      <c r="K3" s="67">
        <f t="shared" si="1"/>
        <v>1592</v>
      </c>
      <c r="L3" s="67">
        <f t="shared" si="1"/>
        <v>1768</v>
      </c>
      <c r="M3" s="67">
        <f t="shared" si="1"/>
        <v>1944</v>
      </c>
      <c r="N3" s="67">
        <f t="shared" si="1"/>
        <v>2120</v>
      </c>
      <c r="O3" s="67">
        <f t="shared" si="1"/>
        <v>2296</v>
      </c>
      <c r="P3" s="67">
        <f t="shared" si="1"/>
        <v>2472</v>
      </c>
      <c r="Q3" s="67">
        <f t="shared" si="1"/>
        <v>2648</v>
      </c>
      <c r="R3" s="67">
        <f t="shared" si="0"/>
        <v>2824</v>
      </c>
      <c r="S3" s="67">
        <f t="shared" si="0"/>
        <v>3000</v>
      </c>
      <c r="T3" s="67">
        <f t="shared" si="0"/>
        <v>3176</v>
      </c>
      <c r="U3" s="67">
        <f t="shared" si="0"/>
        <v>3352</v>
      </c>
      <c r="V3" s="67">
        <f t="shared" si="0"/>
        <v>3528</v>
      </c>
      <c r="W3" s="67">
        <f t="shared" si="0"/>
        <v>3704</v>
      </c>
      <c r="X3" s="67">
        <f t="shared" si="0"/>
        <v>3880</v>
      </c>
    </row>
    <row r="4" spans="1:24" ht="21" customHeight="1" x14ac:dyDescent="0.3">
      <c r="A4" s="62">
        <v>2</v>
      </c>
      <c r="B4" s="67">
        <f t="shared" si="1"/>
        <v>16</v>
      </c>
      <c r="C4" s="67">
        <f t="shared" si="0"/>
        <v>192</v>
      </c>
      <c r="D4" s="67">
        <f t="shared" si="0"/>
        <v>368</v>
      </c>
      <c r="E4" s="67">
        <f t="shared" si="0"/>
        <v>544</v>
      </c>
      <c r="F4" s="67">
        <f t="shared" si="0"/>
        <v>720</v>
      </c>
      <c r="G4" s="67">
        <f t="shared" si="0"/>
        <v>896</v>
      </c>
      <c r="H4" s="67">
        <f t="shared" si="0"/>
        <v>1072</v>
      </c>
      <c r="I4" s="67">
        <f t="shared" si="0"/>
        <v>1248</v>
      </c>
      <c r="J4" s="67">
        <f t="shared" si="0"/>
        <v>1424</v>
      </c>
      <c r="K4" s="67">
        <f t="shared" si="0"/>
        <v>1600</v>
      </c>
      <c r="L4" s="67">
        <f t="shared" si="0"/>
        <v>1776</v>
      </c>
      <c r="M4" s="67">
        <f t="shared" si="0"/>
        <v>1952</v>
      </c>
      <c r="N4" s="67">
        <f t="shared" si="0"/>
        <v>2128</v>
      </c>
      <c r="O4" s="67">
        <f t="shared" si="0"/>
        <v>2304</v>
      </c>
      <c r="P4" s="67">
        <f t="shared" si="0"/>
        <v>2480</v>
      </c>
      <c r="Q4" s="67">
        <f t="shared" si="0"/>
        <v>2656</v>
      </c>
      <c r="R4" s="67">
        <f t="shared" si="0"/>
        <v>2832</v>
      </c>
      <c r="S4" s="67">
        <f t="shared" si="0"/>
        <v>3008</v>
      </c>
      <c r="T4" s="67">
        <f t="shared" si="0"/>
        <v>3184</v>
      </c>
      <c r="U4" s="67">
        <f t="shared" si="0"/>
        <v>3360</v>
      </c>
      <c r="V4" s="67">
        <f t="shared" si="0"/>
        <v>3536</v>
      </c>
      <c r="W4" s="67">
        <f t="shared" si="0"/>
        <v>3712</v>
      </c>
      <c r="X4" s="67">
        <f t="shared" si="0"/>
        <v>3888</v>
      </c>
    </row>
    <row r="5" spans="1:24" ht="21" customHeight="1" x14ac:dyDescent="0.3">
      <c r="A5" s="62">
        <v>3</v>
      </c>
      <c r="B5" s="67">
        <f t="shared" si="1"/>
        <v>24</v>
      </c>
      <c r="C5" s="67">
        <f t="shared" si="0"/>
        <v>200</v>
      </c>
      <c r="D5" s="67">
        <f t="shared" si="0"/>
        <v>376</v>
      </c>
      <c r="E5" s="67">
        <f t="shared" si="0"/>
        <v>552</v>
      </c>
      <c r="F5" s="67">
        <f t="shared" si="0"/>
        <v>728</v>
      </c>
      <c r="G5" s="67">
        <f t="shared" si="0"/>
        <v>904</v>
      </c>
      <c r="H5" s="67">
        <f t="shared" si="0"/>
        <v>1080</v>
      </c>
      <c r="I5" s="67">
        <f t="shared" si="0"/>
        <v>1256</v>
      </c>
      <c r="J5" s="67">
        <f t="shared" si="0"/>
        <v>1432</v>
      </c>
      <c r="K5" s="67">
        <f t="shared" si="0"/>
        <v>1608</v>
      </c>
      <c r="L5" s="67">
        <f t="shared" si="0"/>
        <v>1784</v>
      </c>
      <c r="M5" s="67">
        <f t="shared" si="0"/>
        <v>1960</v>
      </c>
      <c r="N5" s="67">
        <f t="shared" si="0"/>
        <v>2136</v>
      </c>
      <c r="O5" s="67">
        <f t="shared" si="0"/>
        <v>2312</v>
      </c>
      <c r="P5" s="67">
        <f t="shared" si="0"/>
        <v>2488</v>
      </c>
      <c r="Q5" s="67">
        <f t="shared" si="0"/>
        <v>2664</v>
      </c>
      <c r="R5" s="67">
        <f t="shared" si="0"/>
        <v>2840</v>
      </c>
      <c r="S5" s="67">
        <f t="shared" si="0"/>
        <v>3016</v>
      </c>
      <c r="T5" s="67">
        <f t="shared" si="0"/>
        <v>3192</v>
      </c>
      <c r="U5" s="67">
        <f t="shared" si="0"/>
        <v>3368</v>
      </c>
      <c r="V5" s="67">
        <f t="shared" si="0"/>
        <v>3544</v>
      </c>
      <c r="W5" s="67">
        <f t="shared" si="0"/>
        <v>3720</v>
      </c>
      <c r="X5" s="67">
        <f t="shared" si="0"/>
        <v>3896</v>
      </c>
    </row>
    <row r="6" spans="1:24" ht="21" customHeight="1" x14ac:dyDescent="0.3">
      <c r="A6" s="62">
        <v>4</v>
      </c>
      <c r="B6" s="67">
        <f t="shared" si="1"/>
        <v>32</v>
      </c>
      <c r="C6" s="67">
        <f t="shared" si="0"/>
        <v>208</v>
      </c>
      <c r="D6" s="67">
        <f t="shared" si="0"/>
        <v>384</v>
      </c>
      <c r="E6" s="67">
        <f t="shared" si="0"/>
        <v>560</v>
      </c>
      <c r="F6" s="67">
        <f t="shared" si="0"/>
        <v>736</v>
      </c>
      <c r="G6" s="67">
        <f t="shared" si="0"/>
        <v>912</v>
      </c>
      <c r="H6" s="67">
        <f t="shared" si="0"/>
        <v>1088</v>
      </c>
      <c r="I6" s="67">
        <f t="shared" si="0"/>
        <v>1264</v>
      </c>
      <c r="J6" s="67">
        <f t="shared" si="0"/>
        <v>1440</v>
      </c>
      <c r="K6" s="67">
        <f t="shared" si="0"/>
        <v>1616</v>
      </c>
      <c r="L6" s="67">
        <f t="shared" si="0"/>
        <v>1792</v>
      </c>
      <c r="M6" s="67">
        <f t="shared" si="0"/>
        <v>1968</v>
      </c>
      <c r="N6" s="67">
        <f t="shared" si="0"/>
        <v>2144</v>
      </c>
      <c r="O6" s="67">
        <f t="shared" si="0"/>
        <v>2320</v>
      </c>
      <c r="P6" s="67">
        <f t="shared" si="0"/>
        <v>2496</v>
      </c>
      <c r="Q6" s="67">
        <f t="shared" si="0"/>
        <v>2672</v>
      </c>
      <c r="R6" s="67">
        <f t="shared" si="0"/>
        <v>2848</v>
      </c>
      <c r="S6" s="67">
        <f t="shared" si="0"/>
        <v>3024</v>
      </c>
      <c r="T6" s="67">
        <f t="shared" si="0"/>
        <v>3200</v>
      </c>
      <c r="U6" s="67">
        <f t="shared" si="0"/>
        <v>3376</v>
      </c>
      <c r="V6" s="67">
        <f t="shared" si="0"/>
        <v>3552</v>
      </c>
      <c r="W6" s="67">
        <f t="shared" si="0"/>
        <v>3728</v>
      </c>
      <c r="X6" s="67">
        <f t="shared" si="0"/>
        <v>3904</v>
      </c>
    </row>
    <row r="7" spans="1:24" ht="21" customHeight="1" x14ac:dyDescent="0.3">
      <c r="A7" s="62">
        <v>5</v>
      </c>
      <c r="B7" s="67">
        <f t="shared" si="1"/>
        <v>40</v>
      </c>
      <c r="C7" s="67">
        <f t="shared" si="0"/>
        <v>216</v>
      </c>
      <c r="D7" s="67">
        <f t="shared" si="0"/>
        <v>392</v>
      </c>
      <c r="E7" s="67">
        <f t="shared" si="0"/>
        <v>568</v>
      </c>
      <c r="F7" s="67">
        <f t="shared" si="0"/>
        <v>744</v>
      </c>
      <c r="G7" s="67">
        <f t="shared" si="0"/>
        <v>920</v>
      </c>
      <c r="H7" s="67">
        <f t="shared" si="0"/>
        <v>1096</v>
      </c>
      <c r="I7" s="67">
        <f t="shared" si="0"/>
        <v>1272</v>
      </c>
      <c r="J7" s="67">
        <f t="shared" si="0"/>
        <v>1448</v>
      </c>
      <c r="K7" s="67">
        <f t="shared" si="0"/>
        <v>1624</v>
      </c>
      <c r="L7" s="67">
        <f t="shared" si="0"/>
        <v>1800</v>
      </c>
      <c r="M7" s="67">
        <f t="shared" si="0"/>
        <v>1976</v>
      </c>
      <c r="N7" s="67">
        <f t="shared" si="0"/>
        <v>2152</v>
      </c>
      <c r="O7" s="67">
        <f t="shared" si="0"/>
        <v>2328</v>
      </c>
      <c r="P7" s="67">
        <f t="shared" si="0"/>
        <v>2504</v>
      </c>
      <c r="Q7" s="67">
        <f t="shared" si="0"/>
        <v>2680</v>
      </c>
      <c r="R7" s="67">
        <f t="shared" si="0"/>
        <v>2856</v>
      </c>
      <c r="S7" s="67">
        <f t="shared" si="0"/>
        <v>3032</v>
      </c>
      <c r="T7" s="67">
        <f t="shared" si="0"/>
        <v>3208</v>
      </c>
      <c r="U7" s="67">
        <f t="shared" si="0"/>
        <v>3384</v>
      </c>
      <c r="V7" s="67">
        <f t="shared" si="0"/>
        <v>3560</v>
      </c>
      <c r="W7" s="67">
        <f t="shared" si="0"/>
        <v>3736</v>
      </c>
      <c r="X7" s="67">
        <f t="shared" si="0"/>
        <v>3912</v>
      </c>
    </row>
    <row r="8" spans="1:24" ht="21" customHeight="1" x14ac:dyDescent="0.3">
      <c r="A8" s="62">
        <v>6</v>
      </c>
      <c r="B8" s="67">
        <f t="shared" si="1"/>
        <v>48</v>
      </c>
      <c r="C8" s="67">
        <f t="shared" si="0"/>
        <v>224</v>
      </c>
      <c r="D8" s="67">
        <f t="shared" si="0"/>
        <v>400</v>
      </c>
      <c r="E8" s="67">
        <f t="shared" si="0"/>
        <v>576</v>
      </c>
      <c r="F8" s="67">
        <f t="shared" si="0"/>
        <v>752</v>
      </c>
      <c r="G8" s="67">
        <f t="shared" si="0"/>
        <v>928</v>
      </c>
      <c r="H8" s="67">
        <f t="shared" si="0"/>
        <v>1104</v>
      </c>
      <c r="I8" s="67">
        <f t="shared" si="0"/>
        <v>1280</v>
      </c>
      <c r="J8" s="67">
        <f t="shared" si="0"/>
        <v>1456</v>
      </c>
      <c r="K8" s="67">
        <f t="shared" si="0"/>
        <v>1632</v>
      </c>
      <c r="L8" s="67">
        <f t="shared" si="0"/>
        <v>1808</v>
      </c>
      <c r="M8" s="67">
        <f t="shared" si="0"/>
        <v>1984</v>
      </c>
      <c r="N8" s="67">
        <f t="shared" si="0"/>
        <v>2160</v>
      </c>
      <c r="O8" s="67">
        <f t="shared" si="0"/>
        <v>2336</v>
      </c>
      <c r="P8" s="67">
        <f t="shared" si="0"/>
        <v>2512</v>
      </c>
      <c r="Q8" s="67">
        <f t="shared" si="0"/>
        <v>2688</v>
      </c>
      <c r="R8" s="67">
        <f t="shared" si="0"/>
        <v>2864</v>
      </c>
      <c r="S8" s="67">
        <f t="shared" si="0"/>
        <v>3040</v>
      </c>
      <c r="T8" s="67">
        <f t="shared" si="0"/>
        <v>3216</v>
      </c>
      <c r="U8" s="67">
        <f t="shared" si="0"/>
        <v>3392</v>
      </c>
      <c r="V8" s="67">
        <f t="shared" si="0"/>
        <v>3568</v>
      </c>
      <c r="W8" s="67">
        <f t="shared" si="0"/>
        <v>3744</v>
      </c>
      <c r="X8" s="67">
        <f t="shared" si="0"/>
        <v>3920</v>
      </c>
    </row>
    <row r="9" spans="1:24" ht="21" customHeight="1" x14ac:dyDescent="0.3">
      <c r="A9" s="62">
        <v>7</v>
      </c>
      <c r="B9" s="67">
        <f t="shared" si="1"/>
        <v>56</v>
      </c>
      <c r="C9" s="67">
        <f t="shared" si="0"/>
        <v>232</v>
      </c>
      <c r="D9" s="67">
        <f t="shared" si="0"/>
        <v>408</v>
      </c>
      <c r="E9" s="67">
        <f t="shared" si="0"/>
        <v>584</v>
      </c>
      <c r="F9" s="67">
        <f t="shared" si="0"/>
        <v>760</v>
      </c>
      <c r="G9" s="67">
        <f t="shared" si="0"/>
        <v>936</v>
      </c>
      <c r="H9" s="67">
        <f t="shared" si="0"/>
        <v>1112</v>
      </c>
      <c r="I9" s="67">
        <f t="shared" si="0"/>
        <v>1288</v>
      </c>
      <c r="J9" s="67">
        <f t="shared" si="0"/>
        <v>1464</v>
      </c>
      <c r="K9" s="67">
        <f t="shared" si="0"/>
        <v>1640</v>
      </c>
      <c r="L9" s="67">
        <f t="shared" si="0"/>
        <v>1816</v>
      </c>
      <c r="M9" s="67">
        <f t="shared" si="0"/>
        <v>1992</v>
      </c>
      <c r="N9" s="67">
        <f t="shared" si="0"/>
        <v>2168</v>
      </c>
      <c r="O9" s="67">
        <f t="shared" si="0"/>
        <v>2344</v>
      </c>
      <c r="P9" s="67">
        <f t="shared" si="0"/>
        <v>2520</v>
      </c>
      <c r="Q9" s="67">
        <f t="shared" si="0"/>
        <v>2696</v>
      </c>
      <c r="R9" s="67">
        <f t="shared" si="0"/>
        <v>2872</v>
      </c>
      <c r="S9" s="67">
        <f t="shared" si="0"/>
        <v>3048</v>
      </c>
      <c r="T9" s="67">
        <f t="shared" si="0"/>
        <v>3224</v>
      </c>
      <c r="U9" s="67">
        <f t="shared" si="0"/>
        <v>3400</v>
      </c>
      <c r="V9" s="67">
        <f t="shared" si="0"/>
        <v>3576</v>
      </c>
      <c r="W9" s="67">
        <f t="shared" si="0"/>
        <v>3752</v>
      </c>
      <c r="X9" s="67">
        <f t="shared" si="0"/>
        <v>3928</v>
      </c>
    </row>
    <row r="10" spans="1:24" ht="21" customHeight="1" x14ac:dyDescent="0.3">
      <c r="A10" s="62">
        <v>8</v>
      </c>
      <c r="B10" s="67">
        <f t="shared" si="1"/>
        <v>64</v>
      </c>
      <c r="C10" s="67">
        <f t="shared" si="0"/>
        <v>240</v>
      </c>
      <c r="D10" s="67">
        <f t="shared" si="0"/>
        <v>416</v>
      </c>
      <c r="E10" s="67">
        <f t="shared" si="0"/>
        <v>592</v>
      </c>
      <c r="F10" s="67">
        <f t="shared" si="0"/>
        <v>768</v>
      </c>
      <c r="G10" s="67">
        <f t="shared" si="0"/>
        <v>944</v>
      </c>
      <c r="H10" s="67">
        <f t="shared" si="0"/>
        <v>1120</v>
      </c>
      <c r="I10" s="67">
        <f t="shared" si="0"/>
        <v>1296</v>
      </c>
      <c r="J10" s="67">
        <f t="shared" si="0"/>
        <v>1472</v>
      </c>
      <c r="K10" s="67">
        <f t="shared" si="0"/>
        <v>1648</v>
      </c>
      <c r="L10" s="67">
        <f t="shared" si="0"/>
        <v>1824</v>
      </c>
      <c r="M10" s="67">
        <f t="shared" si="0"/>
        <v>2000</v>
      </c>
      <c r="N10" s="67">
        <f t="shared" si="0"/>
        <v>2176</v>
      </c>
      <c r="O10" s="67">
        <f t="shared" si="0"/>
        <v>2352</v>
      </c>
      <c r="P10" s="67">
        <f t="shared" si="0"/>
        <v>2528</v>
      </c>
      <c r="Q10" s="67">
        <f t="shared" si="0"/>
        <v>2704</v>
      </c>
      <c r="R10" s="67">
        <f t="shared" si="0"/>
        <v>2880</v>
      </c>
      <c r="S10" s="67">
        <f t="shared" si="0"/>
        <v>3056</v>
      </c>
      <c r="T10" s="67">
        <f t="shared" si="0"/>
        <v>3232</v>
      </c>
      <c r="U10" s="67">
        <f t="shared" si="0"/>
        <v>3408</v>
      </c>
      <c r="V10" s="67">
        <f t="shared" si="0"/>
        <v>3584</v>
      </c>
      <c r="W10" s="67">
        <f t="shared" si="0"/>
        <v>3760</v>
      </c>
      <c r="X10" s="67">
        <f t="shared" si="0"/>
        <v>3936</v>
      </c>
    </row>
    <row r="11" spans="1:24" ht="21" customHeight="1" x14ac:dyDescent="0.3">
      <c r="A11" s="62">
        <v>9</v>
      </c>
      <c r="B11" s="67">
        <f t="shared" si="1"/>
        <v>72</v>
      </c>
      <c r="C11" s="67">
        <f t="shared" si="0"/>
        <v>248</v>
      </c>
      <c r="D11" s="67">
        <f t="shared" si="0"/>
        <v>424</v>
      </c>
      <c r="E11" s="67">
        <f t="shared" si="0"/>
        <v>600</v>
      </c>
      <c r="F11" s="67">
        <f t="shared" si="0"/>
        <v>776</v>
      </c>
      <c r="G11" s="67">
        <f t="shared" si="0"/>
        <v>952</v>
      </c>
      <c r="H11" s="67">
        <f t="shared" si="0"/>
        <v>1128</v>
      </c>
      <c r="I11" s="67">
        <f t="shared" si="0"/>
        <v>1304</v>
      </c>
      <c r="J11" s="67">
        <f t="shared" si="0"/>
        <v>1480</v>
      </c>
      <c r="K11" s="67">
        <f t="shared" si="0"/>
        <v>1656</v>
      </c>
      <c r="L11" s="67">
        <f t="shared" si="0"/>
        <v>1832</v>
      </c>
      <c r="M11" s="67">
        <f t="shared" si="0"/>
        <v>2008</v>
      </c>
      <c r="N11" s="67">
        <f t="shared" si="0"/>
        <v>2184</v>
      </c>
      <c r="O11" s="67">
        <f t="shared" si="0"/>
        <v>2360</v>
      </c>
      <c r="P11" s="67">
        <f t="shared" si="0"/>
        <v>2536</v>
      </c>
      <c r="Q11" s="67">
        <f t="shared" si="0"/>
        <v>2712</v>
      </c>
      <c r="R11" s="67">
        <f t="shared" si="0"/>
        <v>2888</v>
      </c>
      <c r="S11" s="67">
        <f t="shared" si="0"/>
        <v>3064</v>
      </c>
      <c r="T11" s="67">
        <f t="shared" si="0"/>
        <v>3240</v>
      </c>
      <c r="U11" s="67">
        <f t="shared" si="0"/>
        <v>3416</v>
      </c>
      <c r="V11" s="67">
        <f t="shared" si="0"/>
        <v>3592</v>
      </c>
      <c r="W11" s="67">
        <f t="shared" si="0"/>
        <v>3768</v>
      </c>
      <c r="X11" s="67">
        <f t="shared" si="0"/>
        <v>3944</v>
      </c>
    </row>
    <row r="12" spans="1:24" ht="21" customHeight="1" x14ac:dyDescent="0.3">
      <c r="A12" s="62">
        <v>10</v>
      </c>
      <c r="B12" s="67">
        <f t="shared" si="1"/>
        <v>80</v>
      </c>
      <c r="C12" s="67">
        <f t="shared" si="0"/>
        <v>256</v>
      </c>
      <c r="D12" s="67">
        <f t="shared" si="0"/>
        <v>432</v>
      </c>
      <c r="E12" s="67">
        <f t="shared" si="0"/>
        <v>608</v>
      </c>
      <c r="F12" s="67">
        <f t="shared" si="0"/>
        <v>784</v>
      </c>
      <c r="G12" s="67">
        <f t="shared" si="0"/>
        <v>960</v>
      </c>
      <c r="H12" s="67">
        <f t="shared" si="0"/>
        <v>1136</v>
      </c>
      <c r="I12" s="67">
        <f t="shared" si="0"/>
        <v>1312</v>
      </c>
      <c r="J12" s="67">
        <f t="shared" si="0"/>
        <v>1488</v>
      </c>
      <c r="K12" s="67">
        <f t="shared" si="0"/>
        <v>1664</v>
      </c>
      <c r="L12" s="67">
        <f t="shared" si="0"/>
        <v>1840</v>
      </c>
      <c r="M12" s="67">
        <f t="shared" si="0"/>
        <v>2016</v>
      </c>
      <c r="N12" s="67">
        <f t="shared" si="0"/>
        <v>2192</v>
      </c>
      <c r="O12" s="67">
        <f t="shared" si="0"/>
        <v>2368</v>
      </c>
      <c r="P12" s="67">
        <f t="shared" si="0"/>
        <v>2544</v>
      </c>
      <c r="Q12" s="67">
        <f t="shared" si="0"/>
        <v>2720</v>
      </c>
      <c r="R12" s="67">
        <f t="shared" si="0"/>
        <v>2896</v>
      </c>
      <c r="S12" s="67">
        <f t="shared" si="0"/>
        <v>3072</v>
      </c>
      <c r="T12" s="67">
        <f t="shared" si="0"/>
        <v>3248</v>
      </c>
      <c r="U12" s="67">
        <f t="shared" si="0"/>
        <v>3424</v>
      </c>
      <c r="V12" s="67">
        <f t="shared" si="0"/>
        <v>3600</v>
      </c>
      <c r="W12" s="67">
        <f t="shared" si="0"/>
        <v>3776</v>
      </c>
      <c r="X12" s="67">
        <f t="shared" si="0"/>
        <v>3952</v>
      </c>
    </row>
    <row r="13" spans="1:24" ht="21" customHeight="1" x14ac:dyDescent="0.3">
      <c r="A13" s="62">
        <v>11</v>
      </c>
      <c r="B13" s="67">
        <f t="shared" si="1"/>
        <v>88</v>
      </c>
      <c r="C13" s="67">
        <f t="shared" si="0"/>
        <v>264</v>
      </c>
      <c r="D13" s="67">
        <f t="shared" si="0"/>
        <v>440</v>
      </c>
      <c r="E13" s="67">
        <f t="shared" si="0"/>
        <v>616</v>
      </c>
      <c r="F13" s="67">
        <f t="shared" si="0"/>
        <v>792</v>
      </c>
      <c r="G13" s="67">
        <f t="shared" si="0"/>
        <v>968</v>
      </c>
      <c r="H13" s="67">
        <f t="shared" si="0"/>
        <v>1144</v>
      </c>
      <c r="I13" s="67">
        <f t="shared" si="0"/>
        <v>1320</v>
      </c>
      <c r="J13" s="67">
        <f t="shared" si="0"/>
        <v>1496</v>
      </c>
      <c r="K13" s="67">
        <f t="shared" si="0"/>
        <v>1672</v>
      </c>
      <c r="L13" s="67">
        <f t="shared" si="0"/>
        <v>1848</v>
      </c>
      <c r="M13" s="67">
        <f t="shared" si="0"/>
        <v>2024</v>
      </c>
      <c r="N13" s="67">
        <f t="shared" si="0"/>
        <v>2200</v>
      </c>
      <c r="O13" s="67">
        <f t="shared" si="0"/>
        <v>2376</v>
      </c>
      <c r="P13" s="67">
        <f t="shared" si="0"/>
        <v>2552</v>
      </c>
      <c r="Q13" s="67">
        <f t="shared" si="0"/>
        <v>2728</v>
      </c>
      <c r="R13" s="67">
        <f t="shared" si="0"/>
        <v>2904</v>
      </c>
      <c r="S13" s="67">
        <f t="shared" si="0"/>
        <v>3080</v>
      </c>
      <c r="T13" s="67">
        <f t="shared" si="0"/>
        <v>3256</v>
      </c>
      <c r="U13" s="67">
        <f t="shared" si="0"/>
        <v>3432</v>
      </c>
      <c r="V13" s="67">
        <f t="shared" si="0"/>
        <v>3608</v>
      </c>
      <c r="W13" s="67">
        <f t="shared" si="0"/>
        <v>3784</v>
      </c>
      <c r="X13" s="67">
        <f t="shared" si="0"/>
        <v>3960</v>
      </c>
    </row>
    <row r="14" spans="1:24" ht="21" customHeight="1" x14ac:dyDescent="0.3">
      <c r="A14" s="62">
        <v>12</v>
      </c>
      <c r="B14" s="67">
        <f t="shared" si="1"/>
        <v>96</v>
      </c>
      <c r="C14" s="67">
        <f t="shared" si="0"/>
        <v>272</v>
      </c>
      <c r="D14" s="67">
        <f t="shared" si="0"/>
        <v>448</v>
      </c>
      <c r="E14" s="67">
        <f t="shared" si="0"/>
        <v>624</v>
      </c>
      <c r="F14" s="67">
        <f t="shared" si="0"/>
        <v>800</v>
      </c>
      <c r="G14" s="67">
        <f t="shared" si="0"/>
        <v>976</v>
      </c>
      <c r="H14" s="67">
        <f t="shared" si="0"/>
        <v>1152</v>
      </c>
      <c r="I14" s="67">
        <f t="shared" ref="C14:X24" si="2">(I$1*22*8) + ($A14*8)</f>
        <v>1328</v>
      </c>
      <c r="J14" s="67">
        <f t="shared" si="2"/>
        <v>1504</v>
      </c>
      <c r="K14" s="67">
        <f t="shared" si="2"/>
        <v>1680</v>
      </c>
      <c r="L14" s="67">
        <f t="shared" si="2"/>
        <v>1856</v>
      </c>
      <c r="M14" s="67">
        <f t="shared" si="2"/>
        <v>2032</v>
      </c>
      <c r="N14" s="67">
        <f t="shared" si="2"/>
        <v>2208</v>
      </c>
      <c r="O14" s="67">
        <f t="shared" si="2"/>
        <v>2384</v>
      </c>
      <c r="P14" s="67">
        <f t="shared" si="2"/>
        <v>2560</v>
      </c>
      <c r="Q14" s="67">
        <f t="shared" si="2"/>
        <v>2736</v>
      </c>
      <c r="R14" s="67">
        <f t="shared" si="2"/>
        <v>2912</v>
      </c>
      <c r="S14" s="67">
        <f t="shared" si="2"/>
        <v>3088</v>
      </c>
      <c r="T14" s="67">
        <f t="shared" si="2"/>
        <v>3264</v>
      </c>
      <c r="U14" s="67">
        <f t="shared" si="2"/>
        <v>3440</v>
      </c>
      <c r="V14" s="67">
        <f t="shared" si="2"/>
        <v>3616</v>
      </c>
      <c r="W14" s="67">
        <f t="shared" si="2"/>
        <v>3792</v>
      </c>
      <c r="X14" s="67">
        <f t="shared" si="2"/>
        <v>3968</v>
      </c>
    </row>
    <row r="15" spans="1:24" ht="21" customHeight="1" x14ac:dyDescent="0.3">
      <c r="A15" s="62">
        <v>13</v>
      </c>
      <c r="B15" s="67">
        <f t="shared" si="1"/>
        <v>104</v>
      </c>
      <c r="C15" s="67">
        <f t="shared" si="2"/>
        <v>280</v>
      </c>
      <c r="D15" s="67">
        <f t="shared" si="2"/>
        <v>456</v>
      </c>
      <c r="E15" s="67">
        <f t="shared" si="2"/>
        <v>632</v>
      </c>
      <c r="F15" s="67">
        <f t="shared" si="2"/>
        <v>808</v>
      </c>
      <c r="G15" s="67">
        <f t="shared" si="2"/>
        <v>984</v>
      </c>
      <c r="H15" s="67">
        <f t="shared" si="2"/>
        <v>1160</v>
      </c>
      <c r="I15" s="67">
        <f t="shared" si="2"/>
        <v>1336</v>
      </c>
      <c r="J15" s="67">
        <f t="shared" si="2"/>
        <v>1512</v>
      </c>
      <c r="K15" s="67">
        <f t="shared" si="2"/>
        <v>1688</v>
      </c>
      <c r="L15" s="67">
        <f t="shared" si="2"/>
        <v>1864</v>
      </c>
      <c r="M15" s="67">
        <f t="shared" si="2"/>
        <v>2040</v>
      </c>
      <c r="N15" s="67">
        <f t="shared" si="2"/>
        <v>2216</v>
      </c>
      <c r="O15" s="67">
        <f t="shared" si="2"/>
        <v>2392</v>
      </c>
      <c r="P15" s="67">
        <f t="shared" si="2"/>
        <v>2568</v>
      </c>
      <c r="Q15" s="67">
        <f t="shared" si="2"/>
        <v>2744</v>
      </c>
      <c r="R15" s="67">
        <f t="shared" si="2"/>
        <v>2920</v>
      </c>
      <c r="S15" s="67">
        <f t="shared" si="2"/>
        <v>3096</v>
      </c>
      <c r="T15" s="67">
        <f t="shared" si="2"/>
        <v>3272</v>
      </c>
      <c r="U15" s="67">
        <f t="shared" si="2"/>
        <v>3448</v>
      </c>
      <c r="V15" s="67">
        <f t="shared" si="2"/>
        <v>3624</v>
      </c>
      <c r="W15" s="67">
        <f t="shared" si="2"/>
        <v>3800</v>
      </c>
      <c r="X15" s="67">
        <f t="shared" si="2"/>
        <v>3976</v>
      </c>
    </row>
    <row r="16" spans="1:24" ht="21" customHeight="1" x14ac:dyDescent="0.3">
      <c r="A16" s="62">
        <v>14</v>
      </c>
      <c r="B16" s="67">
        <f t="shared" si="1"/>
        <v>112</v>
      </c>
      <c r="C16" s="67">
        <f t="shared" si="2"/>
        <v>288</v>
      </c>
      <c r="D16" s="67">
        <f t="shared" si="2"/>
        <v>464</v>
      </c>
      <c r="E16" s="67">
        <f t="shared" si="2"/>
        <v>640</v>
      </c>
      <c r="F16" s="67">
        <f t="shared" si="2"/>
        <v>816</v>
      </c>
      <c r="G16" s="67">
        <f t="shared" si="2"/>
        <v>992</v>
      </c>
      <c r="H16" s="67">
        <f t="shared" si="2"/>
        <v>1168</v>
      </c>
      <c r="I16" s="67">
        <f t="shared" si="2"/>
        <v>1344</v>
      </c>
      <c r="J16" s="67">
        <f t="shared" si="2"/>
        <v>1520</v>
      </c>
      <c r="K16" s="67">
        <f t="shared" si="2"/>
        <v>1696</v>
      </c>
      <c r="L16" s="67">
        <f t="shared" si="2"/>
        <v>1872</v>
      </c>
      <c r="M16" s="67">
        <f t="shared" si="2"/>
        <v>2048</v>
      </c>
      <c r="N16" s="67">
        <f t="shared" si="2"/>
        <v>2224</v>
      </c>
      <c r="O16" s="67">
        <f t="shared" si="2"/>
        <v>2400</v>
      </c>
      <c r="P16" s="67">
        <f t="shared" si="2"/>
        <v>2576</v>
      </c>
      <c r="Q16" s="67">
        <f t="shared" si="2"/>
        <v>2752</v>
      </c>
      <c r="R16" s="67">
        <f t="shared" si="2"/>
        <v>2928</v>
      </c>
      <c r="S16" s="67">
        <f t="shared" si="2"/>
        <v>3104</v>
      </c>
      <c r="T16" s="67">
        <f t="shared" si="2"/>
        <v>3280</v>
      </c>
      <c r="U16" s="67">
        <f t="shared" si="2"/>
        <v>3456</v>
      </c>
      <c r="V16" s="67">
        <f t="shared" si="2"/>
        <v>3632</v>
      </c>
      <c r="W16" s="67">
        <f t="shared" si="2"/>
        <v>3808</v>
      </c>
      <c r="X16" s="67">
        <f t="shared" si="2"/>
        <v>3984</v>
      </c>
    </row>
    <row r="17" spans="1:24" ht="21" customHeight="1" x14ac:dyDescent="0.3">
      <c r="A17" s="62">
        <v>15</v>
      </c>
      <c r="B17" s="67">
        <f t="shared" si="1"/>
        <v>120</v>
      </c>
      <c r="C17" s="67">
        <f t="shared" si="2"/>
        <v>296</v>
      </c>
      <c r="D17" s="67">
        <f t="shared" si="2"/>
        <v>472</v>
      </c>
      <c r="E17" s="67">
        <f t="shared" si="2"/>
        <v>648</v>
      </c>
      <c r="F17" s="67">
        <f t="shared" si="2"/>
        <v>824</v>
      </c>
      <c r="G17" s="67">
        <f t="shared" si="2"/>
        <v>1000</v>
      </c>
      <c r="H17" s="67">
        <f t="shared" si="2"/>
        <v>1176</v>
      </c>
      <c r="I17" s="67">
        <f t="shared" si="2"/>
        <v>1352</v>
      </c>
      <c r="J17" s="67">
        <f t="shared" si="2"/>
        <v>1528</v>
      </c>
      <c r="K17" s="67">
        <f t="shared" si="2"/>
        <v>1704</v>
      </c>
      <c r="L17" s="67">
        <f t="shared" si="2"/>
        <v>1880</v>
      </c>
      <c r="M17" s="67">
        <f t="shared" si="2"/>
        <v>2056</v>
      </c>
      <c r="N17" s="67">
        <f t="shared" si="2"/>
        <v>2232</v>
      </c>
      <c r="O17" s="67">
        <f t="shared" si="2"/>
        <v>2408</v>
      </c>
      <c r="P17" s="67">
        <f t="shared" si="2"/>
        <v>2584</v>
      </c>
      <c r="Q17" s="67">
        <f t="shared" si="2"/>
        <v>2760</v>
      </c>
      <c r="R17" s="67">
        <f t="shared" si="2"/>
        <v>2936</v>
      </c>
      <c r="S17" s="67">
        <f t="shared" si="2"/>
        <v>3112</v>
      </c>
      <c r="T17" s="67">
        <f t="shared" si="2"/>
        <v>3288</v>
      </c>
      <c r="U17" s="67">
        <f t="shared" si="2"/>
        <v>3464</v>
      </c>
      <c r="V17" s="67">
        <f t="shared" si="2"/>
        <v>3640</v>
      </c>
      <c r="W17" s="67">
        <f t="shared" si="2"/>
        <v>3816</v>
      </c>
      <c r="X17" s="67">
        <f t="shared" si="2"/>
        <v>3992</v>
      </c>
    </row>
    <row r="18" spans="1:24" ht="21" customHeight="1" x14ac:dyDescent="0.3">
      <c r="A18" s="62">
        <v>16</v>
      </c>
      <c r="B18" s="67">
        <f t="shared" si="1"/>
        <v>128</v>
      </c>
      <c r="C18" s="67">
        <f t="shared" si="2"/>
        <v>304</v>
      </c>
      <c r="D18" s="67">
        <f t="shared" si="2"/>
        <v>480</v>
      </c>
      <c r="E18" s="67">
        <f t="shared" si="2"/>
        <v>656</v>
      </c>
      <c r="F18" s="67">
        <f t="shared" si="2"/>
        <v>832</v>
      </c>
      <c r="G18" s="67">
        <f t="shared" si="2"/>
        <v>1008</v>
      </c>
      <c r="H18" s="67">
        <f t="shared" si="2"/>
        <v>1184</v>
      </c>
      <c r="I18" s="67">
        <f t="shared" si="2"/>
        <v>1360</v>
      </c>
      <c r="J18" s="67">
        <f t="shared" si="2"/>
        <v>1536</v>
      </c>
      <c r="K18" s="67">
        <f t="shared" si="2"/>
        <v>1712</v>
      </c>
      <c r="L18" s="67">
        <f t="shared" si="2"/>
        <v>1888</v>
      </c>
      <c r="M18" s="67">
        <f t="shared" si="2"/>
        <v>2064</v>
      </c>
      <c r="N18" s="67">
        <f t="shared" si="2"/>
        <v>2240</v>
      </c>
      <c r="O18" s="67">
        <f t="shared" si="2"/>
        <v>2416</v>
      </c>
      <c r="P18" s="67">
        <f t="shared" si="2"/>
        <v>2592</v>
      </c>
      <c r="Q18" s="67">
        <f t="shared" si="2"/>
        <v>2768</v>
      </c>
      <c r="R18" s="67">
        <f t="shared" si="2"/>
        <v>2944</v>
      </c>
      <c r="S18" s="67">
        <f t="shared" si="2"/>
        <v>3120</v>
      </c>
      <c r="T18" s="67">
        <f t="shared" si="2"/>
        <v>3296</v>
      </c>
      <c r="U18" s="67">
        <f t="shared" si="2"/>
        <v>3472</v>
      </c>
      <c r="V18" s="67">
        <f t="shared" si="2"/>
        <v>3648</v>
      </c>
      <c r="W18" s="67">
        <f t="shared" si="2"/>
        <v>3824</v>
      </c>
      <c r="X18" s="67">
        <f t="shared" si="2"/>
        <v>4000</v>
      </c>
    </row>
    <row r="19" spans="1:24" ht="21" customHeight="1" x14ac:dyDescent="0.3">
      <c r="A19" s="62">
        <v>17</v>
      </c>
      <c r="B19" s="67">
        <f t="shared" si="1"/>
        <v>136</v>
      </c>
      <c r="C19" s="67">
        <f t="shared" si="2"/>
        <v>312</v>
      </c>
      <c r="D19" s="67">
        <f t="shared" si="2"/>
        <v>488</v>
      </c>
      <c r="E19" s="67">
        <f t="shared" si="2"/>
        <v>664</v>
      </c>
      <c r="F19" s="67">
        <f t="shared" si="2"/>
        <v>840</v>
      </c>
      <c r="G19" s="67">
        <f t="shared" si="2"/>
        <v>1016</v>
      </c>
      <c r="H19" s="67">
        <f t="shared" si="2"/>
        <v>1192</v>
      </c>
      <c r="I19" s="67">
        <f t="shared" si="2"/>
        <v>1368</v>
      </c>
      <c r="J19" s="67">
        <f t="shared" si="2"/>
        <v>1544</v>
      </c>
      <c r="K19" s="67">
        <f t="shared" si="2"/>
        <v>1720</v>
      </c>
      <c r="L19" s="67">
        <f t="shared" si="2"/>
        <v>1896</v>
      </c>
      <c r="M19" s="67">
        <f t="shared" si="2"/>
        <v>2072</v>
      </c>
      <c r="N19" s="67">
        <f t="shared" si="2"/>
        <v>2248</v>
      </c>
      <c r="O19" s="67">
        <f t="shared" si="2"/>
        <v>2424</v>
      </c>
      <c r="P19" s="67">
        <f t="shared" si="2"/>
        <v>2600</v>
      </c>
      <c r="Q19" s="67">
        <f t="shared" si="2"/>
        <v>2776</v>
      </c>
      <c r="R19" s="67">
        <f t="shared" si="2"/>
        <v>2952</v>
      </c>
      <c r="S19" s="67">
        <f t="shared" si="2"/>
        <v>3128</v>
      </c>
      <c r="T19" s="67">
        <f t="shared" si="2"/>
        <v>3304</v>
      </c>
      <c r="U19" s="67">
        <f t="shared" si="2"/>
        <v>3480</v>
      </c>
      <c r="V19" s="67">
        <f t="shared" si="2"/>
        <v>3656</v>
      </c>
      <c r="W19" s="67">
        <f t="shared" si="2"/>
        <v>3832</v>
      </c>
      <c r="X19" s="67">
        <f t="shared" si="2"/>
        <v>4008</v>
      </c>
    </row>
    <row r="20" spans="1:24" ht="21" customHeight="1" x14ac:dyDescent="0.3">
      <c r="A20" s="62">
        <v>18</v>
      </c>
      <c r="B20" s="67">
        <f t="shared" si="1"/>
        <v>144</v>
      </c>
      <c r="C20" s="67">
        <f t="shared" si="2"/>
        <v>320</v>
      </c>
      <c r="D20" s="67">
        <f t="shared" si="2"/>
        <v>496</v>
      </c>
      <c r="E20" s="67">
        <f t="shared" si="2"/>
        <v>672</v>
      </c>
      <c r="F20" s="67">
        <f t="shared" si="2"/>
        <v>848</v>
      </c>
      <c r="G20" s="67">
        <f t="shared" si="2"/>
        <v>1024</v>
      </c>
      <c r="H20" s="67">
        <f t="shared" si="2"/>
        <v>1200</v>
      </c>
      <c r="I20" s="67">
        <f t="shared" si="2"/>
        <v>1376</v>
      </c>
      <c r="J20" s="67">
        <f t="shared" si="2"/>
        <v>1552</v>
      </c>
      <c r="K20" s="67">
        <f t="shared" si="2"/>
        <v>1728</v>
      </c>
      <c r="L20" s="67">
        <f t="shared" si="2"/>
        <v>1904</v>
      </c>
      <c r="M20" s="67">
        <f t="shared" si="2"/>
        <v>2080</v>
      </c>
      <c r="N20" s="67">
        <f t="shared" si="2"/>
        <v>2256</v>
      </c>
      <c r="O20" s="67">
        <f t="shared" si="2"/>
        <v>2432</v>
      </c>
      <c r="P20" s="67">
        <f t="shared" si="2"/>
        <v>2608</v>
      </c>
      <c r="Q20" s="67">
        <f t="shared" si="2"/>
        <v>2784</v>
      </c>
      <c r="R20" s="67">
        <f t="shared" si="2"/>
        <v>2960</v>
      </c>
      <c r="S20" s="67">
        <f t="shared" si="2"/>
        <v>3136</v>
      </c>
      <c r="T20" s="67">
        <f t="shared" si="2"/>
        <v>3312</v>
      </c>
      <c r="U20" s="67">
        <f t="shared" si="2"/>
        <v>3488</v>
      </c>
      <c r="V20" s="67">
        <f t="shared" si="2"/>
        <v>3664</v>
      </c>
      <c r="W20" s="67">
        <f t="shared" si="2"/>
        <v>3840</v>
      </c>
      <c r="X20" s="67">
        <f t="shared" si="2"/>
        <v>4016</v>
      </c>
    </row>
    <row r="21" spans="1:24" ht="21" customHeight="1" x14ac:dyDescent="0.3">
      <c r="A21" s="62">
        <v>19</v>
      </c>
      <c r="B21" s="67">
        <f t="shared" si="1"/>
        <v>152</v>
      </c>
      <c r="C21" s="67">
        <f t="shared" si="2"/>
        <v>328</v>
      </c>
      <c r="D21" s="67">
        <f t="shared" si="2"/>
        <v>504</v>
      </c>
      <c r="E21" s="67">
        <f t="shared" si="2"/>
        <v>680</v>
      </c>
      <c r="F21" s="67">
        <f t="shared" si="2"/>
        <v>856</v>
      </c>
      <c r="G21" s="67">
        <f t="shared" si="2"/>
        <v>1032</v>
      </c>
      <c r="H21" s="67">
        <f t="shared" si="2"/>
        <v>1208</v>
      </c>
      <c r="I21" s="67">
        <f t="shared" si="2"/>
        <v>1384</v>
      </c>
      <c r="J21" s="67">
        <f t="shared" si="2"/>
        <v>1560</v>
      </c>
      <c r="K21" s="67">
        <f t="shared" si="2"/>
        <v>1736</v>
      </c>
      <c r="L21" s="67">
        <f t="shared" si="2"/>
        <v>1912</v>
      </c>
      <c r="M21" s="67">
        <f t="shared" si="2"/>
        <v>2088</v>
      </c>
      <c r="N21" s="67">
        <f t="shared" si="2"/>
        <v>2264</v>
      </c>
      <c r="O21" s="67">
        <f t="shared" si="2"/>
        <v>2440</v>
      </c>
      <c r="P21" s="67">
        <f t="shared" si="2"/>
        <v>2616</v>
      </c>
      <c r="Q21" s="67">
        <f t="shared" si="2"/>
        <v>2792</v>
      </c>
      <c r="R21" s="67">
        <f t="shared" si="2"/>
        <v>2968</v>
      </c>
      <c r="S21" s="67">
        <f t="shared" si="2"/>
        <v>3144</v>
      </c>
      <c r="T21" s="67">
        <f t="shared" si="2"/>
        <v>3320</v>
      </c>
      <c r="U21" s="67">
        <f t="shared" si="2"/>
        <v>3496</v>
      </c>
      <c r="V21" s="67">
        <f t="shared" si="2"/>
        <v>3672</v>
      </c>
      <c r="W21" s="67">
        <f t="shared" si="2"/>
        <v>3848</v>
      </c>
      <c r="X21" s="67">
        <f t="shared" si="2"/>
        <v>4024</v>
      </c>
    </row>
    <row r="22" spans="1:24" ht="21" customHeight="1" x14ac:dyDescent="0.3">
      <c r="A22" s="62">
        <v>20</v>
      </c>
      <c r="B22" s="67">
        <f t="shared" si="1"/>
        <v>160</v>
      </c>
      <c r="C22" s="67">
        <f t="shared" si="2"/>
        <v>336</v>
      </c>
      <c r="D22" s="67">
        <f t="shared" si="2"/>
        <v>512</v>
      </c>
      <c r="E22" s="67">
        <f t="shared" si="2"/>
        <v>688</v>
      </c>
      <c r="F22" s="67">
        <f t="shared" si="2"/>
        <v>864</v>
      </c>
      <c r="G22" s="67">
        <f t="shared" si="2"/>
        <v>1040</v>
      </c>
      <c r="H22" s="67">
        <f t="shared" si="2"/>
        <v>1216</v>
      </c>
      <c r="I22" s="67">
        <f t="shared" si="2"/>
        <v>1392</v>
      </c>
      <c r="J22" s="67">
        <f t="shared" si="2"/>
        <v>1568</v>
      </c>
      <c r="K22" s="67">
        <f t="shared" si="2"/>
        <v>1744</v>
      </c>
      <c r="L22" s="67">
        <f t="shared" si="2"/>
        <v>1920</v>
      </c>
      <c r="M22" s="67">
        <f t="shared" si="2"/>
        <v>2096</v>
      </c>
      <c r="N22" s="67">
        <f t="shared" si="2"/>
        <v>2272</v>
      </c>
      <c r="O22" s="67">
        <f t="shared" si="2"/>
        <v>2448</v>
      </c>
      <c r="P22" s="67">
        <f t="shared" si="2"/>
        <v>2624</v>
      </c>
      <c r="Q22" s="67">
        <f t="shared" si="2"/>
        <v>2800</v>
      </c>
      <c r="R22" s="67">
        <f t="shared" si="2"/>
        <v>2976</v>
      </c>
      <c r="S22" s="67">
        <f t="shared" si="2"/>
        <v>3152</v>
      </c>
      <c r="T22" s="67">
        <f t="shared" si="2"/>
        <v>3328</v>
      </c>
      <c r="U22" s="67">
        <f t="shared" si="2"/>
        <v>3504</v>
      </c>
      <c r="V22" s="67">
        <f t="shared" si="2"/>
        <v>3680</v>
      </c>
      <c r="W22" s="67">
        <f t="shared" si="2"/>
        <v>3856</v>
      </c>
      <c r="X22" s="67">
        <f t="shared" si="2"/>
        <v>4032</v>
      </c>
    </row>
    <row r="23" spans="1:24" ht="21" customHeight="1" x14ac:dyDescent="0.3">
      <c r="A23" s="62">
        <v>21</v>
      </c>
      <c r="B23" s="67">
        <f t="shared" si="1"/>
        <v>168</v>
      </c>
      <c r="C23" s="67">
        <f t="shared" si="2"/>
        <v>344</v>
      </c>
      <c r="D23" s="67">
        <f t="shared" si="2"/>
        <v>520</v>
      </c>
      <c r="E23" s="67">
        <f t="shared" si="2"/>
        <v>696</v>
      </c>
      <c r="F23" s="67">
        <f t="shared" si="2"/>
        <v>872</v>
      </c>
      <c r="G23" s="67">
        <f t="shared" si="2"/>
        <v>1048</v>
      </c>
      <c r="H23" s="67">
        <f t="shared" si="2"/>
        <v>1224</v>
      </c>
      <c r="I23" s="67">
        <f t="shared" si="2"/>
        <v>1400</v>
      </c>
      <c r="J23" s="67">
        <f t="shared" si="2"/>
        <v>1576</v>
      </c>
      <c r="K23" s="67">
        <f t="shared" si="2"/>
        <v>1752</v>
      </c>
      <c r="L23" s="67">
        <f t="shared" si="2"/>
        <v>1928</v>
      </c>
      <c r="M23" s="67">
        <f t="shared" si="2"/>
        <v>2104</v>
      </c>
      <c r="N23" s="67">
        <f t="shared" si="2"/>
        <v>2280</v>
      </c>
      <c r="O23" s="67">
        <f t="shared" si="2"/>
        <v>2456</v>
      </c>
      <c r="P23" s="67">
        <f t="shared" si="2"/>
        <v>2632</v>
      </c>
      <c r="Q23" s="67">
        <f t="shared" si="2"/>
        <v>2808</v>
      </c>
      <c r="R23" s="67">
        <f t="shared" si="2"/>
        <v>2984</v>
      </c>
      <c r="S23" s="67">
        <f t="shared" si="2"/>
        <v>3160</v>
      </c>
      <c r="T23" s="67">
        <f t="shared" si="2"/>
        <v>3336</v>
      </c>
      <c r="U23" s="67">
        <f t="shared" si="2"/>
        <v>3512</v>
      </c>
      <c r="V23" s="67">
        <f t="shared" si="2"/>
        <v>3688</v>
      </c>
      <c r="W23" s="67">
        <f t="shared" si="2"/>
        <v>3864</v>
      </c>
      <c r="X23" s="67">
        <f t="shared" si="2"/>
        <v>4040</v>
      </c>
    </row>
    <row r="24" spans="1:24" ht="21" customHeight="1" x14ac:dyDescent="0.3">
      <c r="A24" s="62">
        <v>22</v>
      </c>
      <c r="B24" s="67">
        <f t="shared" si="1"/>
        <v>176</v>
      </c>
      <c r="C24" s="67">
        <f t="shared" si="2"/>
        <v>352</v>
      </c>
      <c r="D24" s="67">
        <f t="shared" si="2"/>
        <v>528</v>
      </c>
      <c r="E24" s="67">
        <f t="shared" si="2"/>
        <v>704</v>
      </c>
      <c r="F24" s="67">
        <f t="shared" si="2"/>
        <v>880</v>
      </c>
      <c r="G24" s="67">
        <f t="shared" si="2"/>
        <v>1056</v>
      </c>
      <c r="H24" s="67">
        <f t="shared" si="2"/>
        <v>1232</v>
      </c>
      <c r="I24" s="67">
        <f t="shared" si="2"/>
        <v>1408</v>
      </c>
      <c r="J24" s="67">
        <f t="shared" si="2"/>
        <v>1584</v>
      </c>
      <c r="K24" s="67">
        <f t="shared" si="2"/>
        <v>1760</v>
      </c>
      <c r="L24" s="67">
        <f t="shared" si="2"/>
        <v>1936</v>
      </c>
      <c r="M24" s="67">
        <f t="shared" si="2"/>
        <v>2112</v>
      </c>
      <c r="N24" s="67">
        <f t="shared" si="2"/>
        <v>2288</v>
      </c>
      <c r="O24" s="67">
        <f t="shared" si="2"/>
        <v>2464</v>
      </c>
      <c r="P24" s="67">
        <f t="shared" si="2"/>
        <v>2640</v>
      </c>
      <c r="Q24" s="67">
        <f t="shared" si="2"/>
        <v>2816</v>
      </c>
      <c r="R24" s="67">
        <f t="shared" si="2"/>
        <v>2992</v>
      </c>
      <c r="S24" s="67">
        <f t="shared" si="2"/>
        <v>3168</v>
      </c>
      <c r="T24" s="67">
        <f t="shared" si="2"/>
        <v>3344</v>
      </c>
      <c r="U24" s="67">
        <f t="shared" si="2"/>
        <v>3520</v>
      </c>
      <c r="V24" s="67">
        <f t="shared" si="2"/>
        <v>3696</v>
      </c>
      <c r="W24" s="67">
        <f t="shared" si="2"/>
        <v>3872</v>
      </c>
      <c r="X24" s="67">
        <f t="shared" si="2"/>
        <v>4048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Normal="100" workbookViewId="0">
      <selection activeCell="AB14" sqref="AB14"/>
    </sheetView>
  </sheetViews>
  <sheetFormatPr defaultRowHeight="14.4" x14ac:dyDescent="0.3"/>
  <cols>
    <col min="1" max="1" width="3" style="62" customWidth="1"/>
    <col min="2" max="24" width="5.33203125" style="61" customWidth="1"/>
    <col min="25" max="16384" width="8.88671875" style="28"/>
  </cols>
  <sheetData>
    <row r="1" spans="1:24" s="64" customFormat="1" ht="21" customHeight="1" x14ac:dyDescent="0.3">
      <c r="A1" s="62"/>
      <c r="B1" s="63">
        <v>0</v>
      </c>
      <c r="C1" s="63">
        <v>1</v>
      </c>
      <c r="D1" s="63">
        <v>2</v>
      </c>
      <c r="E1" s="63">
        <v>3</v>
      </c>
      <c r="F1" s="63">
        <v>4</v>
      </c>
      <c r="G1" s="63">
        <v>5</v>
      </c>
      <c r="H1" s="63">
        <v>6</v>
      </c>
      <c r="I1" s="63">
        <v>7</v>
      </c>
      <c r="J1" s="63">
        <v>8</v>
      </c>
      <c r="K1" s="63">
        <v>9</v>
      </c>
      <c r="L1" s="63">
        <v>10</v>
      </c>
      <c r="M1" s="63">
        <v>11</v>
      </c>
      <c r="N1" s="63">
        <v>12</v>
      </c>
      <c r="O1" s="63">
        <v>13</v>
      </c>
      <c r="P1" s="63">
        <v>14</v>
      </c>
      <c r="Q1" s="63">
        <v>15</v>
      </c>
      <c r="R1" s="63">
        <v>16</v>
      </c>
      <c r="S1" s="63">
        <v>17</v>
      </c>
      <c r="T1" s="63">
        <v>18</v>
      </c>
      <c r="U1" s="63">
        <v>19</v>
      </c>
      <c r="V1" s="63">
        <v>20</v>
      </c>
      <c r="W1" s="63">
        <v>21</v>
      </c>
      <c r="X1" s="63">
        <v>22</v>
      </c>
    </row>
    <row r="2" spans="1:24" ht="21" customHeight="1" x14ac:dyDescent="0.3">
      <c r="A2" s="62">
        <v>0</v>
      </c>
      <c r="B2" s="67" t="str">
        <f>DEC2HEX('PIXEL_RAM #'!B2+4096)</f>
        <v>1000</v>
      </c>
      <c r="C2" s="67" t="str">
        <f>DEC2HEX('PIXEL_RAM #'!C2+4096)</f>
        <v>10B0</v>
      </c>
      <c r="D2" s="67" t="str">
        <f>DEC2HEX('PIXEL_RAM #'!D2+4096)</f>
        <v>1160</v>
      </c>
      <c r="E2" s="67" t="str">
        <f>DEC2HEX('PIXEL_RAM #'!E2+4096)</f>
        <v>1210</v>
      </c>
      <c r="F2" s="67" t="str">
        <f>DEC2HEX('PIXEL_RAM #'!F2+4096)</f>
        <v>12C0</v>
      </c>
      <c r="G2" s="67" t="str">
        <f>DEC2HEX('PIXEL_RAM #'!G2+4096)</f>
        <v>1370</v>
      </c>
      <c r="H2" s="67" t="str">
        <f>DEC2HEX('PIXEL_RAM #'!H2+4096)</f>
        <v>1420</v>
      </c>
      <c r="I2" s="67" t="str">
        <f>DEC2HEX('PIXEL_RAM #'!I2+4096)</f>
        <v>14D0</v>
      </c>
      <c r="J2" s="67" t="str">
        <f>DEC2HEX('PIXEL_RAM #'!J2+4096)</f>
        <v>1580</v>
      </c>
      <c r="K2" s="67" t="str">
        <f>DEC2HEX('PIXEL_RAM #'!K2+4096)</f>
        <v>1630</v>
      </c>
      <c r="L2" s="67" t="str">
        <f>DEC2HEX('PIXEL_RAM #'!L2+4096)</f>
        <v>16E0</v>
      </c>
      <c r="M2" s="67" t="str">
        <f>DEC2HEX('PIXEL_RAM #'!M2+4096)</f>
        <v>1790</v>
      </c>
      <c r="N2" s="67" t="str">
        <f>DEC2HEX('PIXEL_RAM #'!N2+4096)</f>
        <v>1840</v>
      </c>
      <c r="O2" s="67" t="str">
        <f>DEC2HEX('PIXEL_RAM #'!O2+4096)</f>
        <v>18F0</v>
      </c>
      <c r="P2" s="67" t="str">
        <f>DEC2HEX('PIXEL_RAM #'!P2+4096)</f>
        <v>19A0</v>
      </c>
      <c r="Q2" s="67" t="str">
        <f>DEC2HEX('PIXEL_RAM #'!Q2+4096)</f>
        <v>1A50</v>
      </c>
      <c r="R2" s="67" t="str">
        <f>DEC2HEX('PIXEL_RAM #'!R2+4096)</f>
        <v>1B00</v>
      </c>
      <c r="S2" s="67" t="str">
        <f>DEC2HEX('PIXEL_RAM #'!S2+4096)</f>
        <v>1BB0</v>
      </c>
      <c r="T2" s="67" t="str">
        <f>DEC2HEX('PIXEL_RAM #'!T2+4096)</f>
        <v>1C60</v>
      </c>
      <c r="U2" s="67" t="str">
        <f>DEC2HEX('PIXEL_RAM #'!U2+4096)</f>
        <v>1D10</v>
      </c>
      <c r="V2" s="67" t="str">
        <f>DEC2HEX('PIXEL_RAM #'!V2+4096)</f>
        <v>1DC0</v>
      </c>
      <c r="W2" s="67" t="str">
        <f>DEC2HEX('PIXEL_RAM #'!W2+4096)</f>
        <v>1E70</v>
      </c>
      <c r="X2" s="67" t="str">
        <f>DEC2HEX('PIXEL_RAM #'!X2+4096)</f>
        <v>1F20</v>
      </c>
    </row>
    <row r="3" spans="1:24" ht="21" customHeight="1" x14ac:dyDescent="0.3">
      <c r="A3" s="62">
        <v>1</v>
      </c>
      <c r="B3" s="67" t="str">
        <f>DEC2HEX('PIXEL_RAM #'!B3+4096)</f>
        <v>1008</v>
      </c>
      <c r="C3" s="67" t="str">
        <f>DEC2HEX('PIXEL_RAM #'!C3+4096)</f>
        <v>10B8</v>
      </c>
      <c r="D3" s="67" t="str">
        <f>DEC2HEX('PIXEL_RAM #'!D3+4096)</f>
        <v>1168</v>
      </c>
      <c r="E3" s="67" t="str">
        <f>DEC2HEX('PIXEL_RAM #'!E3+4096)</f>
        <v>1218</v>
      </c>
      <c r="F3" s="67" t="str">
        <f>DEC2HEX('PIXEL_RAM #'!F3+4096)</f>
        <v>12C8</v>
      </c>
      <c r="G3" s="67" t="str">
        <f>DEC2HEX('PIXEL_RAM #'!G3+4096)</f>
        <v>1378</v>
      </c>
      <c r="H3" s="67" t="str">
        <f>DEC2HEX('PIXEL_RAM #'!H3+4096)</f>
        <v>1428</v>
      </c>
      <c r="I3" s="67" t="str">
        <f>DEC2HEX('PIXEL_RAM #'!I3+4096)</f>
        <v>14D8</v>
      </c>
      <c r="J3" s="67" t="str">
        <f>DEC2HEX('PIXEL_RAM #'!J3+4096)</f>
        <v>1588</v>
      </c>
      <c r="K3" s="67" t="str">
        <f>DEC2HEX('PIXEL_RAM #'!K3+4096)</f>
        <v>1638</v>
      </c>
      <c r="L3" s="67" t="str">
        <f>DEC2HEX('PIXEL_RAM #'!L3+4096)</f>
        <v>16E8</v>
      </c>
      <c r="M3" s="67" t="str">
        <f>DEC2HEX('PIXEL_RAM #'!M3+4096)</f>
        <v>1798</v>
      </c>
      <c r="N3" s="67" t="str">
        <f>DEC2HEX('PIXEL_RAM #'!N3+4096)</f>
        <v>1848</v>
      </c>
      <c r="O3" s="67" t="str">
        <f>DEC2HEX('PIXEL_RAM #'!O3+4096)</f>
        <v>18F8</v>
      </c>
      <c r="P3" s="67" t="str">
        <f>DEC2HEX('PIXEL_RAM #'!P3+4096)</f>
        <v>19A8</v>
      </c>
      <c r="Q3" s="67" t="str">
        <f>DEC2HEX('PIXEL_RAM #'!Q3+4096)</f>
        <v>1A58</v>
      </c>
      <c r="R3" s="67" t="str">
        <f>DEC2HEX('PIXEL_RAM #'!R3+4096)</f>
        <v>1B08</v>
      </c>
      <c r="S3" s="67" t="str">
        <f>DEC2HEX('PIXEL_RAM #'!S3+4096)</f>
        <v>1BB8</v>
      </c>
      <c r="T3" s="67" t="str">
        <f>DEC2HEX('PIXEL_RAM #'!T3+4096)</f>
        <v>1C68</v>
      </c>
      <c r="U3" s="67" t="str">
        <f>DEC2HEX('PIXEL_RAM #'!U3+4096)</f>
        <v>1D18</v>
      </c>
      <c r="V3" s="67" t="str">
        <f>DEC2HEX('PIXEL_RAM #'!V3+4096)</f>
        <v>1DC8</v>
      </c>
      <c r="W3" s="67" t="str">
        <f>DEC2HEX('PIXEL_RAM #'!W3+4096)</f>
        <v>1E78</v>
      </c>
      <c r="X3" s="67" t="str">
        <f>DEC2HEX('PIXEL_RAM #'!X3+4096)</f>
        <v>1F28</v>
      </c>
    </row>
    <row r="4" spans="1:24" ht="21" customHeight="1" x14ac:dyDescent="0.3">
      <c r="A4" s="62">
        <v>2</v>
      </c>
      <c r="B4" s="67" t="str">
        <f>DEC2HEX('PIXEL_RAM #'!B4+4096)</f>
        <v>1010</v>
      </c>
      <c r="C4" s="67" t="str">
        <f>DEC2HEX('PIXEL_RAM #'!C4+4096)</f>
        <v>10C0</v>
      </c>
      <c r="D4" s="67" t="str">
        <f>DEC2HEX('PIXEL_RAM #'!D4+4096)</f>
        <v>1170</v>
      </c>
      <c r="E4" s="67" t="str">
        <f>DEC2HEX('PIXEL_RAM #'!E4+4096)</f>
        <v>1220</v>
      </c>
      <c r="F4" s="67" t="str">
        <f>DEC2HEX('PIXEL_RAM #'!F4+4096)</f>
        <v>12D0</v>
      </c>
      <c r="G4" s="67" t="str">
        <f>DEC2HEX('PIXEL_RAM #'!G4+4096)</f>
        <v>1380</v>
      </c>
      <c r="H4" s="67" t="str">
        <f>DEC2HEX('PIXEL_RAM #'!H4+4096)</f>
        <v>1430</v>
      </c>
      <c r="I4" s="67" t="str">
        <f>DEC2HEX('PIXEL_RAM #'!I4+4096)</f>
        <v>14E0</v>
      </c>
      <c r="J4" s="67" t="str">
        <f>DEC2HEX('PIXEL_RAM #'!J4+4096)</f>
        <v>1590</v>
      </c>
      <c r="K4" s="67" t="str">
        <f>DEC2HEX('PIXEL_RAM #'!K4+4096)</f>
        <v>1640</v>
      </c>
      <c r="L4" s="67" t="str">
        <f>DEC2HEX('PIXEL_RAM #'!L4+4096)</f>
        <v>16F0</v>
      </c>
      <c r="M4" s="67" t="str">
        <f>DEC2HEX('PIXEL_RAM #'!M4+4096)</f>
        <v>17A0</v>
      </c>
      <c r="N4" s="67" t="str">
        <f>DEC2HEX('PIXEL_RAM #'!N4+4096)</f>
        <v>1850</v>
      </c>
      <c r="O4" s="67" t="str">
        <f>DEC2HEX('PIXEL_RAM #'!O4+4096)</f>
        <v>1900</v>
      </c>
      <c r="P4" s="67" t="str">
        <f>DEC2HEX('PIXEL_RAM #'!P4+4096)</f>
        <v>19B0</v>
      </c>
      <c r="Q4" s="67" t="str">
        <f>DEC2HEX('PIXEL_RAM #'!Q4+4096)</f>
        <v>1A60</v>
      </c>
      <c r="R4" s="67" t="str">
        <f>DEC2HEX('PIXEL_RAM #'!R4+4096)</f>
        <v>1B10</v>
      </c>
      <c r="S4" s="67" t="str">
        <f>DEC2HEX('PIXEL_RAM #'!S4+4096)</f>
        <v>1BC0</v>
      </c>
      <c r="T4" s="67" t="str">
        <f>DEC2HEX('PIXEL_RAM #'!T4+4096)</f>
        <v>1C70</v>
      </c>
      <c r="U4" s="67" t="str">
        <f>DEC2HEX('PIXEL_RAM #'!U4+4096)</f>
        <v>1D20</v>
      </c>
      <c r="V4" s="67" t="str">
        <f>DEC2HEX('PIXEL_RAM #'!V4+4096)</f>
        <v>1DD0</v>
      </c>
      <c r="W4" s="67" t="str">
        <f>DEC2HEX('PIXEL_RAM #'!W4+4096)</f>
        <v>1E80</v>
      </c>
      <c r="X4" s="67" t="str">
        <f>DEC2HEX('PIXEL_RAM #'!X4+4096)</f>
        <v>1F30</v>
      </c>
    </row>
    <row r="5" spans="1:24" ht="21" customHeight="1" x14ac:dyDescent="0.3">
      <c r="A5" s="62">
        <v>3</v>
      </c>
      <c r="B5" s="67" t="str">
        <f>DEC2HEX('PIXEL_RAM #'!B5+4096)</f>
        <v>1018</v>
      </c>
      <c r="C5" s="67" t="str">
        <f>DEC2HEX('PIXEL_RAM #'!C5+4096)</f>
        <v>10C8</v>
      </c>
      <c r="D5" s="67" t="str">
        <f>DEC2HEX('PIXEL_RAM #'!D5+4096)</f>
        <v>1178</v>
      </c>
      <c r="E5" s="67" t="str">
        <f>DEC2HEX('PIXEL_RAM #'!E5+4096)</f>
        <v>1228</v>
      </c>
      <c r="F5" s="67" t="str">
        <f>DEC2HEX('PIXEL_RAM #'!F5+4096)</f>
        <v>12D8</v>
      </c>
      <c r="G5" s="67" t="str">
        <f>DEC2HEX('PIXEL_RAM #'!G5+4096)</f>
        <v>1388</v>
      </c>
      <c r="H5" s="67" t="str">
        <f>DEC2HEX('PIXEL_RAM #'!H5+4096)</f>
        <v>1438</v>
      </c>
      <c r="I5" s="67" t="str">
        <f>DEC2HEX('PIXEL_RAM #'!I5+4096)</f>
        <v>14E8</v>
      </c>
      <c r="J5" s="67" t="str">
        <f>DEC2HEX('PIXEL_RAM #'!J5+4096)</f>
        <v>1598</v>
      </c>
      <c r="K5" s="67" t="str">
        <f>DEC2HEX('PIXEL_RAM #'!K5+4096)</f>
        <v>1648</v>
      </c>
      <c r="L5" s="67" t="str">
        <f>DEC2HEX('PIXEL_RAM #'!L5+4096)</f>
        <v>16F8</v>
      </c>
      <c r="M5" s="67" t="str">
        <f>DEC2HEX('PIXEL_RAM #'!M5+4096)</f>
        <v>17A8</v>
      </c>
      <c r="N5" s="67" t="str">
        <f>DEC2HEX('PIXEL_RAM #'!N5+4096)</f>
        <v>1858</v>
      </c>
      <c r="O5" s="67" t="str">
        <f>DEC2HEX('PIXEL_RAM #'!O5+4096)</f>
        <v>1908</v>
      </c>
      <c r="P5" s="67" t="str">
        <f>DEC2HEX('PIXEL_RAM #'!P5+4096)</f>
        <v>19B8</v>
      </c>
      <c r="Q5" s="67" t="str">
        <f>DEC2HEX('PIXEL_RAM #'!Q5+4096)</f>
        <v>1A68</v>
      </c>
      <c r="R5" s="67" t="str">
        <f>DEC2HEX('PIXEL_RAM #'!R5+4096)</f>
        <v>1B18</v>
      </c>
      <c r="S5" s="67" t="str">
        <f>DEC2HEX('PIXEL_RAM #'!S5+4096)</f>
        <v>1BC8</v>
      </c>
      <c r="T5" s="67" t="str">
        <f>DEC2HEX('PIXEL_RAM #'!T5+4096)</f>
        <v>1C78</v>
      </c>
      <c r="U5" s="67" t="str">
        <f>DEC2HEX('PIXEL_RAM #'!U5+4096)</f>
        <v>1D28</v>
      </c>
      <c r="V5" s="67" t="str">
        <f>DEC2HEX('PIXEL_RAM #'!V5+4096)</f>
        <v>1DD8</v>
      </c>
      <c r="W5" s="67" t="str">
        <f>DEC2HEX('PIXEL_RAM #'!W5+4096)</f>
        <v>1E88</v>
      </c>
      <c r="X5" s="67" t="str">
        <f>DEC2HEX('PIXEL_RAM #'!X5+4096)</f>
        <v>1F38</v>
      </c>
    </row>
    <row r="6" spans="1:24" ht="21" customHeight="1" x14ac:dyDescent="0.3">
      <c r="A6" s="62">
        <v>4</v>
      </c>
      <c r="B6" s="67" t="str">
        <f>DEC2HEX('PIXEL_RAM #'!B6+4096)</f>
        <v>1020</v>
      </c>
      <c r="C6" s="67" t="str">
        <f>DEC2HEX('PIXEL_RAM #'!C6+4096)</f>
        <v>10D0</v>
      </c>
      <c r="D6" s="67" t="str">
        <f>DEC2HEX('PIXEL_RAM #'!D6+4096)</f>
        <v>1180</v>
      </c>
      <c r="E6" s="67" t="str">
        <f>DEC2HEX('PIXEL_RAM #'!E6+4096)</f>
        <v>1230</v>
      </c>
      <c r="F6" s="67" t="str">
        <f>DEC2HEX('PIXEL_RAM #'!F6+4096)</f>
        <v>12E0</v>
      </c>
      <c r="G6" s="67" t="str">
        <f>DEC2HEX('PIXEL_RAM #'!G6+4096)</f>
        <v>1390</v>
      </c>
      <c r="H6" s="67" t="str">
        <f>DEC2HEX('PIXEL_RAM #'!H6+4096)</f>
        <v>1440</v>
      </c>
      <c r="I6" s="67" t="str">
        <f>DEC2HEX('PIXEL_RAM #'!I6+4096)</f>
        <v>14F0</v>
      </c>
      <c r="J6" s="67" t="str">
        <f>DEC2HEX('PIXEL_RAM #'!J6+4096)</f>
        <v>15A0</v>
      </c>
      <c r="K6" s="67" t="str">
        <f>DEC2HEX('PIXEL_RAM #'!K6+4096)</f>
        <v>1650</v>
      </c>
      <c r="L6" s="67" t="str">
        <f>DEC2HEX('PIXEL_RAM #'!L6+4096)</f>
        <v>1700</v>
      </c>
      <c r="M6" s="67" t="str">
        <f>DEC2HEX('PIXEL_RAM #'!M6+4096)</f>
        <v>17B0</v>
      </c>
      <c r="N6" s="67" t="str">
        <f>DEC2HEX('PIXEL_RAM #'!N6+4096)</f>
        <v>1860</v>
      </c>
      <c r="O6" s="67" t="str">
        <f>DEC2HEX('PIXEL_RAM #'!O6+4096)</f>
        <v>1910</v>
      </c>
      <c r="P6" s="67" t="str">
        <f>DEC2HEX('PIXEL_RAM #'!P6+4096)</f>
        <v>19C0</v>
      </c>
      <c r="Q6" s="67" t="str">
        <f>DEC2HEX('PIXEL_RAM #'!Q6+4096)</f>
        <v>1A70</v>
      </c>
      <c r="R6" s="67" t="str">
        <f>DEC2HEX('PIXEL_RAM #'!R6+4096)</f>
        <v>1B20</v>
      </c>
      <c r="S6" s="67" t="str">
        <f>DEC2HEX('PIXEL_RAM #'!S6+4096)</f>
        <v>1BD0</v>
      </c>
      <c r="T6" s="67" t="str">
        <f>DEC2HEX('PIXEL_RAM #'!T6+4096)</f>
        <v>1C80</v>
      </c>
      <c r="U6" s="67" t="str">
        <f>DEC2HEX('PIXEL_RAM #'!U6+4096)</f>
        <v>1D30</v>
      </c>
      <c r="V6" s="67" t="str">
        <f>DEC2HEX('PIXEL_RAM #'!V6+4096)</f>
        <v>1DE0</v>
      </c>
      <c r="W6" s="67" t="str">
        <f>DEC2HEX('PIXEL_RAM #'!W6+4096)</f>
        <v>1E90</v>
      </c>
      <c r="X6" s="67" t="str">
        <f>DEC2HEX('PIXEL_RAM #'!X6+4096)</f>
        <v>1F40</v>
      </c>
    </row>
    <row r="7" spans="1:24" ht="21" customHeight="1" x14ac:dyDescent="0.3">
      <c r="A7" s="62">
        <v>5</v>
      </c>
      <c r="B7" s="67" t="str">
        <f>DEC2HEX('PIXEL_RAM #'!B7+4096)</f>
        <v>1028</v>
      </c>
      <c r="C7" s="67" t="str">
        <f>DEC2HEX('PIXEL_RAM #'!C7+4096)</f>
        <v>10D8</v>
      </c>
      <c r="D7" s="67" t="str">
        <f>DEC2HEX('PIXEL_RAM #'!D7+4096)</f>
        <v>1188</v>
      </c>
      <c r="E7" s="67" t="str">
        <f>DEC2HEX('PIXEL_RAM #'!E7+4096)</f>
        <v>1238</v>
      </c>
      <c r="F7" s="67" t="str">
        <f>DEC2HEX('PIXEL_RAM #'!F7+4096)</f>
        <v>12E8</v>
      </c>
      <c r="G7" s="67" t="str">
        <f>DEC2HEX('PIXEL_RAM #'!G7+4096)</f>
        <v>1398</v>
      </c>
      <c r="H7" s="67" t="str">
        <f>DEC2HEX('PIXEL_RAM #'!H7+4096)</f>
        <v>1448</v>
      </c>
      <c r="I7" s="67" t="str">
        <f>DEC2HEX('PIXEL_RAM #'!I7+4096)</f>
        <v>14F8</v>
      </c>
      <c r="J7" s="67" t="str">
        <f>DEC2HEX('PIXEL_RAM #'!J7+4096)</f>
        <v>15A8</v>
      </c>
      <c r="K7" s="67" t="str">
        <f>DEC2HEX('PIXEL_RAM #'!K7+4096)</f>
        <v>1658</v>
      </c>
      <c r="L7" s="67" t="str">
        <f>DEC2HEX('PIXEL_RAM #'!L7+4096)</f>
        <v>1708</v>
      </c>
      <c r="M7" s="67" t="str">
        <f>DEC2HEX('PIXEL_RAM #'!M7+4096)</f>
        <v>17B8</v>
      </c>
      <c r="N7" s="67" t="str">
        <f>DEC2HEX('PIXEL_RAM #'!N7+4096)</f>
        <v>1868</v>
      </c>
      <c r="O7" s="67" t="str">
        <f>DEC2HEX('PIXEL_RAM #'!O7+4096)</f>
        <v>1918</v>
      </c>
      <c r="P7" s="67" t="str">
        <f>DEC2HEX('PIXEL_RAM #'!P7+4096)</f>
        <v>19C8</v>
      </c>
      <c r="Q7" s="67" t="str">
        <f>DEC2HEX('PIXEL_RAM #'!Q7+4096)</f>
        <v>1A78</v>
      </c>
      <c r="R7" s="67" t="str">
        <f>DEC2HEX('PIXEL_RAM #'!R7+4096)</f>
        <v>1B28</v>
      </c>
      <c r="S7" s="67" t="str">
        <f>DEC2HEX('PIXEL_RAM #'!S7+4096)</f>
        <v>1BD8</v>
      </c>
      <c r="T7" s="67" t="str">
        <f>DEC2HEX('PIXEL_RAM #'!T7+4096)</f>
        <v>1C88</v>
      </c>
      <c r="U7" s="67" t="str">
        <f>DEC2HEX('PIXEL_RAM #'!U7+4096)</f>
        <v>1D38</v>
      </c>
      <c r="V7" s="67" t="str">
        <f>DEC2HEX('PIXEL_RAM #'!V7+4096)</f>
        <v>1DE8</v>
      </c>
      <c r="W7" s="67" t="str">
        <f>DEC2HEX('PIXEL_RAM #'!W7+4096)</f>
        <v>1E98</v>
      </c>
      <c r="X7" s="67" t="str">
        <f>DEC2HEX('PIXEL_RAM #'!X7+4096)</f>
        <v>1F48</v>
      </c>
    </row>
    <row r="8" spans="1:24" ht="21" customHeight="1" x14ac:dyDescent="0.3">
      <c r="A8" s="62">
        <v>6</v>
      </c>
      <c r="B8" s="67" t="str">
        <f>DEC2HEX('PIXEL_RAM #'!B8+4096)</f>
        <v>1030</v>
      </c>
      <c r="C8" s="67" t="str">
        <f>DEC2HEX('PIXEL_RAM #'!C8+4096)</f>
        <v>10E0</v>
      </c>
      <c r="D8" s="67" t="str">
        <f>DEC2HEX('PIXEL_RAM #'!D8+4096)</f>
        <v>1190</v>
      </c>
      <c r="E8" s="67" t="str">
        <f>DEC2HEX('PIXEL_RAM #'!E8+4096)</f>
        <v>1240</v>
      </c>
      <c r="F8" s="67" t="str">
        <f>DEC2HEX('PIXEL_RAM #'!F8+4096)</f>
        <v>12F0</v>
      </c>
      <c r="G8" s="67" t="str">
        <f>DEC2HEX('PIXEL_RAM #'!G8+4096)</f>
        <v>13A0</v>
      </c>
      <c r="H8" s="67" t="str">
        <f>DEC2HEX('PIXEL_RAM #'!H8+4096)</f>
        <v>1450</v>
      </c>
      <c r="I8" s="67" t="str">
        <f>DEC2HEX('PIXEL_RAM #'!I8+4096)</f>
        <v>1500</v>
      </c>
      <c r="J8" s="67" t="str">
        <f>DEC2HEX('PIXEL_RAM #'!J8+4096)</f>
        <v>15B0</v>
      </c>
      <c r="K8" s="67" t="str">
        <f>DEC2HEX('PIXEL_RAM #'!K8+4096)</f>
        <v>1660</v>
      </c>
      <c r="L8" s="67" t="str">
        <f>DEC2HEX('PIXEL_RAM #'!L8+4096)</f>
        <v>1710</v>
      </c>
      <c r="M8" s="67" t="str">
        <f>DEC2HEX('PIXEL_RAM #'!M8+4096)</f>
        <v>17C0</v>
      </c>
      <c r="N8" s="67" t="str">
        <f>DEC2HEX('PIXEL_RAM #'!N8+4096)</f>
        <v>1870</v>
      </c>
      <c r="O8" s="67" t="str">
        <f>DEC2HEX('PIXEL_RAM #'!O8+4096)</f>
        <v>1920</v>
      </c>
      <c r="P8" s="67" t="str">
        <f>DEC2HEX('PIXEL_RAM #'!P8+4096)</f>
        <v>19D0</v>
      </c>
      <c r="Q8" s="67" t="str">
        <f>DEC2HEX('PIXEL_RAM #'!Q8+4096)</f>
        <v>1A80</v>
      </c>
      <c r="R8" s="67" t="str">
        <f>DEC2HEX('PIXEL_RAM #'!R8+4096)</f>
        <v>1B30</v>
      </c>
      <c r="S8" s="67" t="str">
        <f>DEC2HEX('PIXEL_RAM #'!S8+4096)</f>
        <v>1BE0</v>
      </c>
      <c r="T8" s="67" t="str">
        <f>DEC2HEX('PIXEL_RAM #'!T8+4096)</f>
        <v>1C90</v>
      </c>
      <c r="U8" s="67" t="str">
        <f>DEC2HEX('PIXEL_RAM #'!U8+4096)</f>
        <v>1D40</v>
      </c>
      <c r="V8" s="67" t="str">
        <f>DEC2HEX('PIXEL_RAM #'!V8+4096)</f>
        <v>1DF0</v>
      </c>
      <c r="W8" s="67" t="str">
        <f>DEC2HEX('PIXEL_RAM #'!W8+4096)</f>
        <v>1EA0</v>
      </c>
      <c r="X8" s="67" t="str">
        <f>DEC2HEX('PIXEL_RAM #'!X8+4096)</f>
        <v>1F50</v>
      </c>
    </row>
    <row r="9" spans="1:24" ht="21" customHeight="1" x14ac:dyDescent="0.3">
      <c r="A9" s="62">
        <v>7</v>
      </c>
      <c r="B9" s="67" t="str">
        <f>DEC2HEX('PIXEL_RAM #'!B9+4096)</f>
        <v>1038</v>
      </c>
      <c r="C9" s="67" t="str">
        <f>DEC2HEX('PIXEL_RAM #'!C9+4096)</f>
        <v>10E8</v>
      </c>
      <c r="D9" s="67" t="str">
        <f>DEC2HEX('PIXEL_RAM #'!D9+4096)</f>
        <v>1198</v>
      </c>
      <c r="E9" s="67" t="str">
        <f>DEC2HEX('PIXEL_RAM #'!E9+4096)</f>
        <v>1248</v>
      </c>
      <c r="F9" s="67" t="str">
        <f>DEC2HEX('PIXEL_RAM #'!F9+4096)</f>
        <v>12F8</v>
      </c>
      <c r="G9" s="67" t="str">
        <f>DEC2HEX('PIXEL_RAM #'!G9+4096)</f>
        <v>13A8</v>
      </c>
      <c r="H9" s="67" t="str">
        <f>DEC2HEX('PIXEL_RAM #'!H9+4096)</f>
        <v>1458</v>
      </c>
      <c r="I9" s="67" t="str">
        <f>DEC2HEX('PIXEL_RAM #'!I9+4096)</f>
        <v>1508</v>
      </c>
      <c r="J9" s="67" t="str">
        <f>DEC2HEX('PIXEL_RAM #'!J9+4096)</f>
        <v>15B8</v>
      </c>
      <c r="K9" s="67" t="str">
        <f>DEC2HEX('PIXEL_RAM #'!K9+4096)</f>
        <v>1668</v>
      </c>
      <c r="L9" s="67" t="str">
        <f>DEC2HEX('PIXEL_RAM #'!L9+4096)</f>
        <v>1718</v>
      </c>
      <c r="M9" s="67" t="str">
        <f>DEC2HEX('PIXEL_RAM #'!M9+4096)</f>
        <v>17C8</v>
      </c>
      <c r="N9" s="67" t="str">
        <f>DEC2HEX('PIXEL_RAM #'!N9+4096)</f>
        <v>1878</v>
      </c>
      <c r="O9" s="67" t="str">
        <f>DEC2HEX('PIXEL_RAM #'!O9+4096)</f>
        <v>1928</v>
      </c>
      <c r="P9" s="67" t="str">
        <f>DEC2HEX('PIXEL_RAM #'!P9+4096)</f>
        <v>19D8</v>
      </c>
      <c r="Q9" s="67" t="str">
        <f>DEC2HEX('PIXEL_RAM #'!Q9+4096)</f>
        <v>1A88</v>
      </c>
      <c r="R9" s="67" t="str">
        <f>DEC2HEX('PIXEL_RAM #'!R9+4096)</f>
        <v>1B38</v>
      </c>
      <c r="S9" s="67" t="str">
        <f>DEC2HEX('PIXEL_RAM #'!S9+4096)</f>
        <v>1BE8</v>
      </c>
      <c r="T9" s="67" t="str">
        <f>DEC2HEX('PIXEL_RAM #'!T9+4096)</f>
        <v>1C98</v>
      </c>
      <c r="U9" s="67" t="str">
        <f>DEC2HEX('PIXEL_RAM #'!U9+4096)</f>
        <v>1D48</v>
      </c>
      <c r="V9" s="67" t="str">
        <f>DEC2HEX('PIXEL_RAM #'!V9+4096)</f>
        <v>1DF8</v>
      </c>
      <c r="W9" s="67" t="str">
        <f>DEC2HEX('PIXEL_RAM #'!W9+4096)</f>
        <v>1EA8</v>
      </c>
      <c r="X9" s="67" t="str">
        <f>DEC2HEX('PIXEL_RAM #'!X9+4096)</f>
        <v>1F58</v>
      </c>
    </row>
    <row r="10" spans="1:24" ht="21" customHeight="1" x14ac:dyDescent="0.3">
      <c r="A10" s="62">
        <v>8</v>
      </c>
      <c r="B10" s="67" t="str">
        <f>DEC2HEX('PIXEL_RAM #'!B10+4096)</f>
        <v>1040</v>
      </c>
      <c r="C10" s="67" t="str">
        <f>DEC2HEX('PIXEL_RAM #'!C10+4096)</f>
        <v>10F0</v>
      </c>
      <c r="D10" s="67" t="str">
        <f>DEC2HEX('PIXEL_RAM #'!D10+4096)</f>
        <v>11A0</v>
      </c>
      <c r="E10" s="67" t="str">
        <f>DEC2HEX('PIXEL_RAM #'!E10+4096)</f>
        <v>1250</v>
      </c>
      <c r="F10" s="67" t="str">
        <f>DEC2HEX('PIXEL_RAM #'!F10+4096)</f>
        <v>1300</v>
      </c>
      <c r="G10" s="67" t="str">
        <f>DEC2HEX('PIXEL_RAM #'!G10+4096)</f>
        <v>13B0</v>
      </c>
      <c r="H10" s="67" t="str">
        <f>DEC2HEX('PIXEL_RAM #'!H10+4096)</f>
        <v>1460</v>
      </c>
      <c r="I10" s="67" t="str">
        <f>DEC2HEX('PIXEL_RAM #'!I10+4096)</f>
        <v>1510</v>
      </c>
      <c r="J10" s="67" t="str">
        <f>DEC2HEX('PIXEL_RAM #'!J10+4096)</f>
        <v>15C0</v>
      </c>
      <c r="K10" s="67" t="str">
        <f>DEC2HEX('PIXEL_RAM #'!K10+4096)</f>
        <v>1670</v>
      </c>
      <c r="L10" s="67" t="str">
        <f>DEC2HEX('PIXEL_RAM #'!L10+4096)</f>
        <v>1720</v>
      </c>
      <c r="M10" s="67" t="str">
        <f>DEC2HEX('PIXEL_RAM #'!M10+4096)</f>
        <v>17D0</v>
      </c>
      <c r="N10" s="67" t="str">
        <f>DEC2HEX('PIXEL_RAM #'!N10+4096)</f>
        <v>1880</v>
      </c>
      <c r="O10" s="67" t="str">
        <f>DEC2HEX('PIXEL_RAM #'!O10+4096)</f>
        <v>1930</v>
      </c>
      <c r="P10" s="67" t="str">
        <f>DEC2HEX('PIXEL_RAM #'!P10+4096)</f>
        <v>19E0</v>
      </c>
      <c r="Q10" s="67" t="str">
        <f>DEC2HEX('PIXEL_RAM #'!Q10+4096)</f>
        <v>1A90</v>
      </c>
      <c r="R10" s="67" t="str">
        <f>DEC2HEX('PIXEL_RAM #'!R10+4096)</f>
        <v>1B40</v>
      </c>
      <c r="S10" s="67" t="str">
        <f>DEC2HEX('PIXEL_RAM #'!S10+4096)</f>
        <v>1BF0</v>
      </c>
      <c r="T10" s="67" t="str">
        <f>DEC2HEX('PIXEL_RAM #'!T10+4096)</f>
        <v>1CA0</v>
      </c>
      <c r="U10" s="67" t="str">
        <f>DEC2HEX('PIXEL_RAM #'!U10+4096)</f>
        <v>1D50</v>
      </c>
      <c r="V10" s="67" t="str">
        <f>DEC2HEX('PIXEL_RAM #'!V10+4096)</f>
        <v>1E00</v>
      </c>
      <c r="W10" s="67" t="str">
        <f>DEC2HEX('PIXEL_RAM #'!W10+4096)</f>
        <v>1EB0</v>
      </c>
      <c r="X10" s="67" t="str">
        <f>DEC2HEX('PIXEL_RAM #'!X10+4096)</f>
        <v>1F60</v>
      </c>
    </row>
    <row r="11" spans="1:24" ht="21" customHeight="1" x14ac:dyDescent="0.3">
      <c r="A11" s="62">
        <v>9</v>
      </c>
      <c r="B11" s="67" t="str">
        <f>DEC2HEX('PIXEL_RAM #'!B11+4096)</f>
        <v>1048</v>
      </c>
      <c r="C11" s="67" t="str">
        <f>DEC2HEX('PIXEL_RAM #'!C11+4096)</f>
        <v>10F8</v>
      </c>
      <c r="D11" s="67" t="str">
        <f>DEC2HEX('PIXEL_RAM #'!D11+4096)</f>
        <v>11A8</v>
      </c>
      <c r="E11" s="67" t="str">
        <f>DEC2HEX('PIXEL_RAM #'!E11+4096)</f>
        <v>1258</v>
      </c>
      <c r="F11" s="67" t="str">
        <f>DEC2HEX('PIXEL_RAM #'!F11+4096)</f>
        <v>1308</v>
      </c>
      <c r="G11" s="67" t="str">
        <f>DEC2HEX('PIXEL_RAM #'!G11+4096)</f>
        <v>13B8</v>
      </c>
      <c r="H11" s="67" t="str">
        <f>DEC2HEX('PIXEL_RAM #'!H11+4096)</f>
        <v>1468</v>
      </c>
      <c r="I11" s="67" t="str">
        <f>DEC2HEX('PIXEL_RAM #'!I11+4096)</f>
        <v>1518</v>
      </c>
      <c r="J11" s="67" t="str">
        <f>DEC2HEX('PIXEL_RAM #'!J11+4096)</f>
        <v>15C8</v>
      </c>
      <c r="K11" s="67" t="str">
        <f>DEC2HEX('PIXEL_RAM #'!K11+4096)</f>
        <v>1678</v>
      </c>
      <c r="L11" s="67" t="str">
        <f>DEC2HEX('PIXEL_RAM #'!L11+4096)</f>
        <v>1728</v>
      </c>
      <c r="M11" s="67" t="str">
        <f>DEC2HEX('PIXEL_RAM #'!M11+4096)</f>
        <v>17D8</v>
      </c>
      <c r="N11" s="67" t="str">
        <f>DEC2HEX('PIXEL_RAM #'!N11+4096)</f>
        <v>1888</v>
      </c>
      <c r="O11" s="67" t="str">
        <f>DEC2HEX('PIXEL_RAM #'!O11+4096)</f>
        <v>1938</v>
      </c>
      <c r="P11" s="67" t="str">
        <f>DEC2HEX('PIXEL_RAM #'!P11+4096)</f>
        <v>19E8</v>
      </c>
      <c r="Q11" s="67" t="str">
        <f>DEC2HEX('PIXEL_RAM #'!Q11+4096)</f>
        <v>1A98</v>
      </c>
      <c r="R11" s="67" t="str">
        <f>DEC2HEX('PIXEL_RAM #'!R11+4096)</f>
        <v>1B48</v>
      </c>
      <c r="S11" s="67" t="str">
        <f>DEC2HEX('PIXEL_RAM #'!S11+4096)</f>
        <v>1BF8</v>
      </c>
      <c r="T11" s="67" t="str">
        <f>DEC2HEX('PIXEL_RAM #'!T11+4096)</f>
        <v>1CA8</v>
      </c>
      <c r="U11" s="67" t="str">
        <f>DEC2HEX('PIXEL_RAM #'!U11+4096)</f>
        <v>1D58</v>
      </c>
      <c r="V11" s="67" t="str">
        <f>DEC2HEX('PIXEL_RAM #'!V11+4096)</f>
        <v>1E08</v>
      </c>
      <c r="W11" s="67" t="str">
        <f>DEC2HEX('PIXEL_RAM #'!W11+4096)</f>
        <v>1EB8</v>
      </c>
      <c r="X11" s="67" t="str">
        <f>DEC2HEX('PIXEL_RAM #'!X11+4096)</f>
        <v>1F68</v>
      </c>
    </row>
    <row r="12" spans="1:24" ht="21" customHeight="1" x14ac:dyDescent="0.3">
      <c r="A12" s="62">
        <v>10</v>
      </c>
      <c r="B12" s="67" t="str">
        <f>DEC2HEX('PIXEL_RAM #'!B12+4096)</f>
        <v>1050</v>
      </c>
      <c r="C12" s="67" t="str">
        <f>DEC2HEX('PIXEL_RAM #'!C12+4096)</f>
        <v>1100</v>
      </c>
      <c r="D12" s="67" t="str">
        <f>DEC2HEX('PIXEL_RAM #'!D12+4096)</f>
        <v>11B0</v>
      </c>
      <c r="E12" s="67" t="str">
        <f>DEC2HEX('PIXEL_RAM #'!E12+4096)</f>
        <v>1260</v>
      </c>
      <c r="F12" s="67" t="str">
        <f>DEC2HEX('PIXEL_RAM #'!F12+4096)</f>
        <v>1310</v>
      </c>
      <c r="G12" s="67" t="str">
        <f>DEC2HEX('PIXEL_RAM #'!G12+4096)</f>
        <v>13C0</v>
      </c>
      <c r="H12" s="67" t="str">
        <f>DEC2HEX('PIXEL_RAM #'!H12+4096)</f>
        <v>1470</v>
      </c>
      <c r="I12" s="67" t="str">
        <f>DEC2HEX('PIXEL_RAM #'!I12+4096)</f>
        <v>1520</v>
      </c>
      <c r="J12" s="67" t="str">
        <f>DEC2HEX('PIXEL_RAM #'!J12+4096)</f>
        <v>15D0</v>
      </c>
      <c r="K12" s="67" t="str">
        <f>DEC2HEX('PIXEL_RAM #'!K12+4096)</f>
        <v>1680</v>
      </c>
      <c r="L12" s="67" t="str">
        <f>DEC2HEX('PIXEL_RAM #'!L12+4096)</f>
        <v>1730</v>
      </c>
      <c r="M12" s="67" t="str">
        <f>DEC2HEX('PIXEL_RAM #'!M12+4096)</f>
        <v>17E0</v>
      </c>
      <c r="N12" s="67" t="str">
        <f>DEC2HEX('PIXEL_RAM #'!N12+4096)</f>
        <v>1890</v>
      </c>
      <c r="O12" s="67" t="str">
        <f>DEC2HEX('PIXEL_RAM #'!O12+4096)</f>
        <v>1940</v>
      </c>
      <c r="P12" s="67" t="str">
        <f>DEC2HEX('PIXEL_RAM #'!P12+4096)</f>
        <v>19F0</v>
      </c>
      <c r="Q12" s="67" t="str">
        <f>DEC2HEX('PIXEL_RAM #'!Q12+4096)</f>
        <v>1AA0</v>
      </c>
      <c r="R12" s="67" t="str">
        <f>DEC2HEX('PIXEL_RAM #'!R12+4096)</f>
        <v>1B50</v>
      </c>
      <c r="S12" s="67" t="str">
        <f>DEC2HEX('PIXEL_RAM #'!S12+4096)</f>
        <v>1C00</v>
      </c>
      <c r="T12" s="67" t="str">
        <f>DEC2HEX('PIXEL_RAM #'!T12+4096)</f>
        <v>1CB0</v>
      </c>
      <c r="U12" s="67" t="str">
        <f>DEC2HEX('PIXEL_RAM #'!U12+4096)</f>
        <v>1D60</v>
      </c>
      <c r="V12" s="67" t="str">
        <f>DEC2HEX('PIXEL_RAM #'!V12+4096)</f>
        <v>1E10</v>
      </c>
      <c r="W12" s="67" t="str">
        <f>DEC2HEX('PIXEL_RAM #'!W12+4096)</f>
        <v>1EC0</v>
      </c>
      <c r="X12" s="67" t="str">
        <f>DEC2HEX('PIXEL_RAM #'!X12+4096)</f>
        <v>1F70</v>
      </c>
    </row>
    <row r="13" spans="1:24" ht="21" customHeight="1" x14ac:dyDescent="0.3">
      <c r="A13" s="62">
        <v>11</v>
      </c>
      <c r="B13" s="67" t="str">
        <f>DEC2HEX('PIXEL_RAM #'!B13+4096)</f>
        <v>1058</v>
      </c>
      <c r="C13" s="67" t="str">
        <f>DEC2HEX('PIXEL_RAM #'!C13+4096)</f>
        <v>1108</v>
      </c>
      <c r="D13" s="67" t="str">
        <f>DEC2HEX('PIXEL_RAM #'!D13+4096)</f>
        <v>11B8</v>
      </c>
      <c r="E13" s="67" t="str">
        <f>DEC2HEX('PIXEL_RAM #'!E13+4096)</f>
        <v>1268</v>
      </c>
      <c r="F13" s="67" t="str">
        <f>DEC2HEX('PIXEL_RAM #'!F13+4096)</f>
        <v>1318</v>
      </c>
      <c r="G13" s="67" t="str">
        <f>DEC2HEX('PIXEL_RAM #'!G13+4096)</f>
        <v>13C8</v>
      </c>
      <c r="H13" s="67" t="str">
        <f>DEC2HEX('PIXEL_RAM #'!H13+4096)</f>
        <v>1478</v>
      </c>
      <c r="I13" s="67" t="str">
        <f>DEC2HEX('PIXEL_RAM #'!I13+4096)</f>
        <v>1528</v>
      </c>
      <c r="J13" s="67" t="str">
        <f>DEC2HEX('PIXEL_RAM #'!J13+4096)</f>
        <v>15D8</v>
      </c>
      <c r="K13" s="67" t="str">
        <f>DEC2HEX('PIXEL_RAM #'!K13+4096)</f>
        <v>1688</v>
      </c>
      <c r="L13" s="67" t="str">
        <f>DEC2HEX('PIXEL_RAM #'!L13+4096)</f>
        <v>1738</v>
      </c>
      <c r="M13" s="67" t="str">
        <f>DEC2HEX('PIXEL_RAM #'!M13+4096)</f>
        <v>17E8</v>
      </c>
      <c r="N13" s="67" t="str">
        <f>DEC2HEX('PIXEL_RAM #'!N13+4096)</f>
        <v>1898</v>
      </c>
      <c r="O13" s="67" t="str">
        <f>DEC2HEX('PIXEL_RAM #'!O13+4096)</f>
        <v>1948</v>
      </c>
      <c r="P13" s="67" t="str">
        <f>DEC2HEX('PIXEL_RAM #'!P13+4096)</f>
        <v>19F8</v>
      </c>
      <c r="Q13" s="67" t="str">
        <f>DEC2HEX('PIXEL_RAM #'!Q13+4096)</f>
        <v>1AA8</v>
      </c>
      <c r="R13" s="67" t="str">
        <f>DEC2HEX('PIXEL_RAM #'!R13+4096)</f>
        <v>1B58</v>
      </c>
      <c r="S13" s="67" t="str">
        <f>DEC2HEX('PIXEL_RAM #'!S13+4096)</f>
        <v>1C08</v>
      </c>
      <c r="T13" s="67" t="str">
        <f>DEC2HEX('PIXEL_RAM #'!T13+4096)</f>
        <v>1CB8</v>
      </c>
      <c r="U13" s="67" t="str">
        <f>DEC2HEX('PIXEL_RAM #'!U13+4096)</f>
        <v>1D68</v>
      </c>
      <c r="V13" s="67" t="str">
        <f>DEC2HEX('PIXEL_RAM #'!V13+4096)</f>
        <v>1E18</v>
      </c>
      <c r="W13" s="67" t="str">
        <f>DEC2HEX('PIXEL_RAM #'!W13+4096)</f>
        <v>1EC8</v>
      </c>
      <c r="X13" s="67" t="str">
        <f>DEC2HEX('PIXEL_RAM #'!X13+4096)</f>
        <v>1F78</v>
      </c>
    </row>
    <row r="14" spans="1:24" ht="21" customHeight="1" x14ac:dyDescent="0.3">
      <c r="A14" s="62">
        <v>12</v>
      </c>
      <c r="B14" s="67" t="str">
        <f>DEC2HEX('PIXEL_RAM #'!B14+4096)</f>
        <v>1060</v>
      </c>
      <c r="C14" s="67" t="str">
        <f>DEC2HEX('PIXEL_RAM #'!C14+4096)</f>
        <v>1110</v>
      </c>
      <c r="D14" s="67" t="str">
        <f>DEC2HEX('PIXEL_RAM #'!D14+4096)</f>
        <v>11C0</v>
      </c>
      <c r="E14" s="67" t="str">
        <f>DEC2HEX('PIXEL_RAM #'!E14+4096)</f>
        <v>1270</v>
      </c>
      <c r="F14" s="67" t="str">
        <f>DEC2HEX('PIXEL_RAM #'!F14+4096)</f>
        <v>1320</v>
      </c>
      <c r="G14" s="67" t="str">
        <f>DEC2HEX('PIXEL_RAM #'!G14+4096)</f>
        <v>13D0</v>
      </c>
      <c r="H14" s="67" t="str">
        <f>DEC2HEX('PIXEL_RAM #'!H14+4096)</f>
        <v>1480</v>
      </c>
      <c r="I14" s="67" t="str">
        <f>DEC2HEX('PIXEL_RAM #'!I14+4096)</f>
        <v>1530</v>
      </c>
      <c r="J14" s="67" t="str">
        <f>DEC2HEX('PIXEL_RAM #'!J14+4096)</f>
        <v>15E0</v>
      </c>
      <c r="K14" s="67" t="str">
        <f>DEC2HEX('PIXEL_RAM #'!K14+4096)</f>
        <v>1690</v>
      </c>
      <c r="L14" s="67" t="str">
        <f>DEC2HEX('PIXEL_RAM #'!L14+4096)</f>
        <v>1740</v>
      </c>
      <c r="M14" s="67" t="str">
        <f>DEC2HEX('PIXEL_RAM #'!M14+4096)</f>
        <v>17F0</v>
      </c>
      <c r="N14" s="67" t="str">
        <f>DEC2HEX('PIXEL_RAM #'!N14+4096)</f>
        <v>18A0</v>
      </c>
      <c r="O14" s="67" t="str">
        <f>DEC2HEX('PIXEL_RAM #'!O14+4096)</f>
        <v>1950</v>
      </c>
      <c r="P14" s="67" t="str">
        <f>DEC2HEX('PIXEL_RAM #'!P14+4096)</f>
        <v>1A00</v>
      </c>
      <c r="Q14" s="67" t="str">
        <f>DEC2HEX('PIXEL_RAM #'!Q14+4096)</f>
        <v>1AB0</v>
      </c>
      <c r="R14" s="67" t="str">
        <f>DEC2HEX('PIXEL_RAM #'!R14+4096)</f>
        <v>1B60</v>
      </c>
      <c r="S14" s="67" t="str">
        <f>DEC2HEX('PIXEL_RAM #'!S14+4096)</f>
        <v>1C10</v>
      </c>
      <c r="T14" s="67" t="str">
        <f>DEC2HEX('PIXEL_RAM #'!T14+4096)</f>
        <v>1CC0</v>
      </c>
      <c r="U14" s="67" t="str">
        <f>DEC2HEX('PIXEL_RAM #'!U14+4096)</f>
        <v>1D70</v>
      </c>
      <c r="V14" s="67" t="str">
        <f>DEC2HEX('PIXEL_RAM #'!V14+4096)</f>
        <v>1E20</v>
      </c>
      <c r="W14" s="67" t="str">
        <f>DEC2HEX('PIXEL_RAM #'!W14+4096)</f>
        <v>1ED0</v>
      </c>
      <c r="X14" s="67" t="str">
        <f>DEC2HEX('PIXEL_RAM #'!X14+4096)</f>
        <v>1F80</v>
      </c>
    </row>
    <row r="15" spans="1:24" ht="21" customHeight="1" x14ac:dyDescent="0.3">
      <c r="A15" s="62">
        <v>13</v>
      </c>
      <c r="B15" s="67" t="str">
        <f>DEC2HEX('PIXEL_RAM #'!B15+4096)</f>
        <v>1068</v>
      </c>
      <c r="C15" s="67" t="str">
        <f>DEC2HEX('PIXEL_RAM #'!C15+4096)</f>
        <v>1118</v>
      </c>
      <c r="D15" s="67" t="str">
        <f>DEC2HEX('PIXEL_RAM #'!D15+4096)</f>
        <v>11C8</v>
      </c>
      <c r="E15" s="67" t="str">
        <f>DEC2HEX('PIXEL_RAM #'!E15+4096)</f>
        <v>1278</v>
      </c>
      <c r="F15" s="67" t="str">
        <f>DEC2HEX('PIXEL_RAM #'!F15+4096)</f>
        <v>1328</v>
      </c>
      <c r="G15" s="67" t="str">
        <f>DEC2HEX('PIXEL_RAM #'!G15+4096)</f>
        <v>13D8</v>
      </c>
      <c r="H15" s="67" t="str">
        <f>DEC2HEX('PIXEL_RAM #'!H15+4096)</f>
        <v>1488</v>
      </c>
      <c r="I15" s="67" t="str">
        <f>DEC2HEX('PIXEL_RAM #'!I15+4096)</f>
        <v>1538</v>
      </c>
      <c r="J15" s="67" t="str">
        <f>DEC2HEX('PIXEL_RAM #'!J15+4096)</f>
        <v>15E8</v>
      </c>
      <c r="K15" s="67" t="str">
        <f>DEC2HEX('PIXEL_RAM #'!K15+4096)</f>
        <v>1698</v>
      </c>
      <c r="L15" s="67" t="str">
        <f>DEC2HEX('PIXEL_RAM #'!L15+4096)</f>
        <v>1748</v>
      </c>
      <c r="M15" s="67" t="str">
        <f>DEC2HEX('PIXEL_RAM #'!M15+4096)</f>
        <v>17F8</v>
      </c>
      <c r="N15" s="67" t="str">
        <f>DEC2HEX('PIXEL_RAM #'!N15+4096)</f>
        <v>18A8</v>
      </c>
      <c r="O15" s="67" t="str">
        <f>DEC2HEX('PIXEL_RAM #'!O15+4096)</f>
        <v>1958</v>
      </c>
      <c r="P15" s="67" t="str">
        <f>DEC2HEX('PIXEL_RAM #'!P15+4096)</f>
        <v>1A08</v>
      </c>
      <c r="Q15" s="67" t="str">
        <f>DEC2HEX('PIXEL_RAM #'!Q15+4096)</f>
        <v>1AB8</v>
      </c>
      <c r="R15" s="67" t="str">
        <f>DEC2HEX('PIXEL_RAM #'!R15+4096)</f>
        <v>1B68</v>
      </c>
      <c r="S15" s="67" t="str">
        <f>DEC2HEX('PIXEL_RAM #'!S15+4096)</f>
        <v>1C18</v>
      </c>
      <c r="T15" s="67" t="str">
        <f>DEC2HEX('PIXEL_RAM #'!T15+4096)</f>
        <v>1CC8</v>
      </c>
      <c r="U15" s="67" t="str">
        <f>DEC2HEX('PIXEL_RAM #'!U15+4096)</f>
        <v>1D78</v>
      </c>
      <c r="V15" s="67" t="str">
        <f>DEC2HEX('PIXEL_RAM #'!V15+4096)</f>
        <v>1E28</v>
      </c>
      <c r="W15" s="67" t="str">
        <f>DEC2HEX('PIXEL_RAM #'!W15+4096)</f>
        <v>1ED8</v>
      </c>
      <c r="X15" s="67" t="str">
        <f>DEC2HEX('PIXEL_RAM #'!X15+4096)</f>
        <v>1F88</v>
      </c>
    </row>
    <row r="16" spans="1:24" ht="21" customHeight="1" x14ac:dyDescent="0.3">
      <c r="A16" s="62">
        <v>14</v>
      </c>
      <c r="B16" s="67" t="str">
        <f>DEC2HEX('PIXEL_RAM #'!B16+4096)</f>
        <v>1070</v>
      </c>
      <c r="C16" s="67" t="str">
        <f>DEC2HEX('PIXEL_RAM #'!C16+4096)</f>
        <v>1120</v>
      </c>
      <c r="D16" s="67" t="str">
        <f>DEC2HEX('PIXEL_RAM #'!D16+4096)</f>
        <v>11D0</v>
      </c>
      <c r="E16" s="67" t="str">
        <f>DEC2HEX('PIXEL_RAM #'!E16+4096)</f>
        <v>1280</v>
      </c>
      <c r="F16" s="67" t="str">
        <f>DEC2HEX('PIXEL_RAM #'!F16+4096)</f>
        <v>1330</v>
      </c>
      <c r="G16" s="67" t="str">
        <f>DEC2HEX('PIXEL_RAM #'!G16+4096)</f>
        <v>13E0</v>
      </c>
      <c r="H16" s="67" t="str">
        <f>DEC2HEX('PIXEL_RAM #'!H16+4096)</f>
        <v>1490</v>
      </c>
      <c r="I16" s="67" t="str">
        <f>DEC2HEX('PIXEL_RAM #'!I16+4096)</f>
        <v>1540</v>
      </c>
      <c r="J16" s="67" t="str">
        <f>DEC2HEX('PIXEL_RAM #'!J16+4096)</f>
        <v>15F0</v>
      </c>
      <c r="K16" s="67" t="str">
        <f>DEC2HEX('PIXEL_RAM #'!K16+4096)</f>
        <v>16A0</v>
      </c>
      <c r="L16" s="67" t="str">
        <f>DEC2HEX('PIXEL_RAM #'!L16+4096)</f>
        <v>1750</v>
      </c>
      <c r="M16" s="67" t="str">
        <f>DEC2HEX('PIXEL_RAM #'!M16+4096)</f>
        <v>1800</v>
      </c>
      <c r="N16" s="67" t="str">
        <f>DEC2HEX('PIXEL_RAM #'!N16+4096)</f>
        <v>18B0</v>
      </c>
      <c r="O16" s="67" t="str">
        <f>DEC2HEX('PIXEL_RAM #'!O16+4096)</f>
        <v>1960</v>
      </c>
      <c r="P16" s="67" t="str">
        <f>DEC2HEX('PIXEL_RAM #'!P16+4096)</f>
        <v>1A10</v>
      </c>
      <c r="Q16" s="67" t="str">
        <f>DEC2HEX('PIXEL_RAM #'!Q16+4096)</f>
        <v>1AC0</v>
      </c>
      <c r="R16" s="67" t="str">
        <f>DEC2HEX('PIXEL_RAM #'!R16+4096)</f>
        <v>1B70</v>
      </c>
      <c r="S16" s="67" t="str">
        <f>DEC2HEX('PIXEL_RAM #'!S16+4096)</f>
        <v>1C20</v>
      </c>
      <c r="T16" s="67" t="str">
        <f>DEC2HEX('PIXEL_RAM #'!T16+4096)</f>
        <v>1CD0</v>
      </c>
      <c r="U16" s="67" t="str">
        <f>DEC2HEX('PIXEL_RAM #'!U16+4096)</f>
        <v>1D80</v>
      </c>
      <c r="V16" s="67" t="str">
        <f>DEC2HEX('PIXEL_RAM #'!V16+4096)</f>
        <v>1E30</v>
      </c>
      <c r="W16" s="67" t="str">
        <f>DEC2HEX('PIXEL_RAM #'!W16+4096)</f>
        <v>1EE0</v>
      </c>
      <c r="X16" s="67" t="str">
        <f>DEC2HEX('PIXEL_RAM #'!X16+4096)</f>
        <v>1F90</v>
      </c>
    </row>
    <row r="17" spans="1:24" ht="21" customHeight="1" x14ac:dyDescent="0.3">
      <c r="A17" s="62">
        <v>15</v>
      </c>
      <c r="B17" s="67" t="str">
        <f>DEC2HEX('PIXEL_RAM #'!B17+4096)</f>
        <v>1078</v>
      </c>
      <c r="C17" s="67" t="str">
        <f>DEC2HEX('PIXEL_RAM #'!C17+4096)</f>
        <v>1128</v>
      </c>
      <c r="D17" s="67" t="str">
        <f>DEC2HEX('PIXEL_RAM #'!D17+4096)</f>
        <v>11D8</v>
      </c>
      <c r="E17" s="67" t="str">
        <f>DEC2HEX('PIXEL_RAM #'!E17+4096)</f>
        <v>1288</v>
      </c>
      <c r="F17" s="67" t="str">
        <f>DEC2HEX('PIXEL_RAM #'!F17+4096)</f>
        <v>1338</v>
      </c>
      <c r="G17" s="67" t="str">
        <f>DEC2HEX('PIXEL_RAM #'!G17+4096)</f>
        <v>13E8</v>
      </c>
      <c r="H17" s="67" t="str">
        <f>DEC2HEX('PIXEL_RAM #'!H17+4096)</f>
        <v>1498</v>
      </c>
      <c r="I17" s="67" t="str">
        <f>DEC2HEX('PIXEL_RAM #'!I17+4096)</f>
        <v>1548</v>
      </c>
      <c r="J17" s="67" t="str">
        <f>DEC2HEX('PIXEL_RAM #'!J17+4096)</f>
        <v>15F8</v>
      </c>
      <c r="K17" s="67" t="str">
        <f>DEC2HEX('PIXEL_RAM #'!K17+4096)</f>
        <v>16A8</v>
      </c>
      <c r="L17" s="67" t="str">
        <f>DEC2HEX('PIXEL_RAM #'!L17+4096)</f>
        <v>1758</v>
      </c>
      <c r="M17" s="67" t="str">
        <f>DEC2HEX('PIXEL_RAM #'!M17+4096)</f>
        <v>1808</v>
      </c>
      <c r="N17" s="67" t="str">
        <f>DEC2HEX('PIXEL_RAM #'!N17+4096)</f>
        <v>18B8</v>
      </c>
      <c r="O17" s="67" t="str">
        <f>DEC2HEX('PIXEL_RAM #'!O17+4096)</f>
        <v>1968</v>
      </c>
      <c r="P17" s="67" t="str">
        <f>DEC2HEX('PIXEL_RAM #'!P17+4096)</f>
        <v>1A18</v>
      </c>
      <c r="Q17" s="67" t="str">
        <f>DEC2HEX('PIXEL_RAM #'!Q17+4096)</f>
        <v>1AC8</v>
      </c>
      <c r="R17" s="67" t="str">
        <f>DEC2HEX('PIXEL_RAM #'!R17+4096)</f>
        <v>1B78</v>
      </c>
      <c r="S17" s="67" t="str">
        <f>DEC2HEX('PIXEL_RAM #'!S17+4096)</f>
        <v>1C28</v>
      </c>
      <c r="T17" s="67" t="str">
        <f>DEC2HEX('PIXEL_RAM #'!T17+4096)</f>
        <v>1CD8</v>
      </c>
      <c r="U17" s="67" t="str">
        <f>DEC2HEX('PIXEL_RAM #'!U17+4096)</f>
        <v>1D88</v>
      </c>
      <c r="V17" s="67" t="str">
        <f>DEC2HEX('PIXEL_RAM #'!V17+4096)</f>
        <v>1E38</v>
      </c>
      <c r="W17" s="67" t="str">
        <f>DEC2HEX('PIXEL_RAM #'!W17+4096)</f>
        <v>1EE8</v>
      </c>
      <c r="X17" s="67" t="str">
        <f>DEC2HEX('PIXEL_RAM #'!X17+4096)</f>
        <v>1F98</v>
      </c>
    </row>
    <row r="18" spans="1:24" ht="21" customHeight="1" x14ac:dyDescent="0.3">
      <c r="A18" s="62">
        <v>16</v>
      </c>
      <c r="B18" s="67" t="str">
        <f>DEC2HEX('PIXEL_RAM #'!B18+4096)</f>
        <v>1080</v>
      </c>
      <c r="C18" s="67" t="str">
        <f>DEC2HEX('PIXEL_RAM #'!C18+4096)</f>
        <v>1130</v>
      </c>
      <c r="D18" s="67" t="str">
        <f>DEC2HEX('PIXEL_RAM #'!D18+4096)</f>
        <v>11E0</v>
      </c>
      <c r="E18" s="67" t="str">
        <f>DEC2HEX('PIXEL_RAM #'!E18+4096)</f>
        <v>1290</v>
      </c>
      <c r="F18" s="67" t="str">
        <f>DEC2HEX('PIXEL_RAM #'!F18+4096)</f>
        <v>1340</v>
      </c>
      <c r="G18" s="67" t="str">
        <f>DEC2HEX('PIXEL_RAM #'!G18+4096)</f>
        <v>13F0</v>
      </c>
      <c r="H18" s="67" t="str">
        <f>DEC2HEX('PIXEL_RAM #'!H18+4096)</f>
        <v>14A0</v>
      </c>
      <c r="I18" s="67" t="str">
        <f>DEC2HEX('PIXEL_RAM #'!I18+4096)</f>
        <v>1550</v>
      </c>
      <c r="J18" s="67" t="str">
        <f>DEC2HEX('PIXEL_RAM #'!J18+4096)</f>
        <v>1600</v>
      </c>
      <c r="K18" s="67" t="str">
        <f>DEC2HEX('PIXEL_RAM #'!K18+4096)</f>
        <v>16B0</v>
      </c>
      <c r="L18" s="67" t="str">
        <f>DEC2HEX('PIXEL_RAM #'!L18+4096)</f>
        <v>1760</v>
      </c>
      <c r="M18" s="67" t="str">
        <f>DEC2HEX('PIXEL_RAM #'!M18+4096)</f>
        <v>1810</v>
      </c>
      <c r="N18" s="67" t="str">
        <f>DEC2HEX('PIXEL_RAM #'!N18+4096)</f>
        <v>18C0</v>
      </c>
      <c r="O18" s="67" t="str">
        <f>DEC2HEX('PIXEL_RAM #'!O18+4096)</f>
        <v>1970</v>
      </c>
      <c r="P18" s="67" t="str">
        <f>DEC2HEX('PIXEL_RAM #'!P18+4096)</f>
        <v>1A20</v>
      </c>
      <c r="Q18" s="67" t="str">
        <f>DEC2HEX('PIXEL_RAM #'!Q18+4096)</f>
        <v>1AD0</v>
      </c>
      <c r="R18" s="67" t="str">
        <f>DEC2HEX('PIXEL_RAM #'!R18+4096)</f>
        <v>1B80</v>
      </c>
      <c r="S18" s="67" t="str">
        <f>DEC2HEX('PIXEL_RAM #'!S18+4096)</f>
        <v>1C30</v>
      </c>
      <c r="T18" s="67" t="str">
        <f>DEC2HEX('PIXEL_RAM #'!T18+4096)</f>
        <v>1CE0</v>
      </c>
      <c r="U18" s="67" t="str">
        <f>DEC2HEX('PIXEL_RAM #'!U18+4096)</f>
        <v>1D90</v>
      </c>
      <c r="V18" s="67" t="str">
        <f>DEC2HEX('PIXEL_RAM #'!V18+4096)</f>
        <v>1E40</v>
      </c>
      <c r="W18" s="67" t="str">
        <f>DEC2HEX('PIXEL_RAM #'!W18+4096)</f>
        <v>1EF0</v>
      </c>
      <c r="X18" s="67" t="str">
        <f>DEC2HEX('PIXEL_RAM #'!X18+4096)</f>
        <v>1FA0</v>
      </c>
    </row>
    <row r="19" spans="1:24" ht="21" customHeight="1" x14ac:dyDescent="0.3">
      <c r="A19" s="62">
        <v>17</v>
      </c>
      <c r="B19" s="67" t="str">
        <f>DEC2HEX('PIXEL_RAM #'!B19+4096)</f>
        <v>1088</v>
      </c>
      <c r="C19" s="67" t="str">
        <f>DEC2HEX('PIXEL_RAM #'!C19+4096)</f>
        <v>1138</v>
      </c>
      <c r="D19" s="67" t="str">
        <f>DEC2HEX('PIXEL_RAM #'!D19+4096)</f>
        <v>11E8</v>
      </c>
      <c r="E19" s="67" t="str">
        <f>DEC2HEX('PIXEL_RAM #'!E19+4096)</f>
        <v>1298</v>
      </c>
      <c r="F19" s="67" t="str">
        <f>DEC2HEX('PIXEL_RAM #'!F19+4096)</f>
        <v>1348</v>
      </c>
      <c r="G19" s="67" t="str">
        <f>DEC2HEX('PIXEL_RAM #'!G19+4096)</f>
        <v>13F8</v>
      </c>
      <c r="H19" s="67" t="str">
        <f>DEC2HEX('PIXEL_RAM #'!H19+4096)</f>
        <v>14A8</v>
      </c>
      <c r="I19" s="67" t="str">
        <f>DEC2HEX('PIXEL_RAM #'!I19+4096)</f>
        <v>1558</v>
      </c>
      <c r="J19" s="67" t="str">
        <f>DEC2HEX('PIXEL_RAM #'!J19+4096)</f>
        <v>1608</v>
      </c>
      <c r="K19" s="67" t="str">
        <f>DEC2HEX('PIXEL_RAM #'!K19+4096)</f>
        <v>16B8</v>
      </c>
      <c r="L19" s="67" t="str">
        <f>DEC2HEX('PIXEL_RAM #'!L19+4096)</f>
        <v>1768</v>
      </c>
      <c r="M19" s="67" t="str">
        <f>DEC2HEX('PIXEL_RAM #'!M19+4096)</f>
        <v>1818</v>
      </c>
      <c r="N19" s="67" t="str">
        <f>DEC2HEX('PIXEL_RAM #'!N19+4096)</f>
        <v>18C8</v>
      </c>
      <c r="O19" s="67" t="str">
        <f>DEC2HEX('PIXEL_RAM #'!O19+4096)</f>
        <v>1978</v>
      </c>
      <c r="P19" s="67" t="str">
        <f>DEC2HEX('PIXEL_RAM #'!P19+4096)</f>
        <v>1A28</v>
      </c>
      <c r="Q19" s="67" t="str">
        <f>DEC2HEX('PIXEL_RAM #'!Q19+4096)</f>
        <v>1AD8</v>
      </c>
      <c r="R19" s="67" t="str">
        <f>DEC2HEX('PIXEL_RAM #'!R19+4096)</f>
        <v>1B88</v>
      </c>
      <c r="S19" s="67" t="str">
        <f>DEC2HEX('PIXEL_RAM #'!S19+4096)</f>
        <v>1C38</v>
      </c>
      <c r="T19" s="67" t="str">
        <f>DEC2HEX('PIXEL_RAM #'!T19+4096)</f>
        <v>1CE8</v>
      </c>
      <c r="U19" s="67" t="str">
        <f>DEC2HEX('PIXEL_RAM #'!U19+4096)</f>
        <v>1D98</v>
      </c>
      <c r="V19" s="67" t="str">
        <f>DEC2HEX('PIXEL_RAM #'!V19+4096)</f>
        <v>1E48</v>
      </c>
      <c r="W19" s="67" t="str">
        <f>DEC2HEX('PIXEL_RAM #'!W19+4096)</f>
        <v>1EF8</v>
      </c>
      <c r="X19" s="67" t="str">
        <f>DEC2HEX('PIXEL_RAM #'!X19+4096)</f>
        <v>1FA8</v>
      </c>
    </row>
    <row r="20" spans="1:24" ht="21" customHeight="1" x14ac:dyDescent="0.3">
      <c r="A20" s="62">
        <v>18</v>
      </c>
      <c r="B20" s="67" t="str">
        <f>DEC2HEX('PIXEL_RAM #'!B20+4096)</f>
        <v>1090</v>
      </c>
      <c r="C20" s="67" t="str">
        <f>DEC2HEX('PIXEL_RAM #'!C20+4096)</f>
        <v>1140</v>
      </c>
      <c r="D20" s="67" t="str">
        <f>DEC2HEX('PIXEL_RAM #'!D20+4096)</f>
        <v>11F0</v>
      </c>
      <c r="E20" s="67" t="str">
        <f>DEC2HEX('PIXEL_RAM #'!E20+4096)</f>
        <v>12A0</v>
      </c>
      <c r="F20" s="67" t="str">
        <f>DEC2HEX('PIXEL_RAM #'!F20+4096)</f>
        <v>1350</v>
      </c>
      <c r="G20" s="67" t="str">
        <f>DEC2HEX('PIXEL_RAM #'!G20+4096)</f>
        <v>1400</v>
      </c>
      <c r="H20" s="67" t="str">
        <f>DEC2HEX('PIXEL_RAM #'!H20+4096)</f>
        <v>14B0</v>
      </c>
      <c r="I20" s="67" t="str">
        <f>DEC2HEX('PIXEL_RAM #'!I20+4096)</f>
        <v>1560</v>
      </c>
      <c r="J20" s="67" t="str">
        <f>DEC2HEX('PIXEL_RAM #'!J20+4096)</f>
        <v>1610</v>
      </c>
      <c r="K20" s="67" t="str">
        <f>DEC2HEX('PIXEL_RAM #'!K20+4096)</f>
        <v>16C0</v>
      </c>
      <c r="L20" s="67" t="str">
        <f>DEC2HEX('PIXEL_RAM #'!L20+4096)</f>
        <v>1770</v>
      </c>
      <c r="M20" s="67" t="str">
        <f>DEC2HEX('PIXEL_RAM #'!M20+4096)</f>
        <v>1820</v>
      </c>
      <c r="N20" s="67" t="str">
        <f>DEC2HEX('PIXEL_RAM #'!N20+4096)</f>
        <v>18D0</v>
      </c>
      <c r="O20" s="67" t="str">
        <f>DEC2HEX('PIXEL_RAM #'!O20+4096)</f>
        <v>1980</v>
      </c>
      <c r="P20" s="67" t="str">
        <f>DEC2HEX('PIXEL_RAM #'!P20+4096)</f>
        <v>1A30</v>
      </c>
      <c r="Q20" s="67" t="str">
        <f>DEC2HEX('PIXEL_RAM #'!Q20+4096)</f>
        <v>1AE0</v>
      </c>
      <c r="R20" s="67" t="str">
        <f>DEC2HEX('PIXEL_RAM #'!R20+4096)</f>
        <v>1B90</v>
      </c>
      <c r="S20" s="67" t="str">
        <f>DEC2HEX('PIXEL_RAM #'!S20+4096)</f>
        <v>1C40</v>
      </c>
      <c r="T20" s="67" t="str">
        <f>DEC2HEX('PIXEL_RAM #'!T20+4096)</f>
        <v>1CF0</v>
      </c>
      <c r="U20" s="67" t="str">
        <f>DEC2HEX('PIXEL_RAM #'!U20+4096)</f>
        <v>1DA0</v>
      </c>
      <c r="V20" s="67" t="str">
        <f>DEC2HEX('PIXEL_RAM #'!V20+4096)</f>
        <v>1E50</v>
      </c>
      <c r="W20" s="67" t="str">
        <f>DEC2HEX('PIXEL_RAM #'!W20+4096)</f>
        <v>1F00</v>
      </c>
      <c r="X20" s="67" t="str">
        <f>DEC2HEX('PIXEL_RAM #'!X20+4096)</f>
        <v>1FB0</v>
      </c>
    </row>
    <row r="21" spans="1:24" ht="21" customHeight="1" x14ac:dyDescent="0.3">
      <c r="A21" s="62">
        <v>19</v>
      </c>
      <c r="B21" s="67" t="str">
        <f>DEC2HEX('PIXEL_RAM #'!B21+4096)</f>
        <v>1098</v>
      </c>
      <c r="C21" s="67" t="str">
        <f>DEC2HEX('PIXEL_RAM #'!C21+4096)</f>
        <v>1148</v>
      </c>
      <c r="D21" s="67" t="str">
        <f>DEC2HEX('PIXEL_RAM #'!D21+4096)</f>
        <v>11F8</v>
      </c>
      <c r="E21" s="67" t="str">
        <f>DEC2HEX('PIXEL_RAM #'!E21+4096)</f>
        <v>12A8</v>
      </c>
      <c r="F21" s="67" t="str">
        <f>DEC2HEX('PIXEL_RAM #'!F21+4096)</f>
        <v>1358</v>
      </c>
      <c r="G21" s="67" t="str">
        <f>DEC2HEX('PIXEL_RAM #'!G21+4096)</f>
        <v>1408</v>
      </c>
      <c r="H21" s="67" t="str">
        <f>DEC2HEX('PIXEL_RAM #'!H21+4096)</f>
        <v>14B8</v>
      </c>
      <c r="I21" s="67" t="str">
        <f>DEC2HEX('PIXEL_RAM #'!I21+4096)</f>
        <v>1568</v>
      </c>
      <c r="J21" s="67" t="str">
        <f>DEC2HEX('PIXEL_RAM #'!J21+4096)</f>
        <v>1618</v>
      </c>
      <c r="K21" s="67" t="str">
        <f>DEC2HEX('PIXEL_RAM #'!K21+4096)</f>
        <v>16C8</v>
      </c>
      <c r="L21" s="67" t="str">
        <f>DEC2HEX('PIXEL_RAM #'!L21+4096)</f>
        <v>1778</v>
      </c>
      <c r="M21" s="67" t="str">
        <f>DEC2HEX('PIXEL_RAM #'!M21+4096)</f>
        <v>1828</v>
      </c>
      <c r="N21" s="67" t="str">
        <f>DEC2HEX('PIXEL_RAM #'!N21+4096)</f>
        <v>18D8</v>
      </c>
      <c r="O21" s="67" t="str">
        <f>DEC2HEX('PIXEL_RAM #'!O21+4096)</f>
        <v>1988</v>
      </c>
      <c r="P21" s="67" t="str">
        <f>DEC2HEX('PIXEL_RAM #'!P21+4096)</f>
        <v>1A38</v>
      </c>
      <c r="Q21" s="67" t="str">
        <f>DEC2HEX('PIXEL_RAM #'!Q21+4096)</f>
        <v>1AE8</v>
      </c>
      <c r="R21" s="67" t="str">
        <f>DEC2HEX('PIXEL_RAM #'!R21+4096)</f>
        <v>1B98</v>
      </c>
      <c r="S21" s="67" t="str">
        <f>DEC2HEX('PIXEL_RAM #'!S21+4096)</f>
        <v>1C48</v>
      </c>
      <c r="T21" s="67" t="str">
        <f>DEC2HEX('PIXEL_RAM #'!T21+4096)</f>
        <v>1CF8</v>
      </c>
      <c r="U21" s="67" t="str">
        <f>DEC2HEX('PIXEL_RAM #'!U21+4096)</f>
        <v>1DA8</v>
      </c>
      <c r="V21" s="67" t="str">
        <f>DEC2HEX('PIXEL_RAM #'!V21+4096)</f>
        <v>1E58</v>
      </c>
      <c r="W21" s="67" t="str">
        <f>DEC2HEX('PIXEL_RAM #'!W21+4096)</f>
        <v>1F08</v>
      </c>
      <c r="X21" s="67" t="str">
        <f>DEC2HEX('PIXEL_RAM #'!X21+4096)</f>
        <v>1FB8</v>
      </c>
    </row>
    <row r="22" spans="1:24" ht="21" customHeight="1" x14ac:dyDescent="0.3">
      <c r="A22" s="62">
        <v>20</v>
      </c>
      <c r="B22" s="67" t="str">
        <f>DEC2HEX('PIXEL_RAM #'!B22+4096)</f>
        <v>10A0</v>
      </c>
      <c r="C22" s="67" t="str">
        <f>DEC2HEX('PIXEL_RAM #'!C22+4096)</f>
        <v>1150</v>
      </c>
      <c r="D22" s="67" t="str">
        <f>DEC2HEX('PIXEL_RAM #'!D22+4096)</f>
        <v>1200</v>
      </c>
      <c r="E22" s="67" t="str">
        <f>DEC2HEX('PIXEL_RAM #'!E22+4096)</f>
        <v>12B0</v>
      </c>
      <c r="F22" s="67" t="str">
        <f>DEC2HEX('PIXEL_RAM #'!F22+4096)</f>
        <v>1360</v>
      </c>
      <c r="G22" s="67" t="str">
        <f>DEC2HEX('PIXEL_RAM #'!G22+4096)</f>
        <v>1410</v>
      </c>
      <c r="H22" s="67" t="str">
        <f>DEC2HEX('PIXEL_RAM #'!H22+4096)</f>
        <v>14C0</v>
      </c>
      <c r="I22" s="67" t="str">
        <f>DEC2HEX('PIXEL_RAM #'!I22+4096)</f>
        <v>1570</v>
      </c>
      <c r="J22" s="67" t="str">
        <f>DEC2HEX('PIXEL_RAM #'!J22+4096)</f>
        <v>1620</v>
      </c>
      <c r="K22" s="67" t="str">
        <f>DEC2HEX('PIXEL_RAM #'!K22+4096)</f>
        <v>16D0</v>
      </c>
      <c r="L22" s="67" t="str">
        <f>DEC2HEX('PIXEL_RAM #'!L22+4096)</f>
        <v>1780</v>
      </c>
      <c r="M22" s="67" t="str">
        <f>DEC2HEX('PIXEL_RAM #'!M22+4096)</f>
        <v>1830</v>
      </c>
      <c r="N22" s="67" t="str">
        <f>DEC2HEX('PIXEL_RAM #'!N22+4096)</f>
        <v>18E0</v>
      </c>
      <c r="O22" s="67" t="str">
        <f>DEC2HEX('PIXEL_RAM #'!O22+4096)</f>
        <v>1990</v>
      </c>
      <c r="P22" s="67" t="str">
        <f>DEC2HEX('PIXEL_RAM #'!P22+4096)</f>
        <v>1A40</v>
      </c>
      <c r="Q22" s="67" t="str">
        <f>DEC2HEX('PIXEL_RAM #'!Q22+4096)</f>
        <v>1AF0</v>
      </c>
      <c r="R22" s="67" t="str">
        <f>DEC2HEX('PIXEL_RAM #'!R22+4096)</f>
        <v>1BA0</v>
      </c>
      <c r="S22" s="67" t="str">
        <f>DEC2HEX('PIXEL_RAM #'!S22+4096)</f>
        <v>1C50</v>
      </c>
      <c r="T22" s="67" t="str">
        <f>DEC2HEX('PIXEL_RAM #'!T22+4096)</f>
        <v>1D00</v>
      </c>
      <c r="U22" s="67" t="str">
        <f>DEC2HEX('PIXEL_RAM #'!U22+4096)</f>
        <v>1DB0</v>
      </c>
      <c r="V22" s="67" t="str">
        <f>DEC2HEX('PIXEL_RAM #'!V22+4096)</f>
        <v>1E60</v>
      </c>
      <c r="W22" s="67" t="str">
        <f>DEC2HEX('PIXEL_RAM #'!W22+4096)</f>
        <v>1F10</v>
      </c>
      <c r="X22" s="67" t="str">
        <f>DEC2HEX('PIXEL_RAM #'!X22+4096)</f>
        <v>1FC0</v>
      </c>
    </row>
    <row r="23" spans="1:24" ht="21" customHeight="1" x14ac:dyDescent="0.3">
      <c r="A23" s="62">
        <v>21</v>
      </c>
      <c r="B23" s="67" t="str">
        <f>DEC2HEX('PIXEL_RAM #'!B23+4096)</f>
        <v>10A8</v>
      </c>
      <c r="C23" s="67" t="str">
        <f>DEC2HEX('PIXEL_RAM #'!C23+4096)</f>
        <v>1158</v>
      </c>
      <c r="D23" s="67" t="str">
        <f>DEC2HEX('PIXEL_RAM #'!D23+4096)</f>
        <v>1208</v>
      </c>
      <c r="E23" s="67" t="str">
        <f>DEC2HEX('PIXEL_RAM #'!E23+4096)</f>
        <v>12B8</v>
      </c>
      <c r="F23" s="67" t="str">
        <f>DEC2HEX('PIXEL_RAM #'!F23+4096)</f>
        <v>1368</v>
      </c>
      <c r="G23" s="67" t="str">
        <f>DEC2HEX('PIXEL_RAM #'!G23+4096)</f>
        <v>1418</v>
      </c>
      <c r="H23" s="67" t="str">
        <f>DEC2HEX('PIXEL_RAM #'!H23+4096)</f>
        <v>14C8</v>
      </c>
      <c r="I23" s="67" t="str">
        <f>DEC2HEX('PIXEL_RAM #'!I23+4096)</f>
        <v>1578</v>
      </c>
      <c r="J23" s="67" t="str">
        <f>DEC2HEX('PIXEL_RAM #'!J23+4096)</f>
        <v>1628</v>
      </c>
      <c r="K23" s="67" t="str">
        <f>DEC2HEX('PIXEL_RAM #'!K23+4096)</f>
        <v>16D8</v>
      </c>
      <c r="L23" s="67" t="str">
        <f>DEC2HEX('PIXEL_RAM #'!L23+4096)</f>
        <v>1788</v>
      </c>
      <c r="M23" s="67" t="str">
        <f>DEC2HEX('PIXEL_RAM #'!M23+4096)</f>
        <v>1838</v>
      </c>
      <c r="N23" s="67" t="str">
        <f>DEC2HEX('PIXEL_RAM #'!N23+4096)</f>
        <v>18E8</v>
      </c>
      <c r="O23" s="67" t="str">
        <f>DEC2HEX('PIXEL_RAM #'!O23+4096)</f>
        <v>1998</v>
      </c>
      <c r="P23" s="67" t="str">
        <f>DEC2HEX('PIXEL_RAM #'!P23+4096)</f>
        <v>1A48</v>
      </c>
      <c r="Q23" s="67" t="str">
        <f>DEC2HEX('PIXEL_RAM #'!Q23+4096)</f>
        <v>1AF8</v>
      </c>
      <c r="R23" s="67" t="str">
        <f>DEC2HEX('PIXEL_RAM #'!R23+4096)</f>
        <v>1BA8</v>
      </c>
      <c r="S23" s="67" t="str">
        <f>DEC2HEX('PIXEL_RAM #'!S23+4096)</f>
        <v>1C58</v>
      </c>
      <c r="T23" s="67" t="str">
        <f>DEC2HEX('PIXEL_RAM #'!T23+4096)</f>
        <v>1D08</v>
      </c>
      <c r="U23" s="67" t="str">
        <f>DEC2HEX('PIXEL_RAM #'!U23+4096)</f>
        <v>1DB8</v>
      </c>
      <c r="V23" s="67" t="str">
        <f>DEC2HEX('PIXEL_RAM #'!V23+4096)</f>
        <v>1E68</v>
      </c>
      <c r="W23" s="67" t="str">
        <f>DEC2HEX('PIXEL_RAM #'!W23+4096)</f>
        <v>1F18</v>
      </c>
      <c r="X23" s="67" t="str">
        <f>DEC2HEX('PIXEL_RAM #'!X23+4096)</f>
        <v>1FC8</v>
      </c>
    </row>
    <row r="24" spans="1:24" ht="21" customHeight="1" x14ac:dyDescent="0.3">
      <c r="A24" s="62">
        <v>22</v>
      </c>
      <c r="B24" s="67" t="str">
        <f>DEC2HEX('PIXEL_RAM #'!B24+4096)</f>
        <v>10B0</v>
      </c>
      <c r="C24" s="67" t="str">
        <f>DEC2HEX('PIXEL_RAM #'!C24+4096)</f>
        <v>1160</v>
      </c>
      <c r="D24" s="67" t="str">
        <f>DEC2HEX('PIXEL_RAM #'!D24+4096)</f>
        <v>1210</v>
      </c>
      <c r="E24" s="67" t="str">
        <f>DEC2HEX('PIXEL_RAM #'!E24+4096)</f>
        <v>12C0</v>
      </c>
      <c r="F24" s="67" t="str">
        <f>DEC2HEX('PIXEL_RAM #'!F24+4096)</f>
        <v>1370</v>
      </c>
      <c r="G24" s="67" t="str">
        <f>DEC2HEX('PIXEL_RAM #'!G24+4096)</f>
        <v>1420</v>
      </c>
      <c r="H24" s="67" t="str">
        <f>DEC2HEX('PIXEL_RAM #'!H24+4096)</f>
        <v>14D0</v>
      </c>
      <c r="I24" s="67" t="str">
        <f>DEC2HEX('PIXEL_RAM #'!I24+4096)</f>
        <v>1580</v>
      </c>
      <c r="J24" s="67" t="str">
        <f>DEC2HEX('PIXEL_RAM #'!J24+4096)</f>
        <v>1630</v>
      </c>
      <c r="K24" s="67" t="str">
        <f>DEC2HEX('PIXEL_RAM #'!K24+4096)</f>
        <v>16E0</v>
      </c>
      <c r="L24" s="67" t="str">
        <f>DEC2HEX('PIXEL_RAM #'!L24+4096)</f>
        <v>1790</v>
      </c>
      <c r="M24" s="67" t="str">
        <f>DEC2HEX('PIXEL_RAM #'!M24+4096)</f>
        <v>1840</v>
      </c>
      <c r="N24" s="67" t="str">
        <f>DEC2HEX('PIXEL_RAM #'!N24+4096)</f>
        <v>18F0</v>
      </c>
      <c r="O24" s="67" t="str">
        <f>DEC2HEX('PIXEL_RAM #'!O24+4096)</f>
        <v>19A0</v>
      </c>
      <c r="P24" s="67" t="str">
        <f>DEC2HEX('PIXEL_RAM #'!P24+4096)</f>
        <v>1A50</v>
      </c>
      <c r="Q24" s="67" t="str">
        <f>DEC2HEX('PIXEL_RAM #'!Q24+4096)</f>
        <v>1B00</v>
      </c>
      <c r="R24" s="67" t="str">
        <f>DEC2HEX('PIXEL_RAM #'!R24+4096)</f>
        <v>1BB0</v>
      </c>
      <c r="S24" s="67" t="str">
        <f>DEC2HEX('PIXEL_RAM #'!S24+4096)</f>
        <v>1C60</v>
      </c>
      <c r="T24" s="67" t="str">
        <f>DEC2HEX('PIXEL_RAM #'!T24+4096)</f>
        <v>1D10</v>
      </c>
      <c r="U24" s="67" t="str">
        <f>DEC2HEX('PIXEL_RAM #'!U24+4096)</f>
        <v>1DC0</v>
      </c>
      <c r="V24" s="67" t="str">
        <f>DEC2HEX('PIXEL_RAM #'!V24+4096)</f>
        <v>1E70</v>
      </c>
      <c r="W24" s="67" t="str">
        <f>DEC2HEX('PIXEL_RAM #'!W24+4096)</f>
        <v>1F20</v>
      </c>
      <c r="X24" s="67" t="str">
        <f>DEC2HEX('PIXEL_RAM #'!X24+4096)</f>
        <v>1FD0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962"/>
  <sheetViews>
    <sheetView tabSelected="1" zoomScaleNormal="100" workbookViewId="0">
      <selection activeCell="D1108" sqref="D1108"/>
    </sheetView>
  </sheetViews>
  <sheetFormatPr defaultRowHeight="9.6" customHeight="1" x14ac:dyDescent="0.3"/>
  <cols>
    <col min="1" max="1" width="8.88671875" style="33"/>
    <col min="2" max="3" width="9.88671875" style="65" bestFit="1" customWidth="1"/>
  </cols>
  <sheetData>
    <row r="1" spans="1:3" ht="9.6" customHeight="1" x14ac:dyDescent="0.3">
      <c r="A1" s="33" t="s">
        <v>276</v>
      </c>
      <c r="B1" s="65" t="s">
        <v>277</v>
      </c>
    </row>
    <row r="2" spans="1:3" ht="9.6" customHeight="1" x14ac:dyDescent="0.3">
      <c r="A2" s="33" t="s">
        <v>145</v>
      </c>
      <c r="B2" s="66" t="str">
        <f>HEX2BIN(A2,8)</f>
        <v>00111100</v>
      </c>
      <c r="C2" s="65" t="str">
        <f>SUBSTITUTE(SUBSTITUTE(TEXT(B2, "00000000"),0,$B$1),1,$A$1)</f>
        <v>..@@@@..</v>
      </c>
    </row>
    <row r="3" spans="1:3" ht="9.6" customHeight="1" x14ac:dyDescent="0.3">
      <c r="A3" s="33">
        <v>42</v>
      </c>
      <c r="B3" s="66" t="str">
        <f t="shared" ref="B3:B8" si="0">HEX2BIN(A3,8)</f>
        <v>01000010</v>
      </c>
      <c r="C3" s="65" t="str">
        <f t="shared" ref="C3:C8" si="1">SUBSTITUTE(SUBSTITUTE(TEXT(B3, "00000000"),0,$B$1),1,$A$1)</f>
        <v>.@....@.</v>
      </c>
    </row>
    <row r="4" spans="1:3" ht="9.6" customHeight="1" x14ac:dyDescent="0.3">
      <c r="A4" s="33">
        <v>46</v>
      </c>
      <c r="B4" s="66" t="str">
        <f t="shared" si="0"/>
        <v>01000110</v>
      </c>
      <c r="C4" s="65" t="str">
        <f t="shared" si="1"/>
        <v>.@...@@.</v>
      </c>
    </row>
    <row r="5" spans="1:3" ht="9.6" customHeight="1" x14ac:dyDescent="0.3">
      <c r="A5" s="33" t="s">
        <v>146</v>
      </c>
      <c r="B5" s="66" t="str">
        <f t="shared" si="0"/>
        <v>01011010</v>
      </c>
      <c r="C5" s="65" t="str">
        <f t="shared" si="1"/>
        <v>.@.@@.@.</v>
      </c>
    </row>
    <row r="6" spans="1:3" ht="9.6" customHeight="1" x14ac:dyDescent="0.3">
      <c r="A6" s="33">
        <v>62</v>
      </c>
      <c r="B6" s="66" t="str">
        <f t="shared" si="0"/>
        <v>01100010</v>
      </c>
      <c r="C6" s="65" t="str">
        <f t="shared" si="1"/>
        <v>.@@...@.</v>
      </c>
    </row>
    <row r="7" spans="1:3" ht="9.6" customHeight="1" x14ac:dyDescent="0.3">
      <c r="A7" s="33">
        <v>42</v>
      </c>
      <c r="B7" s="66" t="str">
        <f t="shared" si="0"/>
        <v>01000010</v>
      </c>
      <c r="C7" s="65" t="str">
        <f t="shared" si="1"/>
        <v>.@....@.</v>
      </c>
    </row>
    <row r="8" spans="1:3" ht="9.6" customHeight="1" x14ac:dyDescent="0.3">
      <c r="A8" s="33" t="s">
        <v>145</v>
      </c>
      <c r="B8" s="66" t="str">
        <f t="shared" si="0"/>
        <v>00111100</v>
      </c>
      <c r="C8" s="65" t="str">
        <f t="shared" si="1"/>
        <v>..@@@@..</v>
      </c>
    </row>
    <row r="10" spans="1:3" ht="9.6" customHeight="1" x14ac:dyDescent="0.3">
      <c r="A10" s="33" t="s">
        <v>147</v>
      </c>
      <c r="B10" s="66" t="str">
        <f t="shared" ref="B10" si="2">HEX2BIN(A10,8)</f>
        <v>10111110</v>
      </c>
      <c r="C10" s="65" t="str">
        <f t="shared" ref="C10:C73" si="3">SUBSTITUTE(SUBSTITUTE(TEXT(B10, "00000000"),0,$B$1),1,$A$1)</f>
        <v>@.@@@@@.</v>
      </c>
    </row>
    <row r="11" spans="1:3" ht="9.6" customHeight="1" x14ac:dyDescent="0.3">
      <c r="A11" s="33" t="s">
        <v>148</v>
      </c>
      <c r="B11" s="66" t="str">
        <f t="shared" ref="B11:B74" si="4">HEX2BIN(A11,8)</f>
        <v>00111011</v>
      </c>
      <c r="C11" s="65" t="str">
        <f t="shared" si="3"/>
        <v>..@@@.@@</v>
      </c>
    </row>
    <row r="12" spans="1:3" ht="9.6" customHeight="1" x14ac:dyDescent="0.3">
      <c r="A12" s="33" t="s">
        <v>149</v>
      </c>
      <c r="B12" s="66" t="str">
        <f t="shared" si="4"/>
        <v>11110001</v>
      </c>
      <c r="C12" s="65" t="str">
        <f t="shared" si="3"/>
        <v>@@@@...@</v>
      </c>
    </row>
    <row r="13" spans="1:3" ht="9.6" customHeight="1" x14ac:dyDescent="0.3">
      <c r="A13" s="33" t="s">
        <v>148</v>
      </c>
      <c r="B13" s="66" t="str">
        <f t="shared" si="4"/>
        <v>00111011</v>
      </c>
      <c r="C13" s="65" t="str">
        <f t="shared" si="3"/>
        <v>..@@@.@@</v>
      </c>
    </row>
    <row r="14" spans="1:3" ht="9.6" customHeight="1" x14ac:dyDescent="0.3">
      <c r="A14" s="33" t="s">
        <v>150</v>
      </c>
      <c r="B14" s="66" t="str">
        <f t="shared" si="4"/>
        <v>00111100</v>
      </c>
      <c r="C14" s="65" t="str">
        <f t="shared" si="3"/>
        <v>..@@@@..</v>
      </c>
    </row>
    <row r="15" spans="1:3" ht="9.6" customHeight="1" x14ac:dyDescent="0.3">
      <c r="A15" s="33" t="s">
        <v>150</v>
      </c>
      <c r="B15" s="66" t="str">
        <f t="shared" si="4"/>
        <v>00111100</v>
      </c>
      <c r="C15" s="65" t="str">
        <f t="shared" si="3"/>
        <v>..@@@@..</v>
      </c>
    </row>
    <row r="16" spans="1:3" ht="9.6" customHeight="1" x14ac:dyDescent="0.3">
      <c r="A16" s="33">
        <v>87</v>
      </c>
      <c r="B16" s="66" t="str">
        <f t="shared" si="4"/>
        <v>10000111</v>
      </c>
      <c r="C16" s="65" t="str">
        <f t="shared" si="3"/>
        <v>@....@@@</v>
      </c>
    </row>
    <row r="17" spans="1:3" ht="9.6" customHeight="1" x14ac:dyDescent="0.3">
      <c r="A17" s="33" t="s">
        <v>150</v>
      </c>
      <c r="B17" s="66" t="str">
        <f t="shared" si="4"/>
        <v>00111100</v>
      </c>
      <c r="C17" s="65" t="str">
        <f t="shared" si="3"/>
        <v>..@@@@..</v>
      </c>
    </row>
    <row r="18" spans="1:3" ht="9.6" customHeight="1" x14ac:dyDescent="0.3">
      <c r="A18" s="33" t="s">
        <v>151</v>
      </c>
      <c r="B18" s="66" t="str">
        <f t="shared" si="4"/>
        <v>10001011</v>
      </c>
      <c r="C18" s="65" t="str">
        <f t="shared" si="3"/>
        <v>@...@.@@</v>
      </c>
    </row>
    <row r="19" spans="1:3" ht="9.6" customHeight="1" x14ac:dyDescent="0.3">
      <c r="A19" s="33" t="s">
        <v>148</v>
      </c>
      <c r="B19" s="66" t="str">
        <f t="shared" si="4"/>
        <v>00111011</v>
      </c>
      <c r="C19" s="65" t="str">
        <f t="shared" si="3"/>
        <v>..@@@.@@</v>
      </c>
    </row>
    <row r="20" spans="1:3" ht="9.6" customHeight="1" x14ac:dyDescent="0.3">
      <c r="A20" s="33">
        <v>40</v>
      </c>
      <c r="B20" s="66" t="str">
        <f t="shared" si="4"/>
        <v>01000000</v>
      </c>
      <c r="C20" s="65" t="str">
        <f t="shared" si="3"/>
        <v>.@......</v>
      </c>
    </row>
    <row r="21" spans="1:3" ht="9.6" customHeight="1" x14ac:dyDescent="0.3">
      <c r="A21" s="33" t="s">
        <v>148</v>
      </c>
      <c r="B21" s="66" t="str">
        <f t="shared" si="4"/>
        <v>00111011</v>
      </c>
      <c r="C21" s="65" t="str">
        <f t="shared" si="3"/>
        <v>..@@@.@@</v>
      </c>
    </row>
    <row r="22" spans="1:3" ht="9.6" customHeight="1" x14ac:dyDescent="0.3">
      <c r="A22" s="33" t="s">
        <v>152</v>
      </c>
      <c r="B22" s="66" t="str">
        <f t="shared" si="4"/>
        <v>11110101</v>
      </c>
      <c r="C22" s="65" t="str">
        <f t="shared" si="3"/>
        <v>@@@@.@.@</v>
      </c>
    </row>
    <row r="23" spans="1:3" ht="9.6" customHeight="1" x14ac:dyDescent="0.3">
      <c r="A23" s="33" t="s">
        <v>153</v>
      </c>
      <c r="B23" s="66" t="str">
        <f t="shared" si="4"/>
        <v>00111010</v>
      </c>
      <c r="C23" s="65" t="str">
        <f t="shared" si="3"/>
        <v>..@@@.@.</v>
      </c>
    </row>
    <row r="24" spans="1:3" ht="9.6" customHeight="1" x14ac:dyDescent="0.3">
      <c r="A24" s="33" t="s">
        <v>154</v>
      </c>
      <c r="B24" s="66" t="str">
        <f t="shared" si="4"/>
        <v>11001010</v>
      </c>
      <c r="C24" s="65" t="str">
        <f t="shared" si="3"/>
        <v>@@..@.@.</v>
      </c>
    </row>
    <row r="25" spans="1:3" ht="9.6" customHeight="1" x14ac:dyDescent="0.3">
      <c r="A25" s="33">
        <v>38</v>
      </c>
      <c r="B25" s="66" t="str">
        <f t="shared" si="4"/>
        <v>00111000</v>
      </c>
      <c r="C25" s="65" t="str">
        <f t="shared" si="3"/>
        <v>..@@@...</v>
      </c>
    </row>
    <row r="26" spans="1:3" ht="9.6" customHeight="1" x14ac:dyDescent="0.3">
      <c r="A26" s="33" t="s">
        <v>155</v>
      </c>
      <c r="B26" s="66" t="str">
        <f t="shared" si="4"/>
        <v>11111001</v>
      </c>
      <c r="C26" s="65" t="str">
        <f t="shared" si="3"/>
        <v>@@@@@..@</v>
      </c>
    </row>
    <row r="27" spans="1:3" ht="9.6" customHeight="1" x14ac:dyDescent="0.3">
      <c r="A27" s="33">
        <v>39</v>
      </c>
      <c r="B27" s="66" t="str">
        <f t="shared" si="4"/>
        <v>00111001</v>
      </c>
      <c r="C27" s="65" t="str">
        <f t="shared" si="3"/>
        <v>..@@@..@</v>
      </c>
    </row>
    <row r="28" spans="1:3" ht="9.6" customHeight="1" x14ac:dyDescent="0.3">
      <c r="A28" s="33" t="s">
        <v>156</v>
      </c>
      <c r="B28" s="66" t="str">
        <f t="shared" si="4"/>
        <v>00101100</v>
      </c>
      <c r="C28" s="65" t="str">
        <f t="shared" si="3"/>
        <v>..@.@@..</v>
      </c>
    </row>
    <row r="29" spans="1:3" ht="9.6" customHeight="1" x14ac:dyDescent="0.3">
      <c r="A29" s="33" t="s">
        <v>153</v>
      </c>
      <c r="B29" s="66" t="str">
        <f t="shared" si="4"/>
        <v>00111010</v>
      </c>
      <c r="C29" s="65" t="str">
        <f t="shared" si="3"/>
        <v>..@@@.@.</v>
      </c>
    </row>
    <row r="30" spans="1:3" ht="9.6" customHeight="1" x14ac:dyDescent="0.3">
      <c r="A30" s="33">
        <v>77</v>
      </c>
      <c r="B30" s="66" t="str">
        <f t="shared" si="4"/>
        <v>01110111</v>
      </c>
      <c r="C30" s="65" t="str">
        <f t="shared" si="3"/>
        <v>.@@@.@@@</v>
      </c>
    </row>
    <row r="31" spans="1:3" ht="9.6" customHeight="1" x14ac:dyDescent="0.3">
      <c r="A31" s="33" t="s">
        <v>153</v>
      </c>
      <c r="B31" s="66" t="str">
        <f t="shared" si="4"/>
        <v>00111010</v>
      </c>
      <c r="C31" s="65" t="str">
        <f t="shared" si="3"/>
        <v>..@@@.@.</v>
      </c>
    </row>
    <row r="32" spans="1:3" ht="9.6" customHeight="1" x14ac:dyDescent="0.3">
      <c r="A32" s="33" t="s">
        <v>157</v>
      </c>
      <c r="B32" s="66" t="str">
        <f t="shared" si="4"/>
        <v>11000010</v>
      </c>
      <c r="C32" s="65" t="str">
        <f t="shared" si="3"/>
        <v>@@....@.</v>
      </c>
    </row>
    <row r="33" spans="1:3" ht="9.6" customHeight="1" x14ac:dyDescent="0.3">
      <c r="A33" s="33" t="s">
        <v>153</v>
      </c>
      <c r="B33" s="66" t="str">
        <f t="shared" si="4"/>
        <v>00111010</v>
      </c>
      <c r="C33" s="65" t="str">
        <f t="shared" si="3"/>
        <v>..@@@.@.</v>
      </c>
    </row>
    <row r="34" spans="1:3" ht="9.6" customHeight="1" x14ac:dyDescent="0.3">
      <c r="A34" s="33" t="s">
        <v>158</v>
      </c>
      <c r="B34" s="66" t="str">
        <f t="shared" si="4"/>
        <v>11000110</v>
      </c>
      <c r="C34" s="65" t="str">
        <f t="shared" si="3"/>
        <v>@@...@@.</v>
      </c>
    </row>
    <row r="35" spans="1:3" ht="9.6" customHeight="1" x14ac:dyDescent="0.3">
      <c r="A35" s="33">
        <v>39</v>
      </c>
      <c r="B35" s="66" t="str">
        <f t="shared" si="4"/>
        <v>00111001</v>
      </c>
      <c r="C35" s="65" t="str">
        <f t="shared" si="3"/>
        <v>..@@@..@</v>
      </c>
    </row>
    <row r="36" spans="1:3" ht="9.6" customHeight="1" x14ac:dyDescent="0.3">
      <c r="A36" s="33" t="s">
        <v>159</v>
      </c>
      <c r="B36" s="66" t="str">
        <f t="shared" si="4"/>
        <v>01111011</v>
      </c>
      <c r="C36" s="65" t="str">
        <f t="shared" si="3"/>
        <v>.@@@@.@@</v>
      </c>
    </row>
    <row r="37" spans="1:3" ht="9.6" customHeight="1" x14ac:dyDescent="0.3">
      <c r="A37" s="33">
        <v>39</v>
      </c>
      <c r="B37" s="66" t="str">
        <f t="shared" si="4"/>
        <v>00111001</v>
      </c>
      <c r="C37" s="65" t="str">
        <f t="shared" si="3"/>
        <v>..@@@..@</v>
      </c>
    </row>
    <row r="38" spans="1:3" ht="9.6" customHeight="1" x14ac:dyDescent="0.3">
      <c r="A38" s="33">
        <v>30</v>
      </c>
      <c r="B38" s="66" t="str">
        <f t="shared" si="4"/>
        <v>00110000</v>
      </c>
      <c r="C38" s="65" t="str">
        <f t="shared" si="3"/>
        <v>..@@....</v>
      </c>
    </row>
    <row r="39" spans="1:3" ht="9.6" customHeight="1" x14ac:dyDescent="0.3">
      <c r="A39" s="33">
        <v>39</v>
      </c>
      <c r="B39" s="66" t="str">
        <f t="shared" si="4"/>
        <v>00111001</v>
      </c>
      <c r="C39" s="65" t="str">
        <f t="shared" si="3"/>
        <v>..@@@..@</v>
      </c>
    </row>
    <row r="40" spans="1:3" ht="9.6" customHeight="1" x14ac:dyDescent="0.3">
      <c r="A40" s="33" t="s">
        <v>160</v>
      </c>
      <c r="B40" s="66" t="str">
        <f t="shared" si="4"/>
        <v>11111101</v>
      </c>
      <c r="C40" s="65" t="str">
        <f t="shared" si="3"/>
        <v>@@@@@@.@</v>
      </c>
    </row>
    <row r="41" spans="1:3" ht="9.6" customHeight="1" x14ac:dyDescent="0.3">
      <c r="A41" s="33">
        <v>38</v>
      </c>
      <c r="B41" s="66" t="str">
        <f t="shared" si="4"/>
        <v>00111000</v>
      </c>
      <c r="C41" s="65" t="str">
        <f t="shared" si="3"/>
        <v>..@@@...</v>
      </c>
    </row>
    <row r="42" spans="1:3" ht="9.6" customHeight="1" x14ac:dyDescent="0.3">
      <c r="A42" s="33">
        <v>78</v>
      </c>
      <c r="B42" s="66" t="str">
        <f t="shared" si="4"/>
        <v>01111000</v>
      </c>
      <c r="C42" s="65" t="str">
        <f t="shared" si="3"/>
        <v>.@@@@...</v>
      </c>
    </row>
    <row r="43" spans="1:3" ht="9.6" customHeight="1" x14ac:dyDescent="0.3">
      <c r="A43" s="33" t="s">
        <v>161</v>
      </c>
      <c r="B43" s="66" t="str">
        <f t="shared" si="4"/>
        <v>00111110</v>
      </c>
      <c r="C43" s="65" t="str">
        <f t="shared" si="3"/>
        <v>..@@@@@.</v>
      </c>
    </row>
    <row r="44" spans="1:3" ht="9.6" customHeight="1" x14ac:dyDescent="0.3">
      <c r="A44" s="33">
        <v>99</v>
      </c>
      <c r="B44" s="66" t="str">
        <f t="shared" si="4"/>
        <v>10011001</v>
      </c>
      <c r="C44" s="65" t="str">
        <f t="shared" si="3"/>
        <v>@..@@..@</v>
      </c>
    </row>
    <row r="45" spans="1:3" ht="9.6" customHeight="1" x14ac:dyDescent="0.3">
      <c r="A45" s="33" t="s">
        <v>161</v>
      </c>
      <c r="B45" s="66" t="str">
        <f t="shared" si="4"/>
        <v>00111110</v>
      </c>
      <c r="C45" s="65" t="str">
        <f t="shared" si="3"/>
        <v>..@@@@@.</v>
      </c>
    </row>
    <row r="46" spans="1:3" ht="9.6" customHeight="1" x14ac:dyDescent="0.3">
      <c r="A46" s="33">
        <v>78</v>
      </c>
      <c r="B46" s="66" t="str">
        <f t="shared" si="4"/>
        <v>01111000</v>
      </c>
      <c r="C46" s="65" t="str">
        <f t="shared" si="3"/>
        <v>.@@@@...</v>
      </c>
    </row>
    <row r="47" spans="1:3" ht="9.6" customHeight="1" x14ac:dyDescent="0.3">
      <c r="A47" s="33" t="s">
        <v>161</v>
      </c>
      <c r="B47" s="66" t="str">
        <f t="shared" si="4"/>
        <v>00111110</v>
      </c>
      <c r="C47" s="65" t="str">
        <f t="shared" si="3"/>
        <v>..@@@@@.</v>
      </c>
    </row>
    <row r="48" spans="1:3" ht="9.6" customHeight="1" x14ac:dyDescent="0.3">
      <c r="A48" s="33">
        <v>99</v>
      </c>
      <c r="B48" s="66" t="str">
        <f t="shared" si="4"/>
        <v>10011001</v>
      </c>
      <c r="C48" s="65" t="str">
        <f t="shared" si="3"/>
        <v>@..@@..@</v>
      </c>
    </row>
    <row r="49" spans="1:3" ht="9.6" customHeight="1" x14ac:dyDescent="0.3">
      <c r="A49" s="33" t="s">
        <v>161</v>
      </c>
      <c r="B49" s="66" t="str">
        <f t="shared" si="4"/>
        <v>00111110</v>
      </c>
      <c r="C49" s="65" t="str">
        <f t="shared" si="3"/>
        <v>..@@@@@.</v>
      </c>
    </row>
    <row r="50" spans="1:3" ht="9.6" customHeight="1" x14ac:dyDescent="0.3">
      <c r="A50" s="33">
        <v>78</v>
      </c>
      <c r="B50" s="66" t="str">
        <f t="shared" si="4"/>
        <v>01111000</v>
      </c>
      <c r="C50" s="65" t="str">
        <f t="shared" si="3"/>
        <v>.@@@@...</v>
      </c>
    </row>
    <row r="51" spans="1:3" ht="9.6" customHeight="1" x14ac:dyDescent="0.3">
      <c r="A51" s="33" t="s">
        <v>161</v>
      </c>
      <c r="B51" s="66" t="str">
        <f t="shared" si="4"/>
        <v>00111110</v>
      </c>
      <c r="C51" s="65" t="str">
        <f t="shared" si="3"/>
        <v>..@@@@@.</v>
      </c>
    </row>
    <row r="52" spans="1:3" ht="9.6" customHeight="1" x14ac:dyDescent="0.3">
      <c r="A52" s="33">
        <v>99</v>
      </c>
      <c r="B52" s="66" t="str">
        <f t="shared" si="4"/>
        <v>10011001</v>
      </c>
      <c r="C52" s="65" t="str">
        <f t="shared" si="3"/>
        <v>@..@@..@</v>
      </c>
    </row>
    <row r="53" spans="1:3" ht="9.6" customHeight="1" x14ac:dyDescent="0.3">
      <c r="A53" s="33" t="s">
        <v>161</v>
      </c>
      <c r="B53" s="66" t="str">
        <f t="shared" si="4"/>
        <v>00111110</v>
      </c>
      <c r="C53" s="65" t="str">
        <f t="shared" si="3"/>
        <v>..@@@@@.</v>
      </c>
    </row>
    <row r="54" spans="1:3" ht="9.6" customHeight="1" x14ac:dyDescent="0.3">
      <c r="A54" s="33">
        <v>46</v>
      </c>
      <c r="B54" s="66" t="str">
        <f t="shared" si="4"/>
        <v>01000110</v>
      </c>
      <c r="C54" s="65" t="str">
        <f t="shared" si="3"/>
        <v>.@...@@.</v>
      </c>
    </row>
    <row r="55" spans="1:3" ht="9.6" customHeight="1" x14ac:dyDescent="0.3">
      <c r="A55" s="33" t="s">
        <v>161</v>
      </c>
      <c r="B55" s="66" t="str">
        <f t="shared" si="4"/>
        <v>00111110</v>
      </c>
      <c r="C55" s="65" t="str">
        <f t="shared" si="3"/>
        <v>..@@@@@.</v>
      </c>
    </row>
    <row r="56" spans="1:3" ht="9.6" customHeight="1" x14ac:dyDescent="0.3">
      <c r="A56" s="33">
        <v>61</v>
      </c>
      <c r="B56" s="66" t="str">
        <f t="shared" si="4"/>
        <v>01100001</v>
      </c>
      <c r="C56" s="65" t="str">
        <f t="shared" si="3"/>
        <v>.@@....@</v>
      </c>
    </row>
    <row r="57" spans="1:3" ht="9.6" customHeight="1" x14ac:dyDescent="0.3">
      <c r="A57" s="33" t="s">
        <v>161</v>
      </c>
      <c r="B57" s="66" t="str">
        <f t="shared" si="4"/>
        <v>00111110</v>
      </c>
      <c r="C57" s="65" t="str">
        <f t="shared" si="3"/>
        <v>..@@@@@.</v>
      </c>
    </row>
    <row r="58" spans="1:3" ht="9.6" customHeight="1" x14ac:dyDescent="0.3">
      <c r="A58" s="33" t="s">
        <v>162</v>
      </c>
      <c r="B58" s="66" t="str">
        <f t="shared" si="4"/>
        <v>10111000</v>
      </c>
      <c r="C58" s="65" t="str">
        <f t="shared" si="3"/>
        <v>@.@@@...</v>
      </c>
    </row>
    <row r="59" spans="1:3" ht="9.6" customHeight="1" x14ac:dyDescent="0.3">
      <c r="A59" s="33" t="s">
        <v>161</v>
      </c>
      <c r="B59" s="66" t="str">
        <f t="shared" si="4"/>
        <v>00111110</v>
      </c>
      <c r="C59" s="65" t="str">
        <f t="shared" si="3"/>
        <v>..@@@@@.</v>
      </c>
    </row>
    <row r="60" spans="1:3" ht="9.6" customHeight="1" x14ac:dyDescent="0.3">
      <c r="A60" s="33" t="s">
        <v>163</v>
      </c>
      <c r="B60" s="66" t="str">
        <f t="shared" si="4"/>
        <v>11101011</v>
      </c>
      <c r="C60" s="65" t="str">
        <f t="shared" si="3"/>
        <v>@@@.@.@@</v>
      </c>
    </row>
    <row r="61" spans="1:3" ht="9.6" customHeight="1" x14ac:dyDescent="0.3">
      <c r="A61" s="33" t="s">
        <v>161</v>
      </c>
      <c r="B61" s="66" t="str">
        <f t="shared" si="4"/>
        <v>00111110</v>
      </c>
      <c r="C61" s="65" t="str">
        <f t="shared" si="3"/>
        <v>..@@@@@.</v>
      </c>
    </row>
    <row r="62" spans="1:3" ht="9.6" customHeight="1" x14ac:dyDescent="0.3">
      <c r="A62" s="33" t="s">
        <v>164</v>
      </c>
      <c r="B62" s="66" t="str">
        <f t="shared" si="4"/>
        <v>00001110</v>
      </c>
      <c r="C62" s="65" t="str">
        <f t="shared" si="3"/>
        <v>....@@@.</v>
      </c>
    </row>
    <row r="63" spans="1:3" ht="9.6" customHeight="1" x14ac:dyDescent="0.3">
      <c r="A63" s="33" t="s">
        <v>165</v>
      </c>
      <c r="B63" s="66" t="str">
        <f t="shared" si="4"/>
        <v>00111111</v>
      </c>
      <c r="C63" s="65" t="str">
        <f t="shared" si="3"/>
        <v>..@@@@@@</v>
      </c>
    </row>
    <row r="64" spans="1:3" ht="9.6" customHeight="1" x14ac:dyDescent="0.3">
      <c r="A64" s="33">
        <v>41</v>
      </c>
      <c r="B64" s="66" t="str">
        <f t="shared" si="4"/>
        <v>01000001</v>
      </c>
      <c r="C64" s="65" t="str">
        <f t="shared" si="3"/>
        <v>.@.....@</v>
      </c>
    </row>
    <row r="65" spans="1:3" ht="9.6" customHeight="1" x14ac:dyDescent="0.3">
      <c r="A65" s="33" t="s">
        <v>165</v>
      </c>
      <c r="B65" s="66" t="str">
        <f t="shared" si="4"/>
        <v>00111111</v>
      </c>
      <c r="C65" s="65" t="str">
        <f t="shared" si="3"/>
        <v>..@@@@@@</v>
      </c>
    </row>
    <row r="66" spans="1:3" ht="9.6" customHeight="1" x14ac:dyDescent="0.3">
      <c r="A66" s="33" t="s">
        <v>166</v>
      </c>
      <c r="B66" s="66" t="str">
        <f t="shared" si="4"/>
        <v>11100000</v>
      </c>
      <c r="C66" s="65" t="str">
        <f t="shared" si="3"/>
        <v>@@@.....</v>
      </c>
    </row>
    <row r="67" spans="1:3" ht="9.6" customHeight="1" x14ac:dyDescent="0.3">
      <c r="A67" s="33">
        <v>70</v>
      </c>
      <c r="B67" s="66" t="str">
        <f t="shared" si="4"/>
        <v>01110000</v>
      </c>
      <c r="C67" s="65" t="str">
        <f t="shared" si="3"/>
        <v>.@@@....</v>
      </c>
    </row>
    <row r="68" spans="1:3" ht="9.6" customHeight="1" x14ac:dyDescent="0.3">
      <c r="A68" s="33" t="s">
        <v>167</v>
      </c>
      <c r="B68" s="66" t="str">
        <f t="shared" si="4"/>
        <v>10110100</v>
      </c>
      <c r="C68" s="65" t="str">
        <f t="shared" si="3"/>
        <v>@.@@.@..</v>
      </c>
    </row>
    <row r="69" spans="1:3" ht="9.6" customHeight="1" x14ac:dyDescent="0.3">
      <c r="A69" s="33">
        <v>74</v>
      </c>
      <c r="B69" s="66" t="str">
        <f t="shared" si="4"/>
        <v>01110100</v>
      </c>
      <c r="C69" s="65" t="str">
        <f t="shared" si="3"/>
        <v>.@@@.@..</v>
      </c>
    </row>
    <row r="70" spans="1:3" ht="9.6" customHeight="1" x14ac:dyDescent="0.3">
      <c r="A70" s="33">
        <v>74</v>
      </c>
      <c r="B70" s="66" t="str">
        <f t="shared" si="4"/>
        <v>01110100</v>
      </c>
      <c r="C70" s="65" t="str">
        <f t="shared" si="3"/>
        <v>.@@@.@..</v>
      </c>
    </row>
    <row r="71" spans="1:3" ht="9.6" customHeight="1" x14ac:dyDescent="0.3">
      <c r="A71" s="33" t="s">
        <v>168</v>
      </c>
      <c r="B71" s="66" t="str">
        <f t="shared" si="4"/>
        <v>11100110</v>
      </c>
      <c r="C71" s="65" t="str">
        <f t="shared" si="3"/>
        <v>@@@..@@.</v>
      </c>
    </row>
    <row r="72" spans="1:3" ht="9.6" customHeight="1" x14ac:dyDescent="0.3">
      <c r="A72" s="33">
        <v>6</v>
      </c>
      <c r="B72" s="66" t="str">
        <f t="shared" si="4"/>
        <v>00000110</v>
      </c>
      <c r="C72" s="65" t="str">
        <f t="shared" si="3"/>
        <v>.....@@.</v>
      </c>
    </row>
    <row r="73" spans="1:3" ht="9.6" customHeight="1" x14ac:dyDescent="0.3">
      <c r="A73" s="33" t="s">
        <v>169</v>
      </c>
      <c r="B73" s="66" t="str">
        <f t="shared" si="4"/>
        <v>11101010</v>
      </c>
      <c r="C73" s="65" t="str">
        <f t="shared" si="3"/>
        <v>@@@.@.@.</v>
      </c>
    </row>
    <row r="74" spans="1:3" ht="9.6" customHeight="1" x14ac:dyDescent="0.3">
      <c r="A74" s="33" t="s">
        <v>170</v>
      </c>
      <c r="B74" s="66" t="str">
        <f t="shared" si="4"/>
        <v>00101110</v>
      </c>
      <c r="C74" s="65" t="str">
        <f t="shared" ref="C74:C137" si="5">SUBSTITUTE(SUBSTITUTE(TEXT(B74, "00000000"),0,$B$1),1,$A$1)</f>
        <v>..@.@@@.</v>
      </c>
    </row>
    <row r="75" spans="1:3" ht="9.6" customHeight="1" x14ac:dyDescent="0.3">
      <c r="A75" s="33" t="s">
        <v>171</v>
      </c>
      <c r="B75" s="66" t="str">
        <f t="shared" ref="B75:B138" si="6">HEX2BIN(A75,8)</f>
        <v>00101010</v>
      </c>
      <c r="C75" s="65" t="str">
        <f t="shared" si="5"/>
        <v>..@.@.@.</v>
      </c>
    </row>
    <row r="76" spans="1:3" ht="9.6" customHeight="1" x14ac:dyDescent="0.3">
      <c r="A76" s="33" t="s">
        <v>170</v>
      </c>
      <c r="B76" s="66" t="str">
        <f t="shared" si="6"/>
        <v>00101110</v>
      </c>
      <c r="C76" s="65" t="str">
        <f t="shared" si="5"/>
        <v>..@.@@@.</v>
      </c>
    </row>
    <row r="77" spans="1:3" ht="9.6" customHeight="1" x14ac:dyDescent="0.3">
      <c r="A77" s="33" t="s">
        <v>172</v>
      </c>
      <c r="B77" s="66" t="str">
        <f t="shared" si="6"/>
        <v>11011010</v>
      </c>
      <c r="C77" s="65" t="str">
        <f t="shared" si="5"/>
        <v>@@.@@.@.</v>
      </c>
    </row>
    <row r="78" spans="1:3" ht="9.6" customHeight="1" x14ac:dyDescent="0.3">
      <c r="A78" s="33" t="s">
        <v>173</v>
      </c>
      <c r="B78" s="66" t="str">
        <f t="shared" si="6"/>
        <v>11011110</v>
      </c>
      <c r="C78" s="65" t="str">
        <f t="shared" si="5"/>
        <v>@@.@@@@.</v>
      </c>
    </row>
    <row r="79" spans="1:3" ht="9.6" customHeight="1" x14ac:dyDescent="0.3">
      <c r="A79" s="33" t="s">
        <v>174</v>
      </c>
      <c r="B79" s="66" t="str">
        <f t="shared" si="6"/>
        <v>10111100</v>
      </c>
      <c r="C79" s="65" t="str">
        <f t="shared" si="5"/>
        <v>@.@@@@..</v>
      </c>
    </row>
    <row r="80" spans="1:3" ht="9.6" customHeight="1" x14ac:dyDescent="0.3">
      <c r="A80" s="33">
        <v>94</v>
      </c>
      <c r="B80" s="66" t="str">
        <f t="shared" si="6"/>
        <v>10010100</v>
      </c>
      <c r="C80" s="65" t="str">
        <f t="shared" si="5"/>
        <v>@..@.@..</v>
      </c>
    </row>
    <row r="81" spans="1:3" ht="9.6" customHeight="1" x14ac:dyDescent="0.3">
      <c r="A81" s="33" t="s">
        <v>171</v>
      </c>
      <c r="B81" s="66" t="str">
        <f t="shared" si="6"/>
        <v>00101010</v>
      </c>
      <c r="C81" s="65" t="str">
        <f t="shared" si="5"/>
        <v>..@.@.@.</v>
      </c>
    </row>
    <row r="82" spans="1:3" ht="9.6" customHeight="1" x14ac:dyDescent="0.3">
      <c r="A82" s="33" t="s">
        <v>161</v>
      </c>
      <c r="B82" s="66" t="str">
        <f t="shared" si="6"/>
        <v>00111110</v>
      </c>
      <c r="C82" s="65" t="str">
        <f t="shared" si="5"/>
        <v>..@@@@@.</v>
      </c>
    </row>
    <row r="83" spans="1:3" ht="9.6" customHeight="1" x14ac:dyDescent="0.3">
      <c r="A83" s="33">
        <v>0</v>
      </c>
      <c r="B83" s="66" t="str">
        <f t="shared" si="6"/>
        <v>00000000</v>
      </c>
      <c r="C83" s="65" t="str">
        <f t="shared" si="5"/>
        <v>........</v>
      </c>
    </row>
    <row r="84" spans="1:3" ht="9.6" customHeight="1" x14ac:dyDescent="0.3">
      <c r="A84" s="33" t="s">
        <v>171</v>
      </c>
      <c r="B84" s="66" t="str">
        <f t="shared" si="6"/>
        <v>00101010</v>
      </c>
      <c r="C84" s="65" t="str">
        <f t="shared" si="5"/>
        <v>..@.@.@.</v>
      </c>
    </row>
    <row r="85" spans="1:3" ht="9.6" customHeight="1" x14ac:dyDescent="0.3">
      <c r="A85" s="33">
        <v>14</v>
      </c>
      <c r="B85" s="66" t="str">
        <f t="shared" si="6"/>
        <v>00010100</v>
      </c>
      <c r="C85" s="65" t="str">
        <f t="shared" si="5"/>
        <v>...@.@..</v>
      </c>
    </row>
    <row r="86" spans="1:3" ht="9.6" customHeight="1" x14ac:dyDescent="0.3">
      <c r="A86" s="33">
        <v>20</v>
      </c>
      <c r="B86" s="66" t="str">
        <f t="shared" si="6"/>
        <v>00100000</v>
      </c>
      <c r="C86" s="65" t="str">
        <f t="shared" si="5"/>
        <v>..@.....</v>
      </c>
    </row>
    <row r="87" spans="1:3" ht="9.6" customHeight="1" x14ac:dyDescent="0.3">
      <c r="A87" s="33" t="s">
        <v>175</v>
      </c>
      <c r="B87" s="66" t="str">
        <f t="shared" si="6"/>
        <v>00001011</v>
      </c>
      <c r="C87" s="65" t="str">
        <f t="shared" si="5"/>
        <v>....@.@@</v>
      </c>
    </row>
    <row r="88" spans="1:3" ht="9.6" customHeight="1" x14ac:dyDescent="0.3">
      <c r="A88" s="33">
        <v>14</v>
      </c>
      <c r="B88" s="66" t="str">
        <f t="shared" si="6"/>
        <v>00010100</v>
      </c>
      <c r="C88" s="65" t="str">
        <f t="shared" si="5"/>
        <v>...@.@..</v>
      </c>
    </row>
    <row r="89" spans="1:3" ht="9.6" customHeight="1" x14ac:dyDescent="0.3">
      <c r="A89" s="33" t="s">
        <v>176</v>
      </c>
      <c r="B89" s="66" t="str">
        <f t="shared" si="6"/>
        <v>00001010</v>
      </c>
      <c r="C89" s="65" t="str">
        <f t="shared" si="5"/>
        <v>....@.@.</v>
      </c>
    </row>
    <row r="90" spans="1:3" ht="9.6" customHeight="1" x14ac:dyDescent="0.3">
      <c r="A90" s="33">
        <v>1</v>
      </c>
      <c r="B90" s="66" t="str">
        <f t="shared" si="6"/>
        <v>00000001</v>
      </c>
      <c r="C90" s="65" t="str">
        <f t="shared" si="5"/>
        <v>.......@</v>
      </c>
    </row>
    <row r="91" spans="1:3" ht="9.6" customHeight="1" x14ac:dyDescent="0.3">
      <c r="A91" s="33">
        <v>0</v>
      </c>
      <c r="B91" s="66" t="str">
        <f t="shared" si="6"/>
        <v>00000000</v>
      </c>
      <c r="C91" s="65" t="str">
        <f t="shared" si="5"/>
        <v>........</v>
      </c>
    </row>
    <row r="92" spans="1:3" ht="9.6" customHeight="1" x14ac:dyDescent="0.3">
      <c r="A92" s="33">
        <v>7</v>
      </c>
      <c r="B92" s="66" t="str">
        <f t="shared" si="6"/>
        <v>00000111</v>
      </c>
      <c r="C92" s="65" t="str">
        <f t="shared" si="5"/>
        <v>.....@@@</v>
      </c>
    </row>
    <row r="93" spans="1:3" ht="9.6" customHeight="1" x14ac:dyDescent="0.3">
      <c r="A93" s="33">
        <v>7</v>
      </c>
      <c r="B93" s="66" t="str">
        <f t="shared" si="6"/>
        <v>00000111</v>
      </c>
      <c r="C93" s="65" t="str">
        <f t="shared" si="5"/>
        <v>.....@@@</v>
      </c>
    </row>
    <row r="94" spans="1:3" ht="9.6" customHeight="1" x14ac:dyDescent="0.3">
      <c r="A94" s="33">
        <v>7</v>
      </c>
      <c r="B94" s="66" t="str">
        <f t="shared" si="6"/>
        <v>00000111</v>
      </c>
      <c r="C94" s="65" t="str">
        <f t="shared" si="5"/>
        <v>.....@@@</v>
      </c>
    </row>
    <row r="95" spans="1:3" ht="9.6" customHeight="1" x14ac:dyDescent="0.3">
      <c r="A95" s="33">
        <v>3</v>
      </c>
      <c r="B95" s="66" t="str">
        <f t="shared" si="6"/>
        <v>00000011</v>
      </c>
      <c r="C95" s="65" t="str">
        <f t="shared" si="5"/>
        <v>......@@</v>
      </c>
    </row>
    <row r="96" spans="1:3" ht="9.6" customHeight="1" x14ac:dyDescent="0.3">
      <c r="A96" s="33">
        <v>0</v>
      </c>
      <c r="B96" s="66" t="str">
        <f t="shared" si="6"/>
        <v>00000000</v>
      </c>
      <c r="C96" s="65" t="str">
        <f t="shared" si="5"/>
        <v>........</v>
      </c>
    </row>
    <row r="97" spans="1:3" ht="9.6" customHeight="1" x14ac:dyDescent="0.3">
      <c r="A97" s="33">
        <v>1</v>
      </c>
      <c r="B97" s="66" t="str">
        <f t="shared" si="6"/>
        <v>00000001</v>
      </c>
      <c r="C97" s="65" t="str">
        <f t="shared" si="5"/>
        <v>.......@</v>
      </c>
    </row>
    <row r="98" spans="1:3" ht="9.6" customHeight="1" x14ac:dyDescent="0.3">
      <c r="A98" s="33" t="s">
        <v>175</v>
      </c>
      <c r="B98" s="66" t="str">
        <f t="shared" si="6"/>
        <v>00001011</v>
      </c>
      <c r="C98" s="65" t="str">
        <f t="shared" si="5"/>
        <v>....@.@@</v>
      </c>
    </row>
    <row r="99" spans="1:3" ht="9.6" customHeight="1" x14ac:dyDescent="0.3">
      <c r="A99" s="33" t="s">
        <v>175</v>
      </c>
      <c r="B99" s="66" t="str">
        <f t="shared" si="6"/>
        <v>00001011</v>
      </c>
      <c r="C99" s="65" t="str">
        <f t="shared" si="5"/>
        <v>....@.@@</v>
      </c>
    </row>
    <row r="100" spans="1:3" ht="9.6" customHeight="1" x14ac:dyDescent="0.3">
      <c r="A100" s="33" t="s">
        <v>177</v>
      </c>
      <c r="B100" s="66" t="str">
        <f t="shared" si="6"/>
        <v>01111100</v>
      </c>
      <c r="C100" s="65" t="str">
        <f t="shared" si="5"/>
        <v>.@@@@@..</v>
      </c>
    </row>
    <row r="101" spans="1:3" ht="9.6" customHeight="1" x14ac:dyDescent="0.3">
      <c r="A101" s="33">
        <v>3</v>
      </c>
      <c r="B101" s="66" t="str">
        <f t="shared" si="6"/>
        <v>00000011</v>
      </c>
      <c r="C101" s="65" t="str">
        <f t="shared" si="5"/>
        <v>......@@</v>
      </c>
    </row>
    <row r="102" spans="1:3" ht="9.6" customHeight="1" x14ac:dyDescent="0.3">
      <c r="A102" s="33">
        <v>1</v>
      </c>
      <c r="B102" s="66" t="str">
        <f t="shared" si="6"/>
        <v>00000001</v>
      </c>
      <c r="C102" s="65" t="str">
        <f t="shared" si="5"/>
        <v>.......@</v>
      </c>
    </row>
    <row r="103" spans="1:3" ht="9.6" customHeight="1" x14ac:dyDescent="0.3">
      <c r="A103" s="33" t="s">
        <v>178</v>
      </c>
      <c r="B103" s="66" t="str">
        <f t="shared" si="6"/>
        <v>00011111</v>
      </c>
      <c r="C103" s="65" t="str">
        <f t="shared" si="5"/>
        <v>...@@@@@</v>
      </c>
    </row>
    <row r="104" spans="1:3" ht="9.6" customHeight="1" x14ac:dyDescent="0.3">
      <c r="A104" s="33" t="s">
        <v>178</v>
      </c>
      <c r="B104" s="66" t="str">
        <f t="shared" si="6"/>
        <v>00011111</v>
      </c>
      <c r="C104" s="65" t="str">
        <f t="shared" si="5"/>
        <v>...@@@@@</v>
      </c>
    </row>
    <row r="105" spans="1:3" ht="9.6" customHeight="1" x14ac:dyDescent="0.3">
      <c r="A105" s="33">
        <v>18</v>
      </c>
      <c r="B105" s="66" t="str">
        <f t="shared" si="6"/>
        <v>00011000</v>
      </c>
      <c r="C105" s="65" t="str">
        <f t="shared" si="5"/>
        <v>...@@...</v>
      </c>
    </row>
    <row r="106" spans="1:3" ht="9.6" customHeight="1" x14ac:dyDescent="0.3">
      <c r="A106" s="33">
        <v>0</v>
      </c>
      <c r="B106" s="66" t="str">
        <f t="shared" si="6"/>
        <v>00000000</v>
      </c>
      <c r="C106" s="65" t="str">
        <f t="shared" si="5"/>
        <v>........</v>
      </c>
    </row>
    <row r="107" spans="1:3" ht="9.6" customHeight="1" x14ac:dyDescent="0.3">
      <c r="A107" s="33">
        <v>38</v>
      </c>
      <c r="B107" s="66" t="str">
        <f t="shared" si="6"/>
        <v>00111000</v>
      </c>
      <c r="C107" s="65" t="str">
        <f t="shared" si="5"/>
        <v>..@@@...</v>
      </c>
    </row>
    <row r="108" spans="1:3" ht="9.6" customHeight="1" x14ac:dyDescent="0.3">
      <c r="A108" s="33">
        <v>78</v>
      </c>
      <c r="B108" s="66" t="str">
        <f t="shared" si="6"/>
        <v>01111000</v>
      </c>
      <c r="C108" s="65" t="str">
        <f t="shared" si="5"/>
        <v>.@@@@...</v>
      </c>
    </row>
    <row r="109" spans="1:3" ht="9.6" customHeight="1" x14ac:dyDescent="0.3">
      <c r="A109" s="33">
        <v>0</v>
      </c>
      <c r="B109" s="66" t="str">
        <f t="shared" si="6"/>
        <v>00000000</v>
      </c>
      <c r="C109" s="65" t="str">
        <f t="shared" si="5"/>
        <v>........</v>
      </c>
    </row>
    <row r="110" spans="1:3" ht="9.6" customHeight="1" x14ac:dyDescent="0.3">
      <c r="A110" s="33">
        <v>0</v>
      </c>
      <c r="B110" s="66" t="str">
        <f t="shared" si="6"/>
        <v>00000000</v>
      </c>
      <c r="C110" s="65" t="str">
        <f t="shared" si="5"/>
        <v>........</v>
      </c>
    </row>
    <row r="111" spans="1:3" ht="9.6" customHeight="1" x14ac:dyDescent="0.3">
      <c r="A111" s="33">
        <v>0</v>
      </c>
      <c r="B111" s="66" t="str">
        <f t="shared" si="6"/>
        <v>00000000</v>
      </c>
      <c r="C111" s="65" t="str">
        <f t="shared" si="5"/>
        <v>........</v>
      </c>
    </row>
    <row r="112" spans="1:3" ht="9.6" customHeight="1" x14ac:dyDescent="0.3">
      <c r="A112" s="33">
        <v>0</v>
      </c>
      <c r="B112" s="66" t="str">
        <f t="shared" si="6"/>
        <v>00000000</v>
      </c>
      <c r="C112" s="65" t="str">
        <f t="shared" si="5"/>
        <v>........</v>
      </c>
    </row>
    <row r="113" spans="1:3" ht="9.6" customHeight="1" x14ac:dyDescent="0.3">
      <c r="A113" s="33">
        <v>0</v>
      </c>
      <c r="B113" s="66" t="str">
        <f t="shared" si="6"/>
        <v>00000000</v>
      </c>
      <c r="C113" s="65" t="str">
        <f t="shared" si="5"/>
        <v>........</v>
      </c>
    </row>
    <row r="114" spans="1:3" ht="9.6" customHeight="1" x14ac:dyDescent="0.3">
      <c r="A114" s="33">
        <v>18</v>
      </c>
      <c r="B114" s="66" t="str">
        <f t="shared" si="6"/>
        <v>00011000</v>
      </c>
      <c r="C114" s="65" t="str">
        <f t="shared" si="5"/>
        <v>...@@...</v>
      </c>
    </row>
    <row r="115" spans="1:3" ht="9.6" customHeight="1" x14ac:dyDescent="0.3">
      <c r="A115" s="33">
        <v>1</v>
      </c>
      <c r="B115" s="66" t="str">
        <f t="shared" si="6"/>
        <v>00000001</v>
      </c>
      <c r="C115" s="65" t="str">
        <f t="shared" si="5"/>
        <v>.......@</v>
      </c>
    </row>
    <row r="116" spans="1:3" ht="9.6" customHeight="1" x14ac:dyDescent="0.3">
      <c r="A116" s="33">
        <v>8</v>
      </c>
      <c r="B116" s="66" t="str">
        <f t="shared" si="6"/>
        <v>00001000</v>
      </c>
      <c r="C116" s="65" t="str">
        <f t="shared" si="5"/>
        <v>....@...</v>
      </c>
    </row>
    <row r="117" spans="1:3" ht="9.6" customHeight="1" x14ac:dyDescent="0.3">
      <c r="A117" s="33" t="s">
        <v>166</v>
      </c>
      <c r="B117" s="66" t="str">
        <f t="shared" si="6"/>
        <v>11100000</v>
      </c>
      <c r="C117" s="65" t="str">
        <f t="shared" si="5"/>
        <v>@@@.....</v>
      </c>
    </row>
    <row r="118" spans="1:3" ht="9.6" customHeight="1" x14ac:dyDescent="0.3">
      <c r="A118" s="33">
        <v>70</v>
      </c>
      <c r="B118" s="66" t="str">
        <f t="shared" si="6"/>
        <v>01110000</v>
      </c>
      <c r="C118" s="65" t="str">
        <f t="shared" si="5"/>
        <v>.@@@....</v>
      </c>
    </row>
    <row r="119" spans="1:3" ht="9.6" customHeight="1" x14ac:dyDescent="0.3">
      <c r="A119" s="33" t="s">
        <v>167</v>
      </c>
      <c r="B119" s="66" t="str">
        <f t="shared" si="6"/>
        <v>10110100</v>
      </c>
      <c r="C119" s="65" t="str">
        <f t="shared" si="5"/>
        <v>@.@@.@..</v>
      </c>
    </row>
    <row r="120" spans="1:3" ht="9.6" customHeight="1" x14ac:dyDescent="0.3">
      <c r="A120" s="33">
        <v>74</v>
      </c>
      <c r="B120" s="66" t="str">
        <f t="shared" si="6"/>
        <v>01110100</v>
      </c>
      <c r="C120" s="65" t="str">
        <f t="shared" si="5"/>
        <v>.@@@.@..</v>
      </c>
    </row>
    <row r="121" spans="1:3" ht="9.6" customHeight="1" x14ac:dyDescent="0.3">
      <c r="A121" s="33">
        <v>74</v>
      </c>
      <c r="B121" s="66" t="str">
        <f t="shared" si="6"/>
        <v>01110100</v>
      </c>
      <c r="C121" s="65" t="str">
        <f t="shared" si="5"/>
        <v>.@@@.@..</v>
      </c>
    </row>
    <row r="122" spans="1:3" ht="9.6" customHeight="1" x14ac:dyDescent="0.3">
      <c r="A122" s="33" t="s">
        <v>168</v>
      </c>
      <c r="B122" s="66" t="str">
        <f t="shared" si="6"/>
        <v>11100110</v>
      </c>
      <c r="C122" s="65" t="str">
        <f t="shared" si="5"/>
        <v>@@@..@@.</v>
      </c>
    </row>
    <row r="123" spans="1:3" ht="9.6" customHeight="1" x14ac:dyDescent="0.3">
      <c r="A123" s="33">
        <v>6</v>
      </c>
      <c r="B123" s="66" t="str">
        <f t="shared" si="6"/>
        <v>00000110</v>
      </c>
      <c r="C123" s="65" t="str">
        <f t="shared" si="5"/>
        <v>.....@@.</v>
      </c>
    </row>
    <row r="124" spans="1:3" ht="9.6" customHeight="1" x14ac:dyDescent="0.3">
      <c r="A124" s="33" t="s">
        <v>169</v>
      </c>
      <c r="B124" s="66" t="str">
        <f t="shared" si="6"/>
        <v>11101010</v>
      </c>
      <c r="C124" s="65" t="str">
        <f t="shared" si="5"/>
        <v>@@@.@.@.</v>
      </c>
    </row>
    <row r="125" spans="1:3" ht="9.6" customHeight="1" x14ac:dyDescent="0.3">
      <c r="A125" s="33" t="s">
        <v>170</v>
      </c>
      <c r="B125" s="66" t="str">
        <f t="shared" si="6"/>
        <v>00101110</v>
      </c>
      <c r="C125" s="65" t="str">
        <f t="shared" si="5"/>
        <v>..@.@@@.</v>
      </c>
    </row>
    <row r="126" spans="1:3" ht="9.6" customHeight="1" x14ac:dyDescent="0.3">
      <c r="A126" s="33" t="s">
        <v>171</v>
      </c>
      <c r="B126" s="66" t="str">
        <f t="shared" si="6"/>
        <v>00101010</v>
      </c>
      <c r="C126" s="65" t="str">
        <f t="shared" si="5"/>
        <v>..@.@.@.</v>
      </c>
    </row>
    <row r="127" spans="1:3" ht="9.6" customHeight="1" x14ac:dyDescent="0.3">
      <c r="A127" s="33" t="s">
        <v>170</v>
      </c>
      <c r="B127" s="66" t="str">
        <f t="shared" si="6"/>
        <v>00101110</v>
      </c>
      <c r="C127" s="65" t="str">
        <f t="shared" si="5"/>
        <v>..@.@@@.</v>
      </c>
    </row>
    <row r="128" spans="1:3" ht="9.6" customHeight="1" x14ac:dyDescent="0.3">
      <c r="A128" s="33" t="s">
        <v>172</v>
      </c>
      <c r="B128" s="66" t="str">
        <f t="shared" si="6"/>
        <v>11011010</v>
      </c>
      <c r="C128" s="65" t="str">
        <f t="shared" si="5"/>
        <v>@@.@@.@.</v>
      </c>
    </row>
    <row r="129" spans="1:3" ht="9.6" customHeight="1" x14ac:dyDescent="0.3">
      <c r="A129" s="33" t="s">
        <v>173</v>
      </c>
      <c r="B129" s="66" t="str">
        <f t="shared" si="6"/>
        <v>11011110</v>
      </c>
      <c r="C129" s="65" t="str">
        <f t="shared" si="5"/>
        <v>@@.@@@@.</v>
      </c>
    </row>
    <row r="130" spans="1:3" ht="9.6" customHeight="1" x14ac:dyDescent="0.3">
      <c r="A130" s="33" t="s">
        <v>179</v>
      </c>
      <c r="B130" s="66" t="str">
        <f t="shared" si="6"/>
        <v>11111100</v>
      </c>
      <c r="C130" s="65" t="str">
        <f t="shared" si="5"/>
        <v>@@@@@@..</v>
      </c>
    </row>
    <row r="131" spans="1:3" ht="9.6" customHeight="1" x14ac:dyDescent="0.3">
      <c r="A131" s="33" t="s">
        <v>180</v>
      </c>
      <c r="B131" s="66" t="str">
        <f t="shared" si="6"/>
        <v>11010100</v>
      </c>
      <c r="C131" s="65" t="str">
        <f t="shared" si="5"/>
        <v>@@.@.@..</v>
      </c>
    </row>
    <row r="132" spans="1:3" ht="9.6" customHeight="1" x14ac:dyDescent="0.3">
      <c r="A132" s="33" t="s">
        <v>181</v>
      </c>
      <c r="B132" s="66" t="str">
        <f t="shared" si="6"/>
        <v>10101010</v>
      </c>
      <c r="C132" s="65" t="str">
        <f t="shared" si="5"/>
        <v>@.@.@.@.</v>
      </c>
    </row>
    <row r="133" spans="1:3" ht="9.6" customHeight="1" x14ac:dyDescent="0.3">
      <c r="A133" s="33" t="s">
        <v>147</v>
      </c>
      <c r="B133" s="66" t="str">
        <f t="shared" si="6"/>
        <v>10111110</v>
      </c>
      <c r="C133" s="65" t="str">
        <f t="shared" si="5"/>
        <v>@.@@@@@.</v>
      </c>
    </row>
    <row r="134" spans="1:3" ht="9.6" customHeight="1" x14ac:dyDescent="0.3">
      <c r="A134" s="33">
        <v>80</v>
      </c>
      <c r="B134" s="66" t="str">
        <f t="shared" si="6"/>
        <v>10000000</v>
      </c>
      <c r="C134" s="65" t="str">
        <f t="shared" si="5"/>
        <v>@.......</v>
      </c>
    </row>
    <row r="135" spans="1:3" ht="9.6" customHeight="1" x14ac:dyDescent="0.3">
      <c r="A135" s="33">
        <v>0</v>
      </c>
      <c r="B135" s="66" t="str">
        <f t="shared" si="6"/>
        <v>00000000</v>
      </c>
      <c r="C135" s="65" t="str">
        <f t="shared" si="5"/>
        <v>........</v>
      </c>
    </row>
    <row r="136" spans="1:3" ht="9.6" customHeight="1" x14ac:dyDescent="0.3">
      <c r="A136" s="33">
        <v>80</v>
      </c>
      <c r="B136" s="66" t="str">
        <f t="shared" si="6"/>
        <v>10000000</v>
      </c>
      <c r="C136" s="65" t="str">
        <f t="shared" si="5"/>
        <v>@.......</v>
      </c>
    </row>
    <row r="137" spans="1:3" ht="9.6" customHeight="1" x14ac:dyDescent="0.3">
      <c r="A137" s="33">
        <v>80</v>
      </c>
      <c r="B137" s="66" t="str">
        <f t="shared" si="6"/>
        <v>10000000</v>
      </c>
      <c r="C137" s="65" t="str">
        <f t="shared" si="5"/>
        <v>@.......</v>
      </c>
    </row>
    <row r="138" spans="1:3" ht="9.6" customHeight="1" x14ac:dyDescent="0.3">
      <c r="A138" s="33">
        <v>80</v>
      </c>
      <c r="B138" s="66" t="str">
        <f t="shared" si="6"/>
        <v>10000000</v>
      </c>
      <c r="C138" s="65" t="str">
        <f t="shared" ref="C138:C201" si="7">SUBSTITUTE(SUBSTITUTE(TEXT(B138, "00000000"),0,$B$1),1,$A$1)</f>
        <v>@.......</v>
      </c>
    </row>
    <row r="139" spans="1:3" ht="9.6" customHeight="1" x14ac:dyDescent="0.3">
      <c r="A139" s="33">
        <v>0</v>
      </c>
      <c r="B139" s="66" t="str">
        <f t="shared" ref="B139:B202" si="8">HEX2BIN(A139,8)</f>
        <v>00000000</v>
      </c>
      <c r="C139" s="65" t="str">
        <f t="shared" si="7"/>
        <v>........</v>
      </c>
    </row>
    <row r="140" spans="1:3" ht="9.6" customHeight="1" x14ac:dyDescent="0.3">
      <c r="A140" s="33">
        <v>0</v>
      </c>
      <c r="B140" s="66" t="str">
        <f t="shared" si="8"/>
        <v>00000000</v>
      </c>
      <c r="C140" s="65" t="str">
        <f t="shared" si="7"/>
        <v>........</v>
      </c>
    </row>
    <row r="141" spans="1:3" ht="9.6" customHeight="1" x14ac:dyDescent="0.3">
      <c r="A141" s="33">
        <v>1</v>
      </c>
      <c r="B141" s="66" t="str">
        <f t="shared" si="8"/>
        <v>00000001</v>
      </c>
      <c r="C141" s="65" t="str">
        <f t="shared" si="7"/>
        <v>.......@</v>
      </c>
    </row>
    <row r="142" spans="1:3" ht="9.6" customHeight="1" x14ac:dyDescent="0.3">
      <c r="A142" s="33">
        <v>0</v>
      </c>
      <c r="B142" s="66" t="str">
        <f t="shared" si="8"/>
        <v>00000000</v>
      </c>
      <c r="C142" s="65" t="str">
        <f t="shared" si="7"/>
        <v>........</v>
      </c>
    </row>
    <row r="143" spans="1:3" ht="9.6" customHeight="1" x14ac:dyDescent="0.3">
      <c r="A143" s="33">
        <v>7</v>
      </c>
      <c r="B143" s="66" t="str">
        <f t="shared" si="8"/>
        <v>00000111</v>
      </c>
      <c r="C143" s="65" t="str">
        <f t="shared" si="7"/>
        <v>.....@@@</v>
      </c>
    </row>
    <row r="144" spans="1:3" ht="9.6" customHeight="1" x14ac:dyDescent="0.3">
      <c r="A144" s="33">
        <v>7</v>
      </c>
      <c r="B144" s="66" t="str">
        <f t="shared" si="8"/>
        <v>00000111</v>
      </c>
      <c r="C144" s="65" t="str">
        <f t="shared" si="7"/>
        <v>.....@@@</v>
      </c>
    </row>
    <row r="145" spans="1:3" ht="9.6" customHeight="1" x14ac:dyDescent="0.3">
      <c r="A145" s="33">
        <v>7</v>
      </c>
      <c r="B145" s="66" t="str">
        <f t="shared" si="8"/>
        <v>00000111</v>
      </c>
      <c r="C145" s="65" t="str">
        <f t="shared" si="7"/>
        <v>.....@@@</v>
      </c>
    </row>
    <row r="146" spans="1:3" ht="9.6" customHeight="1" x14ac:dyDescent="0.3">
      <c r="A146" s="33">
        <v>3</v>
      </c>
      <c r="B146" s="66" t="str">
        <f t="shared" si="8"/>
        <v>00000011</v>
      </c>
      <c r="C146" s="65" t="str">
        <f t="shared" si="7"/>
        <v>......@@</v>
      </c>
    </row>
    <row r="147" spans="1:3" ht="9.6" customHeight="1" x14ac:dyDescent="0.3">
      <c r="A147" s="33">
        <v>0</v>
      </c>
      <c r="B147" s="66" t="str">
        <f t="shared" si="8"/>
        <v>00000000</v>
      </c>
      <c r="C147" s="65" t="str">
        <f t="shared" si="7"/>
        <v>........</v>
      </c>
    </row>
    <row r="148" spans="1:3" ht="9.6" customHeight="1" x14ac:dyDescent="0.3">
      <c r="A148" s="33">
        <v>1</v>
      </c>
      <c r="B148" s="66" t="str">
        <f t="shared" si="8"/>
        <v>00000001</v>
      </c>
      <c r="C148" s="65" t="str">
        <f t="shared" si="7"/>
        <v>.......@</v>
      </c>
    </row>
    <row r="149" spans="1:3" ht="9.6" customHeight="1" x14ac:dyDescent="0.3">
      <c r="A149" s="33" t="s">
        <v>175</v>
      </c>
      <c r="B149" s="66" t="str">
        <f t="shared" si="8"/>
        <v>00001011</v>
      </c>
      <c r="C149" s="65" t="str">
        <f t="shared" si="7"/>
        <v>....@.@@</v>
      </c>
    </row>
    <row r="150" spans="1:3" ht="9.6" customHeight="1" x14ac:dyDescent="0.3">
      <c r="A150" s="33" t="s">
        <v>175</v>
      </c>
      <c r="B150" s="66" t="str">
        <f t="shared" si="8"/>
        <v>00001011</v>
      </c>
      <c r="C150" s="65" t="str">
        <f t="shared" si="7"/>
        <v>....@.@@</v>
      </c>
    </row>
    <row r="151" spans="1:3" ht="9.6" customHeight="1" x14ac:dyDescent="0.3">
      <c r="A151" s="33" t="s">
        <v>177</v>
      </c>
      <c r="B151" s="66" t="str">
        <f t="shared" si="8"/>
        <v>01111100</v>
      </c>
      <c r="C151" s="65" t="str">
        <f t="shared" si="7"/>
        <v>.@@@@@..</v>
      </c>
    </row>
    <row r="152" spans="1:3" ht="9.6" customHeight="1" x14ac:dyDescent="0.3">
      <c r="A152" s="33">
        <v>3</v>
      </c>
      <c r="B152" s="66" t="str">
        <f t="shared" si="8"/>
        <v>00000011</v>
      </c>
      <c r="C152" s="65" t="str">
        <f t="shared" si="7"/>
        <v>......@@</v>
      </c>
    </row>
    <row r="153" spans="1:3" ht="9.6" customHeight="1" x14ac:dyDescent="0.3">
      <c r="A153" s="33">
        <v>3</v>
      </c>
      <c r="B153" s="66" t="str">
        <f t="shared" si="8"/>
        <v>00000011</v>
      </c>
      <c r="C153" s="65" t="str">
        <f t="shared" si="7"/>
        <v>......@@</v>
      </c>
    </row>
    <row r="154" spans="1:3" ht="9.6" customHeight="1" x14ac:dyDescent="0.3">
      <c r="A154" s="33">
        <v>3</v>
      </c>
      <c r="B154" s="66" t="str">
        <f t="shared" si="8"/>
        <v>00000011</v>
      </c>
      <c r="C154" s="65" t="str">
        <f t="shared" si="7"/>
        <v>......@@</v>
      </c>
    </row>
    <row r="155" spans="1:3" ht="9.6" customHeight="1" x14ac:dyDescent="0.3">
      <c r="A155" s="33">
        <v>3</v>
      </c>
      <c r="B155" s="66" t="str">
        <f t="shared" si="8"/>
        <v>00000011</v>
      </c>
      <c r="C155" s="65" t="str">
        <f t="shared" si="7"/>
        <v>......@@</v>
      </c>
    </row>
    <row r="156" spans="1:3" ht="9.6" customHeight="1" x14ac:dyDescent="0.3">
      <c r="A156" s="33">
        <v>3</v>
      </c>
      <c r="B156" s="66" t="str">
        <f t="shared" si="8"/>
        <v>00000011</v>
      </c>
      <c r="C156" s="65" t="str">
        <f t="shared" si="7"/>
        <v>......@@</v>
      </c>
    </row>
    <row r="157" spans="1:3" ht="9.6" customHeight="1" x14ac:dyDescent="0.3">
      <c r="A157" s="33">
        <v>3</v>
      </c>
      <c r="B157" s="66" t="str">
        <f t="shared" si="8"/>
        <v>00000011</v>
      </c>
      <c r="C157" s="65" t="str">
        <f t="shared" si="7"/>
        <v>......@@</v>
      </c>
    </row>
    <row r="158" spans="1:3" ht="9.6" customHeight="1" x14ac:dyDescent="0.3">
      <c r="A158" s="33">
        <v>1</v>
      </c>
      <c r="B158" s="66" t="str">
        <f t="shared" si="8"/>
        <v>00000001</v>
      </c>
      <c r="C158" s="65" t="str">
        <f t="shared" si="7"/>
        <v>.......@</v>
      </c>
    </row>
    <row r="159" spans="1:3" ht="9.6" customHeight="1" x14ac:dyDescent="0.3">
      <c r="A159" s="33">
        <v>0</v>
      </c>
      <c r="B159" s="66" t="str">
        <f t="shared" si="8"/>
        <v>00000000</v>
      </c>
      <c r="C159" s="65" t="str">
        <f t="shared" si="7"/>
        <v>........</v>
      </c>
    </row>
    <row r="160" spans="1:3" ht="9.6" customHeight="1" x14ac:dyDescent="0.3">
      <c r="A160" s="33">
        <v>1</v>
      </c>
      <c r="B160" s="66" t="str">
        <f t="shared" si="8"/>
        <v>00000001</v>
      </c>
      <c r="C160" s="65" t="str">
        <f t="shared" si="7"/>
        <v>.......@</v>
      </c>
    </row>
    <row r="161" spans="1:3" ht="9.6" customHeight="1" x14ac:dyDescent="0.3">
      <c r="A161" s="33">
        <v>3</v>
      </c>
      <c r="B161" s="66" t="str">
        <f t="shared" si="8"/>
        <v>00000011</v>
      </c>
      <c r="C161" s="65" t="str">
        <f t="shared" si="7"/>
        <v>......@@</v>
      </c>
    </row>
    <row r="162" spans="1:3" ht="9.6" customHeight="1" x14ac:dyDescent="0.3">
      <c r="A162" s="33">
        <v>7</v>
      </c>
      <c r="B162" s="66" t="str">
        <f t="shared" si="8"/>
        <v>00000111</v>
      </c>
      <c r="C162" s="65" t="str">
        <f t="shared" si="7"/>
        <v>.....@@@</v>
      </c>
    </row>
    <row r="163" spans="1:3" ht="9.6" customHeight="1" x14ac:dyDescent="0.3">
      <c r="A163" s="33">
        <v>0</v>
      </c>
      <c r="B163" s="66" t="str">
        <f t="shared" si="8"/>
        <v>00000000</v>
      </c>
      <c r="C163" s="65" t="str">
        <f t="shared" si="7"/>
        <v>........</v>
      </c>
    </row>
    <row r="164" spans="1:3" ht="9.6" customHeight="1" x14ac:dyDescent="0.3">
      <c r="A164" s="33">
        <v>0</v>
      </c>
      <c r="B164" s="66" t="str">
        <f t="shared" si="8"/>
        <v>00000000</v>
      </c>
      <c r="C164" s="65" t="str">
        <f t="shared" si="7"/>
        <v>........</v>
      </c>
    </row>
    <row r="165" spans="1:3" ht="9.6" customHeight="1" x14ac:dyDescent="0.3">
      <c r="A165" s="33">
        <v>18</v>
      </c>
      <c r="B165" s="66" t="str">
        <f t="shared" si="8"/>
        <v>00011000</v>
      </c>
      <c r="C165" s="65" t="str">
        <f t="shared" si="7"/>
        <v>...@@...</v>
      </c>
    </row>
    <row r="166" spans="1:3" ht="9.6" customHeight="1" x14ac:dyDescent="0.3">
      <c r="A166" s="33">
        <v>1</v>
      </c>
      <c r="B166" s="66" t="str">
        <f t="shared" si="8"/>
        <v>00000001</v>
      </c>
      <c r="C166" s="65" t="str">
        <f t="shared" si="7"/>
        <v>.......@</v>
      </c>
    </row>
    <row r="167" spans="1:3" ht="9.6" customHeight="1" x14ac:dyDescent="0.3">
      <c r="A167" s="33">
        <v>8</v>
      </c>
      <c r="B167" s="66" t="str">
        <f t="shared" si="8"/>
        <v>00001000</v>
      </c>
      <c r="C167" s="65" t="str">
        <f t="shared" si="7"/>
        <v>....@...</v>
      </c>
    </row>
    <row r="168" spans="1:3" ht="9.6" customHeight="1" x14ac:dyDescent="0.3">
      <c r="A168" s="33">
        <v>80</v>
      </c>
      <c r="B168" s="66" t="str">
        <f t="shared" si="8"/>
        <v>10000000</v>
      </c>
      <c r="C168" s="65" t="str">
        <f t="shared" si="7"/>
        <v>@.......</v>
      </c>
    </row>
    <row r="169" spans="1:3" ht="9.6" customHeight="1" x14ac:dyDescent="0.3">
      <c r="A169" s="33" t="s">
        <v>182</v>
      </c>
      <c r="B169" s="66" t="str">
        <f t="shared" si="8"/>
        <v>11000000</v>
      </c>
      <c r="C169" s="65" t="str">
        <f t="shared" si="7"/>
        <v>@@......</v>
      </c>
    </row>
    <row r="170" spans="1:3" ht="9.6" customHeight="1" x14ac:dyDescent="0.3">
      <c r="A170" s="33" t="s">
        <v>183</v>
      </c>
      <c r="B170" s="66" t="str">
        <f t="shared" si="8"/>
        <v>11001000</v>
      </c>
      <c r="C170" s="65" t="str">
        <f t="shared" si="7"/>
        <v>@@..@...</v>
      </c>
    </row>
    <row r="171" spans="1:3" ht="9.6" customHeight="1" x14ac:dyDescent="0.3">
      <c r="A171" s="33" t="s">
        <v>183</v>
      </c>
      <c r="B171" s="66" t="str">
        <f t="shared" si="8"/>
        <v>11001000</v>
      </c>
      <c r="C171" s="65" t="str">
        <f t="shared" si="7"/>
        <v>@@..@...</v>
      </c>
    </row>
    <row r="172" spans="1:3" ht="9.6" customHeight="1" x14ac:dyDescent="0.3">
      <c r="A172" s="33" t="s">
        <v>184</v>
      </c>
      <c r="B172" s="66" t="str">
        <f t="shared" si="8"/>
        <v>11010000</v>
      </c>
      <c r="C172" s="65" t="str">
        <f t="shared" si="7"/>
        <v>@@.@....</v>
      </c>
    </row>
    <row r="173" spans="1:3" ht="9.6" customHeight="1" x14ac:dyDescent="0.3">
      <c r="A173" s="33">
        <v>98</v>
      </c>
      <c r="B173" s="66" t="str">
        <f t="shared" si="8"/>
        <v>10011000</v>
      </c>
      <c r="C173" s="65" t="str">
        <f t="shared" si="7"/>
        <v>@..@@...</v>
      </c>
    </row>
    <row r="174" spans="1:3" ht="9.6" customHeight="1" x14ac:dyDescent="0.3">
      <c r="A174" s="33">
        <v>18</v>
      </c>
      <c r="B174" s="66" t="str">
        <f t="shared" si="8"/>
        <v>00011000</v>
      </c>
      <c r="C174" s="65" t="str">
        <f t="shared" si="7"/>
        <v>...@@...</v>
      </c>
    </row>
    <row r="175" spans="1:3" ht="9.6" customHeight="1" x14ac:dyDescent="0.3">
      <c r="A175" s="33" t="s">
        <v>185</v>
      </c>
      <c r="B175" s="66" t="str">
        <f t="shared" si="8"/>
        <v>10101000</v>
      </c>
      <c r="C175" s="65" t="str">
        <f t="shared" si="7"/>
        <v>@.@.@...</v>
      </c>
    </row>
    <row r="176" spans="1:3" ht="9.6" customHeight="1" x14ac:dyDescent="0.3">
      <c r="A176" s="33" t="s">
        <v>162</v>
      </c>
      <c r="B176" s="66" t="str">
        <f t="shared" si="8"/>
        <v>10111000</v>
      </c>
      <c r="C176" s="65" t="str">
        <f t="shared" si="7"/>
        <v>@.@@@...</v>
      </c>
    </row>
    <row r="177" spans="1:3" ht="9.6" customHeight="1" x14ac:dyDescent="0.3">
      <c r="A177" s="33" t="s">
        <v>185</v>
      </c>
      <c r="B177" s="66" t="str">
        <f t="shared" si="8"/>
        <v>10101000</v>
      </c>
      <c r="C177" s="65" t="str">
        <f t="shared" si="7"/>
        <v>@.@.@...</v>
      </c>
    </row>
    <row r="178" spans="1:3" ht="9.6" customHeight="1" x14ac:dyDescent="0.3">
      <c r="A178" s="33" t="s">
        <v>162</v>
      </c>
      <c r="B178" s="66" t="str">
        <f t="shared" si="8"/>
        <v>10111000</v>
      </c>
      <c r="C178" s="65" t="str">
        <f t="shared" si="7"/>
        <v>@.@@@...</v>
      </c>
    </row>
    <row r="179" spans="1:3" ht="9.6" customHeight="1" x14ac:dyDescent="0.3">
      <c r="A179" s="33">
        <v>68</v>
      </c>
      <c r="B179" s="66" t="str">
        <f t="shared" si="8"/>
        <v>01101000</v>
      </c>
      <c r="C179" s="65" t="str">
        <f t="shared" si="7"/>
        <v>.@@.@...</v>
      </c>
    </row>
    <row r="180" spans="1:3" ht="9.6" customHeight="1" x14ac:dyDescent="0.3">
      <c r="A180" s="33">
        <v>78</v>
      </c>
      <c r="B180" s="66" t="str">
        <f t="shared" si="8"/>
        <v>01111000</v>
      </c>
      <c r="C180" s="65" t="str">
        <f t="shared" si="7"/>
        <v>.@@@@...</v>
      </c>
    </row>
    <row r="181" spans="1:3" ht="9.6" customHeight="1" x14ac:dyDescent="0.3">
      <c r="A181" s="33" t="s">
        <v>186</v>
      </c>
      <c r="B181" s="66" t="str">
        <f t="shared" si="8"/>
        <v>11110000</v>
      </c>
      <c r="C181" s="65" t="str">
        <f t="shared" si="7"/>
        <v>@@@@....</v>
      </c>
    </row>
    <row r="182" spans="1:3" ht="9.6" customHeight="1" x14ac:dyDescent="0.3">
      <c r="A182" s="33">
        <v>50</v>
      </c>
      <c r="B182" s="66" t="str">
        <f t="shared" si="8"/>
        <v>01010000</v>
      </c>
      <c r="C182" s="65" t="str">
        <f t="shared" si="7"/>
        <v>.@.@....</v>
      </c>
    </row>
    <row r="183" spans="1:3" ht="9.6" customHeight="1" x14ac:dyDescent="0.3">
      <c r="A183" s="33" t="s">
        <v>185</v>
      </c>
      <c r="B183" s="66" t="str">
        <f t="shared" si="8"/>
        <v>10101000</v>
      </c>
      <c r="C183" s="65" t="str">
        <f t="shared" si="7"/>
        <v>@.@.@...</v>
      </c>
    </row>
    <row r="184" spans="1:3" ht="9.6" customHeight="1" x14ac:dyDescent="0.3">
      <c r="A184" s="33" t="s">
        <v>187</v>
      </c>
      <c r="B184" s="66" t="str">
        <f t="shared" si="8"/>
        <v>11111000</v>
      </c>
      <c r="C184" s="65" t="str">
        <f t="shared" si="7"/>
        <v>@@@@@...</v>
      </c>
    </row>
    <row r="185" spans="1:3" ht="9.6" customHeight="1" x14ac:dyDescent="0.3">
      <c r="A185" s="33">
        <v>0</v>
      </c>
      <c r="B185" s="66" t="str">
        <f t="shared" si="8"/>
        <v>00000000</v>
      </c>
      <c r="C185" s="65" t="str">
        <f t="shared" si="7"/>
        <v>........</v>
      </c>
    </row>
    <row r="186" spans="1:3" ht="9.6" customHeight="1" x14ac:dyDescent="0.3">
      <c r="A186" s="33">
        <v>0</v>
      </c>
      <c r="B186" s="66" t="str">
        <f t="shared" si="8"/>
        <v>00000000</v>
      </c>
      <c r="C186" s="65" t="str">
        <f t="shared" si="7"/>
        <v>........</v>
      </c>
    </row>
    <row r="187" spans="1:3" ht="9.6" customHeight="1" x14ac:dyDescent="0.3">
      <c r="A187" s="33">
        <v>80</v>
      </c>
      <c r="B187" s="66" t="str">
        <f t="shared" si="8"/>
        <v>10000000</v>
      </c>
      <c r="C187" s="65" t="str">
        <f t="shared" si="7"/>
        <v>@.......</v>
      </c>
    </row>
    <row r="188" spans="1:3" ht="9.6" customHeight="1" x14ac:dyDescent="0.3">
      <c r="A188" s="33">
        <v>80</v>
      </c>
      <c r="B188" s="66" t="str">
        <f t="shared" si="8"/>
        <v>10000000</v>
      </c>
      <c r="C188" s="65" t="str">
        <f t="shared" si="7"/>
        <v>@.......</v>
      </c>
    </row>
    <row r="189" spans="1:3" ht="9.6" customHeight="1" x14ac:dyDescent="0.3">
      <c r="A189" s="33">
        <v>80</v>
      </c>
      <c r="B189" s="66" t="str">
        <f t="shared" si="8"/>
        <v>10000000</v>
      </c>
      <c r="C189" s="65" t="str">
        <f t="shared" si="7"/>
        <v>@.......</v>
      </c>
    </row>
    <row r="190" spans="1:3" ht="9.6" customHeight="1" x14ac:dyDescent="0.3">
      <c r="A190" s="33">
        <v>0</v>
      </c>
      <c r="B190" s="66" t="str">
        <f t="shared" si="8"/>
        <v>00000000</v>
      </c>
      <c r="C190" s="65" t="str">
        <f t="shared" si="7"/>
        <v>........</v>
      </c>
    </row>
    <row r="191" spans="1:3" ht="9.6" customHeight="1" x14ac:dyDescent="0.3">
      <c r="A191" s="33">
        <v>0</v>
      </c>
      <c r="B191" s="66" t="str">
        <f t="shared" si="8"/>
        <v>00000000</v>
      </c>
      <c r="C191" s="65" t="str">
        <f t="shared" si="7"/>
        <v>........</v>
      </c>
    </row>
    <row r="192" spans="1:3" ht="9.6" customHeight="1" x14ac:dyDescent="0.3">
      <c r="A192" s="33">
        <v>7</v>
      </c>
      <c r="B192" s="66" t="str">
        <f t="shared" si="8"/>
        <v>00000111</v>
      </c>
      <c r="C192" s="65" t="str">
        <f t="shared" si="7"/>
        <v>.....@@@</v>
      </c>
    </row>
    <row r="193" spans="1:3" ht="9.6" customHeight="1" x14ac:dyDescent="0.3">
      <c r="A193" s="33">
        <v>1</v>
      </c>
      <c r="B193" s="66" t="str">
        <f t="shared" si="8"/>
        <v>00000001</v>
      </c>
      <c r="C193" s="65" t="str">
        <f t="shared" si="7"/>
        <v>.......@</v>
      </c>
    </row>
    <row r="194" spans="1:3" ht="9.6" customHeight="1" x14ac:dyDescent="0.3">
      <c r="A194" s="33" t="s">
        <v>188</v>
      </c>
      <c r="B194" s="66" t="str">
        <f t="shared" si="8"/>
        <v>00011110</v>
      </c>
      <c r="C194" s="65" t="str">
        <f t="shared" si="7"/>
        <v>...@@@@.</v>
      </c>
    </row>
    <row r="195" spans="1:3" ht="9.6" customHeight="1" x14ac:dyDescent="0.3">
      <c r="A195" s="33" t="s">
        <v>189</v>
      </c>
      <c r="B195" s="66" t="str">
        <f t="shared" si="8"/>
        <v>00011101</v>
      </c>
      <c r="C195" s="65" t="str">
        <f t="shared" si="7"/>
        <v>...@@@.@</v>
      </c>
    </row>
    <row r="196" spans="1:3" ht="9.6" customHeight="1" x14ac:dyDescent="0.3">
      <c r="A196" s="33" t="s">
        <v>189</v>
      </c>
      <c r="B196" s="66" t="str">
        <f t="shared" si="8"/>
        <v>00011101</v>
      </c>
      <c r="C196" s="65" t="str">
        <f t="shared" si="7"/>
        <v>...@@@.@</v>
      </c>
    </row>
    <row r="197" spans="1:3" ht="9.6" customHeight="1" x14ac:dyDescent="0.3">
      <c r="A197" s="33" t="s">
        <v>190</v>
      </c>
      <c r="B197" s="66" t="str">
        <f t="shared" si="8"/>
        <v>00001111</v>
      </c>
      <c r="C197" s="65" t="str">
        <f t="shared" si="7"/>
        <v>....@@@@</v>
      </c>
    </row>
    <row r="198" spans="1:3" ht="9.6" customHeight="1" x14ac:dyDescent="0.3">
      <c r="A198" s="33">
        <v>0</v>
      </c>
      <c r="B198" s="66" t="str">
        <f t="shared" si="8"/>
        <v>00000000</v>
      </c>
      <c r="C198" s="65" t="str">
        <f t="shared" si="7"/>
        <v>........</v>
      </c>
    </row>
    <row r="199" spans="1:3" ht="9.6" customHeight="1" x14ac:dyDescent="0.3">
      <c r="A199" s="33">
        <v>7</v>
      </c>
      <c r="B199" s="66" t="str">
        <f t="shared" si="8"/>
        <v>00000111</v>
      </c>
      <c r="C199" s="65" t="str">
        <f t="shared" si="7"/>
        <v>.....@@@</v>
      </c>
    </row>
    <row r="200" spans="1:3" ht="9.6" customHeight="1" x14ac:dyDescent="0.3">
      <c r="A200" s="33" t="s">
        <v>156</v>
      </c>
      <c r="B200" s="66" t="str">
        <f t="shared" si="8"/>
        <v>00101100</v>
      </c>
      <c r="C200" s="65" t="str">
        <f t="shared" si="7"/>
        <v>..@.@@..</v>
      </c>
    </row>
    <row r="201" spans="1:3" ht="9.6" customHeight="1" x14ac:dyDescent="0.3">
      <c r="A201" s="33" t="s">
        <v>156</v>
      </c>
      <c r="B201" s="66" t="str">
        <f t="shared" si="8"/>
        <v>00101100</v>
      </c>
      <c r="C201" s="65" t="str">
        <f t="shared" si="7"/>
        <v>..@.@@..</v>
      </c>
    </row>
    <row r="202" spans="1:3" ht="9.6" customHeight="1" x14ac:dyDescent="0.3">
      <c r="A202" s="33" t="s">
        <v>186</v>
      </c>
      <c r="B202" s="66" t="str">
        <f t="shared" si="8"/>
        <v>11110000</v>
      </c>
      <c r="C202" s="65" t="str">
        <f t="shared" ref="C202:C265" si="9">SUBSTITUTE(SUBSTITUTE(TEXT(B202, "00000000"),0,$B$1),1,$A$1)</f>
        <v>@@@@....</v>
      </c>
    </row>
    <row r="203" spans="1:3" ht="9.6" customHeight="1" x14ac:dyDescent="0.3">
      <c r="A203" s="33" t="s">
        <v>190</v>
      </c>
      <c r="B203" s="66" t="str">
        <f t="shared" ref="B203:B266" si="10">HEX2BIN(A203,8)</f>
        <v>00001111</v>
      </c>
      <c r="C203" s="65" t="str">
        <f t="shared" si="9"/>
        <v>....@@@@</v>
      </c>
    </row>
    <row r="204" spans="1:3" ht="9.6" customHeight="1" x14ac:dyDescent="0.3">
      <c r="A204" s="33" t="s">
        <v>190</v>
      </c>
      <c r="B204" s="66" t="str">
        <f t="shared" si="10"/>
        <v>00001111</v>
      </c>
      <c r="C204" s="65" t="str">
        <f t="shared" si="9"/>
        <v>....@@@@</v>
      </c>
    </row>
    <row r="205" spans="1:3" ht="9.6" customHeight="1" x14ac:dyDescent="0.3">
      <c r="A205" s="33" t="s">
        <v>190</v>
      </c>
      <c r="B205" s="66" t="str">
        <f t="shared" si="10"/>
        <v>00001111</v>
      </c>
      <c r="C205" s="65" t="str">
        <f t="shared" si="9"/>
        <v>....@@@@</v>
      </c>
    </row>
    <row r="206" spans="1:3" ht="9.6" customHeight="1" x14ac:dyDescent="0.3">
      <c r="A206" s="33" t="s">
        <v>190</v>
      </c>
      <c r="B206" s="66" t="str">
        <f t="shared" si="10"/>
        <v>00001111</v>
      </c>
      <c r="C206" s="65" t="str">
        <f t="shared" si="9"/>
        <v>....@@@@</v>
      </c>
    </row>
    <row r="207" spans="1:3" ht="9.6" customHeight="1" x14ac:dyDescent="0.3">
      <c r="A207" s="33" t="s">
        <v>164</v>
      </c>
      <c r="B207" s="66" t="str">
        <f t="shared" si="10"/>
        <v>00001110</v>
      </c>
      <c r="C207" s="65" t="str">
        <f t="shared" si="9"/>
        <v>....@@@.</v>
      </c>
    </row>
    <row r="208" spans="1:3" ht="9.6" customHeight="1" x14ac:dyDescent="0.3">
      <c r="A208" s="33" t="s">
        <v>164</v>
      </c>
      <c r="B208" s="66" t="str">
        <f t="shared" si="10"/>
        <v>00001110</v>
      </c>
      <c r="C208" s="65" t="str">
        <f t="shared" si="9"/>
        <v>....@@@.</v>
      </c>
    </row>
    <row r="209" spans="1:3" ht="9.6" customHeight="1" x14ac:dyDescent="0.3">
      <c r="A209" s="33">
        <v>17</v>
      </c>
      <c r="B209" s="66" t="str">
        <f t="shared" si="10"/>
        <v>00010111</v>
      </c>
      <c r="C209" s="65" t="str">
        <f t="shared" si="9"/>
        <v>...@.@@@</v>
      </c>
    </row>
    <row r="210" spans="1:3" ht="9.6" customHeight="1" x14ac:dyDescent="0.3">
      <c r="A210" s="33" t="s">
        <v>175</v>
      </c>
      <c r="B210" s="66" t="str">
        <f t="shared" si="10"/>
        <v>00001011</v>
      </c>
      <c r="C210" s="65" t="str">
        <f t="shared" si="9"/>
        <v>....@.@@</v>
      </c>
    </row>
    <row r="211" spans="1:3" ht="9.6" customHeight="1" x14ac:dyDescent="0.3">
      <c r="A211" s="33">
        <v>19</v>
      </c>
      <c r="B211" s="66" t="str">
        <f t="shared" si="10"/>
        <v>00011001</v>
      </c>
      <c r="C211" s="65" t="str">
        <f t="shared" si="9"/>
        <v>...@@..@</v>
      </c>
    </row>
    <row r="212" spans="1:3" ht="9.6" customHeight="1" x14ac:dyDescent="0.3">
      <c r="A212" s="33" t="s">
        <v>148</v>
      </c>
      <c r="B212" s="66" t="str">
        <f t="shared" si="10"/>
        <v>00111011</v>
      </c>
      <c r="C212" s="65" t="str">
        <f t="shared" si="9"/>
        <v>..@@@.@@</v>
      </c>
    </row>
    <row r="213" spans="1:3" ht="9.6" customHeight="1" x14ac:dyDescent="0.3">
      <c r="A213" s="33" t="s">
        <v>191</v>
      </c>
      <c r="B213" s="66" t="str">
        <f t="shared" si="10"/>
        <v>01111111</v>
      </c>
      <c r="C213" s="65" t="str">
        <f t="shared" si="9"/>
        <v>.@@@@@@@</v>
      </c>
    </row>
    <row r="214" spans="1:3" ht="9.6" customHeight="1" x14ac:dyDescent="0.3">
      <c r="A214" s="33">
        <v>0</v>
      </c>
      <c r="B214" s="66" t="str">
        <f t="shared" si="10"/>
        <v>00000000</v>
      </c>
      <c r="C214" s="65" t="str">
        <f t="shared" si="9"/>
        <v>........</v>
      </c>
    </row>
    <row r="215" spans="1:3" ht="9.6" customHeight="1" x14ac:dyDescent="0.3">
      <c r="A215" s="33">
        <v>0</v>
      </c>
      <c r="B215" s="66" t="str">
        <f t="shared" si="10"/>
        <v>00000000</v>
      </c>
      <c r="C215" s="65" t="str">
        <f t="shared" si="9"/>
        <v>........</v>
      </c>
    </row>
    <row r="216" spans="1:3" ht="9.6" customHeight="1" x14ac:dyDescent="0.3">
      <c r="A216" s="33">
        <v>18</v>
      </c>
      <c r="B216" s="66" t="str">
        <f t="shared" si="10"/>
        <v>00011000</v>
      </c>
      <c r="C216" s="65" t="str">
        <f t="shared" si="9"/>
        <v>...@@...</v>
      </c>
    </row>
    <row r="217" spans="1:3" ht="9.6" customHeight="1" x14ac:dyDescent="0.3">
      <c r="A217" s="33">
        <v>1</v>
      </c>
      <c r="B217" s="66" t="str">
        <f t="shared" si="10"/>
        <v>00000001</v>
      </c>
      <c r="C217" s="65" t="str">
        <f t="shared" si="9"/>
        <v>.......@</v>
      </c>
    </row>
    <row r="218" spans="1:3" ht="9.6" customHeight="1" x14ac:dyDescent="0.3">
      <c r="A218" s="33">
        <v>8</v>
      </c>
      <c r="B218" s="66" t="str">
        <f t="shared" si="10"/>
        <v>00001000</v>
      </c>
      <c r="C218" s="65" t="str">
        <f t="shared" si="9"/>
        <v>....@...</v>
      </c>
    </row>
    <row r="219" spans="1:3" ht="9.6" customHeight="1" x14ac:dyDescent="0.3">
      <c r="A219" s="33">
        <v>0</v>
      </c>
      <c r="B219" s="66" t="str">
        <f t="shared" si="10"/>
        <v>00000000</v>
      </c>
      <c r="C219" s="65" t="str">
        <f t="shared" si="9"/>
        <v>........</v>
      </c>
    </row>
    <row r="220" spans="1:3" ht="9.6" customHeight="1" x14ac:dyDescent="0.3">
      <c r="A220" s="33">
        <v>0</v>
      </c>
      <c r="B220" s="66" t="str">
        <f t="shared" si="10"/>
        <v>00000000</v>
      </c>
      <c r="C220" s="65" t="str">
        <f t="shared" si="9"/>
        <v>........</v>
      </c>
    </row>
    <row r="221" spans="1:3" ht="9.6" customHeight="1" x14ac:dyDescent="0.3">
      <c r="A221" s="33">
        <v>40</v>
      </c>
      <c r="B221" s="66" t="str">
        <f t="shared" si="10"/>
        <v>01000000</v>
      </c>
      <c r="C221" s="65" t="str">
        <f t="shared" si="9"/>
        <v>.@......</v>
      </c>
    </row>
    <row r="222" spans="1:3" ht="9.6" customHeight="1" x14ac:dyDescent="0.3">
      <c r="A222" s="33">
        <v>40</v>
      </c>
      <c r="B222" s="66" t="str">
        <f t="shared" si="10"/>
        <v>01000000</v>
      </c>
      <c r="C222" s="65" t="str">
        <f t="shared" si="9"/>
        <v>.@......</v>
      </c>
    </row>
    <row r="223" spans="1:3" ht="9.6" customHeight="1" x14ac:dyDescent="0.3">
      <c r="A223" s="33">
        <v>40</v>
      </c>
      <c r="B223" s="66" t="str">
        <f t="shared" si="10"/>
        <v>01000000</v>
      </c>
      <c r="C223" s="65" t="str">
        <f t="shared" si="9"/>
        <v>.@......</v>
      </c>
    </row>
    <row r="224" spans="1:3" ht="9.6" customHeight="1" x14ac:dyDescent="0.3">
      <c r="A224" s="33">
        <v>60</v>
      </c>
      <c r="B224" s="66" t="str">
        <f t="shared" si="10"/>
        <v>01100000</v>
      </c>
      <c r="C224" s="65" t="str">
        <f t="shared" si="9"/>
        <v>.@@.....</v>
      </c>
    </row>
    <row r="225" spans="1:3" ht="9.6" customHeight="1" x14ac:dyDescent="0.3">
      <c r="A225" s="33">
        <v>60</v>
      </c>
      <c r="B225" s="66" t="str">
        <f t="shared" si="10"/>
        <v>01100000</v>
      </c>
      <c r="C225" s="65" t="str">
        <f t="shared" si="9"/>
        <v>.@@.....</v>
      </c>
    </row>
    <row r="226" spans="1:3" ht="9.6" customHeight="1" x14ac:dyDescent="0.3">
      <c r="A226" s="33" t="s">
        <v>192</v>
      </c>
      <c r="B226" s="66" t="str">
        <f t="shared" si="10"/>
        <v>10100000</v>
      </c>
      <c r="C226" s="65" t="str">
        <f t="shared" si="9"/>
        <v>@.@.....</v>
      </c>
    </row>
    <row r="227" spans="1:3" ht="9.6" customHeight="1" x14ac:dyDescent="0.3">
      <c r="A227" s="33" t="s">
        <v>166</v>
      </c>
      <c r="B227" s="66" t="str">
        <f t="shared" si="10"/>
        <v>11100000</v>
      </c>
      <c r="C227" s="65" t="str">
        <f t="shared" si="9"/>
        <v>@@@.....</v>
      </c>
    </row>
    <row r="228" spans="1:3" ht="9.6" customHeight="1" x14ac:dyDescent="0.3">
      <c r="A228" s="33" t="s">
        <v>192</v>
      </c>
      <c r="B228" s="66" t="str">
        <f t="shared" si="10"/>
        <v>10100000</v>
      </c>
      <c r="C228" s="65" t="str">
        <f t="shared" si="9"/>
        <v>@.@.....</v>
      </c>
    </row>
    <row r="229" spans="1:3" ht="9.6" customHeight="1" x14ac:dyDescent="0.3">
      <c r="A229" s="33" t="s">
        <v>166</v>
      </c>
      <c r="B229" s="66" t="str">
        <f t="shared" si="10"/>
        <v>11100000</v>
      </c>
      <c r="C229" s="65" t="str">
        <f t="shared" si="9"/>
        <v>@@@.....</v>
      </c>
    </row>
    <row r="230" spans="1:3" ht="9.6" customHeight="1" x14ac:dyDescent="0.3">
      <c r="A230" s="33" t="s">
        <v>192</v>
      </c>
      <c r="B230" s="66" t="str">
        <f t="shared" si="10"/>
        <v>10100000</v>
      </c>
      <c r="C230" s="65" t="str">
        <f t="shared" si="9"/>
        <v>@.@.....</v>
      </c>
    </row>
    <row r="231" spans="1:3" ht="9.6" customHeight="1" x14ac:dyDescent="0.3">
      <c r="A231" s="33" t="s">
        <v>166</v>
      </c>
      <c r="B231" s="66" t="str">
        <f t="shared" si="10"/>
        <v>11100000</v>
      </c>
      <c r="C231" s="65" t="str">
        <f t="shared" si="9"/>
        <v>@@@.....</v>
      </c>
    </row>
    <row r="232" spans="1:3" ht="9.6" customHeight="1" x14ac:dyDescent="0.3">
      <c r="A232" s="33" t="s">
        <v>182</v>
      </c>
      <c r="B232" s="66" t="str">
        <f t="shared" si="10"/>
        <v>11000000</v>
      </c>
      <c r="C232" s="65" t="str">
        <f t="shared" si="9"/>
        <v>@@......</v>
      </c>
    </row>
    <row r="233" spans="1:3" ht="9.6" customHeight="1" x14ac:dyDescent="0.3">
      <c r="A233" s="33">
        <v>40</v>
      </c>
      <c r="B233" s="66" t="str">
        <f t="shared" si="10"/>
        <v>01000000</v>
      </c>
      <c r="C233" s="65" t="str">
        <f t="shared" si="9"/>
        <v>.@......</v>
      </c>
    </row>
    <row r="234" spans="1:3" ht="9.6" customHeight="1" x14ac:dyDescent="0.3">
      <c r="A234" s="33" t="s">
        <v>192</v>
      </c>
      <c r="B234" s="66" t="str">
        <f t="shared" si="10"/>
        <v>10100000</v>
      </c>
      <c r="C234" s="65" t="str">
        <f t="shared" si="9"/>
        <v>@.@.....</v>
      </c>
    </row>
    <row r="235" spans="1:3" ht="9.6" customHeight="1" x14ac:dyDescent="0.3">
      <c r="A235" s="33" t="s">
        <v>166</v>
      </c>
      <c r="B235" s="66" t="str">
        <f t="shared" si="10"/>
        <v>11100000</v>
      </c>
      <c r="C235" s="65" t="str">
        <f t="shared" si="9"/>
        <v>@@@.....</v>
      </c>
    </row>
    <row r="236" spans="1:3" ht="9.6" customHeight="1" x14ac:dyDescent="0.3">
      <c r="A236" s="33">
        <v>0</v>
      </c>
      <c r="B236" s="66" t="str">
        <f t="shared" si="10"/>
        <v>00000000</v>
      </c>
      <c r="C236" s="65" t="str">
        <f t="shared" si="9"/>
        <v>........</v>
      </c>
    </row>
    <row r="237" spans="1:3" ht="9.6" customHeight="1" x14ac:dyDescent="0.3">
      <c r="A237" s="33">
        <v>0</v>
      </c>
      <c r="B237" s="66" t="str">
        <f t="shared" si="10"/>
        <v>00000000</v>
      </c>
      <c r="C237" s="65" t="str">
        <f t="shared" si="9"/>
        <v>........</v>
      </c>
    </row>
    <row r="238" spans="1:3" ht="9.6" customHeight="1" x14ac:dyDescent="0.3">
      <c r="A238" s="33">
        <v>80</v>
      </c>
      <c r="B238" s="66" t="str">
        <f t="shared" si="10"/>
        <v>10000000</v>
      </c>
      <c r="C238" s="65" t="str">
        <f t="shared" si="9"/>
        <v>@.......</v>
      </c>
    </row>
    <row r="239" spans="1:3" ht="9.6" customHeight="1" x14ac:dyDescent="0.3">
      <c r="A239" s="33">
        <v>80</v>
      </c>
      <c r="B239" s="66" t="str">
        <f t="shared" si="10"/>
        <v>10000000</v>
      </c>
      <c r="C239" s="65" t="str">
        <f t="shared" si="9"/>
        <v>@.......</v>
      </c>
    </row>
    <row r="240" spans="1:3" ht="9.6" customHeight="1" x14ac:dyDescent="0.3">
      <c r="A240" s="33">
        <v>0</v>
      </c>
      <c r="B240" s="66" t="str">
        <f t="shared" si="10"/>
        <v>00000000</v>
      </c>
      <c r="C240" s="65" t="str">
        <f t="shared" si="9"/>
        <v>........</v>
      </c>
    </row>
    <row r="241" spans="1:3" ht="9.6" customHeight="1" x14ac:dyDescent="0.3">
      <c r="A241" s="33">
        <v>0</v>
      </c>
      <c r="B241" s="66" t="str">
        <f t="shared" si="10"/>
        <v>00000000</v>
      </c>
      <c r="C241" s="65" t="str">
        <f t="shared" si="9"/>
        <v>........</v>
      </c>
    </row>
    <row r="242" spans="1:3" ht="9.6" customHeight="1" x14ac:dyDescent="0.3">
      <c r="A242" s="33">
        <v>0</v>
      </c>
      <c r="B242" s="66" t="str">
        <f t="shared" si="10"/>
        <v>00000000</v>
      </c>
      <c r="C242" s="65" t="str">
        <f t="shared" si="9"/>
        <v>........</v>
      </c>
    </row>
    <row r="243" spans="1:3" ht="9.6" customHeight="1" x14ac:dyDescent="0.3">
      <c r="A243" s="33" t="s">
        <v>188</v>
      </c>
      <c r="B243" s="66" t="str">
        <f t="shared" si="10"/>
        <v>00011110</v>
      </c>
      <c r="C243" s="65" t="str">
        <f t="shared" si="9"/>
        <v>...@@@@.</v>
      </c>
    </row>
    <row r="244" spans="1:3" ht="9.6" customHeight="1" x14ac:dyDescent="0.3">
      <c r="A244" s="33">
        <v>7</v>
      </c>
      <c r="B244" s="66" t="str">
        <f t="shared" si="10"/>
        <v>00000111</v>
      </c>
      <c r="C244" s="65" t="str">
        <f t="shared" si="9"/>
        <v>.....@@@</v>
      </c>
    </row>
    <row r="245" spans="1:3" ht="9.6" customHeight="1" x14ac:dyDescent="0.3">
      <c r="A245" s="33" t="s">
        <v>159</v>
      </c>
      <c r="B245" s="66" t="str">
        <f t="shared" si="10"/>
        <v>01111011</v>
      </c>
      <c r="C245" s="65" t="str">
        <f t="shared" si="9"/>
        <v>.@@@@.@@</v>
      </c>
    </row>
    <row r="246" spans="1:3" ht="9.6" customHeight="1" x14ac:dyDescent="0.3">
      <c r="A246" s="33">
        <v>77</v>
      </c>
      <c r="B246" s="66" t="str">
        <f t="shared" si="10"/>
        <v>01110111</v>
      </c>
      <c r="C246" s="65" t="str">
        <f t="shared" si="9"/>
        <v>.@@@.@@@</v>
      </c>
    </row>
    <row r="247" spans="1:3" ht="9.6" customHeight="1" x14ac:dyDescent="0.3">
      <c r="A247" s="33">
        <v>77</v>
      </c>
      <c r="B247" s="66" t="str">
        <f t="shared" si="10"/>
        <v>01110111</v>
      </c>
      <c r="C247" s="65" t="str">
        <f t="shared" si="9"/>
        <v>.@@@.@@@</v>
      </c>
    </row>
    <row r="248" spans="1:3" ht="9.6" customHeight="1" x14ac:dyDescent="0.3">
      <c r="A248" s="33" t="s">
        <v>161</v>
      </c>
      <c r="B248" s="66" t="str">
        <f t="shared" si="10"/>
        <v>00111110</v>
      </c>
      <c r="C248" s="65" t="str">
        <f t="shared" si="9"/>
        <v>..@@@@@.</v>
      </c>
    </row>
    <row r="249" spans="1:3" ht="9.6" customHeight="1" x14ac:dyDescent="0.3">
      <c r="A249" s="33">
        <v>0</v>
      </c>
      <c r="B249" s="66" t="str">
        <f t="shared" si="10"/>
        <v>00000000</v>
      </c>
      <c r="C249" s="65" t="str">
        <f t="shared" si="9"/>
        <v>........</v>
      </c>
    </row>
    <row r="250" spans="1:3" ht="9.6" customHeight="1" x14ac:dyDescent="0.3">
      <c r="A250" s="33" t="s">
        <v>188</v>
      </c>
      <c r="B250" s="66" t="str">
        <f t="shared" si="10"/>
        <v>00011110</v>
      </c>
      <c r="C250" s="65" t="str">
        <f t="shared" si="9"/>
        <v>...@@@@.</v>
      </c>
    </row>
    <row r="251" spans="1:3" ht="9.6" customHeight="1" x14ac:dyDescent="0.3">
      <c r="A251" s="33" t="s">
        <v>193</v>
      </c>
      <c r="B251" s="66" t="str">
        <f t="shared" si="10"/>
        <v>10110010</v>
      </c>
      <c r="C251" s="65" t="str">
        <f t="shared" si="9"/>
        <v>@.@@..@.</v>
      </c>
    </row>
    <row r="252" spans="1:3" ht="9.6" customHeight="1" x14ac:dyDescent="0.3">
      <c r="A252" s="33" t="s">
        <v>193</v>
      </c>
      <c r="B252" s="66" t="str">
        <f t="shared" si="10"/>
        <v>10110010</v>
      </c>
      <c r="C252" s="65" t="str">
        <f t="shared" si="9"/>
        <v>@.@@..@.</v>
      </c>
    </row>
    <row r="253" spans="1:3" ht="9.6" customHeight="1" x14ac:dyDescent="0.3">
      <c r="A253" s="33" t="s">
        <v>157</v>
      </c>
      <c r="B253" s="66" t="str">
        <f t="shared" si="10"/>
        <v>11000010</v>
      </c>
      <c r="C253" s="65" t="str">
        <f t="shared" si="9"/>
        <v>@@....@.</v>
      </c>
    </row>
    <row r="254" spans="1:3" ht="9.6" customHeight="1" x14ac:dyDescent="0.3">
      <c r="A254" s="33" t="s">
        <v>194</v>
      </c>
      <c r="B254" s="66" t="str">
        <f t="shared" si="10"/>
        <v>00111101</v>
      </c>
      <c r="C254" s="65" t="str">
        <f t="shared" si="9"/>
        <v>..@@@@.@</v>
      </c>
    </row>
    <row r="255" spans="1:3" ht="9.6" customHeight="1" x14ac:dyDescent="0.3">
      <c r="A255" s="33" t="s">
        <v>194</v>
      </c>
      <c r="B255" s="66" t="str">
        <f t="shared" si="10"/>
        <v>00111101</v>
      </c>
      <c r="C255" s="65" t="str">
        <f t="shared" si="9"/>
        <v>..@@@@.@</v>
      </c>
    </row>
    <row r="256" spans="1:3" ht="9.6" customHeight="1" x14ac:dyDescent="0.3">
      <c r="A256" s="33" t="s">
        <v>165</v>
      </c>
      <c r="B256" s="66" t="str">
        <f t="shared" si="10"/>
        <v>00111111</v>
      </c>
      <c r="C256" s="65" t="str">
        <f t="shared" si="9"/>
        <v>..@@@@@@</v>
      </c>
    </row>
    <row r="257" spans="1:3" ht="9.6" customHeight="1" x14ac:dyDescent="0.3">
      <c r="A257" s="33" t="s">
        <v>194</v>
      </c>
      <c r="B257" s="66" t="str">
        <f t="shared" si="10"/>
        <v>00111101</v>
      </c>
      <c r="C257" s="65" t="str">
        <f t="shared" si="9"/>
        <v>..@@@@.@</v>
      </c>
    </row>
    <row r="258" spans="1:3" ht="9.6" customHeight="1" x14ac:dyDescent="0.3">
      <c r="A258" s="33" t="s">
        <v>195</v>
      </c>
      <c r="B258" s="66" t="str">
        <f t="shared" si="10"/>
        <v>01111110</v>
      </c>
      <c r="C258" s="65" t="str">
        <f t="shared" si="9"/>
        <v>.@@@@@@.</v>
      </c>
    </row>
    <row r="259" spans="1:3" ht="9.6" customHeight="1" x14ac:dyDescent="0.3">
      <c r="A259" s="33" t="s">
        <v>191</v>
      </c>
      <c r="B259" s="66" t="str">
        <f t="shared" si="10"/>
        <v>01111111</v>
      </c>
      <c r="C259" s="65" t="str">
        <f t="shared" si="9"/>
        <v>.@@@@@@@</v>
      </c>
    </row>
    <row r="260" spans="1:3" ht="9.6" customHeight="1" x14ac:dyDescent="0.3">
      <c r="A260" s="33" t="s">
        <v>196</v>
      </c>
      <c r="B260" s="66" t="str">
        <f t="shared" si="10"/>
        <v>11011100</v>
      </c>
      <c r="C260" s="65" t="str">
        <f t="shared" si="9"/>
        <v>@@.@@@..</v>
      </c>
    </row>
    <row r="261" spans="1:3" ht="9.6" customHeight="1" x14ac:dyDescent="0.3">
      <c r="A261" s="33" t="s">
        <v>197</v>
      </c>
      <c r="B261" s="66" t="str">
        <f t="shared" si="10"/>
        <v>11001110</v>
      </c>
      <c r="C261" s="65" t="str">
        <f t="shared" si="9"/>
        <v>@@..@@@.</v>
      </c>
    </row>
    <row r="262" spans="1:3" ht="9.6" customHeight="1" x14ac:dyDescent="0.3">
      <c r="A262" s="33">
        <v>85</v>
      </c>
      <c r="B262" s="66" t="str">
        <f t="shared" si="10"/>
        <v>10000101</v>
      </c>
      <c r="C262" s="65" t="str">
        <f t="shared" si="9"/>
        <v>@....@.@</v>
      </c>
    </row>
    <row r="263" spans="1:3" ht="9.6" customHeight="1" x14ac:dyDescent="0.3">
      <c r="A263" s="33">
        <v>83</v>
      </c>
      <c r="B263" s="66" t="str">
        <f t="shared" si="10"/>
        <v>10000011</v>
      </c>
      <c r="C263" s="65" t="str">
        <f t="shared" si="9"/>
        <v>@.....@@</v>
      </c>
    </row>
    <row r="264" spans="1:3" ht="9.6" customHeight="1" x14ac:dyDescent="0.3">
      <c r="A264" s="33">
        <v>87</v>
      </c>
      <c r="B264" s="66" t="str">
        <f t="shared" si="10"/>
        <v>10000111</v>
      </c>
      <c r="C264" s="65" t="str">
        <f t="shared" si="9"/>
        <v>@....@@@</v>
      </c>
    </row>
    <row r="265" spans="1:3" ht="9.6" customHeight="1" x14ac:dyDescent="0.3">
      <c r="A265" s="33">
        <v>0</v>
      </c>
      <c r="B265" s="66" t="str">
        <f t="shared" si="10"/>
        <v>00000000</v>
      </c>
      <c r="C265" s="65" t="str">
        <f t="shared" si="9"/>
        <v>........</v>
      </c>
    </row>
    <row r="266" spans="1:3" ht="9.6" customHeight="1" x14ac:dyDescent="0.3">
      <c r="A266" s="33">
        <v>0</v>
      </c>
      <c r="B266" s="66" t="str">
        <f t="shared" si="10"/>
        <v>00000000</v>
      </c>
      <c r="C266" s="65" t="str">
        <f t="shared" ref="C266:C329" si="11">SUBSTITUTE(SUBSTITUTE(TEXT(B266, "00000000"),0,$B$1),1,$A$1)</f>
        <v>........</v>
      </c>
    </row>
    <row r="267" spans="1:3" ht="9.6" customHeight="1" x14ac:dyDescent="0.3">
      <c r="A267" s="33">
        <v>0</v>
      </c>
      <c r="B267" s="66" t="str">
        <f t="shared" ref="B267:B330" si="12">HEX2BIN(A267,8)</f>
        <v>00000000</v>
      </c>
      <c r="C267" s="65" t="str">
        <f t="shared" si="11"/>
        <v>........</v>
      </c>
    </row>
    <row r="268" spans="1:3" ht="9.6" customHeight="1" x14ac:dyDescent="0.3">
      <c r="A268" s="33">
        <v>0</v>
      </c>
      <c r="B268" s="66" t="str">
        <f t="shared" si="12"/>
        <v>00000000</v>
      </c>
      <c r="C268" s="65" t="str">
        <f t="shared" si="11"/>
        <v>........</v>
      </c>
    </row>
    <row r="269" spans="1:3" ht="9.6" customHeight="1" x14ac:dyDescent="0.3">
      <c r="A269" s="33">
        <v>0</v>
      </c>
      <c r="B269" s="66" t="str">
        <f t="shared" si="12"/>
        <v>00000000</v>
      </c>
      <c r="C269" s="65" t="str">
        <f t="shared" si="11"/>
        <v>........</v>
      </c>
    </row>
    <row r="270" spans="1:3" ht="9.6" customHeight="1" x14ac:dyDescent="0.3">
      <c r="A270" s="33">
        <v>0</v>
      </c>
      <c r="B270" s="66" t="str">
        <f t="shared" si="12"/>
        <v>00000000</v>
      </c>
      <c r="C270" s="65" t="str">
        <f t="shared" si="11"/>
        <v>........</v>
      </c>
    </row>
    <row r="271" spans="1:3" ht="9.6" customHeight="1" x14ac:dyDescent="0.3">
      <c r="A271" s="33">
        <v>0</v>
      </c>
      <c r="B271" s="66" t="str">
        <f t="shared" si="12"/>
        <v>00000000</v>
      </c>
      <c r="C271" s="65" t="str">
        <f t="shared" si="11"/>
        <v>........</v>
      </c>
    </row>
    <row r="272" spans="1:3" ht="9.6" customHeight="1" x14ac:dyDescent="0.3">
      <c r="A272" s="33">
        <v>0</v>
      </c>
      <c r="B272" s="66" t="str">
        <f t="shared" si="12"/>
        <v>00000000</v>
      </c>
      <c r="C272" s="65" t="str">
        <f t="shared" si="11"/>
        <v>........</v>
      </c>
    </row>
    <row r="273" spans="1:3" ht="9.6" customHeight="1" x14ac:dyDescent="0.3">
      <c r="A273" s="33">
        <v>0</v>
      </c>
      <c r="B273" s="66" t="str">
        <f t="shared" si="12"/>
        <v>00000000</v>
      </c>
      <c r="C273" s="65" t="str">
        <f t="shared" si="11"/>
        <v>........</v>
      </c>
    </row>
    <row r="274" spans="1:3" ht="9.6" customHeight="1" x14ac:dyDescent="0.3">
      <c r="A274" s="33">
        <v>0</v>
      </c>
      <c r="B274" s="66" t="str">
        <f t="shared" si="12"/>
        <v>00000000</v>
      </c>
      <c r="C274" s="65" t="str">
        <f t="shared" si="11"/>
        <v>........</v>
      </c>
    </row>
    <row r="275" spans="1:3" ht="9.6" customHeight="1" x14ac:dyDescent="0.3">
      <c r="A275" s="33">
        <v>0</v>
      </c>
      <c r="B275" s="66" t="str">
        <f t="shared" si="12"/>
        <v>00000000</v>
      </c>
      <c r="C275" s="65" t="str">
        <f t="shared" si="11"/>
        <v>........</v>
      </c>
    </row>
    <row r="276" spans="1:3" ht="9.6" customHeight="1" x14ac:dyDescent="0.3">
      <c r="A276" s="33">
        <v>0</v>
      </c>
      <c r="B276" s="66" t="str">
        <f t="shared" si="12"/>
        <v>00000000</v>
      </c>
      <c r="C276" s="65" t="str">
        <f t="shared" si="11"/>
        <v>........</v>
      </c>
    </row>
    <row r="277" spans="1:3" ht="9.6" customHeight="1" x14ac:dyDescent="0.3">
      <c r="A277" s="33">
        <v>7</v>
      </c>
      <c r="B277" s="66" t="str">
        <f t="shared" si="12"/>
        <v>00000111</v>
      </c>
      <c r="C277" s="65" t="str">
        <f t="shared" si="11"/>
        <v>.....@@@</v>
      </c>
    </row>
    <row r="278" spans="1:3" ht="9.6" customHeight="1" x14ac:dyDescent="0.3">
      <c r="A278" s="33">
        <v>0</v>
      </c>
      <c r="B278" s="66" t="str">
        <f t="shared" si="12"/>
        <v>00000000</v>
      </c>
      <c r="C278" s="65" t="str">
        <f t="shared" si="11"/>
        <v>........</v>
      </c>
    </row>
    <row r="279" spans="1:3" ht="9.6" customHeight="1" x14ac:dyDescent="0.3">
      <c r="A279" s="33">
        <v>0</v>
      </c>
      <c r="B279" s="66" t="str">
        <f t="shared" si="12"/>
        <v>00000000</v>
      </c>
      <c r="C279" s="65" t="str">
        <f t="shared" si="11"/>
        <v>........</v>
      </c>
    </row>
    <row r="280" spans="1:3" ht="9.6" customHeight="1" x14ac:dyDescent="0.3">
      <c r="A280" s="33">
        <v>0</v>
      </c>
      <c r="B280" s="66" t="str">
        <f t="shared" si="12"/>
        <v>00000000</v>
      </c>
      <c r="C280" s="65" t="str">
        <f t="shared" si="11"/>
        <v>........</v>
      </c>
    </row>
    <row r="281" spans="1:3" ht="9.6" customHeight="1" x14ac:dyDescent="0.3">
      <c r="A281" s="33">
        <v>0</v>
      </c>
      <c r="B281" s="66" t="str">
        <f t="shared" si="12"/>
        <v>00000000</v>
      </c>
      <c r="C281" s="65" t="str">
        <f t="shared" si="11"/>
        <v>........</v>
      </c>
    </row>
    <row r="282" spans="1:3" ht="9.6" customHeight="1" x14ac:dyDescent="0.3">
      <c r="A282" s="33">
        <v>0</v>
      </c>
      <c r="B282" s="66" t="str">
        <f t="shared" si="12"/>
        <v>00000000</v>
      </c>
      <c r="C282" s="65" t="str">
        <f t="shared" si="11"/>
        <v>........</v>
      </c>
    </row>
    <row r="283" spans="1:3" ht="9.6" customHeight="1" x14ac:dyDescent="0.3">
      <c r="A283" s="33">
        <v>0</v>
      </c>
      <c r="B283" s="66" t="str">
        <f t="shared" si="12"/>
        <v>00000000</v>
      </c>
      <c r="C283" s="65" t="str">
        <f t="shared" si="11"/>
        <v>........</v>
      </c>
    </row>
    <row r="284" spans="1:3" ht="9.6" customHeight="1" x14ac:dyDescent="0.3">
      <c r="A284" s="33">
        <v>0</v>
      </c>
      <c r="B284" s="66" t="str">
        <f t="shared" si="12"/>
        <v>00000000</v>
      </c>
      <c r="C284" s="65" t="str">
        <f t="shared" si="11"/>
        <v>........</v>
      </c>
    </row>
    <row r="285" spans="1:3" ht="9.6" customHeight="1" x14ac:dyDescent="0.3">
      <c r="A285" s="33">
        <v>0</v>
      </c>
      <c r="B285" s="66" t="str">
        <f t="shared" si="12"/>
        <v>00000000</v>
      </c>
      <c r="C285" s="65" t="str">
        <f t="shared" si="11"/>
        <v>........</v>
      </c>
    </row>
    <row r="286" spans="1:3" ht="9.6" customHeight="1" x14ac:dyDescent="0.3">
      <c r="A286" s="33">
        <v>1</v>
      </c>
      <c r="B286" s="66" t="str">
        <f t="shared" si="12"/>
        <v>00000001</v>
      </c>
      <c r="C286" s="65" t="str">
        <f t="shared" si="11"/>
        <v>.......@</v>
      </c>
    </row>
    <row r="287" spans="1:3" ht="9.6" customHeight="1" x14ac:dyDescent="0.3">
      <c r="A287" s="33">
        <v>3</v>
      </c>
      <c r="B287" s="66" t="str">
        <f t="shared" si="12"/>
        <v>00000011</v>
      </c>
      <c r="C287" s="65" t="str">
        <f t="shared" si="11"/>
        <v>......@@</v>
      </c>
    </row>
    <row r="288" spans="1:3" ht="9.6" customHeight="1" x14ac:dyDescent="0.3">
      <c r="A288" s="33">
        <v>7</v>
      </c>
      <c r="B288" s="66" t="str">
        <f t="shared" si="12"/>
        <v>00000111</v>
      </c>
      <c r="C288" s="65" t="str">
        <f t="shared" si="11"/>
        <v>.....@@@</v>
      </c>
    </row>
    <row r="289" spans="1:3" ht="9.6" customHeight="1" x14ac:dyDescent="0.3">
      <c r="A289" s="33">
        <v>0</v>
      </c>
      <c r="B289" s="66" t="str">
        <f t="shared" si="12"/>
        <v>00000000</v>
      </c>
      <c r="C289" s="65" t="str">
        <f t="shared" si="11"/>
        <v>........</v>
      </c>
    </row>
    <row r="290" spans="1:3" ht="9.6" customHeight="1" x14ac:dyDescent="0.3">
      <c r="A290" s="33">
        <v>0</v>
      </c>
      <c r="B290" s="66" t="str">
        <f t="shared" si="12"/>
        <v>00000000</v>
      </c>
      <c r="C290" s="65" t="str">
        <f t="shared" si="11"/>
        <v>........</v>
      </c>
    </row>
    <row r="291" spans="1:3" ht="9.6" customHeight="1" x14ac:dyDescent="0.3">
      <c r="A291" s="33">
        <v>18</v>
      </c>
      <c r="B291" s="66" t="str">
        <f t="shared" si="12"/>
        <v>00011000</v>
      </c>
      <c r="C291" s="65" t="str">
        <f t="shared" si="11"/>
        <v>...@@...</v>
      </c>
    </row>
    <row r="292" spans="1:3" ht="9.6" customHeight="1" x14ac:dyDescent="0.3">
      <c r="A292" s="33">
        <v>2</v>
      </c>
      <c r="B292" s="66" t="str">
        <f t="shared" si="12"/>
        <v>00000010</v>
      </c>
      <c r="C292" s="65" t="str">
        <f t="shared" si="11"/>
        <v>......@.</v>
      </c>
    </row>
    <row r="293" spans="1:3" ht="9.6" customHeight="1" x14ac:dyDescent="0.3">
      <c r="A293" s="33">
        <v>0</v>
      </c>
      <c r="B293" s="66" t="str">
        <f t="shared" si="12"/>
        <v>00000000</v>
      </c>
      <c r="C293" s="65" t="str">
        <f t="shared" si="11"/>
        <v>........</v>
      </c>
    </row>
    <row r="294" spans="1:3" ht="9.6" customHeight="1" x14ac:dyDescent="0.3">
      <c r="A294" s="33">
        <v>0</v>
      </c>
      <c r="B294" s="66" t="str">
        <f t="shared" si="12"/>
        <v>00000000</v>
      </c>
      <c r="C294" s="65" t="str">
        <f t="shared" si="11"/>
        <v>........</v>
      </c>
    </row>
    <row r="295" spans="1:3" ht="9.6" customHeight="1" x14ac:dyDescent="0.3">
      <c r="A295" s="33">
        <v>0</v>
      </c>
      <c r="B295" s="66" t="str">
        <f t="shared" si="12"/>
        <v>00000000</v>
      </c>
      <c r="C295" s="65" t="str">
        <f t="shared" si="11"/>
        <v>........</v>
      </c>
    </row>
    <row r="296" spans="1:3" ht="9.6" customHeight="1" x14ac:dyDescent="0.3">
      <c r="A296" s="33">
        <v>80</v>
      </c>
      <c r="B296" s="66" t="str">
        <f t="shared" si="12"/>
        <v>10000000</v>
      </c>
      <c r="C296" s="65" t="str">
        <f t="shared" si="11"/>
        <v>@.......</v>
      </c>
    </row>
    <row r="297" spans="1:3" ht="9.6" customHeight="1" x14ac:dyDescent="0.3">
      <c r="A297" s="33">
        <v>80</v>
      </c>
      <c r="B297" s="66" t="str">
        <f t="shared" si="12"/>
        <v>10000000</v>
      </c>
      <c r="C297" s="65" t="str">
        <f t="shared" si="11"/>
        <v>@.......</v>
      </c>
    </row>
    <row r="298" spans="1:3" ht="9.6" customHeight="1" x14ac:dyDescent="0.3">
      <c r="A298" s="33">
        <v>80</v>
      </c>
      <c r="B298" s="66" t="str">
        <f t="shared" si="12"/>
        <v>10000000</v>
      </c>
      <c r="C298" s="65" t="str">
        <f t="shared" si="11"/>
        <v>@.......</v>
      </c>
    </row>
    <row r="299" spans="1:3" ht="9.6" customHeight="1" x14ac:dyDescent="0.3">
      <c r="A299" s="33">
        <v>80</v>
      </c>
      <c r="B299" s="66" t="str">
        <f t="shared" si="12"/>
        <v>10000000</v>
      </c>
      <c r="C299" s="65" t="str">
        <f t="shared" si="11"/>
        <v>@.......</v>
      </c>
    </row>
    <row r="300" spans="1:3" ht="9.6" customHeight="1" x14ac:dyDescent="0.3">
      <c r="A300" s="33">
        <v>80</v>
      </c>
      <c r="B300" s="66" t="str">
        <f t="shared" si="12"/>
        <v>10000000</v>
      </c>
      <c r="C300" s="65" t="str">
        <f t="shared" si="11"/>
        <v>@.......</v>
      </c>
    </row>
    <row r="301" spans="1:3" ht="9.6" customHeight="1" x14ac:dyDescent="0.3">
      <c r="A301" s="33">
        <v>80</v>
      </c>
      <c r="B301" s="66" t="str">
        <f t="shared" si="12"/>
        <v>10000000</v>
      </c>
      <c r="C301" s="65" t="str">
        <f t="shared" si="11"/>
        <v>@.......</v>
      </c>
    </row>
    <row r="302" spans="1:3" ht="9.6" customHeight="1" x14ac:dyDescent="0.3">
      <c r="A302" s="33">
        <v>80</v>
      </c>
      <c r="B302" s="66" t="str">
        <f t="shared" si="12"/>
        <v>10000000</v>
      </c>
      <c r="C302" s="65" t="str">
        <f t="shared" si="11"/>
        <v>@.......</v>
      </c>
    </row>
    <row r="303" spans="1:3" ht="9.6" customHeight="1" x14ac:dyDescent="0.3">
      <c r="A303" s="33">
        <v>80</v>
      </c>
      <c r="B303" s="66" t="str">
        <f t="shared" si="12"/>
        <v>10000000</v>
      </c>
      <c r="C303" s="65" t="str">
        <f t="shared" si="11"/>
        <v>@.......</v>
      </c>
    </row>
    <row r="304" spans="1:3" ht="9.6" customHeight="1" x14ac:dyDescent="0.3">
      <c r="A304" s="33">
        <v>80</v>
      </c>
      <c r="B304" s="66" t="str">
        <f t="shared" si="12"/>
        <v>10000000</v>
      </c>
      <c r="C304" s="65" t="str">
        <f t="shared" si="11"/>
        <v>@.......</v>
      </c>
    </row>
    <row r="305" spans="1:3" ht="9.6" customHeight="1" x14ac:dyDescent="0.3">
      <c r="A305" s="33">
        <v>80</v>
      </c>
      <c r="B305" s="66" t="str">
        <f t="shared" si="12"/>
        <v>10000000</v>
      </c>
      <c r="C305" s="65" t="str">
        <f t="shared" si="11"/>
        <v>@.......</v>
      </c>
    </row>
    <row r="306" spans="1:3" ht="9.6" customHeight="1" x14ac:dyDescent="0.3">
      <c r="A306" s="33">
        <v>80</v>
      </c>
      <c r="B306" s="66" t="str">
        <f t="shared" si="12"/>
        <v>10000000</v>
      </c>
      <c r="C306" s="65" t="str">
        <f t="shared" si="11"/>
        <v>@.......</v>
      </c>
    </row>
    <row r="307" spans="1:3" ht="9.6" customHeight="1" x14ac:dyDescent="0.3">
      <c r="A307" s="33">
        <v>0</v>
      </c>
      <c r="B307" s="66" t="str">
        <f t="shared" si="12"/>
        <v>00000000</v>
      </c>
      <c r="C307" s="65" t="str">
        <f t="shared" si="11"/>
        <v>........</v>
      </c>
    </row>
    <row r="308" spans="1:3" ht="9.6" customHeight="1" x14ac:dyDescent="0.3">
      <c r="A308" s="33">
        <v>0</v>
      </c>
      <c r="B308" s="66" t="str">
        <f t="shared" si="12"/>
        <v>00000000</v>
      </c>
      <c r="C308" s="65" t="str">
        <f t="shared" si="11"/>
        <v>........</v>
      </c>
    </row>
    <row r="309" spans="1:3" ht="9.6" customHeight="1" x14ac:dyDescent="0.3">
      <c r="A309" s="33">
        <v>80</v>
      </c>
      <c r="B309" s="66" t="str">
        <f t="shared" si="12"/>
        <v>10000000</v>
      </c>
      <c r="C309" s="65" t="str">
        <f t="shared" si="11"/>
        <v>@.......</v>
      </c>
    </row>
    <row r="310" spans="1:3" ht="9.6" customHeight="1" x14ac:dyDescent="0.3">
      <c r="A310" s="33">
        <v>80</v>
      </c>
      <c r="B310" s="66" t="str">
        <f t="shared" si="12"/>
        <v>10000000</v>
      </c>
      <c r="C310" s="65" t="str">
        <f t="shared" si="11"/>
        <v>@.......</v>
      </c>
    </row>
    <row r="311" spans="1:3" ht="9.6" customHeight="1" x14ac:dyDescent="0.3">
      <c r="A311" s="33">
        <v>0</v>
      </c>
      <c r="B311" s="66" t="str">
        <f t="shared" si="12"/>
        <v>00000000</v>
      </c>
      <c r="C311" s="65" t="str">
        <f t="shared" si="11"/>
        <v>........</v>
      </c>
    </row>
    <row r="312" spans="1:3" ht="9.6" customHeight="1" x14ac:dyDescent="0.3">
      <c r="A312" s="33">
        <v>0</v>
      </c>
      <c r="B312" s="66" t="str">
        <f t="shared" si="12"/>
        <v>00000000</v>
      </c>
      <c r="C312" s="65" t="str">
        <f t="shared" si="11"/>
        <v>........</v>
      </c>
    </row>
    <row r="313" spans="1:3" ht="9.6" customHeight="1" x14ac:dyDescent="0.3">
      <c r="A313" s="33">
        <v>0</v>
      </c>
      <c r="B313" s="66" t="str">
        <f t="shared" si="12"/>
        <v>00000000</v>
      </c>
      <c r="C313" s="65" t="str">
        <f t="shared" si="11"/>
        <v>........</v>
      </c>
    </row>
    <row r="314" spans="1:3" ht="9.6" customHeight="1" x14ac:dyDescent="0.3">
      <c r="A314" s="33">
        <v>0</v>
      </c>
      <c r="B314" s="66" t="str">
        <f t="shared" si="12"/>
        <v>00000000</v>
      </c>
      <c r="C314" s="65" t="str">
        <f t="shared" si="11"/>
        <v>........</v>
      </c>
    </row>
    <row r="315" spans="1:3" ht="9.6" customHeight="1" x14ac:dyDescent="0.3">
      <c r="A315" s="33">
        <v>0</v>
      </c>
      <c r="B315" s="66" t="str">
        <f t="shared" si="12"/>
        <v>00000000</v>
      </c>
      <c r="C315" s="65" t="str">
        <f t="shared" si="11"/>
        <v>........</v>
      </c>
    </row>
    <row r="316" spans="1:3" ht="9.6" customHeight="1" x14ac:dyDescent="0.3">
      <c r="A316" s="33">
        <v>0</v>
      </c>
      <c r="B316" s="66" t="str">
        <f t="shared" si="12"/>
        <v>00000000</v>
      </c>
      <c r="C316" s="65" t="str">
        <f t="shared" si="11"/>
        <v>........</v>
      </c>
    </row>
    <row r="317" spans="1:3" ht="9.6" customHeight="1" x14ac:dyDescent="0.3">
      <c r="A317" s="33">
        <v>0</v>
      </c>
      <c r="B317" s="66" t="str">
        <f t="shared" si="12"/>
        <v>00000000</v>
      </c>
      <c r="C317" s="65" t="str">
        <f t="shared" si="11"/>
        <v>........</v>
      </c>
    </row>
    <row r="318" spans="1:3" ht="9.6" customHeight="1" x14ac:dyDescent="0.3">
      <c r="A318" s="33">
        <v>78</v>
      </c>
      <c r="B318" s="66" t="str">
        <f t="shared" si="12"/>
        <v>01111000</v>
      </c>
      <c r="C318" s="65" t="str">
        <f t="shared" si="11"/>
        <v>.@@@@...</v>
      </c>
    </row>
    <row r="319" spans="1:3" ht="9.6" customHeight="1" x14ac:dyDescent="0.3">
      <c r="A319" s="33" t="s">
        <v>198</v>
      </c>
      <c r="B319" s="66" t="str">
        <f t="shared" si="12"/>
        <v>00011100</v>
      </c>
      <c r="C319" s="65" t="str">
        <f t="shared" si="11"/>
        <v>...@@@..</v>
      </c>
    </row>
    <row r="320" spans="1:3" ht="9.6" customHeight="1" x14ac:dyDescent="0.3">
      <c r="A320" s="33" t="s">
        <v>199</v>
      </c>
      <c r="B320" s="66" t="str">
        <f t="shared" si="12"/>
        <v>11101100</v>
      </c>
      <c r="C320" s="65" t="str">
        <f t="shared" si="11"/>
        <v>@@@.@@..</v>
      </c>
    </row>
    <row r="321" spans="1:3" ht="9.6" customHeight="1" x14ac:dyDescent="0.3">
      <c r="A321" s="33" t="s">
        <v>196</v>
      </c>
      <c r="B321" s="66" t="str">
        <f t="shared" si="12"/>
        <v>11011100</v>
      </c>
      <c r="C321" s="65" t="str">
        <f t="shared" si="11"/>
        <v>@@.@@@..</v>
      </c>
    </row>
    <row r="322" spans="1:3" ht="9.6" customHeight="1" x14ac:dyDescent="0.3">
      <c r="A322" s="33" t="s">
        <v>196</v>
      </c>
      <c r="B322" s="66" t="str">
        <f t="shared" si="12"/>
        <v>11011100</v>
      </c>
      <c r="C322" s="65" t="str">
        <f t="shared" si="11"/>
        <v>@@.@@@..</v>
      </c>
    </row>
    <row r="323" spans="1:3" ht="9.6" customHeight="1" x14ac:dyDescent="0.3">
      <c r="A323" s="33" t="s">
        <v>187</v>
      </c>
      <c r="B323" s="66" t="str">
        <f t="shared" si="12"/>
        <v>11111000</v>
      </c>
      <c r="C323" s="65" t="str">
        <f t="shared" si="11"/>
        <v>@@@@@...</v>
      </c>
    </row>
    <row r="324" spans="1:3" ht="9.6" customHeight="1" x14ac:dyDescent="0.3">
      <c r="A324" s="33">
        <v>1</v>
      </c>
      <c r="B324" s="66" t="str">
        <f t="shared" si="12"/>
        <v>00000001</v>
      </c>
      <c r="C324" s="65" t="str">
        <f t="shared" si="11"/>
        <v>.......@</v>
      </c>
    </row>
    <row r="325" spans="1:3" ht="9.6" customHeight="1" x14ac:dyDescent="0.3">
      <c r="A325" s="33">
        <v>75</v>
      </c>
      <c r="B325" s="66" t="str">
        <f t="shared" si="12"/>
        <v>01110101</v>
      </c>
      <c r="C325" s="65" t="str">
        <f t="shared" si="11"/>
        <v>.@@@.@.@</v>
      </c>
    </row>
    <row r="326" spans="1:3" ht="9.6" customHeight="1" x14ac:dyDescent="0.3">
      <c r="A326" s="33" t="s">
        <v>200</v>
      </c>
      <c r="B326" s="66" t="str">
        <f t="shared" si="12"/>
        <v>11001011</v>
      </c>
      <c r="C326" s="65" t="str">
        <f t="shared" si="11"/>
        <v>@@..@.@@</v>
      </c>
    </row>
    <row r="327" spans="1:3" ht="9.6" customHeight="1" x14ac:dyDescent="0.3">
      <c r="A327" s="33" t="s">
        <v>154</v>
      </c>
      <c r="B327" s="66" t="str">
        <f t="shared" si="12"/>
        <v>11001010</v>
      </c>
      <c r="C327" s="65" t="str">
        <f t="shared" si="11"/>
        <v>@@..@.@.</v>
      </c>
    </row>
    <row r="328" spans="1:3" ht="9.6" customHeight="1" x14ac:dyDescent="0.3">
      <c r="A328" s="33" t="s">
        <v>175</v>
      </c>
      <c r="B328" s="66" t="str">
        <f t="shared" si="12"/>
        <v>00001011</v>
      </c>
      <c r="C328" s="65" t="str">
        <f t="shared" si="11"/>
        <v>....@.@@</v>
      </c>
    </row>
    <row r="329" spans="1:3" ht="9.6" customHeight="1" x14ac:dyDescent="0.3">
      <c r="A329" s="33" t="s">
        <v>187</v>
      </c>
      <c r="B329" s="66" t="str">
        <f t="shared" si="12"/>
        <v>11111000</v>
      </c>
      <c r="C329" s="65" t="str">
        <f t="shared" si="11"/>
        <v>@@@@@...</v>
      </c>
    </row>
    <row r="330" spans="1:3" ht="9.6" customHeight="1" x14ac:dyDescent="0.3">
      <c r="A330" s="33" t="s">
        <v>201</v>
      </c>
      <c r="B330" s="66" t="str">
        <f t="shared" si="12"/>
        <v>11110111</v>
      </c>
      <c r="C330" s="65" t="str">
        <f t="shared" ref="C330:C393" si="13">SUBSTITUTE(SUBSTITUTE(TEXT(B330, "00000000"),0,$B$1),1,$A$1)</f>
        <v>@@@@.@@@</v>
      </c>
    </row>
    <row r="331" spans="1:3" ht="9.6" customHeight="1" x14ac:dyDescent="0.3">
      <c r="A331" s="33" t="s">
        <v>202</v>
      </c>
      <c r="B331" s="66" t="str">
        <f t="shared" ref="B331:B394" si="14">HEX2BIN(A331,8)</f>
        <v>11111111</v>
      </c>
      <c r="C331" s="65" t="str">
        <f t="shared" si="13"/>
        <v>@@@@@@@@</v>
      </c>
    </row>
    <row r="332" spans="1:3" ht="9.6" customHeight="1" x14ac:dyDescent="0.3">
      <c r="A332" s="33" t="s">
        <v>152</v>
      </c>
      <c r="B332" s="66" t="str">
        <f t="shared" si="14"/>
        <v>11110101</v>
      </c>
      <c r="C332" s="65" t="str">
        <f t="shared" si="13"/>
        <v>@@@@.@.@</v>
      </c>
    </row>
    <row r="333" spans="1:3" ht="9.6" customHeight="1" x14ac:dyDescent="0.3">
      <c r="A333" s="33" t="s">
        <v>169</v>
      </c>
      <c r="B333" s="66" t="str">
        <f t="shared" si="14"/>
        <v>11101010</v>
      </c>
      <c r="C333" s="65" t="str">
        <f t="shared" si="13"/>
        <v>@@@.@.@.</v>
      </c>
    </row>
    <row r="334" spans="1:3" ht="9.6" customHeight="1" x14ac:dyDescent="0.3">
      <c r="A334" s="33" t="s">
        <v>203</v>
      </c>
      <c r="B334" s="66" t="str">
        <f t="shared" si="14"/>
        <v>11101111</v>
      </c>
      <c r="C334" s="65" t="str">
        <f t="shared" si="13"/>
        <v>@@@.@@@@</v>
      </c>
    </row>
    <row r="335" spans="1:3" ht="9.6" customHeight="1" x14ac:dyDescent="0.3">
      <c r="A335" s="33">
        <v>70</v>
      </c>
      <c r="B335" s="66" t="str">
        <f t="shared" si="14"/>
        <v>01110000</v>
      </c>
      <c r="C335" s="65" t="str">
        <f t="shared" si="13"/>
        <v>.@@@....</v>
      </c>
    </row>
    <row r="336" spans="1:3" ht="9.6" customHeight="1" x14ac:dyDescent="0.3">
      <c r="A336" s="33" t="s">
        <v>204</v>
      </c>
      <c r="B336" s="66" t="str">
        <f t="shared" si="14"/>
        <v>10110000</v>
      </c>
      <c r="C336" s="65" t="str">
        <f t="shared" si="13"/>
        <v>@.@@....</v>
      </c>
    </row>
    <row r="337" spans="1:3" ht="9.6" customHeight="1" x14ac:dyDescent="0.3">
      <c r="A337" s="33">
        <v>98</v>
      </c>
      <c r="B337" s="66" t="str">
        <f t="shared" si="14"/>
        <v>10011000</v>
      </c>
      <c r="C337" s="65" t="str">
        <f t="shared" si="13"/>
        <v>@..@@...</v>
      </c>
    </row>
    <row r="338" spans="1:3" ht="9.6" customHeight="1" x14ac:dyDescent="0.3">
      <c r="A338" s="33" t="s">
        <v>162</v>
      </c>
      <c r="B338" s="66" t="str">
        <f t="shared" si="14"/>
        <v>10111000</v>
      </c>
      <c r="C338" s="65" t="str">
        <f t="shared" si="13"/>
        <v>@.@@@...</v>
      </c>
    </row>
    <row r="339" spans="1:3" ht="9.6" customHeight="1" x14ac:dyDescent="0.3">
      <c r="A339" s="33" t="s">
        <v>187</v>
      </c>
      <c r="B339" s="66" t="str">
        <f t="shared" si="14"/>
        <v>11111000</v>
      </c>
      <c r="C339" s="65" t="str">
        <f t="shared" si="13"/>
        <v>@@@@@...</v>
      </c>
    </row>
    <row r="340" spans="1:3" ht="9.6" customHeight="1" x14ac:dyDescent="0.3">
      <c r="A340" s="33">
        <v>0</v>
      </c>
      <c r="B340" s="66" t="str">
        <f t="shared" si="14"/>
        <v>00000000</v>
      </c>
      <c r="C340" s="65" t="str">
        <f t="shared" si="13"/>
        <v>........</v>
      </c>
    </row>
    <row r="341" spans="1:3" ht="9.6" customHeight="1" x14ac:dyDescent="0.3">
      <c r="A341" s="33">
        <v>0</v>
      </c>
      <c r="B341" s="66" t="str">
        <f t="shared" si="14"/>
        <v>00000000</v>
      </c>
      <c r="C341" s="65" t="str">
        <f t="shared" si="13"/>
        <v>........</v>
      </c>
    </row>
    <row r="342" spans="1:3" ht="9.6" customHeight="1" x14ac:dyDescent="0.3">
      <c r="A342" s="33">
        <v>0</v>
      </c>
      <c r="B342" s="66" t="str">
        <f t="shared" si="14"/>
        <v>00000000</v>
      </c>
      <c r="C342" s="65" t="str">
        <f t="shared" si="13"/>
        <v>........</v>
      </c>
    </row>
    <row r="343" spans="1:3" ht="9.6" customHeight="1" x14ac:dyDescent="0.3">
      <c r="A343" s="33">
        <v>0</v>
      </c>
      <c r="B343" s="66" t="str">
        <f t="shared" si="14"/>
        <v>00000000</v>
      </c>
      <c r="C343" s="65" t="str">
        <f t="shared" si="13"/>
        <v>........</v>
      </c>
    </row>
    <row r="344" spans="1:3" ht="9.6" customHeight="1" x14ac:dyDescent="0.3">
      <c r="A344" s="33">
        <v>1</v>
      </c>
      <c r="B344" s="66" t="str">
        <f t="shared" si="14"/>
        <v>00000001</v>
      </c>
      <c r="C344" s="65" t="str">
        <f t="shared" si="13"/>
        <v>.......@</v>
      </c>
    </row>
    <row r="345" spans="1:3" ht="9.6" customHeight="1" x14ac:dyDescent="0.3">
      <c r="A345" s="33">
        <v>1</v>
      </c>
      <c r="B345" s="66" t="str">
        <f t="shared" si="14"/>
        <v>00000001</v>
      </c>
      <c r="C345" s="65" t="str">
        <f t="shared" si="13"/>
        <v>.......@</v>
      </c>
    </row>
    <row r="346" spans="1:3" ht="9.6" customHeight="1" x14ac:dyDescent="0.3">
      <c r="A346" s="33">
        <v>1</v>
      </c>
      <c r="B346" s="66" t="str">
        <f t="shared" si="14"/>
        <v>00000001</v>
      </c>
      <c r="C346" s="65" t="str">
        <f t="shared" si="13"/>
        <v>.......@</v>
      </c>
    </row>
    <row r="347" spans="1:3" ht="9.6" customHeight="1" x14ac:dyDescent="0.3">
      <c r="A347" s="33">
        <v>0</v>
      </c>
      <c r="B347" s="66" t="str">
        <f t="shared" si="14"/>
        <v>00000000</v>
      </c>
      <c r="C347" s="65" t="str">
        <f t="shared" si="13"/>
        <v>........</v>
      </c>
    </row>
    <row r="348" spans="1:3" ht="9.6" customHeight="1" x14ac:dyDescent="0.3">
      <c r="A348" s="33">
        <v>0</v>
      </c>
      <c r="B348" s="66" t="str">
        <f t="shared" si="14"/>
        <v>00000000</v>
      </c>
      <c r="C348" s="65" t="str">
        <f t="shared" si="13"/>
        <v>........</v>
      </c>
    </row>
    <row r="349" spans="1:3" ht="9.6" customHeight="1" x14ac:dyDescent="0.3">
      <c r="A349" s="33">
        <v>0</v>
      </c>
      <c r="B349" s="66" t="str">
        <f t="shared" si="14"/>
        <v>00000000</v>
      </c>
      <c r="C349" s="65" t="str">
        <f t="shared" si="13"/>
        <v>........</v>
      </c>
    </row>
    <row r="350" spans="1:3" ht="9.6" customHeight="1" x14ac:dyDescent="0.3">
      <c r="A350" s="33">
        <v>2</v>
      </c>
      <c r="B350" s="66" t="str">
        <f t="shared" si="14"/>
        <v>00000010</v>
      </c>
      <c r="C350" s="65" t="str">
        <f t="shared" si="13"/>
        <v>......@.</v>
      </c>
    </row>
    <row r="351" spans="1:3" ht="9.6" customHeight="1" x14ac:dyDescent="0.3">
      <c r="A351" s="33">
        <v>2</v>
      </c>
      <c r="B351" s="66" t="str">
        <f t="shared" si="14"/>
        <v>00000010</v>
      </c>
      <c r="C351" s="65" t="str">
        <f t="shared" si="13"/>
        <v>......@.</v>
      </c>
    </row>
    <row r="352" spans="1:3" ht="9.6" customHeight="1" x14ac:dyDescent="0.3">
      <c r="A352" s="33" t="s">
        <v>178</v>
      </c>
      <c r="B352" s="66" t="str">
        <f t="shared" si="14"/>
        <v>00011111</v>
      </c>
      <c r="C352" s="65" t="str">
        <f t="shared" si="13"/>
        <v>...@@@@@</v>
      </c>
    </row>
    <row r="353" spans="1:3" ht="9.6" customHeight="1" x14ac:dyDescent="0.3">
      <c r="A353" s="33">
        <v>0</v>
      </c>
      <c r="B353" s="66" t="str">
        <f t="shared" si="14"/>
        <v>00000000</v>
      </c>
      <c r="C353" s="65" t="str">
        <f t="shared" si="13"/>
        <v>........</v>
      </c>
    </row>
    <row r="354" spans="1:3" ht="9.6" customHeight="1" x14ac:dyDescent="0.3">
      <c r="A354" s="33">
        <v>0</v>
      </c>
      <c r="B354" s="66" t="str">
        <f t="shared" si="14"/>
        <v>00000000</v>
      </c>
      <c r="C354" s="65" t="str">
        <f t="shared" si="13"/>
        <v>........</v>
      </c>
    </row>
    <row r="355" spans="1:3" ht="9.6" customHeight="1" x14ac:dyDescent="0.3">
      <c r="A355" s="33">
        <v>0</v>
      </c>
      <c r="B355" s="66" t="str">
        <f t="shared" si="14"/>
        <v>00000000</v>
      </c>
      <c r="C355" s="65" t="str">
        <f t="shared" si="13"/>
        <v>........</v>
      </c>
    </row>
    <row r="356" spans="1:3" ht="9.6" customHeight="1" x14ac:dyDescent="0.3">
      <c r="A356" s="33">
        <v>0</v>
      </c>
      <c r="B356" s="66" t="str">
        <f t="shared" si="14"/>
        <v>00000000</v>
      </c>
      <c r="C356" s="65" t="str">
        <f t="shared" si="13"/>
        <v>........</v>
      </c>
    </row>
    <row r="357" spans="1:3" ht="9.6" customHeight="1" x14ac:dyDescent="0.3">
      <c r="A357" s="33">
        <v>0</v>
      </c>
      <c r="B357" s="66" t="str">
        <f t="shared" si="14"/>
        <v>00000000</v>
      </c>
      <c r="C357" s="65" t="str">
        <f t="shared" si="13"/>
        <v>........</v>
      </c>
    </row>
    <row r="358" spans="1:3" ht="9.6" customHeight="1" x14ac:dyDescent="0.3">
      <c r="A358" s="33">
        <v>0</v>
      </c>
      <c r="B358" s="66" t="str">
        <f t="shared" si="14"/>
        <v>00000000</v>
      </c>
      <c r="C358" s="65" t="str">
        <f t="shared" si="13"/>
        <v>........</v>
      </c>
    </row>
    <row r="359" spans="1:3" ht="9.6" customHeight="1" x14ac:dyDescent="0.3">
      <c r="A359" s="33">
        <v>1</v>
      </c>
      <c r="B359" s="66" t="str">
        <f t="shared" si="14"/>
        <v>00000001</v>
      </c>
      <c r="C359" s="65" t="str">
        <f t="shared" si="13"/>
        <v>.......@</v>
      </c>
    </row>
    <row r="360" spans="1:3" ht="9.6" customHeight="1" x14ac:dyDescent="0.3">
      <c r="A360" s="33">
        <v>0</v>
      </c>
      <c r="B360" s="66" t="str">
        <f t="shared" si="14"/>
        <v>00000000</v>
      </c>
      <c r="C360" s="65" t="str">
        <f t="shared" si="13"/>
        <v>........</v>
      </c>
    </row>
    <row r="361" spans="1:3" ht="9.6" customHeight="1" x14ac:dyDescent="0.3">
      <c r="A361" s="33">
        <v>1</v>
      </c>
      <c r="B361" s="66" t="str">
        <f t="shared" si="14"/>
        <v>00000001</v>
      </c>
      <c r="C361" s="65" t="str">
        <f t="shared" si="13"/>
        <v>.......@</v>
      </c>
    </row>
    <row r="362" spans="1:3" ht="9.6" customHeight="1" x14ac:dyDescent="0.3">
      <c r="A362" s="33">
        <v>3</v>
      </c>
      <c r="B362" s="66" t="str">
        <f t="shared" si="14"/>
        <v>00000011</v>
      </c>
      <c r="C362" s="65" t="str">
        <f t="shared" si="13"/>
        <v>......@@</v>
      </c>
    </row>
    <row r="363" spans="1:3" ht="9.6" customHeight="1" x14ac:dyDescent="0.3">
      <c r="A363" s="33">
        <v>7</v>
      </c>
      <c r="B363" s="66" t="str">
        <f t="shared" si="14"/>
        <v>00000111</v>
      </c>
      <c r="C363" s="65" t="str">
        <f t="shared" si="13"/>
        <v>.....@@@</v>
      </c>
    </row>
    <row r="364" spans="1:3" ht="9.6" customHeight="1" x14ac:dyDescent="0.3">
      <c r="A364" s="33">
        <v>0</v>
      </c>
      <c r="B364" s="66" t="str">
        <f t="shared" si="14"/>
        <v>00000000</v>
      </c>
      <c r="C364" s="65" t="str">
        <f t="shared" si="13"/>
        <v>........</v>
      </c>
    </row>
    <row r="365" spans="1:3" ht="9.6" customHeight="1" x14ac:dyDescent="0.3">
      <c r="A365" s="33">
        <v>0</v>
      </c>
      <c r="B365" s="66" t="str">
        <f t="shared" si="14"/>
        <v>00000000</v>
      </c>
      <c r="C365" s="65" t="str">
        <f t="shared" si="13"/>
        <v>........</v>
      </c>
    </row>
    <row r="366" spans="1:3" ht="9.6" customHeight="1" x14ac:dyDescent="0.3">
      <c r="A366" s="33">
        <v>18</v>
      </c>
      <c r="B366" s="66" t="str">
        <f t="shared" si="14"/>
        <v>00011000</v>
      </c>
      <c r="C366" s="65" t="str">
        <f t="shared" si="13"/>
        <v>...@@...</v>
      </c>
    </row>
    <row r="367" spans="1:3" ht="9.6" customHeight="1" x14ac:dyDescent="0.3">
      <c r="A367" s="33">
        <v>2</v>
      </c>
      <c r="B367" s="66" t="str">
        <f t="shared" si="14"/>
        <v>00000010</v>
      </c>
      <c r="C367" s="65" t="str">
        <f t="shared" si="13"/>
        <v>......@.</v>
      </c>
    </row>
    <row r="368" spans="1:3" ht="9.6" customHeight="1" x14ac:dyDescent="0.3">
      <c r="A368" s="33">
        <v>0</v>
      </c>
      <c r="B368" s="66" t="str">
        <f t="shared" si="14"/>
        <v>00000000</v>
      </c>
      <c r="C368" s="65" t="str">
        <f t="shared" si="13"/>
        <v>........</v>
      </c>
    </row>
    <row r="369" spans="1:3" ht="9.6" customHeight="1" x14ac:dyDescent="0.3">
      <c r="A369" s="33">
        <v>80</v>
      </c>
      <c r="B369" s="66" t="str">
        <f t="shared" si="14"/>
        <v>10000000</v>
      </c>
      <c r="C369" s="65" t="str">
        <f t="shared" si="13"/>
        <v>@.......</v>
      </c>
    </row>
    <row r="370" spans="1:3" ht="9.6" customHeight="1" x14ac:dyDescent="0.3">
      <c r="A370" s="33">
        <v>0</v>
      </c>
      <c r="B370" s="66" t="str">
        <f t="shared" si="14"/>
        <v>00000000</v>
      </c>
      <c r="C370" s="65" t="str">
        <f t="shared" si="13"/>
        <v>........</v>
      </c>
    </row>
    <row r="371" spans="1:3" ht="9.6" customHeight="1" x14ac:dyDescent="0.3">
      <c r="A371" s="33" t="s">
        <v>166</v>
      </c>
      <c r="B371" s="66" t="str">
        <f t="shared" si="14"/>
        <v>11100000</v>
      </c>
      <c r="C371" s="65" t="str">
        <f t="shared" si="13"/>
        <v>@@@.....</v>
      </c>
    </row>
    <row r="372" spans="1:3" ht="9.6" customHeight="1" x14ac:dyDescent="0.3">
      <c r="A372" s="33" t="s">
        <v>166</v>
      </c>
      <c r="B372" s="66" t="str">
        <f t="shared" si="14"/>
        <v>11100000</v>
      </c>
      <c r="C372" s="65" t="str">
        <f t="shared" si="13"/>
        <v>@@@.....</v>
      </c>
    </row>
    <row r="373" spans="1:3" ht="9.6" customHeight="1" x14ac:dyDescent="0.3">
      <c r="A373" s="33" t="s">
        <v>166</v>
      </c>
      <c r="B373" s="66" t="str">
        <f t="shared" si="14"/>
        <v>11100000</v>
      </c>
      <c r="C373" s="65" t="str">
        <f t="shared" si="13"/>
        <v>@@@.....</v>
      </c>
    </row>
    <row r="374" spans="1:3" ht="9.6" customHeight="1" x14ac:dyDescent="0.3">
      <c r="A374" s="33" t="s">
        <v>182</v>
      </c>
      <c r="B374" s="66" t="str">
        <f t="shared" si="14"/>
        <v>11000000</v>
      </c>
      <c r="C374" s="65" t="str">
        <f t="shared" si="13"/>
        <v>@@......</v>
      </c>
    </row>
    <row r="375" spans="1:3" ht="9.6" customHeight="1" x14ac:dyDescent="0.3">
      <c r="A375" s="33">
        <v>0</v>
      </c>
      <c r="B375" s="66" t="str">
        <f t="shared" si="14"/>
        <v>00000000</v>
      </c>
      <c r="C375" s="65" t="str">
        <f t="shared" si="13"/>
        <v>........</v>
      </c>
    </row>
    <row r="376" spans="1:3" ht="9.6" customHeight="1" x14ac:dyDescent="0.3">
      <c r="A376" s="33">
        <v>80</v>
      </c>
      <c r="B376" s="66" t="str">
        <f t="shared" si="14"/>
        <v>10000000</v>
      </c>
      <c r="C376" s="65" t="str">
        <f t="shared" si="13"/>
        <v>@.......</v>
      </c>
    </row>
    <row r="377" spans="1:3" ht="9.6" customHeight="1" x14ac:dyDescent="0.3">
      <c r="A377" s="33" t="s">
        <v>184</v>
      </c>
      <c r="B377" s="66" t="str">
        <f t="shared" si="14"/>
        <v>11010000</v>
      </c>
      <c r="C377" s="65" t="str">
        <f t="shared" si="13"/>
        <v>@@.@....</v>
      </c>
    </row>
    <row r="378" spans="1:3" ht="9.6" customHeight="1" x14ac:dyDescent="0.3">
      <c r="A378" s="33" t="s">
        <v>184</v>
      </c>
      <c r="B378" s="66" t="str">
        <f t="shared" si="14"/>
        <v>11010000</v>
      </c>
      <c r="C378" s="65" t="str">
        <f t="shared" si="13"/>
        <v>@@.@....</v>
      </c>
    </row>
    <row r="379" spans="1:3" ht="9.6" customHeight="1" x14ac:dyDescent="0.3">
      <c r="A379" s="33" t="s">
        <v>161</v>
      </c>
      <c r="B379" s="66" t="str">
        <f t="shared" si="14"/>
        <v>00111110</v>
      </c>
      <c r="C379" s="65" t="str">
        <f t="shared" si="13"/>
        <v>..@@@@@.</v>
      </c>
    </row>
    <row r="380" spans="1:3" ht="9.6" customHeight="1" x14ac:dyDescent="0.3">
      <c r="A380" s="33" t="s">
        <v>182</v>
      </c>
      <c r="B380" s="66" t="str">
        <f t="shared" si="14"/>
        <v>11000000</v>
      </c>
      <c r="C380" s="65" t="str">
        <f t="shared" si="13"/>
        <v>@@......</v>
      </c>
    </row>
    <row r="381" spans="1:3" ht="9.6" customHeight="1" x14ac:dyDescent="0.3">
      <c r="A381" s="33" t="s">
        <v>182</v>
      </c>
      <c r="B381" s="66" t="str">
        <f t="shared" si="14"/>
        <v>11000000</v>
      </c>
      <c r="C381" s="65" t="str">
        <f t="shared" si="13"/>
        <v>@@......</v>
      </c>
    </row>
    <row r="382" spans="1:3" ht="9.6" customHeight="1" x14ac:dyDescent="0.3">
      <c r="A382" s="33" t="s">
        <v>182</v>
      </c>
      <c r="B382" s="66" t="str">
        <f t="shared" si="14"/>
        <v>11000000</v>
      </c>
      <c r="C382" s="65" t="str">
        <f t="shared" si="13"/>
        <v>@@......</v>
      </c>
    </row>
    <row r="383" spans="1:3" ht="9.6" customHeight="1" x14ac:dyDescent="0.3">
      <c r="A383" s="33" t="s">
        <v>182</v>
      </c>
      <c r="B383" s="66" t="str">
        <f t="shared" si="14"/>
        <v>11000000</v>
      </c>
      <c r="C383" s="65" t="str">
        <f t="shared" si="13"/>
        <v>@@......</v>
      </c>
    </row>
    <row r="384" spans="1:3" ht="9.6" customHeight="1" x14ac:dyDescent="0.3">
      <c r="A384" s="33" t="s">
        <v>182</v>
      </c>
      <c r="B384" s="66" t="str">
        <f t="shared" si="14"/>
        <v>11000000</v>
      </c>
      <c r="C384" s="65" t="str">
        <f t="shared" si="13"/>
        <v>@@......</v>
      </c>
    </row>
    <row r="385" spans="1:3" ht="9.6" customHeight="1" x14ac:dyDescent="0.3">
      <c r="A385" s="33" t="s">
        <v>182</v>
      </c>
      <c r="B385" s="66" t="str">
        <f t="shared" si="14"/>
        <v>11000000</v>
      </c>
      <c r="C385" s="65" t="str">
        <f t="shared" si="13"/>
        <v>@@......</v>
      </c>
    </row>
    <row r="386" spans="1:3" ht="9.6" customHeight="1" x14ac:dyDescent="0.3">
      <c r="A386" s="33">
        <v>80</v>
      </c>
      <c r="B386" s="66" t="str">
        <f t="shared" si="14"/>
        <v>10000000</v>
      </c>
      <c r="C386" s="65" t="str">
        <f t="shared" si="13"/>
        <v>@.......</v>
      </c>
    </row>
    <row r="387" spans="1:3" ht="9.6" customHeight="1" x14ac:dyDescent="0.3">
      <c r="A387" s="33">
        <v>0</v>
      </c>
      <c r="B387" s="66" t="str">
        <f t="shared" si="14"/>
        <v>00000000</v>
      </c>
      <c r="C387" s="65" t="str">
        <f t="shared" si="13"/>
        <v>........</v>
      </c>
    </row>
    <row r="388" spans="1:3" ht="9.6" customHeight="1" x14ac:dyDescent="0.3">
      <c r="A388" s="33">
        <v>80</v>
      </c>
      <c r="B388" s="66" t="str">
        <f t="shared" si="14"/>
        <v>10000000</v>
      </c>
      <c r="C388" s="65" t="str">
        <f t="shared" si="13"/>
        <v>@.......</v>
      </c>
    </row>
    <row r="389" spans="1:3" ht="9.6" customHeight="1" x14ac:dyDescent="0.3">
      <c r="A389" s="33" t="s">
        <v>182</v>
      </c>
      <c r="B389" s="66" t="str">
        <f t="shared" si="14"/>
        <v>11000000</v>
      </c>
      <c r="C389" s="65" t="str">
        <f t="shared" si="13"/>
        <v>@@......</v>
      </c>
    </row>
    <row r="390" spans="1:3" ht="9.6" customHeight="1" x14ac:dyDescent="0.3">
      <c r="A390" s="33" t="s">
        <v>166</v>
      </c>
      <c r="B390" s="66" t="str">
        <f t="shared" si="14"/>
        <v>11100000</v>
      </c>
      <c r="C390" s="65" t="str">
        <f t="shared" si="13"/>
        <v>@@@.....</v>
      </c>
    </row>
    <row r="391" spans="1:3" ht="9.6" customHeight="1" x14ac:dyDescent="0.3">
      <c r="A391" s="33">
        <v>0</v>
      </c>
      <c r="B391" s="66" t="str">
        <f t="shared" si="14"/>
        <v>00000000</v>
      </c>
      <c r="C391" s="65" t="str">
        <f t="shared" si="13"/>
        <v>........</v>
      </c>
    </row>
    <row r="392" spans="1:3" ht="9.6" customHeight="1" x14ac:dyDescent="0.3">
      <c r="A392" s="33">
        <v>0</v>
      </c>
      <c r="B392" s="66" t="str">
        <f t="shared" si="14"/>
        <v>00000000</v>
      </c>
      <c r="C392" s="65" t="str">
        <f t="shared" si="13"/>
        <v>........</v>
      </c>
    </row>
    <row r="393" spans="1:3" ht="9.6" customHeight="1" x14ac:dyDescent="0.3">
      <c r="A393" s="33">
        <v>7</v>
      </c>
      <c r="B393" s="66" t="str">
        <f t="shared" si="14"/>
        <v>00000111</v>
      </c>
      <c r="C393" s="65" t="str">
        <f t="shared" si="13"/>
        <v>.....@@@</v>
      </c>
    </row>
    <row r="394" spans="1:3" ht="9.6" customHeight="1" x14ac:dyDescent="0.3">
      <c r="A394" s="33" t="s">
        <v>164</v>
      </c>
      <c r="B394" s="66" t="str">
        <f t="shared" si="14"/>
        <v>00001110</v>
      </c>
      <c r="C394" s="65" t="str">
        <f t="shared" ref="C394:C457" si="15">SUBSTITUTE(SUBSTITUTE(TEXT(B394, "00000000"),0,$B$1),1,$A$1)</f>
        <v>....@@@.</v>
      </c>
    </row>
    <row r="395" spans="1:3" ht="9.6" customHeight="1" x14ac:dyDescent="0.3">
      <c r="A395" s="33" t="s">
        <v>205</v>
      </c>
      <c r="B395" s="66" t="str">
        <f t="shared" ref="B395:B458" si="16">HEX2BIN(A395,8)</f>
        <v>00101101</v>
      </c>
      <c r="C395" s="65" t="str">
        <f t="shared" si="15"/>
        <v>..@.@@.@</v>
      </c>
    </row>
    <row r="396" spans="1:3" ht="9.6" customHeight="1" x14ac:dyDescent="0.3">
      <c r="A396" s="33" t="s">
        <v>170</v>
      </c>
      <c r="B396" s="66" t="str">
        <f t="shared" si="16"/>
        <v>00101110</v>
      </c>
      <c r="C396" s="65" t="str">
        <f t="shared" si="15"/>
        <v>..@.@@@.</v>
      </c>
    </row>
    <row r="397" spans="1:3" ht="9.6" customHeight="1" x14ac:dyDescent="0.3">
      <c r="A397" s="33" t="s">
        <v>170</v>
      </c>
      <c r="B397" s="66" t="str">
        <f t="shared" si="16"/>
        <v>00101110</v>
      </c>
      <c r="C397" s="65" t="str">
        <f t="shared" si="15"/>
        <v>..@.@@@.</v>
      </c>
    </row>
    <row r="398" spans="1:3" ht="9.6" customHeight="1" x14ac:dyDescent="0.3">
      <c r="A398" s="33">
        <v>67</v>
      </c>
      <c r="B398" s="66" t="str">
        <f t="shared" si="16"/>
        <v>01100111</v>
      </c>
      <c r="C398" s="65" t="str">
        <f t="shared" si="15"/>
        <v>.@@..@@@</v>
      </c>
    </row>
    <row r="399" spans="1:3" ht="9.6" customHeight="1" x14ac:dyDescent="0.3">
      <c r="A399" s="33">
        <v>60</v>
      </c>
      <c r="B399" s="66" t="str">
        <f t="shared" si="16"/>
        <v>01100000</v>
      </c>
      <c r="C399" s="65" t="str">
        <f t="shared" si="15"/>
        <v>.@@.....</v>
      </c>
    </row>
    <row r="400" spans="1:3" ht="9.6" customHeight="1" x14ac:dyDescent="0.3">
      <c r="A400" s="33">
        <v>57</v>
      </c>
      <c r="B400" s="66" t="str">
        <f t="shared" si="16"/>
        <v>01010111</v>
      </c>
      <c r="C400" s="65" t="str">
        <f t="shared" si="15"/>
        <v>.@.@.@@@</v>
      </c>
    </row>
    <row r="401" spans="1:3" ht="9.6" customHeight="1" x14ac:dyDescent="0.3">
      <c r="A401" s="33">
        <v>74</v>
      </c>
      <c r="B401" s="66" t="str">
        <f t="shared" si="16"/>
        <v>01110100</v>
      </c>
      <c r="C401" s="65" t="str">
        <f t="shared" si="15"/>
        <v>.@@@.@..</v>
      </c>
    </row>
    <row r="402" spans="1:3" ht="9.6" customHeight="1" x14ac:dyDescent="0.3">
      <c r="A402" s="33">
        <v>54</v>
      </c>
      <c r="B402" s="66" t="str">
        <f t="shared" si="16"/>
        <v>01010100</v>
      </c>
      <c r="C402" s="65" t="str">
        <f t="shared" si="15"/>
        <v>.@.@.@..</v>
      </c>
    </row>
    <row r="403" spans="1:3" ht="9.6" customHeight="1" x14ac:dyDescent="0.3">
      <c r="A403" s="33">
        <v>74</v>
      </c>
      <c r="B403" s="66" t="str">
        <f t="shared" si="16"/>
        <v>01110100</v>
      </c>
      <c r="C403" s="65" t="str">
        <f t="shared" si="15"/>
        <v>.@@@.@..</v>
      </c>
    </row>
    <row r="404" spans="1:3" ht="9.6" customHeight="1" x14ac:dyDescent="0.3">
      <c r="A404" s="33" t="s">
        <v>206</v>
      </c>
      <c r="B404" s="66" t="str">
        <f t="shared" si="16"/>
        <v>01011011</v>
      </c>
      <c r="C404" s="65" t="str">
        <f t="shared" si="15"/>
        <v>.@.@@.@@</v>
      </c>
    </row>
    <row r="405" spans="1:3" ht="9.6" customHeight="1" x14ac:dyDescent="0.3">
      <c r="A405" s="33" t="s">
        <v>159</v>
      </c>
      <c r="B405" s="66" t="str">
        <f t="shared" si="16"/>
        <v>01111011</v>
      </c>
      <c r="C405" s="65" t="str">
        <f t="shared" si="15"/>
        <v>.@@@@.@@</v>
      </c>
    </row>
    <row r="406" spans="1:3" ht="9.6" customHeight="1" x14ac:dyDescent="0.3">
      <c r="A406" s="33" t="s">
        <v>165</v>
      </c>
      <c r="B406" s="66" t="str">
        <f t="shared" si="16"/>
        <v>00111111</v>
      </c>
      <c r="C406" s="65" t="str">
        <f t="shared" si="15"/>
        <v>..@@@@@@</v>
      </c>
    </row>
    <row r="407" spans="1:3" ht="9.6" customHeight="1" x14ac:dyDescent="0.3">
      <c r="A407" s="33" t="s">
        <v>207</v>
      </c>
      <c r="B407" s="66" t="str">
        <f t="shared" si="16"/>
        <v>00101011</v>
      </c>
      <c r="C407" s="65" t="str">
        <f t="shared" si="15"/>
        <v>..@.@.@@</v>
      </c>
    </row>
    <row r="408" spans="1:3" ht="9.6" customHeight="1" x14ac:dyDescent="0.3">
      <c r="A408" s="33">
        <v>55</v>
      </c>
      <c r="B408" s="66" t="str">
        <f t="shared" si="16"/>
        <v>01010101</v>
      </c>
      <c r="C408" s="65" t="str">
        <f t="shared" si="15"/>
        <v>.@.@.@.@</v>
      </c>
    </row>
    <row r="409" spans="1:3" ht="9.6" customHeight="1" x14ac:dyDescent="0.3">
      <c r="A409" s="33" t="s">
        <v>208</v>
      </c>
      <c r="B409" s="66" t="str">
        <f t="shared" si="16"/>
        <v>01111101</v>
      </c>
      <c r="C409" s="65" t="str">
        <f t="shared" si="15"/>
        <v>.@@@@@.@</v>
      </c>
    </row>
    <row r="410" spans="1:3" ht="9.6" customHeight="1" x14ac:dyDescent="0.3">
      <c r="A410" s="33">
        <v>1</v>
      </c>
      <c r="B410" s="66" t="str">
        <f t="shared" si="16"/>
        <v>00000001</v>
      </c>
      <c r="C410" s="65" t="str">
        <f t="shared" si="15"/>
        <v>.......@</v>
      </c>
    </row>
    <row r="411" spans="1:3" ht="9.6" customHeight="1" x14ac:dyDescent="0.3">
      <c r="A411" s="33">
        <v>0</v>
      </c>
      <c r="B411" s="66" t="str">
        <f t="shared" si="16"/>
        <v>00000000</v>
      </c>
      <c r="C411" s="65" t="str">
        <f t="shared" si="15"/>
        <v>........</v>
      </c>
    </row>
    <row r="412" spans="1:3" ht="9.6" customHeight="1" x14ac:dyDescent="0.3">
      <c r="A412" s="33">
        <v>1</v>
      </c>
      <c r="B412" s="66" t="str">
        <f t="shared" si="16"/>
        <v>00000001</v>
      </c>
      <c r="C412" s="65" t="str">
        <f t="shared" si="15"/>
        <v>.......@</v>
      </c>
    </row>
    <row r="413" spans="1:3" ht="9.6" customHeight="1" x14ac:dyDescent="0.3">
      <c r="A413" s="33">
        <v>1</v>
      </c>
      <c r="B413" s="66" t="str">
        <f t="shared" si="16"/>
        <v>00000001</v>
      </c>
      <c r="C413" s="65" t="str">
        <f t="shared" si="15"/>
        <v>.......@</v>
      </c>
    </row>
    <row r="414" spans="1:3" ht="9.6" customHeight="1" x14ac:dyDescent="0.3">
      <c r="A414" s="33">
        <v>1</v>
      </c>
      <c r="B414" s="66" t="str">
        <f t="shared" si="16"/>
        <v>00000001</v>
      </c>
      <c r="C414" s="65" t="str">
        <f t="shared" si="15"/>
        <v>.......@</v>
      </c>
    </row>
    <row r="415" spans="1:3" ht="9.6" customHeight="1" x14ac:dyDescent="0.3">
      <c r="A415" s="33">
        <v>0</v>
      </c>
      <c r="B415" s="66" t="str">
        <f t="shared" si="16"/>
        <v>00000000</v>
      </c>
      <c r="C415" s="65" t="str">
        <f t="shared" si="15"/>
        <v>........</v>
      </c>
    </row>
    <row r="416" spans="1:3" ht="9.6" customHeight="1" x14ac:dyDescent="0.3">
      <c r="A416" s="33">
        <v>0</v>
      </c>
      <c r="B416" s="66" t="str">
        <f t="shared" si="16"/>
        <v>00000000</v>
      </c>
      <c r="C416" s="65" t="str">
        <f t="shared" si="15"/>
        <v>........</v>
      </c>
    </row>
    <row r="417" spans="1:3" ht="9.6" customHeight="1" x14ac:dyDescent="0.3">
      <c r="A417" s="33">
        <v>18</v>
      </c>
      <c r="B417" s="66" t="str">
        <f t="shared" si="16"/>
        <v>00011000</v>
      </c>
      <c r="C417" s="65" t="str">
        <f t="shared" si="15"/>
        <v>...@@...</v>
      </c>
    </row>
    <row r="418" spans="1:3" ht="9.6" customHeight="1" x14ac:dyDescent="0.3">
      <c r="A418" s="33">
        <v>1</v>
      </c>
      <c r="B418" s="66" t="str">
        <f t="shared" si="16"/>
        <v>00000001</v>
      </c>
      <c r="C418" s="65" t="str">
        <f t="shared" si="15"/>
        <v>.......@</v>
      </c>
    </row>
    <row r="419" spans="1:3" ht="9.6" customHeight="1" x14ac:dyDescent="0.3">
      <c r="A419" s="33">
        <v>0</v>
      </c>
      <c r="B419" s="66" t="str">
        <f t="shared" si="16"/>
        <v>00000000</v>
      </c>
      <c r="C419" s="65" t="str">
        <f t="shared" si="15"/>
        <v>........</v>
      </c>
    </row>
    <row r="420" spans="1:3" ht="9.6" customHeight="1" x14ac:dyDescent="0.3">
      <c r="A420" s="33" t="s">
        <v>166</v>
      </c>
      <c r="B420" s="66" t="str">
        <f t="shared" si="16"/>
        <v>11100000</v>
      </c>
      <c r="C420" s="65" t="str">
        <f t="shared" si="15"/>
        <v>@@@.....</v>
      </c>
    </row>
    <row r="421" spans="1:3" ht="9.6" customHeight="1" x14ac:dyDescent="0.3">
      <c r="A421" s="33">
        <v>80</v>
      </c>
      <c r="B421" s="66" t="str">
        <f t="shared" si="16"/>
        <v>10000000</v>
      </c>
      <c r="C421" s="65" t="str">
        <f t="shared" si="15"/>
        <v>@.......</v>
      </c>
    </row>
    <row r="422" spans="1:3" ht="9.6" customHeight="1" x14ac:dyDescent="0.3">
      <c r="A422" s="33">
        <v>78</v>
      </c>
      <c r="B422" s="66" t="str">
        <f t="shared" si="16"/>
        <v>01111000</v>
      </c>
      <c r="C422" s="65" t="str">
        <f t="shared" si="15"/>
        <v>.@@@@...</v>
      </c>
    </row>
    <row r="423" spans="1:3" ht="9.6" customHeight="1" x14ac:dyDescent="0.3">
      <c r="A423" s="33" t="s">
        <v>162</v>
      </c>
      <c r="B423" s="66" t="str">
        <f t="shared" si="16"/>
        <v>10111000</v>
      </c>
      <c r="C423" s="65" t="str">
        <f t="shared" si="15"/>
        <v>@.@@@...</v>
      </c>
    </row>
    <row r="424" spans="1:3" ht="9.6" customHeight="1" x14ac:dyDescent="0.3">
      <c r="A424" s="33" t="s">
        <v>162</v>
      </c>
      <c r="B424" s="66" t="str">
        <f t="shared" si="16"/>
        <v>10111000</v>
      </c>
      <c r="C424" s="65" t="str">
        <f t="shared" si="15"/>
        <v>@.@@@...</v>
      </c>
    </row>
    <row r="425" spans="1:3" ht="9.6" customHeight="1" x14ac:dyDescent="0.3">
      <c r="A425" s="33" t="s">
        <v>186</v>
      </c>
      <c r="B425" s="66" t="str">
        <f t="shared" si="16"/>
        <v>11110000</v>
      </c>
      <c r="C425" s="65" t="str">
        <f t="shared" si="15"/>
        <v>@@@@....</v>
      </c>
    </row>
    <row r="426" spans="1:3" ht="9.6" customHeight="1" x14ac:dyDescent="0.3">
      <c r="A426" s="33">
        <v>0</v>
      </c>
      <c r="B426" s="66" t="str">
        <f t="shared" si="16"/>
        <v>00000000</v>
      </c>
      <c r="C426" s="65" t="str">
        <f t="shared" si="15"/>
        <v>........</v>
      </c>
    </row>
    <row r="427" spans="1:3" ht="9.6" customHeight="1" x14ac:dyDescent="0.3">
      <c r="A427" s="33" t="s">
        <v>166</v>
      </c>
      <c r="B427" s="66" t="str">
        <f t="shared" si="16"/>
        <v>11100000</v>
      </c>
      <c r="C427" s="65" t="str">
        <f t="shared" si="15"/>
        <v>@@@.....</v>
      </c>
    </row>
    <row r="428" spans="1:3" ht="9.6" customHeight="1" x14ac:dyDescent="0.3">
      <c r="A428" s="33">
        <v>34</v>
      </c>
      <c r="B428" s="66" t="str">
        <f t="shared" si="16"/>
        <v>00110100</v>
      </c>
      <c r="C428" s="65" t="str">
        <f t="shared" si="15"/>
        <v>..@@.@..</v>
      </c>
    </row>
    <row r="429" spans="1:3" ht="9.6" customHeight="1" x14ac:dyDescent="0.3">
      <c r="A429" s="33">
        <v>34</v>
      </c>
      <c r="B429" s="66" t="str">
        <f t="shared" si="16"/>
        <v>00110100</v>
      </c>
      <c r="C429" s="65" t="str">
        <f t="shared" si="15"/>
        <v>..@@.@..</v>
      </c>
    </row>
    <row r="430" spans="1:3" ht="9.6" customHeight="1" x14ac:dyDescent="0.3">
      <c r="A430" s="33" t="s">
        <v>190</v>
      </c>
      <c r="B430" s="66" t="str">
        <f t="shared" si="16"/>
        <v>00001111</v>
      </c>
      <c r="C430" s="65" t="str">
        <f t="shared" si="15"/>
        <v>....@@@@</v>
      </c>
    </row>
    <row r="431" spans="1:3" ht="9.6" customHeight="1" x14ac:dyDescent="0.3">
      <c r="A431" s="33" t="s">
        <v>186</v>
      </c>
      <c r="B431" s="66" t="str">
        <f t="shared" si="16"/>
        <v>11110000</v>
      </c>
      <c r="C431" s="65" t="str">
        <f t="shared" si="15"/>
        <v>@@@@....</v>
      </c>
    </row>
    <row r="432" spans="1:3" ht="9.6" customHeight="1" x14ac:dyDescent="0.3">
      <c r="A432" s="33" t="s">
        <v>186</v>
      </c>
      <c r="B432" s="66" t="str">
        <f t="shared" si="16"/>
        <v>11110000</v>
      </c>
      <c r="C432" s="65" t="str">
        <f t="shared" si="15"/>
        <v>@@@@....</v>
      </c>
    </row>
    <row r="433" spans="1:3" ht="9.6" customHeight="1" x14ac:dyDescent="0.3">
      <c r="A433" s="33" t="s">
        <v>186</v>
      </c>
      <c r="B433" s="66" t="str">
        <f t="shared" si="16"/>
        <v>11110000</v>
      </c>
      <c r="C433" s="65" t="str">
        <f t="shared" si="15"/>
        <v>@@@@....</v>
      </c>
    </row>
    <row r="434" spans="1:3" ht="9.6" customHeight="1" x14ac:dyDescent="0.3">
      <c r="A434" s="33" t="s">
        <v>186</v>
      </c>
      <c r="B434" s="66" t="str">
        <f t="shared" si="16"/>
        <v>11110000</v>
      </c>
      <c r="C434" s="65" t="str">
        <f t="shared" si="15"/>
        <v>@@@@....</v>
      </c>
    </row>
    <row r="435" spans="1:3" ht="9.6" customHeight="1" x14ac:dyDescent="0.3">
      <c r="A435" s="33">
        <v>70</v>
      </c>
      <c r="B435" s="66" t="str">
        <f t="shared" si="16"/>
        <v>01110000</v>
      </c>
      <c r="C435" s="65" t="str">
        <f t="shared" si="15"/>
        <v>.@@@....</v>
      </c>
    </row>
    <row r="436" spans="1:3" ht="9.6" customHeight="1" x14ac:dyDescent="0.3">
      <c r="A436" s="33">
        <v>70</v>
      </c>
      <c r="B436" s="66" t="str">
        <f t="shared" si="16"/>
        <v>01110000</v>
      </c>
      <c r="C436" s="65" t="str">
        <f t="shared" si="15"/>
        <v>.@@@....</v>
      </c>
    </row>
    <row r="437" spans="1:3" ht="9.6" customHeight="1" x14ac:dyDescent="0.3">
      <c r="A437" s="33" t="s">
        <v>209</v>
      </c>
      <c r="B437" s="66" t="str">
        <f t="shared" si="16"/>
        <v>11101000</v>
      </c>
      <c r="C437" s="65" t="str">
        <f t="shared" si="15"/>
        <v>@@@.@...</v>
      </c>
    </row>
    <row r="438" spans="1:3" ht="9.6" customHeight="1" x14ac:dyDescent="0.3">
      <c r="A438" s="33" t="s">
        <v>184</v>
      </c>
      <c r="B438" s="66" t="str">
        <f t="shared" si="16"/>
        <v>11010000</v>
      </c>
      <c r="C438" s="65" t="str">
        <f t="shared" si="15"/>
        <v>@@.@....</v>
      </c>
    </row>
    <row r="439" spans="1:3" ht="9.6" customHeight="1" x14ac:dyDescent="0.3">
      <c r="A439" s="33">
        <v>98</v>
      </c>
      <c r="B439" s="66" t="str">
        <f t="shared" si="16"/>
        <v>10011000</v>
      </c>
      <c r="C439" s="65" t="str">
        <f t="shared" si="15"/>
        <v>@..@@...</v>
      </c>
    </row>
    <row r="440" spans="1:3" ht="9.6" customHeight="1" x14ac:dyDescent="0.3">
      <c r="A440" s="33" t="s">
        <v>196</v>
      </c>
      <c r="B440" s="66" t="str">
        <f t="shared" si="16"/>
        <v>11011100</v>
      </c>
      <c r="C440" s="65" t="str">
        <f t="shared" si="15"/>
        <v>@@.@@@..</v>
      </c>
    </row>
    <row r="441" spans="1:3" ht="9.6" customHeight="1" x14ac:dyDescent="0.3">
      <c r="A441" s="33" t="s">
        <v>210</v>
      </c>
      <c r="B441" s="66" t="str">
        <f t="shared" si="16"/>
        <v>11111110</v>
      </c>
      <c r="C441" s="65" t="str">
        <f t="shared" si="15"/>
        <v>@@@@@@@.</v>
      </c>
    </row>
    <row r="442" spans="1:3" ht="9.6" customHeight="1" x14ac:dyDescent="0.3">
      <c r="A442" s="33">
        <v>0</v>
      </c>
      <c r="B442" s="66" t="str">
        <f t="shared" si="16"/>
        <v>00000000</v>
      </c>
      <c r="C442" s="65" t="str">
        <f t="shared" si="15"/>
        <v>........</v>
      </c>
    </row>
    <row r="443" spans="1:3" ht="9.6" customHeight="1" x14ac:dyDescent="0.3">
      <c r="A443" s="33">
        <v>0</v>
      </c>
      <c r="B443" s="66" t="str">
        <f t="shared" si="16"/>
        <v>00000000</v>
      </c>
      <c r="C443" s="65" t="str">
        <f t="shared" si="15"/>
        <v>........</v>
      </c>
    </row>
    <row r="444" spans="1:3" ht="9.6" customHeight="1" x14ac:dyDescent="0.3">
      <c r="A444" s="33">
        <v>1</v>
      </c>
      <c r="B444" s="66" t="str">
        <f t="shared" si="16"/>
        <v>00000001</v>
      </c>
      <c r="C444" s="65" t="str">
        <f t="shared" si="15"/>
        <v>.......@</v>
      </c>
    </row>
    <row r="445" spans="1:3" ht="9.6" customHeight="1" x14ac:dyDescent="0.3">
      <c r="A445" s="33">
        <v>3</v>
      </c>
      <c r="B445" s="66" t="str">
        <f t="shared" si="16"/>
        <v>00000011</v>
      </c>
      <c r="C445" s="65" t="str">
        <f t="shared" si="15"/>
        <v>......@@</v>
      </c>
    </row>
    <row r="446" spans="1:3" ht="9.6" customHeight="1" x14ac:dyDescent="0.3">
      <c r="A446" s="33">
        <v>13</v>
      </c>
      <c r="B446" s="66" t="str">
        <f t="shared" si="16"/>
        <v>00010011</v>
      </c>
      <c r="C446" s="65" t="str">
        <f t="shared" si="15"/>
        <v>...@..@@</v>
      </c>
    </row>
    <row r="447" spans="1:3" ht="9.6" customHeight="1" x14ac:dyDescent="0.3">
      <c r="A447" s="33">
        <v>13</v>
      </c>
      <c r="B447" s="66" t="str">
        <f t="shared" si="16"/>
        <v>00010011</v>
      </c>
      <c r="C447" s="65" t="str">
        <f t="shared" si="15"/>
        <v>...@..@@</v>
      </c>
    </row>
    <row r="448" spans="1:3" ht="9.6" customHeight="1" x14ac:dyDescent="0.3">
      <c r="A448" s="33" t="s">
        <v>175</v>
      </c>
      <c r="B448" s="66" t="str">
        <f t="shared" si="16"/>
        <v>00001011</v>
      </c>
      <c r="C448" s="65" t="str">
        <f t="shared" si="15"/>
        <v>....@.@@</v>
      </c>
    </row>
    <row r="449" spans="1:3" ht="9.6" customHeight="1" x14ac:dyDescent="0.3">
      <c r="A449" s="33">
        <v>19</v>
      </c>
      <c r="B449" s="66" t="str">
        <f t="shared" si="16"/>
        <v>00011001</v>
      </c>
      <c r="C449" s="65" t="str">
        <f t="shared" si="15"/>
        <v>...@@..@</v>
      </c>
    </row>
    <row r="450" spans="1:3" ht="9.6" customHeight="1" x14ac:dyDescent="0.3">
      <c r="A450" s="33">
        <v>18</v>
      </c>
      <c r="B450" s="66" t="str">
        <f t="shared" si="16"/>
        <v>00011000</v>
      </c>
      <c r="C450" s="65" t="str">
        <f t="shared" si="15"/>
        <v>...@@...</v>
      </c>
    </row>
    <row r="451" spans="1:3" ht="9.6" customHeight="1" x14ac:dyDescent="0.3">
      <c r="A451" s="33">
        <v>15</v>
      </c>
      <c r="B451" s="66" t="str">
        <f t="shared" si="16"/>
        <v>00010101</v>
      </c>
      <c r="C451" s="65" t="str">
        <f t="shared" si="15"/>
        <v>...@.@.@</v>
      </c>
    </row>
    <row r="452" spans="1:3" ht="9.6" customHeight="1" x14ac:dyDescent="0.3">
      <c r="A452" s="33" t="s">
        <v>211</v>
      </c>
      <c r="B452" s="66" t="str">
        <f t="shared" si="16"/>
        <v>00011011</v>
      </c>
      <c r="C452" s="65" t="str">
        <f t="shared" si="15"/>
        <v>...@@.@@</v>
      </c>
    </row>
    <row r="453" spans="1:3" ht="9.6" customHeight="1" x14ac:dyDescent="0.3">
      <c r="A453" s="33">
        <v>15</v>
      </c>
      <c r="B453" s="66" t="str">
        <f t="shared" si="16"/>
        <v>00010101</v>
      </c>
      <c r="C453" s="65" t="str">
        <f t="shared" si="15"/>
        <v>...@.@.@</v>
      </c>
    </row>
    <row r="454" spans="1:3" ht="9.6" customHeight="1" x14ac:dyDescent="0.3">
      <c r="A454" s="33" t="s">
        <v>189</v>
      </c>
      <c r="B454" s="66" t="str">
        <f t="shared" si="16"/>
        <v>00011101</v>
      </c>
      <c r="C454" s="65" t="str">
        <f t="shared" si="15"/>
        <v>...@@@.@</v>
      </c>
    </row>
    <row r="455" spans="1:3" ht="9.6" customHeight="1" x14ac:dyDescent="0.3">
      <c r="A455" s="33">
        <v>16</v>
      </c>
      <c r="B455" s="66" t="str">
        <f t="shared" si="16"/>
        <v>00010110</v>
      </c>
      <c r="C455" s="65" t="str">
        <f t="shared" si="15"/>
        <v>...@.@@.</v>
      </c>
    </row>
    <row r="456" spans="1:3" ht="9.6" customHeight="1" x14ac:dyDescent="0.3">
      <c r="A456" s="33" t="s">
        <v>188</v>
      </c>
      <c r="B456" s="66" t="str">
        <f t="shared" si="16"/>
        <v>00011110</v>
      </c>
      <c r="C456" s="65" t="str">
        <f t="shared" si="15"/>
        <v>...@@@@.</v>
      </c>
    </row>
    <row r="457" spans="1:3" ht="9.6" customHeight="1" x14ac:dyDescent="0.3">
      <c r="A457" s="33" t="s">
        <v>190</v>
      </c>
      <c r="B457" s="66" t="str">
        <f t="shared" si="16"/>
        <v>00001111</v>
      </c>
      <c r="C457" s="65" t="str">
        <f t="shared" si="15"/>
        <v>....@@@@</v>
      </c>
    </row>
    <row r="458" spans="1:3" ht="9.6" customHeight="1" x14ac:dyDescent="0.3">
      <c r="A458" s="33" t="s">
        <v>176</v>
      </c>
      <c r="B458" s="66" t="str">
        <f t="shared" si="16"/>
        <v>00001010</v>
      </c>
      <c r="C458" s="65" t="str">
        <f t="shared" ref="C458:C521" si="17">SUBSTITUTE(SUBSTITUTE(TEXT(B458, "00000000"),0,$B$1),1,$A$1)</f>
        <v>....@.@.</v>
      </c>
    </row>
    <row r="459" spans="1:3" ht="9.6" customHeight="1" x14ac:dyDescent="0.3">
      <c r="A459" s="33">
        <v>15</v>
      </c>
      <c r="B459" s="66" t="str">
        <f t="shared" ref="B459:B522" si="18">HEX2BIN(A459,8)</f>
        <v>00010101</v>
      </c>
      <c r="C459" s="65" t="str">
        <f t="shared" si="17"/>
        <v>...@.@.@</v>
      </c>
    </row>
    <row r="460" spans="1:3" ht="9.6" customHeight="1" x14ac:dyDescent="0.3">
      <c r="A460" s="33" t="s">
        <v>178</v>
      </c>
      <c r="B460" s="66" t="str">
        <f t="shared" si="18"/>
        <v>00011111</v>
      </c>
      <c r="C460" s="65" t="str">
        <f t="shared" si="17"/>
        <v>...@@@@@</v>
      </c>
    </row>
    <row r="461" spans="1:3" ht="9.6" customHeight="1" x14ac:dyDescent="0.3">
      <c r="A461" s="33">
        <v>0</v>
      </c>
      <c r="B461" s="66" t="str">
        <f t="shared" si="18"/>
        <v>00000000</v>
      </c>
      <c r="C461" s="65" t="str">
        <f t="shared" si="17"/>
        <v>........</v>
      </c>
    </row>
    <row r="462" spans="1:3" ht="9.6" customHeight="1" x14ac:dyDescent="0.3">
      <c r="A462" s="33">
        <v>0</v>
      </c>
      <c r="B462" s="66" t="str">
        <f t="shared" si="18"/>
        <v>00000000</v>
      </c>
      <c r="C462" s="65" t="str">
        <f t="shared" si="17"/>
        <v>........</v>
      </c>
    </row>
    <row r="463" spans="1:3" ht="9.6" customHeight="1" x14ac:dyDescent="0.3">
      <c r="A463" s="33">
        <v>1</v>
      </c>
      <c r="B463" s="66" t="str">
        <f t="shared" si="18"/>
        <v>00000001</v>
      </c>
      <c r="C463" s="65" t="str">
        <f t="shared" si="17"/>
        <v>.......@</v>
      </c>
    </row>
    <row r="464" spans="1:3" ht="9.6" customHeight="1" x14ac:dyDescent="0.3">
      <c r="A464" s="33">
        <v>1</v>
      </c>
      <c r="B464" s="66" t="str">
        <f t="shared" si="18"/>
        <v>00000001</v>
      </c>
      <c r="C464" s="65" t="str">
        <f t="shared" si="17"/>
        <v>.......@</v>
      </c>
    </row>
    <row r="465" spans="1:3" ht="9.6" customHeight="1" x14ac:dyDescent="0.3">
      <c r="A465" s="33">
        <v>1</v>
      </c>
      <c r="B465" s="66" t="str">
        <f t="shared" si="18"/>
        <v>00000001</v>
      </c>
      <c r="C465" s="65" t="str">
        <f t="shared" si="17"/>
        <v>.......@</v>
      </c>
    </row>
    <row r="466" spans="1:3" ht="9.6" customHeight="1" x14ac:dyDescent="0.3">
      <c r="A466" s="33">
        <v>0</v>
      </c>
      <c r="B466" s="66" t="str">
        <f t="shared" si="18"/>
        <v>00000000</v>
      </c>
      <c r="C466" s="65" t="str">
        <f t="shared" si="17"/>
        <v>........</v>
      </c>
    </row>
    <row r="467" spans="1:3" ht="9.6" customHeight="1" x14ac:dyDescent="0.3">
      <c r="A467" s="33">
        <v>0</v>
      </c>
      <c r="B467" s="66" t="str">
        <f t="shared" si="18"/>
        <v>00000000</v>
      </c>
      <c r="C467" s="65" t="str">
        <f t="shared" si="17"/>
        <v>........</v>
      </c>
    </row>
    <row r="468" spans="1:3" ht="9.6" customHeight="1" x14ac:dyDescent="0.3">
      <c r="A468" s="33">
        <v>18</v>
      </c>
      <c r="B468" s="66" t="str">
        <f t="shared" si="18"/>
        <v>00011000</v>
      </c>
      <c r="C468" s="65" t="str">
        <f t="shared" si="17"/>
        <v>...@@...</v>
      </c>
    </row>
    <row r="469" spans="1:3" ht="9.6" customHeight="1" x14ac:dyDescent="0.3">
      <c r="A469" s="33">
        <v>1</v>
      </c>
      <c r="B469" s="66" t="str">
        <f t="shared" si="18"/>
        <v>00000001</v>
      </c>
      <c r="C469" s="65" t="str">
        <f t="shared" si="17"/>
        <v>.......@</v>
      </c>
    </row>
    <row r="470" spans="1:3" ht="9.6" customHeight="1" x14ac:dyDescent="0.3">
      <c r="A470" s="33">
        <v>0</v>
      </c>
      <c r="B470" s="66" t="str">
        <f t="shared" si="18"/>
        <v>00000000</v>
      </c>
      <c r="C470" s="65" t="str">
        <f t="shared" si="17"/>
        <v>........</v>
      </c>
    </row>
    <row r="471" spans="1:3" ht="9.6" customHeight="1" x14ac:dyDescent="0.3">
      <c r="A471" s="33">
        <v>0</v>
      </c>
      <c r="B471" s="66" t="str">
        <f t="shared" si="18"/>
        <v>00000000</v>
      </c>
      <c r="C471" s="65" t="str">
        <f t="shared" si="17"/>
        <v>........</v>
      </c>
    </row>
    <row r="472" spans="1:3" ht="9.6" customHeight="1" x14ac:dyDescent="0.3">
      <c r="A472" s="33">
        <v>0</v>
      </c>
      <c r="B472" s="66" t="str">
        <f t="shared" si="18"/>
        <v>00000000</v>
      </c>
      <c r="C472" s="65" t="str">
        <f t="shared" si="17"/>
        <v>........</v>
      </c>
    </row>
    <row r="473" spans="1:3" ht="9.6" customHeight="1" x14ac:dyDescent="0.3">
      <c r="A473" s="33">
        <v>0</v>
      </c>
      <c r="B473" s="66" t="str">
        <f t="shared" si="18"/>
        <v>00000000</v>
      </c>
      <c r="C473" s="65" t="str">
        <f t="shared" si="17"/>
        <v>........</v>
      </c>
    </row>
    <row r="474" spans="1:3" ht="9.6" customHeight="1" x14ac:dyDescent="0.3">
      <c r="A474" s="33">
        <v>0</v>
      </c>
      <c r="B474" s="66" t="str">
        <f t="shared" si="18"/>
        <v>00000000</v>
      </c>
      <c r="C474" s="65" t="str">
        <f t="shared" si="17"/>
        <v>........</v>
      </c>
    </row>
    <row r="475" spans="1:3" ht="9.6" customHeight="1" x14ac:dyDescent="0.3">
      <c r="A475" s="33">
        <v>0</v>
      </c>
      <c r="B475" s="66" t="str">
        <f t="shared" si="18"/>
        <v>00000000</v>
      </c>
      <c r="C475" s="65" t="str">
        <f t="shared" si="17"/>
        <v>........</v>
      </c>
    </row>
    <row r="476" spans="1:3" ht="9.6" customHeight="1" x14ac:dyDescent="0.3">
      <c r="A476" s="33">
        <v>0</v>
      </c>
      <c r="B476" s="66" t="str">
        <f t="shared" si="18"/>
        <v>00000000</v>
      </c>
      <c r="C476" s="65" t="str">
        <f t="shared" si="17"/>
        <v>........</v>
      </c>
    </row>
    <row r="477" spans="1:3" ht="9.6" customHeight="1" x14ac:dyDescent="0.3">
      <c r="A477" s="33">
        <v>0</v>
      </c>
      <c r="B477" s="66" t="str">
        <f t="shared" si="18"/>
        <v>00000000</v>
      </c>
      <c r="C477" s="65" t="str">
        <f t="shared" si="17"/>
        <v>........</v>
      </c>
    </row>
    <row r="478" spans="1:3" ht="9.6" customHeight="1" x14ac:dyDescent="0.3">
      <c r="A478" s="33">
        <v>0</v>
      </c>
      <c r="B478" s="66" t="str">
        <f t="shared" si="18"/>
        <v>00000000</v>
      </c>
      <c r="C478" s="65" t="str">
        <f t="shared" si="17"/>
        <v>........</v>
      </c>
    </row>
    <row r="479" spans="1:3" ht="9.6" customHeight="1" x14ac:dyDescent="0.3">
      <c r="A479" s="33">
        <v>0</v>
      </c>
      <c r="B479" s="66" t="str">
        <f t="shared" si="18"/>
        <v>00000000</v>
      </c>
      <c r="C479" s="65" t="str">
        <f t="shared" si="17"/>
        <v>........</v>
      </c>
    </row>
    <row r="480" spans="1:3" ht="9.6" customHeight="1" x14ac:dyDescent="0.3">
      <c r="A480" s="33">
        <v>0</v>
      </c>
      <c r="B480" s="66" t="str">
        <f t="shared" si="18"/>
        <v>00000000</v>
      </c>
      <c r="C480" s="65" t="str">
        <f t="shared" si="17"/>
        <v>........</v>
      </c>
    </row>
    <row r="481" spans="1:3" ht="9.6" customHeight="1" x14ac:dyDescent="0.3">
      <c r="A481" s="33" t="s">
        <v>166</v>
      </c>
      <c r="B481" s="66" t="str">
        <f t="shared" si="18"/>
        <v>11100000</v>
      </c>
      <c r="C481" s="65" t="str">
        <f t="shared" si="17"/>
        <v>@@@.....</v>
      </c>
    </row>
    <row r="482" spans="1:3" ht="9.6" customHeight="1" x14ac:dyDescent="0.3">
      <c r="A482" s="33">
        <v>0</v>
      </c>
      <c r="B482" s="66" t="str">
        <f t="shared" si="18"/>
        <v>00000000</v>
      </c>
      <c r="C482" s="65" t="str">
        <f t="shared" si="17"/>
        <v>........</v>
      </c>
    </row>
    <row r="483" spans="1:3" ht="9.6" customHeight="1" x14ac:dyDescent="0.3">
      <c r="A483" s="33">
        <v>0</v>
      </c>
      <c r="B483" s="66" t="str">
        <f t="shared" si="18"/>
        <v>00000000</v>
      </c>
      <c r="C483" s="65" t="str">
        <f t="shared" si="17"/>
        <v>........</v>
      </c>
    </row>
    <row r="484" spans="1:3" ht="9.6" customHeight="1" x14ac:dyDescent="0.3">
      <c r="A484" s="33">
        <v>0</v>
      </c>
      <c r="B484" s="66" t="str">
        <f t="shared" si="18"/>
        <v>00000000</v>
      </c>
      <c r="C484" s="65" t="str">
        <f t="shared" si="17"/>
        <v>........</v>
      </c>
    </row>
    <row r="485" spans="1:3" ht="9.6" customHeight="1" x14ac:dyDescent="0.3">
      <c r="A485" s="33">
        <v>0</v>
      </c>
      <c r="B485" s="66" t="str">
        <f t="shared" si="18"/>
        <v>00000000</v>
      </c>
      <c r="C485" s="65" t="str">
        <f t="shared" si="17"/>
        <v>........</v>
      </c>
    </row>
    <row r="486" spans="1:3" ht="9.6" customHeight="1" x14ac:dyDescent="0.3">
      <c r="A486" s="33">
        <v>0</v>
      </c>
      <c r="B486" s="66" t="str">
        <f t="shared" si="18"/>
        <v>00000000</v>
      </c>
      <c r="C486" s="65" t="str">
        <f t="shared" si="17"/>
        <v>........</v>
      </c>
    </row>
    <row r="487" spans="1:3" ht="9.6" customHeight="1" x14ac:dyDescent="0.3">
      <c r="A487" s="33">
        <v>0</v>
      </c>
      <c r="B487" s="66" t="str">
        <f t="shared" si="18"/>
        <v>00000000</v>
      </c>
      <c r="C487" s="65" t="str">
        <f t="shared" si="17"/>
        <v>........</v>
      </c>
    </row>
    <row r="488" spans="1:3" ht="9.6" customHeight="1" x14ac:dyDescent="0.3">
      <c r="A488" s="33">
        <v>0</v>
      </c>
      <c r="B488" s="66" t="str">
        <f t="shared" si="18"/>
        <v>00000000</v>
      </c>
      <c r="C488" s="65" t="str">
        <f t="shared" si="17"/>
        <v>........</v>
      </c>
    </row>
    <row r="489" spans="1:3" ht="9.6" customHeight="1" x14ac:dyDescent="0.3">
      <c r="A489" s="33">
        <v>0</v>
      </c>
      <c r="B489" s="66" t="str">
        <f t="shared" si="18"/>
        <v>00000000</v>
      </c>
      <c r="C489" s="65" t="str">
        <f t="shared" si="17"/>
        <v>........</v>
      </c>
    </row>
    <row r="490" spans="1:3" ht="9.6" customHeight="1" x14ac:dyDescent="0.3">
      <c r="A490" s="33">
        <v>80</v>
      </c>
      <c r="B490" s="66" t="str">
        <f t="shared" si="18"/>
        <v>10000000</v>
      </c>
      <c r="C490" s="65" t="str">
        <f t="shared" si="17"/>
        <v>@.......</v>
      </c>
    </row>
    <row r="491" spans="1:3" ht="9.6" customHeight="1" x14ac:dyDescent="0.3">
      <c r="A491" s="33" t="s">
        <v>182</v>
      </c>
      <c r="B491" s="66" t="str">
        <f t="shared" si="18"/>
        <v>11000000</v>
      </c>
      <c r="C491" s="65" t="str">
        <f t="shared" si="17"/>
        <v>@@......</v>
      </c>
    </row>
    <row r="492" spans="1:3" ht="9.6" customHeight="1" x14ac:dyDescent="0.3">
      <c r="A492" s="33" t="s">
        <v>166</v>
      </c>
      <c r="B492" s="66" t="str">
        <f t="shared" si="18"/>
        <v>11100000</v>
      </c>
      <c r="C492" s="65" t="str">
        <f t="shared" si="17"/>
        <v>@@@.....</v>
      </c>
    </row>
    <row r="493" spans="1:3" ht="9.6" customHeight="1" x14ac:dyDescent="0.3">
      <c r="A493" s="33">
        <v>0</v>
      </c>
      <c r="B493" s="66" t="str">
        <f t="shared" si="18"/>
        <v>00000000</v>
      </c>
      <c r="C493" s="65" t="str">
        <f t="shared" si="17"/>
        <v>........</v>
      </c>
    </row>
    <row r="494" spans="1:3" ht="9.6" customHeight="1" x14ac:dyDescent="0.3">
      <c r="A494" s="33">
        <v>0</v>
      </c>
      <c r="B494" s="66" t="str">
        <f t="shared" si="18"/>
        <v>00000000</v>
      </c>
      <c r="C494" s="65" t="str">
        <f t="shared" si="17"/>
        <v>........</v>
      </c>
    </row>
    <row r="495" spans="1:3" ht="9.6" customHeight="1" x14ac:dyDescent="0.3">
      <c r="A495" s="33">
        <v>78</v>
      </c>
      <c r="B495" s="66" t="str">
        <f t="shared" si="18"/>
        <v>01111000</v>
      </c>
      <c r="C495" s="65" t="str">
        <f t="shared" si="17"/>
        <v>.@@@@...</v>
      </c>
    </row>
    <row r="496" spans="1:3" ht="9.6" customHeight="1" x14ac:dyDescent="0.3">
      <c r="A496" s="33" t="s">
        <v>166</v>
      </c>
      <c r="B496" s="66" t="str">
        <f t="shared" si="18"/>
        <v>11100000</v>
      </c>
      <c r="C496" s="65" t="str">
        <f t="shared" si="17"/>
        <v>@@@.....</v>
      </c>
    </row>
    <row r="497" spans="1:3" ht="9.6" customHeight="1" x14ac:dyDescent="0.3">
      <c r="A497" s="33" t="s">
        <v>173</v>
      </c>
      <c r="B497" s="66" t="str">
        <f t="shared" si="18"/>
        <v>11011110</v>
      </c>
      <c r="C497" s="65" t="str">
        <f t="shared" si="17"/>
        <v>@@.@@@@.</v>
      </c>
    </row>
    <row r="498" spans="1:3" ht="9.6" customHeight="1" x14ac:dyDescent="0.3">
      <c r="A498" s="33" t="s">
        <v>212</v>
      </c>
      <c r="B498" s="66" t="str">
        <f t="shared" si="18"/>
        <v>11101110</v>
      </c>
      <c r="C498" s="65" t="str">
        <f t="shared" si="17"/>
        <v>@@@.@@@.</v>
      </c>
    </row>
    <row r="499" spans="1:3" ht="9.6" customHeight="1" x14ac:dyDescent="0.3">
      <c r="A499" s="33" t="s">
        <v>212</v>
      </c>
      <c r="B499" s="66" t="str">
        <f t="shared" si="18"/>
        <v>11101110</v>
      </c>
      <c r="C499" s="65" t="str">
        <f t="shared" si="17"/>
        <v>@@@.@@@.</v>
      </c>
    </row>
    <row r="500" spans="1:3" ht="9.6" customHeight="1" x14ac:dyDescent="0.3">
      <c r="A500" s="33" t="s">
        <v>177</v>
      </c>
      <c r="B500" s="66" t="str">
        <f t="shared" si="18"/>
        <v>01111100</v>
      </c>
      <c r="C500" s="65" t="str">
        <f t="shared" si="17"/>
        <v>.@@@@@..</v>
      </c>
    </row>
    <row r="501" spans="1:3" ht="9.6" customHeight="1" x14ac:dyDescent="0.3">
      <c r="A501" s="33">
        <v>0</v>
      </c>
      <c r="B501" s="66" t="str">
        <f t="shared" si="18"/>
        <v>00000000</v>
      </c>
      <c r="C501" s="65" t="str">
        <f t="shared" si="17"/>
        <v>........</v>
      </c>
    </row>
    <row r="502" spans="1:3" ht="9.6" customHeight="1" x14ac:dyDescent="0.3">
      <c r="A502" s="33">
        <v>78</v>
      </c>
      <c r="B502" s="66" t="str">
        <f t="shared" si="18"/>
        <v>01111000</v>
      </c>
      <c r="C502" s="65" t="str">
        <f t="shared" si="17"/>
        <v>.@@@@...</v>
      </c>
    </row>
    <row r="503" spans="1:3" ht="9.6" customHeight="1" x14ac:dyDescent="0.3">
      <c r="A503" s="33" t="s">
        <v>213</v>
      </c>
      <c r="B503" s="66" t="str">
        <f t="shared" si="18"/>
        <v>01001101</v>
      </c>
      <c r="C503" s="65" t="str">
        <f t="shared" si="17"/>
        <v>.@..@@.@</v>
      </c>
    </row>
    <row r="504" spans="1:3" ht="9.6" customHeight="1" x14ac:dyDescent="0.3">
      <c r="A504" s="33" t="s">
        <v>213</v>
      </c>
      <c r="B504" s="66" t="str">
        <f t="shared" si="18"/>
        <v>01001101</v>
      </c>
      <c r="C504" s="65" t="str">
        <f t="shared" si="17"/>
        <v>.@..@@.@</v>
      </c>
    </row>
    <row r="505" spans="1:3" ht="9.6" customHeight="1" x14ac:dyDescent="0.3">
      <c r="A505" s="33">
        <v>43</v>
      </c>
      <c r="B505" s="66" t="str">
        <f t="shared" si="18"/>
        <v>01000011</v>
      </c>
      <c r="C505" s="65" t="str">
        <f t="shared" si="17"/>
        <v>.@....@@</v>
      </c>
    </row>
    <row r="506" spans="1:3" ht="9.6" customHeight="1" x14ac:dyDescent="0.3">
      <c r="A506" s="33" t="s">
        <v>174</v>
      </c>
      <c r="B506" s="66" t="str">
        <f t="shared" si="18"/>
        <v>10111100</v>
      </c>
      <c r="C506" s="65" t="str">
        <f t="shared" si="17"/>
        <v>@.@@@@..</v>
      </c>
    </row>
    <row r="507" spans="1:3" ht="9.6" customHeight="1" x14ac:dyDescent="0.3">
      <c r="A507" s="33" t="s">
        <v>174</v>
      </c>
      <c r="B507" s="66" t="str">
        <f t="shared" si="18"/>
        <v>10111100</v>
      </c>
      <c r="C507" s="65" t="str">
        <f t="shared" si="17"/>
        <v>@.@@@@..</v>
      </c>
    </row>
    <row r="508" spans="1:3" ht="9.6" customHeight="1" x14ac:dyDescent="0.3">
      <c r="A508" s="33" t="s">
        <v>179</v>
      </c>
      <c r="B508" s="66" t="str">
        <f t="shared" si="18"/>
        <v>11111100</v>
      </c>
      <c r="C508" s="65" t="str">
        <f t="shared" si="17"/>
        <v>@@@@@@..</v>
      </c>
    </row>
    <row r="509" spans="1:3" ht="9.6" customHeight="1" x14ac:dyDescent="0.3">
      <c r="A509" s="33" t="s">
        <v>174</v>
      </c>
      <c r="B509" s="66" t="str">
        <f t="shared" si="18"/>
        <v>10111100</v>
      </c>
      <c r="C509" s="65" t="str">
        <f t="shared" si="17"/>
        <v>@.@@@@..</v>
      </c>
    </row>
    <row r="510" spans="1:3" ht="9.6" customHeight="1" x14ac:dyDescent="0.3">
      <c r="A510" s="33" t="s">
        <v>195</v>
      </c>
      <c r="B510" s="66" t="str">
        <f t="shared" si="18"/>
        <v>01111110</v>
      </c>
      <c r="C510" s="65" t="str">
        <f t="shared" si="17"/>
        <v>.@@@@@@.</v>
      </c>
    </row>
    <row r="511" spans="1:3" ht="9.6" customHeight="1" x14ac:dyDescent="0.3">
      <c r="A511" s="33" t="s">
        <v>210</v>
      </c>
      <c r="B511" s="66" t="str">
        <f t="shared" si="18"/>
        <v>11111110</v>
      </c>
      <c r="C511" s="65" t="str">
        <f t="shared" si="17"/>
        <v>@@@@@@@.</v>
      </c>
    </row>
    <row r="512" spans="1:3" ht="9.6" customHeight="1" x14ac:dyDescent="0.3">
      <c r="A512" s="33" t="s">
        <v>148</v>
      </c>
      <c r="B512" s="66" t="str">
        <f t="shared" si="18"/>
        <v>00111011</v>
      </c>
      <c r="C512" s="65" t="str">
        <f t="shared" si="17"/>
        <v>..@@@.@@</v>
      </c>
    </row>
    <row r="513" spans="1:3" ht="9.6" customHeight="1" x14ac:dyDescent="0.3">
      <c r="A513" s="33">
        <v>73</v>
      </c>
      <c r="B513" s="66" t="str">
        <f t="shared" si="18"/>
        <v>01110011</v>
      </c>
      <c r="C513" s="65" t="str">
        <f t="shared" si="17"/>
        <v>.@@@..@@</v>
      </c>
    </row>
    <row r="514" spans="1:3" ht="9.6" customHeight="1" x14ac:dyDescent="0.3">
      <c r="A514" s="33" t="s">
        <v>214</v>
      </c>
      <c r="B514" s="66" t="str">
        <f t="shared" si="18"/>
        <v>10100001</v>
      </c>
      <c r="C514" s="65" t="str">
        <f t="shared" si="17"/>
        <v>@.@....@</v>
      </c>
    </row>
    <row r="515" spans="1:3" ht="9.6" customHeight="1" x14ac:dyDescent="0.3">
      <c r="A515" s="33" t="s">
        <v>215</v>
      </c>
      <c r="B515" s="66" t="str">
        <f t="shared" si="18"/>
        <v>11000001</v>
      </c>
      <c r="C515" s="65" t="str">
        <f t="shared" si="17"/>
        <v>@@.....@</v>
      </c>
    </row>
    <row r="516" spans="1:3" ht="9.6" customHeight="1" x14ac:dyDescent="0.3">
      <c r="A516" s="33" t="s">
        <v>216</v>
      </c>
      <c r="B516" s="66" t="str">
        <f t="shared" si="18"/>
        <v>11100001</v>
      </c>
      <c r="C516" s="65" t="str">
        <f t="shared" si="17"/>
        <v>@@@....@</v>
      </c>
    </row>
    <row r="517" spans="1:3" ht="9.6" customHeight="1" x14ac:dyDescent="0.3">
      <c r="A517" s="33">
        <v>0</v>
      </c>
      <c r="B517" s="66" t="str">
        <f t="shared" si="18"/>
        <v>00000000</v>
      </c>
      <c r="C517" s="65" t="str">
        <f t="shared" si="17"/>
        <v>........</v>
      </c>
    </row>
    <row r="518" spans="1:3" ht="9.6" customHeight="1" x14ac:dyDescent="0.3">
      <c r="A518" s="33">
        <v>0</v>
      </c>
      <c r="B518" s="66" t="str">
        <f t="shared" si="18"/>
        <v>00000000</v>
      </c>
      <c r="C518" s="65" t="str">
        <f t="shared" si="17"/>
        <v>........</v>
      </c>
    </row>
    <row r="519" spans="1:3" ht="9.6" customHeight="1" x14ac:dyDescent="0.3">
      <c r="A519" s="33">
        <v>0</v>
      </c>
      <c r="B519" s="66" t="str">
        <f t="shared" si="18"/>
        <v>00000000</v>
      </c>
      <c r="C519" s="65" t="str">
        <f t="shared" si="17"/>
        <v>........</v>
      </c>
    </row>
    <row r="520" spans="1:3" ht="9.6" customHeight="1" x14ac:dyDescent="0.3">
      <c r="A520" s="33">
        <v>0</v>
      </c>
      <c r="B520" s="66" t="str">
        <f t="shared" si="18"/>
        <v>00000000</v>
      </c>
      <c r="C520" s="65" t="str">
        <f t="shared" si="17"/>
        <v>........</v>
      </c>
    </row>
    <row r="521" spans="1:3" ht="9.6" customHeight="1" x14ac:dyDescent="0.3">
      <c r="A521" s="33">
        <v>2</v>
      </c>
      <c r="B521" s="66" t="str">
        <f t="shared" si="18"/>
        <v>00000010</v>
      </c>
      <c r="C521" s="65" t="str">
        <f t="shared" si="17"/>
        <v>......@.</v>
      </c>
    </row>
    <row r="522" spans="1:3" ht="9.6" customHeight="1" x14ac:dyDescent="0.3">
      <c r="A522" s="33">
        <v>2</v>
      </c>
      <c r="B522" s="66" t="str">
        <f t="shared" si="18"/>
        <v>00000010</v>
      </c>
      <c r="C522" s="65" t="str">
        <f t="shared" ref="C522:C585" si="19">SUBSTITUTE(SUBSTITUTE(TEXT(B522, "00000000"),0,$B$1),1,$A$1)</f>
        <v>......@.</v>
      </c>
    </row>
    <row r="523" spans="1:3" ht="9.6" customHeight="1" x14ac:dyDescent="0.3">
      <c r="A523" s="33">
        <v>2</v>
      </c>
      <c r="B523" s="66" t="str">
        <f t="shared" ref="B523:B586" si="20">HEX2BIN(A523,8)</f>
        <v>00000010</v>
      </c>
      <c r="C523" s="65" t="str">
        <f t="shared" si="19"/>
        <v>......@.</v>
      </c>
    </row>
    <row r="524" spans="1:3" ht="9.6" customHeight="1" x14ac:dyDescent="0.3">
      <c r="A524" s="33">
        <v>6</v>
      </c>
      <c r="B524" s="66" t="str">
        <f t="shared" si="20"/>
        <v>00000110</v>
      </c>
      <c r="C524" s="65" t="str">
        <f t="shared" si="19"/>
        <v>.....@@.</v>
      </c>
    </row>
    <row r="525" spans="1:3" ht="9.6" customHeight="1" x14ac:dyDescent="0.3">
      <c r="A525" s="33">
        <v>6</v>
      </c>
      <c r="B525" s="66" t="str">
        <f t="shared" si="20"/>
        <v>00000110</v>
      </c>
      <c r="C525" s="65" t="str">
        <f t="shared" si="19"/>
        <v>.....@@.</v>
      </c>
    </row>
    <row r="526" spans="1:3" ht="9.6" customHeight="1" x14ac:dyDescent="0.3">
      <c r="A526" s="33">
        <v>5</v>
      </c>
      <c r="B526" s="66" t="str">
        <f t="shared" si="20"/>
        <v>00000101</v>
      </c>
      <c r="C526" s="65" t="str">
        <f t="shared" si="19"/>
        <v>.....@.@</v>
      </c>
    </row>
    <row r="527" spans="1:3" ht="9.6" customHeight="1" x14ac:dyDescent="0.3">
      <c r="A527" s="33">
        <v>7</v>
      </c>
      <c r="B527" s="66" t="str">
        <f t="shared" si="20"/>
        <v>00000111</v>
      </c>
      <c r="C527" s="65" t="str">
        <f t="shared" si="19"/>
        <v>.....@@@</v>
      </c>
    </row>
    <row r="528" spans="1:3" ht="9.6" customHeight="1" x14ac:dyDescent="0.3">
      <c r="A528" s="33">
        <v>5</v>
      </c>
      <c r="B528" s="66" t="str">
        <f t="shared" si="20"/>
        <v>00000101</v>
      </c>
      <c r="C528" s="65" t="str">
        <f t="shared" si="19"/>
        <v>.....@.@</v>
      </c>
    </row>
    <row r="529" spans="1:3" ht="9.6" customHeight="1" x14ac:dyDescent="0.3">
      <c r="A529" s="33">
        <v>7</v>
      </c>
      <c r="B529" s="66" t="str">
        <f t="shared" si="20"/>
        <v>00000111</v>
      </c>
      <c r="C529" s="65" t="str">
        <f t="shared" si="19"/>
        <v>.....@@@</v>
      </c>
    </row>
    <row r="530" spans="1:3" ht="9.6" customHeight="1" x14ac:dyDescent="0.3">
      <c r="A530" s="33">
        <v>5</v>
      </c>
      <c r="B530" s="66" t="str">
        <f t="shared" si="20"/>
        <v>00000101</v>
      </c>
      <c r="C530" s="65" t="str">
        <f t="shared" si="19"/>
        <v>.....@.@</v>
      </c>
    </row>
    <row r="531" spans="1:3" ht="9.6" customHeight="1" x14ac:dyDescent="0.3">
      <c r="A531" s="33">
        <v>7</v>
      </c>
      <c r="B531" s="66" t="str">
        <f t="shared" si="20"/>
        <v>00000111</v>
      </c>
      <c r="C531" s="65" t="str">
        <f t="shared" si="19"/>
        <v>.....@@@</v>
      </c>
    </row>
    <row r="532" spans="1:3" ht="9.6" customHeight="1" x14ac:dyDescent="0.3">
      <c r="A532" s="33">
        <v>3</v>
      </c>
      <c r="B532" s="66" t="str">
        <f t="shared" si="20"/>
        <v>00000011</v>
      </c>
      <c r="C532" s="65" t="str">
        <f t="shared" si="19"/>
        <v>......@@</v>
      </c>
    </row>
    <row r="533" spans="1:3" ht="9.6" customHeight="1" x14ac:dyDescent="0.3">
      <c r="A533" s="33">
        <v>2</v>
      </c>
      <c r="B533" s="66" t="str">
        <f t="shared" si="20"/>
        <v>00000010</v>
      </c>
      <c r="C533" s="65" t="str">
        <f t="shared" si="19"/>
        <v>......@.</v>
      </c>
    </row>
    <row r="534" spans="1:3" ht="9.6" customHeight="1" x14ac:dyDescent="0.3">
      <c r="A534" s="33">
        <v>5</v>
      </c>
      <c r="B534" s="66" t="str">
        <f t="shared" si="20"/>
        <v>00000101</v>
      </c>
      <c r="C534" s="65" t="str">
        <f t="shared" si="19"/>
        <v>.....@.@</v>
      </c>
    </row>
    <row r="535" spans="1:3" ht="9.6" customHeight="1" x14ac:dyDescent="0.3">
      <c r="A535" s="33">
        <v>7</v>
      </c>
      <c r="B535" s="66" t="str">
        <f t="shared" si="20"/>
        <v>00000111</v>
      </c>
      <c r="C535" s="65" t="str">
        <f t="shared" si="19"/>
        <v>.....@@@</v>
      </c>
    </row>
    <row r="536" spans="1:3" ht="9.6" customHeight="1" x14ac:dyDescent="0.3">
      <c r="A536" s="33">
        <v>0</v>
      </c>
      <c r="B536" s="66" t="str">
        <f t="shared" si="20"/>
        <v>00000000</v>
      </c>
      <c r="C536" s="65" t="str">
        <f t="shared" si="19"/>
        <v>........</v>
      </c>
    </row>
    <row r="537" spans="1:3" ht="9.6" customHeight="1" x14ac:dyDescent="0.3">
      <c r="A537" s="33">
        <v>0</v>
      </c>
      <c r="B537" s="66" t="str">
        <f t="shared" si="20"/>
        <v>00000000</v>
      </c>
      <c r="C537" s="65" t="str">
        <f t="shared" si="19"/>
        <v>........</v>
      </c>
    </row>
    <row r="538" spans="1:3" ht="9.6" customHeight="1" x14ac:dyDescent="0.3">
      <c r="A538" s="33">
        <v>1</v>
      </c>
      <c r="B538" s="66" t="str">
        <f t="shared" si="20"/>
        <v>00000001</v>
      </c>
      <c r="C538" s="65" t="str">
        <f t="shared" si="19"/>
        <v>.......@</v>
      </c>
    </row>
    <row r="539" spans="1:3" ht="9.6" customHeight="1" x14ac:dyDescent="0.3">
      <c r="A539" s="33">
        <v>1</v>
      </c>
      <c r="B539" s="66" t="str">
        <f t="shared" si="20"/>
        <v>00000001</v>
      </c>
      <c r="C539" s="65" t="str">
        <f t="shared" si="19"/>
        <v>.......@</v>
      </c>
    </row>
    <row r="540" spans="1:3" ht="9.6" customHeight="1" x14ac:dyDescent="0.3">
      <c r="A540" s="33">
        <v>0</v>
      </c>
      <c r="B540" s="66" t="str">
        <f t="shared" si="20"/>
        <v>00000000</v>
      </c>
      <c r="C540" s="65" t="str">
        <f t="shared" si="19"/>
        <v>........</v>
      </c>
    </row>
    <row r="541" spans="1:3" ht="9.6" customHeight="1" x14ac:dyDescent="0.3">
      <c r="A541" s="33">
        <v>0</v>
      </c>
      <c r="B541" s="66" t="str">
        <f t="shared" si="20"/>
        <v>00000000</v>
      </c>
      <c r="C541" s="65" t="str">
        <f t="shared" si="19"/>
        <v>........</v>
      </c>
    </row>
    <row r="542" spans="1:3" ht="9.6" customHeight="1" x14ac:dyDescent="0.3">
      <c r="A542" s="33">
        <v>0</v>
      </c>
      <c r="B542" s="66" t="str">
        <f t="shared" si="20"/>
        <v>00000000</v>
      </c>
      <c r="C542" s="65" t="str">
        <f t="shared" si="19"/>
        <v>........</v>
      </c>
    </row>
    <row r="543" spans="1:3" ht="9.6" customHeight="1" x14ac:dyDescent="0.3">
      <c r="A543" s="33">
        <v>18</v>
      </c>
      <c r="B543" s="66" t="str">
        <f t="shared" si="20"/>
        <v>00011000</v>
      </c>
      <c r="C543" s="65" t="str">
        <f t="shared" si="19"/>
        <v>...@@...</v>
      </c>
    </row>
    <row r="544" spans="1:3" ht="9.6" customHeight="1" x14ac:dyDescent="0.3">
      <c r="A544" s="33">
        <v>2</v>
      </c>
      <c r="B544" s="66" t="str">
        <f t="shared" si="20"/>
        <v>00000010</v>
      </c>
      <c r="C544" s="65" t="str">
        <f t="shared" si="19"/>
        <v>......@.</v>
      </c>
    </row>
    <row r="545" spans="1:3" ht="9.6" customHeight="1" x14ac:dyDescent="0.3">
      <c r="A545" s="33">
        <v>0</v>
      </c>
      <c r="B545" s="66" t="str">
        <f t="shared" si="20"/>
        <v>00000000</v>
      </c>
      <c r="C545" s="65" t="str">
        <f t="shared" si="19"/>
        <v>........</v>
      </c>
    </row>
    <row r="546" spans="1:3" ht="9.6" customHeight="1" x14ac:dyDescent="0.3">
      <c r="A546" s="33">
        <v>0</v>
      </c>
      <c r="B546" s="66" t="str">
        <f t="shared" si="20"/>
        <v>00000000</v>
      </c>
      <c r="C546" s="65" t="str">
        <f t="shared" si="19"/>
        <v>........</v>
      </c>
    </row>
    <row r="547" spans="1:3" ht="9.6" customHeight="1" x14ac:dyDescent="0.3">
      <c r="A547" s="33">
        <v>0</v>
      </c>
      <c r="B547" s="66" t="str">
        <f t="shared" si="20"/>
        <v>00000000</v>
      </c>
      <c r="C547" s="65" t="str">
        <f t="shared" si="19"/>
        <v>........</v>
      </c>
    </row>
    <row r="548" spans="1:3" ht="9.6" customHeight="1" x14ac:dyDescent="0.3">
      <c r="A548" s="33">
        <v>80</v>
      </c>
      <c r="B548" s="66" t="str">
        <f t="shared" si="20"/>
        <v>10000000</v>
      </c>
      <c r="C548" s="65" t="str">
        <f t="shared" si="19"/>
        <v>@.......</v>
      </c>
    </row>
    <row r="549" spans="1:3" ht="9.6" customHeight="1" x14ac:dyDescent="0.3">
      <c r="A549" s="33">
        <v>80</v>
      </c>
      <c r="B549" s="66" t="str">
        <f t="shared" si="20"/>
        <v>10000000</v>
      </c>
      <c r="C549" s="65" t="str">
        <f t="shared" si="19"/>
        <v>@.......</v>
      </c>
    </row>
    <row r="550" spans="1:3" ht="9.6" customHeight="1" x14ac:dyDescent="0.3">
      <c r="A550" s="33">
        <v>80</v>
      </c>
      <c r="B550" s="66" t="str">
        <f t="shared" si="20"/>
        <v>10000000</v>
      </c>
      <c r="C550" s="65" t="str">
        <f t="shared" si="19"/>
        <v>@.......</v>
      </c>
    </row>
    <row r="551" spans="1:3" ht="9.6" customHeight="1" x14ac:dyDescent="0.3">
      <c r="A551" s="33">
        <v>0</v>
      </c>
      <c r="B551" s="66" t="str">
        <f t="shared" si="20"/>
        <v>00000000</v>
      </c>
      <c r="C551" s="65" t="str">
        <f t="shared" si="19"/>
        <v>........</v>
      </c>
    </row>
    <row r="552" spans="1:3" ht="9.6" customHeight="1" x14ac:dyDescent="0.3">
      <c r="A552" s="33">
        <v>0</v>
      </c>
      <c r="B552" s="66" t="str">
        <f t="shared" si="20"/>
        <v>00000000</v>
      </c>
      <c r="C552" s="65" t="str">
        <f t="shared" si="19"/>
        <v>........</v>
      </c>
    </row>
    <row r="553" spans="1:3" ht="9.6" customHeight="1" x14ac:dyDescent="0.3">
      <c r="A553" s="33">
        <v>0</v>
      </c>
      <c r="B553" s="66" t="str">
        <f t="shared" si="20"/>
        <v>00000000</v>
      </c>
      <c r="C553" s="65" t="str">
        <f t="shared" si="19"/>
        <v>........</v>
      </c>
    </row>
    <row r="554" spans="1:3" ht="9.6" customHeight="1" x14ac:dyDescent="0.3">
      <c r="A554" s="33">
        <v>40</v>
      </c>
      <c r="B554" s="66" t="str">
        <f t="shared" si="20"/>
        <v>01000000</v>
      </c>
      <c r="C554" s="65" t="str">
        <f t="shared" si="19"/>
        <v>.@......</v>
      </c>
    </row>
    <row r="555" spans="1:3" ht="9.6" customHeight="1" x14ac:dyDescent="0.3">
      <c r="A555" s="33">
        <v>40</v>
      </c>
      <c r="B555" s="66" t="str">
        <f t="shared" si="20"/>
        <v>01000000</v>
      </c>
      <c r="C555" s="65" t="str">
        <f t="shared" si="19"/>
        <v>.@......</v>
      </c>
    </row>
    <row r="556" spans="1:3" ht="9.6" customHeight="1" x14ac:dyDescent="0.3">
      <c r="A556" s="33" t="s">
        <v>187</v>
      </c>
      <c r="B556" s="66" t="str">
        <f t="shared" si="20"/>
        <v>11111000</v>
      </c>
      <c r="C556" s="65" t="str">
        <f t="shared" si="19"/>
        <v>@@@@@...</v>
      </c>
    </row>
    <row r="557" spans="1:3" ht="9.6" customHeight="1" x14ac:dyDescent="0.3">
      <c r="A557" s="33">
        <v>0</v>
      </c>
      <c r="B557" s="66" t="str">
        <f t="shared" si="20"/>
        <v>00000000</v>
      </c>
      <c r="C557" s="65" t="str">
        <f t="shared" si="19"/>
        <v>........</v>
      </c>
    </row>
    <row r="558" spans="1:3" ht="9.6" customHeight="1" x14ac:dyDescent="0.3">
      <c r="A558" s="33">
        <v>0</v>
      </c>
      <c r="B558" s="66" t="str">
        <f t="shared" si="20"/>
        <v>00000000</v>
      </c>
      <c r="C558" s="65" t="str">
        <f t="shared" si="19"/>
        <v>........</v>
      </c>
    </row>
    <row r="559" spans="1:3" ht="9.6" customHeight="1" x14ac:dyDescent="0.3">
      <c r="A559" s="33">
        <v>0</v>
      </c>
      <c r="B559" s="66" t="str">
        <f t="shared" si="20"/>
        <v>00000000</v>
      </c>
      <c r="C559" s="65" t="str">
        <f t="shared" si="19"/>
        <v>........</v>
      </c>
    </row>
    <row r="560" spans="1:3" ht="9.6" customHeight="1" x14ac:dyDescent="0.3">
      <c r="A560" s="33">
        <v>0</v>
      </c>
      <c r="B560" s="66" t="str">
        <f t="shared" si="20"/>
        <v>00000000</v>
      </c>
      <c r="C560" s="65" t="str">
        <f t="shared" si="19"/>
        <v>........</v>
      </c>
    </row>
    <row r="561" spans="1:3" ht="9.6" customHeight="1" x14ac:dyDescent="0.3">
      <c r="A561" s="33">
        <v>0</v>
      </c>
      <c r="B561" s="66" t="str">
        <f t="shared" si="20"/>
        <v>00000000</v>
      </c>
      <c r="C561" s="65" t="str">
        <f t="shared" si="19"/>
        <v>........</v>
      </c>
    </row>
    <row r="562" spans="1:3" ht="9.6" customHeight="1" x14ac:dyDescent="0.3">
      <c r="A562" s="33">
        <v>0</v>
      </c>
      <c r="B562" s="66" t="str">
        <f t="shared" si="20"/>
        <v>00000000</v>
      </c>
      <c r="C562" s="65" t="str">
        <f t="shared" si="19"/>
        <v>........</v>
      </c>
    </row>
    <row r="563" spans="1:3" ht="9.6" customHeight="1" x14ac:dyDescent="0.3">
      <c r="A563" s="33">
        <v>80</v>
      </c>
      <c r="B563" s="66" t="str">
        <f t="shared" si="20"/>
        <v>10000000</v>
      </c>
      <c r="C563" s="65" t="str">
        <f t="shared" si="19"/>
        <v>@.......</v>
      </c>
    </row>
    <row r="564" spans="1:3" ht="9.6" customHeight="1" x14ac:dyDescent="0.3">
      <c r="A564" s="33">
        <v>0</v>
      </c>
      <c r="B564" s="66" t="str">
        <f t="shared" si="20"/>
        <v>00000000</v>
      </c>
      <c r="C564" s="65" t="str">
        <f t="shared" si="19"/>
        <v>........</v>
      </c>
    </row>
    <row r="565" spans="1:3" ht="9.6" customHeight="1" x14ac:dyDescent="0.3">
      <c r="A565" s="33">
        <v>80</v>
      </c>
      <c r="B565" s="66" t="str">
        <f t="shared" si="20"/>
        <v>10000000</v>
      </c>
      <c r="C565" s="65" t="str">
        <f t="shared" si="19"/>
        <v>@.......</v>
      </c>
    </row>
    <row r="566" spans="1:3" ht="9.6" customHeight="1" x14ac:dyDescent="0.3">
      <c r="A566" s="33" t="s">
        <v>182</v>
      </c>
      <c r="B566" s="66" t="str">
        <f t="shared" si="20"/>
        <v>11000000</v>
      </c>
      <c r="C566" s="65" t="str">
        <f t="shared" si="19"/>
        <v>@@......</v>
      </c>
    </row>
    <row r="567" spans="1:3" ht="9.6" customHeight="1" x14ac:dyDescent="0.3">
      <c r="A567" s="33" t="s">
        <v>166</v>
      </c>
      <c r="B567" s="66" t="str">
        <f t="shared" si="20"/>
        <v>11100000</v>
      </c>
      <c r="C567" s="65" t="str">
        <f t="shared" si="19"/>
        <v>@@@.....</v>
      </c>
    </row>
    <row r="568" spans="1:3" ht="9.6" customHeight="1" x14ac:dyDescent="0.3">
      <c r="A568" s="33">
        <v>0</v>
      </c>
      <c r="B568" s="66" t="str">
        <f t="shared" si="20"/>
        <v>00000000</v>
      </c>
      <c r="C568" s="65" t="str">
        <f t="shared" si="19"/>
        <v>........</v>
      </c>
    </row>
    <row r="569" spans="1:3" ht="9.6" customHeight="1" x14ac:dyDescent="0.3">
      <c r="A569" s="33">
        <v>0</v>
      </c>
      <c r="B569" s="66" t="str">
        <f t="shared" si="20"/>
        <v>00000000</v>
      </c>
      <c r="C569" s="65" t="str">
        <f t="shared" si="19"/>
        <v>........</v>
      </c>
    </row>
    <row r="570" spans="1:3" ht="9.6" customHeight="1" x14ac:dyDescent="0.3">
      <c r="A570" s="33" t="s">
        <v>188</v>
      </c>
      <c r="B570" s="66" t="str">
        <f t="shared" si="20"/>
        <v>00011110</v>
      </c>
      <c r="C570" s="65" t="str">
        <f t="shared" si="19"/>
        <v>...@@@@.</v>
      </c>
    </row>
    <row r="571" spans="1:3" ht="9.6" customHeight="1" x14ac:dyDescent="0.3">
      <c r="A571" s="33">
        <v>38</v>
      </c>
      <c r="B571" s="66" t="str">
        <f t="shared" si="20"/>
        <v>00111000</v>
      </c>
      <c r="C571" s="65" t="str">
        <f t="shared" si="19"/>
        <v>..@@@...</v>
      </c>
    </row>
    <row r="572" spans="1:3" ht="9.6" customHeight="1" x14ac:dyDescent="0.3">
      <c r="A572" s="33">
        <v>37</v>
      </c>
      <c r="B572" s="66" t="str">
        <f t="shared" si="20"/>
        <v>00110111</v>
      </c>
      <c r="C572" s="65" t="str">
        <f t="shared" si="19"/>
        <v>..@@.@@@</v>
      </c>
    </row>
    <row r="573" spans="1:3" ht="9.6" customHeight="1" x14ac:dyDescent="0.3">
      <c r="A573" s="33" t="s">
        <v>148</v>
      </c>
      <c r="B573" s="66" t="str">
        <f t="shared" si="20"/>
        <v>00111011</v>
      </c>
      <c r="C573" s="65" t="str">
        <f t="shared" si="19"/>
        <v>..@@@.@@</v>
      </c>
    </row>
    <row r="574" spans="1:3" ht="9.6" customHeight="1" x14ac:dyDescent="0.3">
      <c r="A574" s="33" t="s">
        <v>148</v>
      </c>
      <c r="B574" s="66" t="str">
        <f t="shared" si="20"/>
        <v>00111011</v>
      </c>
      <c r="C574" s="65" t="str">
        <f t="shared" si="19"/>
        <v>..@@@.@@</v>
      </c>
    </row>
    <row r="575" spans="1:3" ht="9.6" customHeight="1" x14ac:dyDescent="0.3">
      <c r="A575" s="33" t="s">
        <v>217</v>
      </c>
      <c r="B575" s="66" t="str">
        <f t="shared" si="20"/>
        <v>10011111</v>
      </c>
      <c r="C575" s="65" t="str">
        <f t="shared" si="19"/>
        <v>@..@@@@@</v>
      </c>
    </row>
    <row r="576" spans="1:3" ht="9.6" customHeight="1" x14ac:dyDescent="0.3">
      <c r="A576" s="33" t="s">
        <v>218</v>
      </c>
      <c r="B576" s="66" t="str">
        <f t="shared" si="20"/>
        <v>10001111</v>
      </c>
      <c r="C576" s="65" t="str">
        <f t="shared" si="19"/>
        <v>@...@@@@</v>
      </c>
    </row>
    <row r="577" spans="1:3" ht="9.6" customHeight="1" x14ac:dyDescent="0.3">
      <c r="A577" s="33" t="s">
        <v>219</v>
      </c>
      <c r="B577" s="66" t="str">
        <f t="shared" si="20"/>
        <v>01011110</v>
      </c>
      <c r="C577" s="65" t="str">
        <f t="shared" si="19"/>
        <v>.@.@@@@.</v>
      </c>
    </row>
    <row r="578" spans="1:3" ht="9.6" customHeight="1" x14ac:dyDescent="0.3">
      <c r="A578" s="33" t="s">
        <v>220</v>
      </c>
      <c r="B578" s="66" t="str">
        <f t="shared" si="20"/>
        <v>11010011</v>
      </c>
      <c r="C578" s="65" t="str">
        <f t="shared" si="19"/>
        <v>@@.@..@@</v>
      </c>
    </row>
    <row r="579" spans="1:3" ht="9.6" customHeight="1" x14ac:dyDescent="0.3">
      <c r="A579" s="33">
        <v>53</v>
      </c>
      <c r="B579" s="66" t="str">
        <f t="shared" si="20"/>
        <v>01010011</v>
      </c>
      <c r="C579" s="65" t="str">
        <f t="shared" si="19"/>
        <v>.@.@..@@</v>
      </c>
    </row>
    <row r="580" spans="1:3" ht="9.6" customHeight="1" x14ac:dyDescent="0.3">
      <c r="A580" s="33" t="s">
        <v>184</v>
      </c>
      <c r="B580" s="66" t="str">
        <f t="shared" si="20"/>
        <v>11010000</v>
      </c>
      <c r="C580" s="65" t="str">
        <f t="shared" si="19"/>
        <v>@@.@....</v>
      </c>
    </row>
    <row r="581" spans="1:3" ht="9.6" customHeight="1" x14ac:dyDescent="0.3">
      <c r="A581" s="33" t="s">
        <v>221</v>
      </c>
      <c r="B581" s="66" t="str">
        <f t="shared" si="20"/>
        <v>01101111</v>
      </c>
      <c r="C581" s="65" t="str">
        <f t="shared" si="19"/>
        <v>.@@.@@@@</v>
      </c>
    </row>
    <row r="582" spans="1:3" ht="9.6" customHeight="1" x14ac:dyDescent="0.3">
      <c r="A582" s="33" t="s">
        <v>203</v>
      </c>
      <c r="B582" s="66" t="str">
        <f t="shared" si="20"/>
        <v>11101111</v>
      </c>
      <c r="C582" s="65" t="str">
        <f t="shared" si="19"/>
        <v>@@@.@@@@</v>
      </c>
    </row>
    <row r="583" spans="1:3" ht="9.6" customHeight="1" x14ac:dyDescent="0.3">
      <c r="A583" s="33" t="s">
        <v>202</v>
      </c>
      <c r="B583" s="66" t="str">
        <f t="shared" si="20"/>
        <v>11111111</v>
      </c>
      <c r="C583" s="65" t="str">
        <f t="shared" si="19"/>
        <v>@@@@@@@@</v>
      </c>
    </row>
    <row r="584" spans="1:3" ht="9.6" customHeight="1" x14ac:dyDescent="0.3">
      <c r="A584" s="33" t="s">
        <v>222</v>
      </c>
      <c r="B584" s="66" t="str">
        <f t="shared" si="20"/>
        <v>10101111</v>
      </c>
      <c r="C584" s="65" t="str">
        <f t="shared" si="19"/>
        <v>@.@.@@@@</v>
      </c>
    </row>
    <row r="585" spans="1:3" ht="9.6" customHeight="1" x14ac:dyDescent="0.3">
      <c r="A585" s="33">
        <v>57</v>
      </c>
      <c r="B585" s="66" t="str">
        <f t="shared" si="20"/>
        <v>01010111</v>
      </c>
      <c r="C585" s="65" t="str">
        <f t="shared" si="19"/>
        <v>.@.@.@@@</v>
      </c>
    </row>
    <row r="586" spans="1:3" ht="9.6" customHeight="1" x14ac:dyDescent="0.3">
      <c r="A586" s="33" t="s">
        <v>201</v>
      </c>
      <c r="B586" s="66" t="str">
        <f t="shared" si="20"/>
        <v>11110111</v>
      </c>
      <c r="C586" s="65" t="str">
        <f t="shared" ref="C586:C649" si="21">SUBSTITUTE(SUBSTITUTE(TEXT(B586, "00000000"),0,$B$1),1,$A$1)</f>
        <v>@@@@.@@@</v>
      </c>
    </row>
    <row r="587" spans="1:3" ht="9.6" customHeight="1" x14ac:dyDescent="0.3">
      <c r="A587" s="33" t="s">
        <v>164</v>
      </c>
      <c r="B587" s="66" t="str">
        <f t="shared" ref="B587:B650" si="22">HEX2BIN(A587,8)</f>
        <v>00001110</v>
      </c>
      <c r="C587" s="65" t="str">
        <f t="shared" si="21"/>
        <v>....@@@.</v>
      </c>
    </row>
    <row r="588" spans="1:3" ht="9.6" customHeight="1" x14ac:dyDescent="0.3">
      <c r="A588" s="33" t="s">
        <v>223</v>
      </c>
      <c r="B588" s="66" t="str">
        <f t="shared" si="22"/>
        <v>00001101</v>
      </c>
      <c r="C588" s="65" t="str">
        <f t="shared" si="21"/>
        <v>....@@.@</v>
      </c>
    </row>
    <row r="589" spans="1:3" ht="9.6" customHeight="1" x14ac:dyDescent="0.3">
      <c r="A589" s="33">
        <v>19</v>
      </c>
      <c r="B589" s="66" t="str">
        <f t="shared" si="22"/>
        <v>00011001</v>
      </c>
      <c r="C589" s="65" t="str">
        <f t="shared" si="21"/>
        <v>...@@..@</v>
      </c>
    </row>
    <row r="590" spans="1:3" ht="9.6" customHeight="1" x14ac:dyDescent="0.3">
      <c r="A590" s="33" t="s">
        <v>189</v>
      </c>
      <c r="B590" s="66" t="str">
        <f t="shared" si="22"/>
        <v>00011101</v>
      </c>
      <c r="C590" s="65" t="str">
        <f t="shared" si="21"/>
        <v>...@@@.@</v>
      </c>
    </row>
    <row r="591" spans="1:3" ht="9.6" customHeight="1" x14ac:dyDescent="0.3">
      <c r="A591" s="33" t="s">
        <v>178</v>
      </c>
      <c r="B591" s="66" t="str">
        <f t="shared" si="22"/>
        <v>00011111</v>
      </c>
      <c r="C591" s="65" t="str">
        <f t="shared" si="21"/>
        <v>...@@@@@</v>
      </c>
    </row>
    <row r="592" spans="1:3" ht="9.6" customHeight="1" x14ac:dyDescent="0.3">
      <c r="A592" s="33">
        <v>0</v>
      </c>
      <c r="B592" s="66" t="str">
        <f t="shared" si="22"/>
        <v>00000000</v>
      </c>
      <c r="C592" s="65" t="str">
        <f t="shared" si="21"/>
        <v>........</v>
      </c>
    </row>
    <row r="593" spans="1:3" ht="9.6" customHeight="1" x14ac:dyDescent="0.3">
      <c r="A593" s="33">
        <v>0</v>
      </c>
      <c r="B593" s="66" t="str">
        <f t="shared" si="22"/>
        <v>00000000</v>
      </c>
      <c r="C593" s="65" t="str">
        <f t="shared" si="21"/>
        <v>........</v>
      </c>
    </row>
    <row r="594" spans="1:3" ht="9.6" customHeight="1" x14ac:dyDescent="0.3">
      <c r="A594" s="33">
        <v>0</v>
      </c>
      <c r="B594" s="66" t="str">
        <f t="shared" si="22"/>
        <v>00000000</v>
      </c>
      <c r="C594" s="65" t="str">
        <f t="shared" si="21"/>
        <v>........</v>
      </c>
    </row>
    <row r="595" spans="1:3" ht="9.6" customHeight="1" x14ac:dyDescent="0.3">
      <c r="A595" s="33">
        <v>0</v>
      </c>
      <c r="B595" s="66" t="str">
        <f t="shared" si="22"/>
        <v>00000000</v>
      </c>
      <c r="C595" s="65" t="str">
        <f t="shared" si="21"/>
        <v>........</v>
      </c>
    </row>
    <row r="596" spans="1:3" ht="9.6" customHeight="1" x14ac:dyDescent="0.3">
      <c r="A596" s="33">
        <v>1</v>
      </c>
      <c r="B596" s="66" t="str">
        <f t="shared" si="22"/>
        <v>00000001</v>
      </c>
      <c r="C596" s="65" t="str">
        <f t="shared" si="21"/>
        <v>.......@</v>
      </c>
    </row>
    <row r="597" spans="1:3" ht="9.6" customHeight="1" x14ac:dyDescent="0.3">
      <c r="A597" s="33">
        <v>1</v>
      </c>
      <c r="B597" s="66" t="str">
        <f t="shared" si="22"/>
        <v>00000001</v>
      </c>
      <c r="C597" s="65" t="str">
        <f t="shared" si="21"/>
        <v>.......@</v>
      </c>
    </row>
    <row r="598" spans="1:3" ht="9.6" customHeight="1" x14ac:dyDescent="0.3">
      <c r="A598" s="33">
        <v>1</v>
      </c>
      <c r="B598" s="66" t="str">
        <f t="shared" si="22"/>
        <v>00000001</v>
      </c>
      <c r="C598" s="65" t="str">
        <f t="shared" si="21"/>
        <v>.......@</v>
      </c>
    </row>
    <row r="599" spans="1:3" ht="9.6" customHeight="1" x14ac:dyDescent="0.3">
      <c r="A599" s="33">
        <v>1</v>
      </c>
      <c r="B599" s="66" t="str">
        <f t="shared" si="22"/>
        <v>00000001</v>
      </c>
      <c r="C599" s="65" t="str">
        <f t="shared" si="21"/>
        <v>.......@</v>
      </c>
    </row>
    <row r="600" spans="1:3" ht="9.6" customHeight="1" x14ac:dyDescent="0.3">
      <c r="A600" s="33">
        <v>1</v>
      </c>
      <c r="B600" s="66" t="str">
        <f t="shared" si="22"/>
        <v>00000001</v>
      </c>
      <c r="C600" s="65" t="str">
        <f t="shared" si="21"/>
        <v>.......@</v>
      </c>
    </row>
    <row r="601" spans="1:3" ht="9.6" customHeight="1" x14ac:dyDescent="0.3">
      <c r="A601" s="33">
        <v>1</v>
      </c>
      <c r="B601" s="66" t="str">
        <f t="shared" si="22"/>
        <v>00000001</v>
      </c>
      <c r="C601" s="65" t="str">
        <f t="shared" si="21"/>
        <v>.......@</v>
      </c>
    </row>
    <row r="602" spans="1:3" ht="9.6" customHeight="1" x14ac:dyDescent="0.3">
      <c r="A602" s="33">
        <v>1</v>
      </c>
      <c r="B602" s="66" t="str">
        <f t="shared" si="22"/>
        <v>00000001</v>
      </c>
      <c r="C602" s="65" t="str">
        <f t="shared" si="21"/>
        <v>.......@</v>
      </c>
    </row>
    <row r="603" spans="1:3" ht="9.6" customHeight="1" x14ac:dyDescent="0.3">
      <c r="A603" s="33">
        <v>1</v>
      </c>
      <c r="B603" s="66" t="str">
        <f t="shared" si="22"/>
        <v>00000001</v>
      </c>
      <c r="C603" s="65" t="str">
        <f t="shared" si="21"/>
        <v>.......@</v>
      </c>
    </row>
    <row r="604" spans="1:3" ht="9.6" customHeight="1" x14ac:dyDescent="0.3">
      <c r="A604" s="33">
        <v>1</v>
      </c>
      <c r="B604" s="66" t="str">
        <f t="shared" si="22"/>
        <v>00000001</v>
      </c>
      <c r="C604" s="65" t="str">
        <f t="shared" si="21"/>
        <v>.......@</v>
      </c>
    </row>
    <row r="605" spans="1:3" ht="9.6" customHeight="1" x14ac:dyDescent="0.3">
      <c r="A605" s="33">
        <v>1</v>
      </c>
      <c r="B605" s="66" t="str">
        <f t="shared" si="22"/>
        <v>00000001</v>
      </c>
      <c r="C605" s="65" t="str">
        <f t="shared" si="21"/>
        <v>.......@</v>
      </c>
    </row>
    <row r="606" spans="1:3" ht="9.6" customHeight="1" x14ac:dyDescent="0.3">
      <c r="A606" s="33">
        <v>1</v>
      </c>
      <c r="B606" s="66" t="str">
        <f t="shared" si="22"/>
        <v>00000001</v>
      </c>
      <c r="C606" s="65" t="str">
        <f t="shared" si="21"/>
        <v>.......@</v>
      </c>
    </row>
    <row r="607" spans="1:3" ht="9.6" customHeight="1" x14ac:dyDescent="0.3">
      <c r="A607" s="33">
        <v>0</v>
      </c>
      <c r="B607" s="66" t="str">
        <f t="shared" si="22"/>
        <v>00000000</v>
      </c>
      <c r="C607" s="65" t="str">
        <f t="shared" si="21"/>
        <v>........</v>
      </c>
    </row>
    <row r="608" spans="1:3" ht="9.6" customHeight="1" x14ac:dyDescent="0.3">
      <c r="A608" s="33">
        <v>0</v>
      </c>
      <c r="B608" s="66" t="str">
        <f t="shared" si="22"/>
        <v>00000000</v>
      </c>
      <c r="C608" s="65" t="str">
        <f t="shared" si="21"/>
        <v>........</v>
      </c>
    </row>
    <row r="609" spans="1:3" ht="9.6" customHeight="1" x14ac:dyDescent="0.3">
      <c r="A609" s="33">
        <v>1</v>
      </c>
      <c r="B609" s="66" t="str">
        <f t="shared" si="22"/>
        <v>00000001</v>
      </c>
      <c r="C609" s="65" t="str">
        <f t="shared" si="21"/>
        <v>.......@</v>
      </c>
    </row>
    <row r="610" spans="1:3" ht="9.6" customHeight="1" x14ac:dyDescent="0.3">
      <c r="A610" s="33">
        <v>1</v>
      </c>
      <c r="B610" s="66" t="str">
        <f t="shared" si="22"/>
        <v>00000001</v>
      </c>
      <c r="C610" s="65" t="str">
        <f t="shared" si="21"/>
        <v>.......@</v>
      </c>
    </row>
    <row r="611" spans="1:3" ht="9.6" customHeight="1" x14ac:dyDescent="0.3">
      <c r="A611" s="33">
        <v>0</v>
      </c>
      <c r="B611" s="66" t="str">
        <f t="shared" si="22"/>
        <v>00000000</v>
      </c>
      <c r="C611" s="65" t="str">
        <f t="shared" si="21"/>
        <v>........</v>
      </c>
    </row>
    <row r="612" spans="1:3" ht="9.6" customHeight="1" x14ac:dyDescent="0.3">
      <c r="A612" s="33">
        <v>0</v>
      </c>
      <c r="B612" s="66" t="str">
        <f t="shared" si="22"/>
        <v>00000000</v>
      </c>
      <c r="C612" s="65" t="str">
        <f t="shared" si="21"/>
        <v>........</v>
      </c>
    </row>
    <row r="613" spans="1:3" ht="9.6" customHeight="1" x14ac:dyDescent="0.3">
      <c r="A613" s="33">
        <v>0</v>
      </c>
      <c r="B613" s="66" t="str">
        <f t="shared" si="22"/>
        <v>00000000</v>
      </c>
      <c r="C613" s="65" t="str">
        <f t="shared" si="21"/>
        <v>........</v>
      </c>
    </row>
    <row r="614" spans="1:3" ht="9.6" customHeight="1" x14ac:dyDescent="0.3">
      <c r="A614" s="33">
        <v>0</v>
      </c>
      <c r="B614" s="66" t="str">
        <f t="shared" si="22"/>
        <v>00000000</v>
      </c>
      <c r="C614" s="65" t="str">
        <f t="shared" si="21"/>
        <v>........</v>
      </c>
    </row>
    <row r="615" spans="1:3" ht="9.6" customHeight="1" x14ac:dyDescent="0.3">
      <c r="A615" s="33">
        <v>0</v>
      </c>
      <c r="B615" s="66" t="str">
        <f t="shared" si="22"/>
        <v>00000000</v>
      </c>
      <c r="C615" s="65" t="str">
        <f t="shared" si="21"/>
        <v>........</v>
      </c>
    </row>
    <row r="616" spans="1:3" ht="9.6" customHeight="1" x14ac:dyDescent="0.3">
      <c r="A616" s="33">
        <v>0</v>
      </c>
      <c r="B616" s="66" t="str">
        <f t="shared" si="22"/>
        <v>00000000</v>
      </c>
      <c r="C616" s="65" t="str">
        <f t="shared" si="21"/>
        <v>........</v>
      </c>
    </row>
    <row r="617" spans="1:3" ht="9.6" customHeight="1" x14ac:dyDescent="0.3">
      <c r="A617" s="33">
        <v>0</v>
      </c>
      <c r="B617" s="66" t="str">
        <f t="shared" si="22"/>
        <v>00000000</v>
      </c>
      <c r="C617" s="65" t="str">
        <f t="shared" si="21"/>
        <v>........</v>
      </c>
    </row>
    <row r="618" spans="1:3" ht="9.6" customHeight="1" x14ac:dyDescent="0.3">
      <c r="A618" s="33">
        <v>18</v>
      </c>
      <c r="B618" s="66" t="str">
        <f t="shared" si="22"/>
        <v>00011000</v>
      </c>
      <c r="C618" s="65" t="str">
        <f t="shared" si="21"/>
        <v>...@@...</v>
      </c>
    </row>
    <row r="619" spans="1:3" ht="9.6" customHeight="1" x14ac:dyDescent="0.3">
      <c r="A619" s="33">
        <v>2</v>
      </c>
      <c r="B619" s="66" t="str">
        <f t="shared" si="22"/>
        <v>00000010</v>
      </c>
      <c r="C619" s="65" t="str">
        <f t="shared" si="21"/>
        <v>......@.</v>
      </c>
    </row>
    <row r="620" spans="1:3" ht="9.6" customHeight="1" x14ac:dyDescent="0.3">
      <c r="A620" s="33">
        <v>0</v>
      </c>
      <c r="B620" s="66" t="str">
        <f t="shared" si="22"/>
        <v>00000000</v>
      </c>
      <c r="C620" s="65" t="str">
        <f t="shared" si="21"/>
        <v>........</v>
      </c>
    </row>
    <row r="621" spans="1:3" ht="9.6" customHeight="1" x14ac:dyDescent="0.3">
      <c r="A621" s="33">
        <v>80</v>
      </c>
      <c r="B621" s="66" t="str">
        <f t="shared" si="22"/>
        <v>10000000</v>
      </c>
      <c r="C621" s="65" t="str">
        <f t="shared" si="21"/>
        <v>@.......</v>
      </c>
    </row>
    <row r="622" spans="1:3" ht="9.6" customHeight="1" x14ac:dyDescent="0.3">
      <c r="A622" s="33" t="s">
        <v>182</v>
      </c>
      <c r="B622" s="66" t="str">
        <f t="shared" si="22"/>
        <v>11000000</v>
      </c>
      <c r="C622" s="65" t="str">
        <f t="shared" si="21"/>
        <v>@@......</v>
      </c>
    </row>
    <row r="623" spans="1:3" ht="9.6" customHeight="1" x14ac:dyDescent="0.3">
      <c r="A623" s="33" t="s">
        <v>184</v>
      </c>
      <c r="B623" s="66" t="str">
        <f t="shared" si="22"/>
        <v>11010000</v>
      </c>
      <c r="C623" s="65" t="str">
        <f t="shared" si="21"/>
        <v>@@.@....</v>
      </c>
    </row>
    <row r="624" spans="1:3" ht="9.6" customHeight="1" x14ac:dyDescent="0.3">
      <c r="A624" s="33" t="s">
        <v>184</v>
      </c>
      <c r="B624" s="66" t="str">
        <f t="shared" si="22"/>
        <v>11010000</v>
      </c>
      <c r="C624" s="65" t="str">
        <f t="shared" si="21"/>
        <v>@@.@....</v>
      </c>
    </row>
    <row r="625" spans="1:3" ht="9.6" customHeight="1" x14ac:dyDescent="0.3">
      <c r="A625" s="33" t="s">
        <v>184</v>
      </c>
      <c r="B625" s="66" t="str">
        <f t="shared" si="22"/>
        <v>11010000</v>
      </c>
      <c r="C625" s="65" t="str">
        <f t="shared" si="21"/>
        <v>@@.@....</v>
      </c>
    </row>
    <row r="626" spans="1:3" ht="9.6" customHeight="1" x14ac:dyDescent="0.3">
      <c r="A626" s="33">
        <v>98</v>
      </c>
      <c r="B626" s="66" t="str">
        <f t="shared" si="22"/>
        <v>10011000</v>
      </c>
      <c r="C626" s="65" t="str">
        <f t="shared" si="21"/>
        <v>@..@@...</v>
      </c>
    </row>
    <row r="627" spans="1:3" ht="9.6" customHeight="1" x14ac:dyDescent="0.3">
      <c r="A627" s="33">
        <v>18</v>
      </c>
      <c r="B627" s="66" t="str">
        <f t="shared" si="22"/>
        <v>00011000</v>
      </c>
      <c r="C627" s="65" t="str">
        <f t="shared" si="21"/>
        <v>...@@...</v>
      </c>
    </row>
    <row r="628" spans="1:3" ht="9.6" customHeight="1" x14ac:dyDescent="0.3">
      <c r="A628" s="33" t="s">
        <v>185</v>
      </c>
      <c r="B628" s="66" t="str">
        <f t="shared" si="22"/>
        <v>10101000</v>
      </c>
      <c r="C628" s="65" t="str">
        <f t="shared" si="21"/>
        <v>@.@.@...</v>
      </c>
    </row>
    <row r="629" spans="1:3" ht="9.6" customHeight="1" x14ac:dyDescent="0.3">
      <c r="A629" s="33" t="s">
        <v>162</v>
      </c>
      <c r="B629" s="66" t="str">
        <f t="shared" si="22"/>
        <v>10111000</v>
      </c>
      <c r="C629" s="65" t="str">
        <f t="shared" si="21"/>
        <v>@.@@@...</v>
      </c>
    </row>
    <row r="630" spans="1:3" ht="9.6" customHeight="1" x14ac:dyDescent="0.3">
      <c r="A630" s="33" t="s">
        <v>185</v>
      </c>
      <c r="B630" s="66" t="str">
        <f t="shared" si="22"/>
        <v>10101000</v>
      </c>
      <c r="C630" s="65" t="str">
        <f t="shared" si="21"/>
        <v>@.@.@...</v>
      </c>
    </row>
    <row r="631" spans="1:3" ht="9.6" customHeight="1" x14ac:dyDescent="0.3">
      <c r="A631" s="33" t="s">
        <v>162</v>
      </c>
      <c r="B631" s="66" t="str">
        <f t="shared" si="22"/>
        <v>10111000</v>
      </c>
      <c r="C631" s="65" t="str">
        <f t="shared" si="21"/>
        <v>@.@@@...</v>
      </c>
    </row>
    <row r="632" spans="1:3" ht="9.6" customHeight="1" x14ac:dyDescent="0.3">
      <c r="A632" s="33">
        <v>68</v>
      </c>
      <c r="B632" s="66" t="str">
        <f t="shared" si="22"/>
        <v>01101000</v>
      </c>
      <c r="C632" s="65" t="str">
        <f t="shared" si="21"/>
        <v>.@@.@...</v>
      </c>
    </row>
    <row r="633" spans="1:3" ht="9.6" customHeight="1" x14ac:dyDescent="0.3">
      <c r="A633" s="33">
        <v>78</v>
      </c>
      <c r="B633" s="66" t="str">
        <f t="shared" si="22"/>
        <v>01111000</v>
      </c>
      <c r="C633" s="65" t="str">
        <f t="shared" si="21"/>
        <v>.@@@@...</v>
      </c>
    </row>
    <row r="634" spans="1:3" ht="9.6" customHeight="1" x14ac:dyDescent="0.3">
      <c r="A634" s="33" t="s">
        <v>186</v>
      </c>
      <c r="B634" s="66" t="str">
        <f t="shared" si="22"/>
        <v>11110000</v>
      </c>
      <c r="C634" s="65" t="str">
        <f t="shared" si="21"/>
        <v>@@@@....</v>
      </c>
    </row>
    <row r="635" spans="1:3" ht="9.6" customHeight="1" x14ac:dyDescent="0.3">
      <c r="A635" s="33">
        <v>50</v>
      </c>
      <c r="B635" s="66" t="str">
        <f t="shared" si="22"/>
        <v>01010000</v>
      </c>
      <c r="C635" s="65" t="str">
        <f t="shared" si="21"/>
        <v>.@.@....</v>
      </c>
    </row>
    <row r="636" spans="1:3" ht="9.6" customHeight="1" x14ac:dyDescent="0.3">
      <c r="A636" s="33" t="s">
        <v>185</v>
      </c>
      <c r="B636" s="66" t="str">
        <f t="shared" si="22"/>
        <v>10101000</v>
      </c>
      <c r="C636" s="65" t="str">
        <f t="shared" si="21"/>
        <v>@.@.@...</v>
      </c>
    </row>
    <row r="637" spans="1:3" ht="9.6" customHeight="1" x14ac:dyDescent="0.3">
      <c r="A637" s="33" t="s">
        <v>187</v>
      </c>
      <c r="B637" s="66" t="str">
        <f t="shared" si="22"/>
        <v>11111000</v>
      </c>
      <c r="C637" s="65" t="str">
        <f t="shared" si="21"/>
        <v>@@@@@...</v>
      </c>
    </row>
    <row r="638" spans="1:3" ht="9.6" customHeight="1" x14ac:dyDescent="0.3">
      <c r="A638" s="33">
        <v>0</v>
      </c>
      <c r="B638" s="66" t="str">
        <f t="shared" si="22"/>
        <v>00000000</v>
      </c>
      <c r="C638" s="65" t="str">
        <f t="shared" si="21"/>
        <v>........</v>
      </c>
    </row>
    <row r="639" spans="1:3" ht="9.6" customHeight="1" x14ac:dyDescent="0.3">
      <c r="A639" s="33" t="s">
        <v>185</v>
      </c>
      <c r="B639" s="66" t="str">
        <f t="shared" si="22"/>
        <v>10101000</v>
      </c>
      <c r="C639" s="65" t="str">
        <f t="shared" si="21"/>
        <v>@.@.@...</v>
      </c>
    </row>
    <row r="640" spans="1:3" ht="9.6" customHeight="1" x14ac:dyDescent="0.3">
      <c r="A640" s="33">
        <v>10</v>
      </c>
      <c r="B640" s="66" t="str">
        <f t="shared" si="22"/>
        <v>00010000</v>
      </c>
      <c r="C640" s="65" t="str">
        <f t="shared" si="21"/>
        <v>...@....</v>
      </c>
    </row>
    <row r="641" spans="1:3" ht="9.6" customHeight="1" x14ac:dyDescent="0.3">
      <c r="A641" s="33">
        <v>54</v>
      </c>
      <c r="B641" s="66" t="str">
        <f t="shared" si="22"/>
        <v>01010100</v>
      </c>
      <c r="C641" s="65" t="str">
        <f t="shared" si="21"/>
        <v>.@.@.@..</v>
      </c>
    </row>
    <row r="642" spans="1:3" ht="9.6" customHeight="1" x14ac:dyDescent="0.3">
      <c r="A642" s="33" t="s">
        <v>192</v>
      </c>
      <c r="B642" s="66" t="str">
        <f t="shared" si="22"/>
        <v>10100000</v>
      </c>
      <c r="C642" s="65" t="str">
        <f t="shared" si="21"/>
        <v>@.@.....</v>
      </c>
    </row>
    <row r="643" spans="1:3" ht="9.6" customHeight="1" x14ac:dyDescent="0.3">
      <c r="A643" s="33" t="s">
        <v>176</v>
      </c>
      <c r="B643" s="66" t="str">
        <f t="shared" si="22"/>
        <v>00001010</v>
      </c>
      <c r="C643" s="65" t="str">
        <f t="shared" si="21"/>
        <v>....@.@.</v>
      </c>
    </row>
    <row r="644" spans="1:3" ht="9.6" customHeight="1" x14ac:dyDescent="0.3">
      <c r="A644" s="33">
        <v>50</v>
      </c>
      <c r="B644" s="66" t="str">
        <f t="shared" si="22"/>
        <v>01010000</v>
      </c>
      <c r="C644" s="65" t="str">
        <f t="shared" si="21"/>
        <v>.@.@....</v>
      </c>
    </row>
    <row r="645" spans="1:3" ht="9.6" customHeight="1" x14ac:dyDescent="0.3">
      <c r="A645" s="33">
        <v>7</v>
      </c>
      <c r="B645" s="66" t="str">
        <f t="shared" si="22"/>
        <v>00000111</v>
      </c>
      <c r="C645" s="65" t="str">
        <f t="shared" si="21"/>
        <v>.....@@@</v>
      </c>
    </row>
    <row r="646" spans="1:3" ht="9.6" customHeight="1" x14ac:dyDescent="0.3">
      <c r="A646" s="33">
        <v>1</v>
      </c>
      <c r="B646" s="66" t="str">
        <f t="shared" si="22"/>
        <v>00000001</v>
      </c>
      <c r="C646" s="65" t="str">
        <f t="shared" si="21"/>
        <v>.......@</v>
      </c>
    </row>
    <row r="647" spans="1:3" ht="9.6" customHeight="1" x14ac:dyDescent="0.3">
      <c r="A647" s="33" t="s">
        <v>188</v>
      </c>
      <c r="B647" s="66" t="str">
        <f t="shared" si="22"/>
        <v>00011110</v>
      </c>
      <c r="C647" s="65" t="str">
        <f t="shared" si="21"/>
        <v>...@@@@.</v>
      </c>
    </row>
    <row r="648" spans="1:3" ht="9.6" customHeight="1" x14ac:dyDescent="0.3">
      <c r="A648" s="33" t="s">
        <v>189</v>
      </c>
      <c r="B648" s="66" t="str">
        <f t="shared" si="22"/>
        <v>00011101</v>
      </c>
      <c r="C648" s="65" t="str">
        <f t="shared" si="21"/>
        <v>...@@@.@</v>
      </c>
    </row>
    <row r="649" spans="1:3" ht="9.6" customHeight="1" x14ac:dyDescent="0.3">
      <c r="A649" s="33" t="s">
        <v>189</v>
      </c>
      <c r="B649" s="66" t="str">
        <f t="shared" si="22"/>
        <v>00011101</v>
      </c>
      <c r="C649" s="65" t="str">
        <f t="shared" si="21"/>
        <v>...@@@.@</v>
      </c>
    </row>
    <row r="650" spans="1:3" ht="9.6" customHeight="1" x14ac:dyDescent="0.3">
      <c r="A650" s="33" t="s">
        <v>190</v>
      </c>
      <c r="B650" s="66" t="str">
        <f t="shared" si="22"/>
        <v>00001111</v>
      </c>
      <c r="C650" s="65" t="str">
        <f t="shared" ref="C650:C713" si="23">SUBSTITUTE(SUBSTITUTE(TEXT(B650, "00000000"),0,$B$1),1,$A$1)</f>
        <v>....@@@@</v>
      </c>
    </row>
    <row r="651" spans="1:3" ht="9.6" customHeight="1" x14ac:dyDescent="0.3">
      <c r="A651" s="33">
        <v>0</v>
      </c>
      <c r="B651" s="66" t="str">
        <f t="shared" ref="B651:B714" si="24">HEX2BIN(A651,8)</f>
        <v>00000000</v>
      </c>
      <c r="C651" s="65" t="str">
        <f t="shared" si="23"/>
        <v>........</v>
      </c>
    </row>
    <row r="652" spans="1:3" ht="9.6" customHeight="1" x14ac:dyDescent="0.3">
      <c r="A652" s="33">
        <v>7</v>
      </c>
      <c r="B652" s="66" t="str">
        <f t="shared" si="24"/>
        <v>00000111</v>
      </c>
      <c r="C652" s="65" t="str">
        <f t="shared" si="23"/>
        <v>.....@@@</v>
      </c>
    </row>
    <row r="653" spans="1:3" ht="9.6" customHeight="1" x14ac:dyDescent="0.3">
      <c r="A653" s="33" t="s">
        <v>156</v>
      </c>
      <c r="B653" s="66" t="str">
        <f t="shared" si="24"/>
        <v>00101100</v>
      </c>
      <c r="C653" s="65" t="str">
        <f t="shared" si="23"/>
        <v>..@.@@..</v>
      </c>
    </row>
    <row r="654" spans="1:3" ht="9.6" customHeight="1" x14ac:dyDescent="0.3">
      <c r="A654" s="33" t="s">
        <v>156</v>
      </c>
      <c r="B654" s="66" t="str">
        <f t="shared" si="24"/>
        <v>00101100</v>
      </c>
      <c r="C654" s="65" t="str">
        <f t="shared" si="23"/>
        <v>..@.@@..</v>
      </c>
    </row>
    <row r="655" spans="1:3" ht="9.6" customHeight="1" x14ac:dyDescent="0.3">
      <c r="A655" s="33" t="s">
        <v>186</v>
      </c>
      <c r="B655" s="66" t="str">
        <f t="shared" si="24"/>
        <v>11110000</v>
      </c>
      <c r="C655" s="65" t="str">
        <f t="shared" si="23"/>
        <v>@@@@....</v>
      </c>
    </row>
    <row r="656" spans="1:3" ht="9.6" customHeight="1" x14ac:dyDescent="0.3">
      <c r="A656" s="33" t="s">
        <v>190</v>
      </c>
      <c r="B656" s="66" t="str">
        <f t="shared" si="24"/>
        <v>00001111</v>
      </c>
      <c r="C656" s="65" t="str">
        <f t="shared" si="23"/>
        <v>....@@@@</v>
      </c>
    </row>
    <row r="657" spans="1:3" ht="9.6" customHeight="1" x14ac:dyDescent="0.3">
      <c r="A657" s="33">
        <v>7</v>
      </c>
      <c r="B657" s="66" t="str">
        <f t="shared" si="24"/>
        <v>00000111</v>
      </c>
      <c r="C657" s="65" t="str">
        <f t="shared" si="23"/>
        <v>.....@@@</v>
      </c>
    </row>
    <row r="658" spans="1:3" ht="9.6" customHeight="1" x14ac:dyDescent="0.3">
      <c r="A658" s="33" t="s">
        <v>195</v>
      </c>
      <c r="B658" s="66" t="str">
        <f t="shared" si="24"/>
        <v>01111110</v>
      </c>
      <c r="C658" s="65" t="str">
        <f t="shared" si="23"/>
        <v>.@@@@@@.</v>
      </c>
    </row>
    <row r="659" spans="1:3" ht="9.6" customHeight="1" x14ac:dyDescent="0.3">
      <c r="A659" s="33" t="s">
        <v>195</v>
      </c>
      <c r="B659" s="66" t="str">
        <f t="shared" si="24"/>
        <v>01111110</v>
      </c>
      <c r="C659" s="65" t="str">
        <f t="shared" si="23"/>
        <v>.@@@@@@.</v>
      </c>
    </row>
    <row r="660" spans="1:3" ht="9.6" customHeight="1" x14ac:dyDescent="0.3">
      <c r="A660" s="33">
        <v>60</v>
      </c>
      <c r="B660" s="66" t="str">
        <f t="shared" si="24"/>
        <v>01100000</v>
      </c>
      <c r="C660" s="65" t="str">
        <f t="shared" si="23"/>
        <v>.@@.....</v>
      </c>
    </row>
    <row r="661" spans="1:3" ht="9.6" customHeight="1" x14ac:dyDescent="0.3">
      <c r="A661" s="33">
        <v>0</v>
      </c>
      <c r="B661" s="66" t="str">
        <f t="shared" si="24"/>
        <v>00000000</v>
      </c>
      <c r="C661" s="65" t="str">
        <f t="shared" si="23"/>
        <v>........</v>
      </c>
    </row>
    <row r="662" spans="1:3" ht="9.6" customHeight="1" x14ac:dyDescent="0.3">
      <c r="A662" s="33" t="s">
        <v>166</v>
      </c>
      <c r="B662" s="66" t="str">
        <f t="shared" si="24"/>
        <v>11100000</v>
      </c>
      <c r="C662" s="65" t="str">
        <f t="shared" si="23"/>
        <v>@@@.....</v>
      </c>
    </row>
    <row r="663" spans="1:3" ht="9.6" customHeight="1" x14ac:dyDescent="0.3">
      <c r="A663" s="33" t="s">
        <v>166</v>
      </c>
      <c r="B663" s="66" t="str">
        <f t="shared" si="24"/>
        <v>11100000</v>
      </c>
      <c r="C663" s="65" t="str">
        <f t="shared" si="23"/>
        <v>@@@.....</v>
      </c>
    </row>
    <row r="664" spans="1:3" ht="9.6" customHeight="1" x14ac:dyDescent="0.3">
      <c r="A664" s="33">
        <v>1</v>
      </c>
      <c r="B664" s="66" t="str">
        <f t="shared" si="24"/>
        <v>00000001</v>
      </c>
      <c r="C664" s="65" t="str">
        <f t="shared" si="23"/>
        <v>.......@</v>
      </c>
    </row>
    <row r="665" spans="1:3" ht="9.6" customHeight="1" x14ac:dyDescent="0.3">
      <c r="A665" s="33">
        <v>0</v>
      </c>
      <c r="B665" s="66" t="str">
        <f t="shared" si="24"/>
        <v>00000000</v>
      </c>
      <c r="C665" s="65" t="str">
        <f t="shared" si="23"/>
        <v>........</v>
      </c>
    </row>
    <row r="666" spans="1:3" ht="9.6" customHeight="1" x14ac:dyDescent="0.3">
      <c r="A666" s="33">
        <v>0</v>
      </c>
      <c r="B666" s="66" t="str">
        <f t="shared" si="24"/>
        <v>00000000</v>
      </c>
      <c r="C666" s="65" t="str">
        <f t="shared" si="23"/>
        <v>........</v>
      </c>
    </row>
    <row r="667" spans="1:3" ht="9.6" customHeight="1" x14ac:dyDescent="0.3">
      <c r="A667" s="33">
        <v>0</v>
      </c>
      <c r="B667" s="66" t="str">
        <f t="shared" si="24"/>
        <v>00000000</v>
      </c>
      <c r="C667" s="65" t="str">
        <f t="shared" si="23"/>
        <v>........</v>
      </c>
    </row>
    <row r="668" spans="1:3" ht="9.6" customHeight="1" x14ac:dyDescent="0.3">
      <c r="A668" s="33">
        <v>0</v>
      </c>
      <c r="B668" s="66" t="str">
        <f t="shared" si="24"/>
        <v>00000000</v>
      </c>
      <c r="C668" s="65" t="str">
        <f t="shared" si="23"/>
        <v>........</v>
      </c>
    </row>
    <row r="669" spans="1:3" ht="9.6" customHeight="1" x14ac:dyDescent="0.3">
      <c r="A669" s="33">
        <v>18</v>
      </c>
      <c r="B669" s="66" t="str">
        <f t="shared" si="24"/>
        <v>00011000</v>
      </c>
      <c r="C669" s="65" t="str">
        <f t="shared" si="23"/>
        <v>...@@...</v>
      </c>
    </row>
    <row r="670" spans="1:3" ht="9.6" customHeight="1" x14ac:dyDescent="0.3">
      <c r="A670" s="33">
        <v>1</v>
      </c>
      <c r="B670" s="66" t="str">
        <f t="shared" si="24"/>
        <v>00000001</v>
      </c>
      <c r="C670" s="65" t="str">
        <f t="shared" si="23"/>
        <v>.......@</v>
      </c>
    </row>
    <row r="671" spans="1:3" ht="9.6" customHeight="1" x14ac:dyDescent="0.3">
      <c r="A671" s="33">
        <v>8</v>
      </c>
      <c r="B671" s="66" t="str">
        <f t="shared" si="24"/>
        <v>00001000</v>
      </c>
      <c r="C671" s="65" t="str">
        <f t="shared" si="23"/>
        <v>....@...</v>
      </c>
    </row>
    <row r="672" spans="1:3" ht="9.6" customHeight="1" x14ac:dyDescent="0.3">
      <c r="A672" s="33">
        <v>0</v>
      </c>
      <c r="B672" s="66" t="str">
        <f t="shared" si="24"/>
        <v>00000000</v>
      </c>
      <c r="C672" s="65" t="str">
        <f t="shared" si="23"/>
        <v>........</v>
      </c>
    </row>
    <row r="673" spans="1:3" ht="9.6" customHeight="1" x14ac:dyDescent="0.3">
      <c r="A673" s="33">
        <v>0</v>
      </c>
      <c r="B673" s="66" t="str">
        <f t="shared" si="24"/>
        <v>00000000</v>
      </c>
      <c r="C673" s="65" t="str">
        <f t="shared" si="23"/>
        <v>........</v>
      </c>
    </row>
    <row r="674" spans="1:3" ht="9.6" customHeight="1" x14ac:dyDescent="0.3">
      <c r="A674" s="33">
        <v>40</v>
      </c>
      <c r="B674" s="66" t="str">
        <f t="shared" si="24"/>
        <v>01000000</v>
      </c>
      <c r="C674" s="65" t="str">
        <f t="shared" si="23"/>
        <v>.@......</v>
      </c>
    </row>
    <row r="675" spans="1:3" ht="9.6" customHeight="1" x14ac:dyDescent="0.3">
      <c r="A675" s="33">
        <v>40</v>
      </c>
      <c r="B675" s="66" t="str">
        <f t="shared" si="24"/>
        <v>01000000</v>
      </c>
      <c r="C675" s="65" t="str">
        <f t="shared" si="23"/>
        <v>.@......</v>
      </c>
    </row>
    <row r="676" spans="1:3" ht="9.6" customHeight="1" x14ac:dyDescent="0.3">
      <c r="A676" s="33">
        <v>40</v>
      </c>
      <c r="B676" s="66" t="str">
        <f t="shared" si="24"/>
        <v>01000000</v>
      </c>
      <c r="C676" s="65" t="str">
        <f t="shared" si="23"/>
        <v>.@......</v>
      </c>
    </row>
    <row r="677" spans="1:3" ht="9.6" customHeight="1" x14ac:dyDescent="0.3">
      <c r="A677" s="33">
        <v>60</v>
      </c>
      <c r="B677" s="66" t="str">
        <f t="shared" si="24"/>
        <v>01100000</v>
      </c>
      <c r="C677" s="65" t="str">
        <f t="shared" si="23"/>
        <v>.@@.....</v>
      </c>
    </row>
    <row r="678" spans="1:3" ht="9.6" customHeight="1" x14ac:dyDescent="0.3">
      <c r="A678" s="33">
        <v>60</v>
      </c>
      <c r="B678" s="66" t="str">
        <f t="shared" si="24"/>
        <v>01100000</v>
      </c>
      <c r="C678" s="65" t="str">
        <f t="shared" si="23"/>
        <v>.@@.....</v>
      </c>
    </row>
    <row r="679" spans="1:3" ht="9.6" customHeight="1" x14ac:dyDescent="0.3">
      <c r="A679" s="33" t="s">
        <v>192</v>
      </c>
      <c r="B679" s="66" t="str">
        <f t="shared" si="24"/>
        <v>10100000</v>
      </c>
      <c r="C679" s="65" t="str">
        <f t="shared" si="23"/>
        <v>@.@.....</v>
      </c>
    </row>
    <row r="680" spans="1:3" ht="9.6" customHeight="1" x14ac:dyDescent="0.3">
      <c r="A680" s="33" t="s">
        <v>166</v>
      </c>
      <c r="B680" s="66" t="str">
        <f t="shared" si="24"/>
        <v>11100000</v>
      </c>
      <c r="C680" s="65" t="str">
        <f t="shared" si="23"/>
        <v>@@@.....</v>
      </c>
    </row>
    <row r="681" spans="1:3" ht="9.6" customHeight="1" x14ac:dyDescent="0.3">
      <c r="A681" s="33" t="s">
        <v>192</v>
      </c>
      <c r="B681" s="66" t="str">
        <f t="shared" si="24"/>
        <v>10100000</v>
      </c>
      <c r="C681" s="65" t="str">
        <f t="shared" si="23"/>
        <v>@.@.....</v>
      </c>
    </row>
    <row r="682" spans="1:3" ht="9.6" customHeight="1" x14ac:dyDescent="0.3">
      <c r="A682" s="33" t="s">
        <v>166</v>
      </c>
      <c r="B682" s="66" t="str">
        <f t="shared" si="24"/>
        <v>11100000</v>
      </c>
      <c r="C682" s="65" t="str">
        <f t="shared" si="23"/>
        <v>@@@.....</v>
      </c>
    </row>
    <row r="683" spans="1:3" ht="9.6" customHeight="1" x14ac:dyDescent="0.3">
      <c r="A683" s="33" t="s">
        <v>192</v>
      </c>
      <c r="B683" s="66" t="str">
        <f t="shared" si="24"/>
        <v>10100000</v>
      </c>
      <c r="C683" s="65" t="str">
        <f t="shared" si="23"/>
        <v>@.@.....</v>
      </c>
    </row>
    <row r="684" spans="1:3" ht="9.6" customHeight="1" x14ac:dyDescent="0.3">
      <c r="A684" s="33" t="s">
        <v>166</v>
      </c>
      <c r="B684" s="66" t="str">
        <f t="shared" si="24"/>
        <v>11100000</v>
      </c>
      <c r="C684" s="65" t="str">
        <f t="shared" si="23"/>
        <v>@@@.....</v>
      </c>
    </row>
    <row r="685" spans="1:3" ht="9.6" customHeight="1" x14ac:dyDescent="0.3">
      <c r="A685" s="33" t="s">
        <v>182</v>
      </c>
      <c r="B685" s="66" t="str">
        <f t="shared" si="24"/>
        <v>11000000</v>
      </c>
      <c r="C685" s="65" t="str">
        <f t="shared" si="23"/>
        <v>@@......</v>
      </c>
    </row>
    <row r="686" spans="1:3" ht="9.6" customHeight="1" x14ac:dyDescent="0.3">
      <c r="A686" s="33">
        <v>40</v>
      </c>
      <c r="B686" s="66" t="str">
        <f t="shared" si="24"/>
        <v>01000000</v>
      </c>
      <c r="C686" s="65" t="str">
        <f t="shared" si="23"/>
        <v>.@......</v>
      </c>
    </row>
    <row r="687" spans="1:3" ht="9.6" customHeight="1" x14ac:dyDescent="0.3">
      <c r="A687" s="33" t="s">
        <v>192</v>
      </c>
      <c r="B687" s="66" t="str">
        <f t="shared" si="24"/>
        <v>10100000</v>
      </c>
      <c r="C687" s="65" t="str">
        <f t="shared" si="23"/>
        <v>@.@.....</v>
      </c>
    </row>
    <row r="688" spans="1:3" ht="9.6" customHeight="1" x14ac:dyDescent="0.3">
      <c r="A688" s="33" t="s">
        <v>166</v>
      </c>
      <c r="B688" s="66" t="str">
        <f t="shared" si="24"/>
        <v>11100000</v>
      </c>
      <c r="C688" s="65" t="str">
        <f t="shared" si="23"/>
        <v>@@@.....</v>
      </c>
    </row>
    <row r="689" spans="1:3" ht="9.6" customHeight="1" x14ac:dyDescent="0.3">
      <c r="A689" s="33">
        <v>0</v>
      </c>
      <c r="B689" s="66" t="str">
        <f t="shared" si="24"/>
        <v>00000000</v>
      </c>
      <c r="C689" s="65" t="str">
        <f t="shared" si="23"/>
        <v>........</v>
      </c>
    </row>
    <row r="690" spans="1:3" ht="9.6" customHeight="1" x14ac:dyDescent="0.3">
      <c r="A690" s="33">
        <v>60</v>
      </c>
      <c r="B690" s="66" t="str">
        <f t="shared" si="24"/>
        <v>01100000</v>
      </c>
      <c r="C690" s="65" t="str">
        <f t="shared" si="23"/>
        <v>.@@.....</v>
      </c>
    </row>
    <row r="691" spans="1:3" ht="9.6" customHeight="1" x14ac:dyDescent="0.3">
      <c r="A691" s="33">
        <v>0</v>
      </c>
      <c r="B691" s="66" t="str">
        <f t="shared" si="24"/>
        <v>00000000</v>
      </c>
      <c r="C691" s="65" t="str">
        <f t="shared" si="23"/>
        <v>........</v>
      </c>
    </row>
    <row r="692" spans="1:3" ht="9.6" customHeight="1" x14ac:dyDescent="0.3">
      <c r="A692" s="33">
        <v>60</v>
      </c>
      <c r="B692" s="66" t="str">
        <f t="shared" si="24"/>
        <v>01100000</v>
      </c>
      <c r="C692" s="65" t="str">
        <f t="shared" si="23"/>
        <v>.@@.....</v>
      </c>
    </row>
    <row r="693" spans="1:3" ht="9.6" customHeight="1" x14ac:dyDescent="0.3">
      <c r="A693" s="33">
        <v>8</v>
      </c>
      <c r="B693" s="66" t="str">
        <f t="shared" si="24"/>
        <v>00001000</v>
      </c>
      <c r="C693" s="65" t="str">
        <f t="shared" si="23"/>
        <v>....@...</v>
      </c>
    </row>
    <row r="694" spans="1:3" ht="9.6" customHeight="1" x14ac:dyDescent="0.3">
      <c r="A694" s="33">
        <v>20</v>
      </c>
      <c r="B694" s="66" t="str">
        <f t="shared" si="24"/>
        <v>00100000</v>
      </c>
      <c r="C694" s="65" t="str">
        <f t="shared" si="23"/>
        <v>..@.....</v>
      </c>
    </row>
    <row r="695" spans="1:3" ht="9.6" customHeight="1" x14ac:dyDescent="0.3">
      <c r="A695" s="33">
        <v>80</v>
      </c>
      <c r="B695" s="66" t="str">
        <f t="shared" si="24"/>
        <v>10000000</v>
      </c>
      <c r="C695" s="65" t="str">
        <f t="shared" si="23"/>
        <v>@.......</v>
      </c>
    </row>
    <row r="696" spans="1:3" ht="9.6" customHeight="1" x14ac:dyDescent="0.3">
      <c r="A696" s="33" t="s">
        <v>188</v>
      </c>
      <c r="B696" s="66" t="str">
        <f t="shared" si="24"/>
        <v>00011110</v>
      </c>
      <c r="C696" s="65" t="str">
        <f t="shared" si="23"/>
        <v>...@@@@.</v>
      </c>
    </row>
    <row r="697" spans="1:3" ht="9.6" customHeight="1" x14ac:dyDescent="0.3">
      <c r="A697" s="33">
        <v>7</v>
      </c>
      <c r="B697" s="66" t="str">
        <f t="shared" si="24"/>
        <v>00000111</v>
      </c>
      <c r="C697" s="65" t="str">
        <f t="shared" si="23"/>
        <v>.....@@@</v>
      </c>
    </row>
    <row r="698" spans="1:3" ht="9.6" customHeight="1" x14ac:dyDescent="0.3">
      <c r="A698" s="33" t="s">
        <v>159</v>
      </c>
      <c r="B698" s="66" t="str">
        <f t="shared" si="24"/>
        <v>01111011</v>
      </c>
      <c r="C698" s="65" t="str">
        <f t="shared" si="23"/>
        <v>.@@@@.@@</v>
      </c>
    </row>
    <row r="699" spans="1:3" ht="9.6" customHeight="1" x14ac:dyDescent="0.3">
      <c r="A699" s="33">
        <v>77</v>
      </c>
      <c r="B699" s="66" t="str">
        <f t="shared" si="24"/>
        <v>01110111</v>
      </c>
      <c r="C699" s="65" t="str">
        <f t="shared" si="23"/>
        <v>.@@@.@@@</v>
      </c>
    </row>
    <row r="700" spans="1:3" ht="9.6" customHeight="1" x14ac:dyDescent="0.3">
      <c r="A700" s="33">
        <v>77</v>
      </c>
      <c r="B700" s="66" t="str">
        <f t="shared" si="24"/>
        <v>01110111</v>
      </c>
      <c r="C700" s="65" t="str">
        <f t="shared" si="23"/>
        <v>.@@@.@@@</v>
      </c>
    </row>
    <row r="701" spans="1:3" ht="9.6" customHeight="1" x14ac:dyDescent="0.3">
      <c r="A701" s="33" t="s">
        <v>161</v>
      </c>
      <c r="B701" s="66" t="str">
        <f t="shared" si="24"/>
        <v>00111110</v>
      </c>
      <c r="C701" s="65" t="str">
        <f t="shared" si="23"/>
        <v>..@@@@@.</v>
      </c>
    </row>
    <row r="702" spans="1:3" ht="9.6" customHeight="1" x14ac:dyDescent="0.3">
      <c r="A702" s="33">
        <v>0</v>
      </c>
      <c r="B702" s="66" t="str">
        <f t="shared" si="24"/>
        <v>00000000</v>
      </c>
      <c r="C702" s="65" t="str">
        <f t="shared" si="23"/>
        <v>........</v>
      </c>
    </row>
    <row r="703" spans="1:3" ht="9.6" customHeight="1" x14ac:dyDescent="0.3">
      <c r="A703" s="33" t="s">
        <v>188</v>
      </c>
      <c r="B703" s="66" t="str">
        <f t="shared" si="24"/>
        <v>00011110</v>
      </c>
      <c r="C703" s="65" t="str">
        <f t="shared" si="23"/>
        <v>...@@@@.</v>
      </c>
    </row>
    <row r="704" spans="1:3" ht="9.6" customHeight="1" x14ac:dyDescent="0.3">
      <c r="A704" s="33" t="s">
        <v>193</v>
      </c>
      <c r="B704" s="66" t="str">
        <f t="shared" si="24"/>
        <v>10110010</v>
      </c>
      <c r="C704" s="65" t="str">
        <f t="shared" si="23"/>
        <v>@.@@..@.</v>
      </c>
    </row>
    <row r="705" spans="1:3" ht="9.6" customHeight="1" x14ac:dyDescent="0.3">
      <c r="A705" s="33" t="s">
        <v>193</v>
      </c>
      <c r="B705" s="66" t="str">
        <f t="shared" si="24"/>
        <v>10110010</v>
      </c>
      <c r="C705" s="65" t="str">
        <f t="shared" si="23"/>
        <v>@.@@..@.</v>
      </c>
    </row>
    <row r="706" spans="1:3" ht="9.6" customHeight="1" x14ac:dyDescent="0.3">
      <c r="A706" s="33" t="s">
        <v>157</v>
      </c>
      <c r="B706" s="66" t="str">
        <f t="shared" si="24"/>
        <v>11000010</v>
      </c>
      <c r="C706" s="65" t="str">
        <f t="shared" si="23"/>
        <v>@@....@.</v>
      </c>
    </row>
    <row r="707" spans="1:3" ht="9.6" customHeight="1" x14ac:dyDescent="0.3">
      <c r="A707" s="33" t="s">
        <v>194</v>
      </c>
      <c r="B707" s="66" t="str">
        <f t="shared" si="24"/>
        <v>00111101</v>
      </c>
      <c r="C707" s="65" t="str">
        <f t="shared" si="23"/>
        <v>..@@@@.@</v>
      </c>
    </row>
    <row r="708" spans="1:3" ht="9.6" customHeight="1" x14ac:dyDescent="0.3">
      <c r="A708" s="33" t="s">
        <v>189</v>
      </c>
      <c r="B708" s="66" t="str">
        <f t="shared" si="24"/>
        <v>00011101</v>
      </c>
      <c r="C708" s="65" t="str">
        <f t="shared" si="23"/>
        <v>...@@@.@</v>
      </c>
    </row>
    <row r="709" spans="1:3" ht="9.6" customHeight="1" x14ac:dyDescent="0.3">
      <c r="A709" s="33" t="s">
        <v>224</v>
      </c>
      <c r="B709" s="66" t="str">
        <f t="shared" si="24"/>
        <v>11111011</v>
      </c>
      <c r="C709" s="65" t="str">
        <f t="shared" si="23"/>
        <v>@@@@@.@@</v>
      </c>
    </row>
    <row r="710" spans="1:3" ht="9.6" customHeight="1" x14ac:dyDescent="0.3">
      <c r="A710" s="33" t="s">
        <v>155</v>
      </c>
      <c r="B710" s="66" t="str">
        <f t="shared" si="24"/>
        <v>11111001</v>
      </c>
      <c r="C710" s="65" t="str">
        <f t="shared" si="23"/>
        <v>@@@@@..@</v>
      </c>
    </row>
    <row r="711" spans="1:3" ht="9.6" customHeight="1" x14ac:dyDescent="0.3">
      <c r="A711" s="33">
        <v>82</v>
      </c>
      <c r="B711" s="66" t="str">
        <f t="shared" si="24"/>
        <v>10000010</v>
      </c>
      <c r="C711" s="65" t="str">
        <f t="shared" si="23"/>
        <v>@.....@.</v>
      </c>
    </row>
    <row r="712" spans="1:3" ht="9.6" customHeight="1" x14ac:dyDescent="0.3">
      <c r="A712" s="33">
        <v>3</v>
      </c>
      <c r="B712" s="66" t="str">
        <f t="shared" si="24"/>
        <v>00000011</v>
      </c>
      <c r="C712" s="65" t="str">
        <f t="shared" si="23"/>
        <v>......@@</v>
      </c>
    </row>
    <row r="713" spans="1:3" ht="9.6" customHeight="1" x14ac:dyDescent="0.3">
      <c r="A713" s="33">
        <v>80</v>
      </c>
      <c r="B713" s="66" t="str">
        <f t="shared" si="24"/>
        <v>10000000</v>
      </c>
      <c r="C713" s="65" t="str">
        <f t="shared" si="23"/>
        <v>@.......</v>
      </c>
    </row>
    <row r="714" spans="1:3" ht="9.6" customHeight="1" x14ac:dyDescent="0.3">
      <c r="A714" s="33">
        <v>83</v>
      </c>
      <c r="B714" s="66" t="str">
        <f t="shared" si="24"/>
        <v>10000011</v>
      </c>
      <c r="C714" s="65" t="str">
        <f t="shared" ref="C714:C777" si="25">SUBSTITUTE(SUBSTITUTE(TEXT(B714, "00000000"),0,$B$1),1,$A$1)</f>
        <v>@.....@@</v>
      </c>
    </row>
    <row r="715" spans="1:3" ht="9.6" customHeight="1" x14ac:dyDescent="0.3">
      <c r="A715" s="33">
        <v>1</v>
      </c>
      <c r="B715" s="66" t="str">
        <f t="shared" ref="B715:B778" si="26">HEX2BIN(A715,8)</f>
        <v>00000001</v>
      </c>
      <c r="C715" s="65" t="str">
        <f t="shared" si="25"/>
        <v>.......@</v>
      </c>
    </row>
    <row r="716" spans="1:3" ht="9.6" customHeight="1" x14ac:dyDescent="0.3">
      <c r="A716" s="33">
        <v>0</v>
      </c>
      <c r="B716" s="66" t="str">
        <f t="shared" si="26"/>
        <v>00000000</v>
      </c>
      <c r="C716" s="65" t="str">
        <f t="shared" si="25"/>
        <v>........</v>
      </c>
    </row>
    <row r="717" spans="1:3" ht="9.6" customHeight="1" x14ac:dyDescent="0.3">
      <c r="A717" s="33">
        <v>1</v>
      </c>
      <c r="B717" s="66" t="str">
        <f t="shared" si="26"/>
        <v>00000001</v>
      </c>
      <c r="C717" s="65" t="str">
        <f t="shared" si="25"/>
        <v>.......@</v>
      </c>
    </row>
    <row r="718" spans="1:3" ht="9.6" customHeight="1" x14ac:dyDescent="0.3">
      <c r="A718" s="33">
        <v>0</v>
      </c>
      <c r="B718" s="66" t="str">
        <f t="shared" si="26"/>
        <v>00000000</v>
      </c>
      <c r="C718" s="65" t="str">
        <f t="shared" si="25"/>
        <v>........</v>
      </c>
    </row>
    <row r="719" spans="1:3" ht="9.6" customHeight="1" x14ac:dyDescent="0.3">
      <c r="A719" s="33">
        <v>0</v>
      </c>
      <c r="B719" s="66" t="str">
        <f t="shared" si="26"/>
        <v>00000000</v>
      </c>
      <c r="C719" s="65" t="str">
        <f t="shared" si="25"/>
        <v>........</v>
      </c>
    </row>
    <row r="720" spans="1:3" ht="9.6" customHeight="1" x14ac:dyDescent="0.3">
      <c r="A720" s="33">
        <v>0</v>
      </c>
      <c r="B720" s="66" t="str">
        <f t="shared" si="26"/>
        <v>00000000</v>
      </c>
      <c r="C720" s="65" t="str">
        <f t="shared" si="25"/>
        <v>........</v>
      </c>
    </row>
    <row r="721" spans="1:3" ht="9.6" customHeight="1" x14ac:dyDescent="0.3">
      <c r="A721" s="33">
        <v>0</v>
      </c>
      <c r="B721" s="66" t="str">
        <f t="shared" si="26"/>
        <v>00000000</v>
      </c>
      <c r="C721" s="65" t="str">
        <f t="shared" si="25"/>
        <v>........</v>
      </c>
    </row>
    <row r="722" spans="1:3" ht="9.6" customHeight="1" x14ac:dyDescent="0.3">
      <c r="A722" s="33">
        <v>0</v>
      </c>
      <c r="B722" s="66" t="str">
        <f t="shared" si="26"/>
        <v>00000000</v>
      </c>
      <c r="C722" s="65" t="str">
        <f t="shared" si="25"/>
        <v>........</v>
      </c>
    </row>
    <row r="723" spans="1:3" ht="9.6" customHeight="1" x14ac:dyDescent="0.3">
      <c r="A723" s="33">
        <v>0</v>
      </c>
      <c r="B723" s="66" t="str">
        <f t="shared" si="26"/>
        <v>00000000</v>
      </c>
      <c r="C723" s="65" t="str">
        <f t="shared" si="25"/>
        <v>........</v>
      </c>
    </row>
    <row r="724" spans="1:3" ht="9.6" customHeight="1" x14ac:dyDescent="0.3">
      <c r="A724" s="33">
        <v>0</v>
      </c>
      <c r="B724" s="66" t="str">
        <f t="shared" si="26"/>
        <v>00000000</v>
      </c>
      <c r="C724" s="65" t="str">
        <f t="shared" si="25"/>
        <v>........</v>
      </c>
    </row>
    <row r="725" spans="1:3" ht="9.6" customHeight="1" x14ac:dyDescent="0.3">
      <c r="A725" s="33">
        <v>0</v>
      </c>
      <c r="B725" s="66" t="str">
        <f t="shared" si="26"/>
        <v>00000000</v>
      </c>
      <c r="C725" s="65" t="str">
        <f t="shared" si="25"/>
        <v>........</v>
      </c>
    </row>
    <row r="726" spans="1:3" ht="9.6" customHeight="1" x14ac:dyDescent="0.3">
      <c r="A726" s="33">
        <v>0</v>
      </c>
      <c r="B726" s="66" t="str">
        <f t="shared" si="26"/>
        <v>00000000</v>
      </c>
      <c r="C726" s="65" t="str">
        <f t="shared" si="25"/>
        <v>........</v>
      </c>
    </row>
    <row r="727" spans="1:3" ht="9.6" customHeight="1" x14ac:dyDescent="0.3">
      <c r="A727" s="33">
        <v>0</v>
      </c>
      <c r="B727" s="66" t="str">
        <f t="shared" si="26"/>
        <v>00000000</v>
      </c>
      <c r="C727" s="65" t="str">
        <f t="shared" si="25"/>
        <v>........</v>
      </c>
    </row>
    <row r="728" spans="1:3" ht="9.6" customHeight="1" x14ac:dyDescent="0.3">
      <c r="A728" s="33">
        <v>0</v>
      </c>
      <c r="B728" s="66" t="str">
        <f t="shared" si="26"/>
        <v>00000000</v>
      </c>
      <c r="C728" s="65" t="str">
        <f t="shared" si="25"/>
        <v>........</v>
      </c>
    </row>
    <row r="729" spans="1:3" ht="9.6" customHeight="1" x14ac:dyDescent="0.3">
      <c r="A729" s="33">
        <v>0</v>
      </c>
      <c r="B729" s="66" t="str">
        <f t="shared" si="26"/>
        <v>00000000</v>
      </c>
      <c r="C729" s="65" t="str">
        <f t="shared" si="25"/>
        <v>........</v>
      </c>
    </row>
    <row r="730" spans="1:3" ht="9.6" customHeight="1" x14ac:dyDescent="0.3">
      <c r="A730" s="33">
        <v>7</v>
      </c>
      <c r="B730" s="66" t="str">
        <f t="shared" si="26"/>
        <v>00000111</v>
      </c>
      <c r="C730" s="65" t="str">
        <f t="shared" si="25"/>
        <v>.....@@@</v>
      </c>
    </row>
    <row r="731" spans="1:3" ht="9.6" customHeight="1" x14ac:dyDescent="0.3">
      <c r="A731" s="33">
        <v>0</v>
      </c>
      <c r="B731" s="66" t="str">
        <f t="shared" si="26"/>
        <v>00000000</v>
      </c>
      <c r="C731" s="65" t="str">
        <f t="shared" si="25"/>
        <v>........</v>
      </c>
    </row>
    <row r="732" spans="1:3" ht="9.6" customHeight="1" x14ac:dyDescent="0.3">
      <c r="A732" s="33">
        <v>0</v>
      </c>
      <c r="B732" s="66" t="str">
        <f t="shared" si="26"/>
        <v>00000000</v>
      </c>
      <c r="C732" s="65" t="str">
        <f t="shared" si="25"/>
        <v>........</v>
      </c>
    </row>
    <row r="733" spans="1:3" ht="9.6" customHeight="1" x14ac:dyDescent="0.3">
      <c r="A733" s="33">
        <v>1</v>
      </c>
      <c r="B733" s="66" t="str">
        <f t="shared" si="26"/>
        <v>00000001</v>
      </c>
      <c r="C733" s="65" t="str">
        <f t="shared" si="25"/>
        <v>.......@</v>
      </c>
    </row>
    <row r="734" spans="1:3" ht="9.6" customHeight="1" x14ac:dyDescent="0.3">
      <c r="A734" s="33">
        <v>1</v>
      </c>
      <c r="B734" s="66" t="str">
        <f t="shared" si="26"/>
        <v>00000001</v>
      </c>
      <c r="C734" s="65" t="str">
        <f t="shared" si="25"/>
        <v>.......@</v>
      </c>
    </row>
    <row r="735" spans="1:3" ht="9.6" customHeight="1" x14ac:dyDescent="0.3">
      <c r="A735" s="33">
        <v>1</v>
      </c>
      <c r="B735" s="66" t="str">
        <f t="shared" si="26"/>
        <v>00000001</v>
      </c>
      <c r="C735" s="65" t="str">
        <f t="shared" si="25"/>
        <v>.......@</v>
      </c>
    </row>
    <row r="736" spans="1:3" ht="9.6" customHeight="1" x14ac:dyDescent="0.3">
      <c r="A736" s="33">
        <v>0</v>
      </c>
      <c r="B736" s="66" t="str">
        <f t="shared" si="26"/>
        <v>00000000</v>
      </c>
      <c r="C736" s="65" t="str">
        <f t="shared" si="25"/>
        <v>........</v>
      </c>
    </row>
    <row r="737" spans="1:3" ht="9.6" customHeight="1" x14ac:dyDescent="0.3">
      <c r="A737" s="33">
        <v>3</v>
      </c>
      <c r="B737" s="66" t="str">
        <f t="shared" si="26"/>
        <v>00000011</v>
      </c>
      <c r="C737" s="65" t="str">
        <f t="shared" si="25"/>
        <v>......@@</v>
      </c>
    </row>
    <row r="738" spans="1:3" ht="9.6" customHeight="1" x14ac:dyDescent="0.3">
      <c r="A738" s="33">
        <v>7</v>
      </c>
      <c r="B738" s="66" t="str">
        <f t="shared" si="26"/>
        <v>00000111</v>
      </c>
      <c r="C738" s="65" t="str">
        <f t="shared" si="25"/>
        <v>.....@@@</v>
      </c>
    </row>
    <row r="739" spans="1:3" ht="9.6" customHeight="1" x14ac:dyDescent="0.3">
      <c r="A739" s="33">
        <v>0</v>
      </c>
      <c r="B739" s="66" t="str">
        <f t="shared" si="26"/>
        <v>00000000</v>
      </c>
      <c r="C739" s="65" t="str">
        <f t="shared" si="25"/>
        <v>........</v>
      </c>
    </row>
    <row r="740" spans="1:3" ht="9.6" customHeight="1" x14ac:dyDescent="0.3">
      <c r="A740" s="33">
        <v>0</v>
      </c>
      <c r="B740" s="66" t="str">
        <f t="shared" si="26"/>
        <v>00000000</v>
      </c>
      <c r="C740" s="65" t="str">
        <f t="shared" si="25"/>
        <v>........</v>
      </c>
    </row>
    <row r="741" spans="1:3" ht="9.6" customHeight="1" x14ac:dyDescent="0.3">
      <c r="A741" s="33">
        <v>0</v>
      </c>
      <c r="B741" s="66" t="str">
        <f t="shared" si="26"/>
        <v>00000000</v>
      </c>
      <c r="C741" s="65" t="str">
        <f t="shared" si="25"/>
        <v>........</v>
      </c>
    </row>
    <row r="742" spans="1:3" ht="9.6" customHeight="1" x14ac:dyDescent="0.3">
      <c r="A742" s="33">
        <v>0</v>
      </c>
      <c r="B742" s="66" t="str">
        <f t="shared" si="26"/>
        <v>00000000</v>
      </c>
      <c r="C742" s="65" t="str">
        <f t="shared" si="25"/>
        <v>........</v>
      </c>
    </row>
    <row r="743" spans="1:3" ht="9.6" customHeight="1" x14ac:dyDescent="0.3">
      <c r="A743" s="33">
        <v>0</v>
      </c>
      <c r="B743" s="66" t="str">
        <f t="shared" si="26"/>
        <v>00000000</v>
      </c>
      <c r="C743" s="65" t="str">
        <f t="shared" si="25"/>
        <v>........</v>
      </c>
    </row>
    <row r="744" spans="1:3" ht="9.6" customHeight="1" x14ac:dyDescent="0.3">
      <c r="A744" s="33">
        <v>18</v>
      </c>
      <c r="B744" s="66" t="str">
        <f t="shared" si="26"/>
        <v>00011000</v>
      </c>
      <c r="C744" s="65" t="str">
        <f t="shared" si="25"/>
        <v>...@@...</v>
      </c>
    </row>
    <row r="745" spans="1:3" ht="9.6" customHeight="1" x14ac:dyDescent="0.3">
      <c r="A745" s="33">
        <v>2</v>
      </c>
      <c r="B745" s="66" t="str">
        <f t="shared" si="26"/>
        <v>00000010</v>
      </c>
      <c r="C745" s="65" t="str">
        <f t="shared" si="25"/>
        <v>......@.</v>
      </c>
    </row>
    <row r="746" spans="1:3" ht="9.6" customHeight="1" x14ac:dyDescent="0.3">
      <c r="A746" s="33">
        <v>0</v>
      </c>
      <c r="B746" s="66" t="str">
        <f t="shared" si="26"/>
        <v>00000000</v>
      </c>
      <c r="C746" s="65" t="str">
        <f t="shared" si="25"/>
        <v>........</v>
      </c>
    </row>
    <row r="747" spans="1:3" ht="9.6" customHeight="1" x14ac:dyDescent="0.3">
      <c r="A747" s="33">
        <v>0</v>
      </c>
      <c r="B747" s="66" t="str">
        <f t="shared" si="26"/>
        <v>00000000</v>
      </c>
      <c r="C747" s="65" t="str">
        <f t="shared" si="25"/>
        <v>........</v>
      </c>
    </row>
    <row r="748" spans="1:3" ht="9.6" customHeight="1" x14ac:dyDescent="0.3">
      <c r="A748" s="33">
        <v>0</v>
      </c>
      <c r="B748" s="66" t="str">
        <f t="shared" si="26"/>
        <v>00000000</v>
      </c>
      <c r="C748" s="65" t="str">
        <f t="shared" si="25"/>
        <v>........</v>
      </c>
    </row>
    <row r="749" spans="1:3" ht="9.6" customHeight="1" x14ac:dyDescent="0.3">
      <c r="A749" s="33">
        <v>0</v>
      </c>
      <c r="B749" s="66" t="str">
        <f t="shared" si="26"/>
        <v>00000000</v>
      </c>
      <c r="C749" s="65" t="str">
        <f t="shared" si="25"/>
        <v>........</v>
      </c>
    </row>
    <row r="750" spans="1:3" ht="9.6" customHeight="1" x14ac:dyDescent="0.3">
      <c r="A750" s="33">
        <v>0</v>
      </c>
      <c r="B750" s="66" t="str">
        <f t="shared" si="26"/>
        <v>00000000</v>
      </c>
      <c r="C750" s="65" t="str">
        <f t="shared" si="25"/>
        <v>........</v>
      </c>
    </row>
    <row r="751" spans="1:3" ht="9.6" customHeight="1" x14ac:dyDescent="0.3">
      <c r="A751" s="33">
        <v>0</v>
      </c>
      <c r="B751" s="66" t="str">
        <f t="shared" si="26"/>
        <v>00000000</v>
      </c>
      <c r="C751" s="65" t="str">
        <f t="shared" si="25"/>
        <v>........</v>
      </c>
    </row>
    <row r="752" spans="1:3" ht="9.6" customHeight="1" x14ac:dyDescent="0.3">
      <c r="A752" s="33">
        <v>80</v>
      </c>
      <c r="B752" s="66" t="str">
        <f t="shared" si="26"/>
        <v>10000000</v>
      </c>
      <c r="C752" s="65" t="str">
        <f t="shared" si="25"/>
        <v>@.......</v>
      </c>
    </row>
    <row r="753" spans="1:3" ht="9.6" customHeight="1" x14ac:dyDescent="0.3">
      <c r="A753" s="33">
        <v>80</v>
      </c>
      <c r="B753" s="66" t="str">
        <f t="shared" si="26"/>
        <v>10000000</v>
      </c>
      <c r="C753" s="65" t="str">
        <f t="shared" si="25"/>
        <v>@.......</v>
      </c>
    </row>
    <row r="754" spans="1:3" ht="9.6" customHeight="1" x14ac:dyDescent="0.3">
      <c r="A754" s="33">
        <v>80</v>
      </c>
      <c r="B754" s="66" t="str">
        <f t="shared" si="26"/>
        <v>10000000</v>
      </c>
      <c r="C754" s="65" t="str">
        <f t="shared" si="25"/>
        <v>@.......</v>
      </c>
    </row>
    <row r="755" spans="1:3" ht="9.6" customHeight="1" x14ac:dyDescent="0.3">
      <c r="A755" s="33">
        <v>80</v>
      </c>
      <c r="B755" s="66" t="str">
        <f t="shared" si="26"/>
        <v>10000000</v>
      </c>
      <c r="C755" s="65" t="str">
        <f t="shared" si="25"/>
        <v>@.......</v>
      </c>
    </row>
    <row r="756" spans="1:3" ht="9.6" customHeight="1" x14ac:dyDescent="0.3">
      <c r="A756" s="33">
        <v>80</v>
      </c>
      <c r="B756" s="66" t="str">
        <f t="shared" si="26"/>
        <v>10000000</v>
      </c>
      <c r="C756" s="65" t="str">
        <f t="shared" si="25"/>
        <v>@.......</v>
      </c>
    </row>
    <row r="757" spans="1:3" ht="9.6" customHeight="1" x14ac:dyDescent="0.3">
      <c r="A757" s="33">
        <v>80</v>
      </c>
      <c r="B757" s="66" t="str">
        <f t="shared" si="26"/>
        <v>10000000</v>
      </c>
      <c r="C757" s="65" t="str">
        <f t="shared" si="25"/>
        <v>@.......</v>
      </c>
    </row>
    <row r="758" spans="1:3" ht="9.6" customHeight="1" x14ac:dyDescent="0.3">
      <c r="A758" s="33">
        <v>80</v>
      </c>
      <c r="B758" s="66" t="str">
        <f t="shared" si="26"/>
        <v>10000000</v>
      </c>
      <c r="C758" s="65" t="str">
        <f t="shared" si="25"/>
        <v>@.......</v>
      </c>
    </row>
    <row r="759" spans="1:3" ht="9.6" customHeight="1" x14ac:dyDescent="0.3">
      <c r="A759" s="33">
        <v>80</v>
      </c>
      <c r="B759" s="66" t="str">
        <f t="shared" si="26"/>
        <v>10000000</v>
      </c>
      <c r="C759" s="65" t="str">
        <f t="shared" si="25"/>
        <v>@.......</v>
      </c>
    </row>
    <row r="760" spans="1:3" ht="9.6" customHeight="1" x14ac:dyDescent="0.3">
      <c r="A760" s="33">
        <v>0</v>
      </c>
      <c r="B760" s="66" t="str">
        <f t="shared" si="26"/>
        <v>00000000</v>
      </c>
      <c r="C760" s="65" t="str">
        <f t="shared" si="25"/>
        <v>........</v>
      </c>
    </row>
    <row r="761" spans="1:3" ht="9.6" customHeight="1" x14ac:dyDescent="0.3">
      <c r="A761" s="33">
        <v>0</v>
      </c>
      <c r="B761" s="66" t="str">
        <f t="shared" si="26"/>
        <v>00000000</v>
      </c>
      <c r="C761" s="65" t="str">
        <f t="shared" si="25"/>
        <v>........</v>
      </c>
    </row>
    <row r="762" spans="1:3" ht="9.6" customHeight="1" x14ac:dyDescent="0.3">
      <c r="A762" s="33">
        <v>80</v>
      </c>
      <c r="B762" s="66" t="str">
        <f t="shared" si="26"/>
        <v>10000000</v>
      </c>
      <c r="C762" s="65" t="str">
        <f t="shared" si="25"/>
        <v>@.......</v>
      </c>
    </row>
    <row r="763" spans="1:3" ht="9.6" customHeight="1" x14ac:dyDescent="0.3">
      <c r="A763" s="33">
        <v>80</v>
      </c>
      <c r="B763" s="66" t="str">
        <f t="shared" si="26"/>
        <v>10000000</v>
      </c>
      <c r="C763" s="65" t="str">
        <f t="shared" si="25"/>
        <v>@.......</v>
      </c>
    </row>
    <row r="764" spans="1:3" ht="9.6" customHeight="1" x14ac:dyDescent="0.3">
      <c r="A764" s="33">
        <v>0</v>
      </c>
      <c r="B764" s="66" t="str">
        <f t="shared" si="26"/>
        <v>00000000</v>
      </c>
      <c r="C764" s="65" t="str">
        <f t="shared" si="25"/>
        <v>........</v>
      </c>
    </row>
    <row r="765" spans="1:3" ht="9.6" customHeight="1" x14ac:dyDescent="0.3">
      <c r="A765" s="33">
        <v>40</v>
      </c>
      <c r="B765" s="66" t="str">
        <f t="shared" si="26"/>
        <v>01000000</v>
      </c>
      <c r="C765" s="65" t="str">
        <f t="shared" si="25"/>
        <v>.@......</v>
      </c>
    </row>
    <row r="766" spans="1:3" ht="9.6" customHeight="1" x14ac:dyDescent="0.3">
      <c r="A766" s="33">
        <v>0</v>
      </c>
      <c r="B766" s="66" t="str">
        <f t="shared" si="26"/>
        <v>00000000</v>
      </c>
      <c r="C766" s="65" t="str">
        <f t="shared" si="25"/>
        <v>........</v>
      </c>
    </row>
    <row r="767" spans="1:3" ht="9.6" customHeight="1" x14ac:dyDescent="0.3">
      <c r="A767" s="33">
        <v>40</v>
      </c>
      <c r="B767" s="66" t="str">
        <f t="shared" si="26"/>
        <v>01000000</v>
      </c>
      <c r="C767" s="65" t="str">
        <f t="shared" si="25"/>
        <v>.@......</v>
      </c>
    </row>
    <row r="768" spans="1:3" ht="9.6" customHeight="1" x14ac:dyDescent="0.3">
      <c r="A768" s="33">
        <v>90</v>
      </c>
      <c r="B768" s="66" t="str">
        <f t="shared" si="26"/>
        <v>10010000</v>
      </c>
      <c r="C768" s="65" t="str">
        <f t="shared" si="25"/>
        <v>@..@....</v>
      </c>
    </row>
    <row r="769" spans="1:3" ht="9.6" customHeight="1" x14ac:dyDescent="0.3">
      <c r="A769" s="33">
        <v>0</v>
      </c>
      <c r="B769" s="66" t="str">
        <f t="shared" si="26"/>
        <v>00000000</v>
      </c>
      <c r="C769" s="65" t="str">
        <f t="shared" si="25"/>
        <v>........</v>
      </c>
    </row>
    <row r="770" spans="1:3" ht="9.6" customHeight="1" x14ac:dyDescent="0.3">
      <c r="A770" s="33">
        <v>20</v>
      </c>
      <c r="B770" s="66" t="str">
        <f t="shared" si="26"/>
        <v>00100000</v>
      </c>
      <c r="C770" s="65" t="str">
        <f t="shared" si="25"/>
        <v>..@.....</v>
      </c>
    </row>
    <row r="771" spans="1:3" ht="9.6" customHeight="1" x14ac:dyDescent="0.3">
      <c r="A771" s="33">
        <v>78</v>
      </c>
      <c r="B771" s="66" t="str">
        <f t="shared" si="26"/>
        <v>01111000</v>
      </c>
      <c r="C771" s="65" t="str">
        <f t="shared" si="25"/>
        <v>.@@@@...</v>
      </c>
    </row>
    <row r="772" spans="1:3" ht="9.6" customHeight="1" x14ac:dyDescent="0.3">
      <c r="A772" s="33" t="s">
        <v>198</v>
      </c>
      <c r="B772" s="66" t="str">
        <f t="shared" si="26"/>
        <v>00011100</v>
      </c>
      <c r="C772" s="65" t="str">
        <f t="shared" si="25"/>
        <v>...@@@..</v>
      </c>
    </row>
    <row r="773" spans="1:3" ht="9.6" customHeight="1" x14ac:dyDescent="0.3">
      <c r="A773" s="33" t="s">
        <v>225</v>
      </c>
      <c r="B773" s="66" t="str">
        <f t="shared" si="26"/>
        <v>11101101</v>
      </c>
      <c r="C773" s="65" t="str">
        <f t="shared" si="25"/>
        <v>@@@.@@.@</v>
      </c>
    </row>
    <row r="774" spans="1:3" ht="9.6" customHeight="1" x14ac:dyDescent="0.3">
      <c r="A774" s="33" t="s">
        <v>226</v>
      </c>
      <c r="B774" s="66" t="str">
        <f t="shared" si="26"/>
        <v>11011101</v>
      </c>
      <c r="C774" s="65" t="str">
        <f t="shared" si="25"/>
        <v>@@.@@@.@</v>
      </c>
    </row>
    <row r="775" spans="1:3" ht="9.6" customHeight="1" x14ac:dyDescent="0.3">
      <c r="A775" s="33" t="s">
        <v>226</v>
      </c>
      <c r="B775" s="66" t="str">
        <f t="shared" si="26"/>
        <v>11011101</v>
      </c>
      <c r="C775" s="65" t="str">
        <f t="shared" si="25"/>
        <v>@@.@@@.@</v>
      </c>
    </row>
    <row r="776" spans="1:3" ht="9.6" customHeight="1" x14ac:dyDescent="0.3">
      <c r="A776" s="33" t="s">
        <v>155</v>
      </c>
      <c r="B776" s="66" t="str">
        <f t="shared" si="26"/>
        <v>11111001</v>
      </c>
      <c r="C776" s="65" t="str">
        <f t="shared" si="25"/>
        <v>@@@@@..@</v>
      </c>
    </row>
    <row r="777" spans="1:3" ht="9.6" customHeight="1" x14ac:dyDescent="0.3">
      <c r="A777" s="33">
        <v>1</v>
      </c>
      <c r="B777" s="66" t="str">
        <f t="shared" si="26"/>
        <v>00000001</v>
      </c>
      <c r="C777" s="65" t="str">
        <f t="shared" si="25"/>
        <v>.......@</v>
      </c>
    </row>
    <row r="778" spans="1:3" ht="9.6" customHeight="1" x14ac:dyDescent="0.3">
      <c r="A778" s="33" t="s">
        <v>227</v>
      </c>
      <c r="B778" s="66" t="str">
        <f t="shared" si="26"/>
        <v>01111010</v>
      </c>
      <c r="C778" s="65" t="str">
        <f t="shared" ref="C778:C841" si="27">SUBSTITUTE(SUBSTITUTE(TEXT(B778, "00000000"),0,$B$1),1,$A$1)</f>
        <v>.@@@@.@.</v>
      </c>
    </row>
    <row r="779" spans="1:3" ht="9.6" customHeight="1" x14ac:dyDescent="0.3">
      <c r="A779" s="33" t="s">
        <v>200</v>
      </c>
      <c r="B779" s="66" t="str">
        <f t="shared" ref="B779:B842" si="28">HEX2BIN(A779,8)</f>
        <v>11001011</v>
      </c>
      <c r="C779" s="65" t="str">
        <f t="shared" si="27"/>
        <v>@@..@.@@</v>
      </c>
    </row>
    <row r="780" spans="1:3" ht="9.6" customHeight="1" x14ac:dyDescent="0.3">
      <c r="A780" s="33" t="s">
        <v>154</v>
      </c>
      <c r="B780" s="66" t="str">
        <f t="shared" si="28"/>
        <v>11001010</v>
      </c>
      <c r="C780" s="65" t="str">
        <f t="shared" si="27"/>
        <v>@@..@.@.</v>
      </c>
    </row>
    <row r="781" spans="1:3" ht="9.6" customHeight="1" x14ac:dyDescent="0.3">
      <c r="A781" s="33" t="s">
        <v>175</v>
      </c>
      <c r="B781" s="66" t="str">
        <f t="shared" si="28"/>
        <v>00001011</v>
      </c>
      <c r="C781" s="65" t="str">
        <f t="shared" si="27"/>
        <v>....@.@@</v>
      </c>
    </row>
    <row r="782" spans="1:3" ht="9.6" customHeight="1" x14ac:dyDescent="0.3">
      <c r="A782" s="33" t="s">
        <v>228</v>
      </c>
      <c r="B782" s="66" t="str">
        <f t="shared" si="28"/>
        <v>11110110</v>
      </c>
      <c r="C782" s="65" t="str">
        <f t="shared" si="27"/>
        <v>@@@@.@@.</v>
      </c>
    </row>
    <row r="783" spans="1:3" ht="9.6" customHeight="1" x14ac:dyDescent="0.3">
      <c r="A783" s="33">
        <v>77</v>
      </c>
      <c r="B783" s="66" t="str">
        <f t="shared" si="28"/>
        <v>01110111</v>
      </c>
      <c r="C783" s="65" t="str">
        <f t="shared" si="27"/>
        <v>.@@@.@@@</v>
      </c>
    </row>
    <row r="784" spans="1:3" ht="9.6" customHeight="1" x14ac:dyDescent="0.3">
      <c r="A784" s="33" t="s">
        <v>203</v>
      </c>
      <c r="B784" s="66" t="str">
        <f t="shared" si="28"/>
        <v>11101111</v>
      </c>
      <c r="C784" s="65" t="str">
        <f t="shared" si="27"/>
        <v>@@@.@@@@</v>
      </c>
    </row>
    <row r="785" spans="1:3" ht="9.6" customHeight="1" x14ac:dyDescent="0.3">
      <c r="A785" s="33" t="s">
        <v>229</v>
      </c>
      <c r="B785" s="66" t="str">
        <f t="shared" si="28"/>
        <v>11100101</v>
      </c>
      <c r="C785" s="65" t="str">
        <f t="shared" si="27"/>
        <v>@@@..@.@</v>
      </c>
    </row>
    <row r="786" spans="1:3" ht="9.6" customHeight="1" x14ac:dyDescent="0.3">
      <c r="A786" s="33" t="s">
        <v>176</v>
      </c>
      <c r="B786" s="66" t="str">
        <f t="shared" si="28"/>
        <v>00001010</v>
      </c>
      <c r="C786" s="65" t="str">
        <f t="shared" si="27"/>
        <v>....@.@.</v>
      </c>
    </row>
    <row r="787" spans="1:3" ht="9.6" customHeight="1" x14ac:dyDescent="0.3">
      <c r="A787" s="33" t="s">
        <v>190</v>
      </c>
      <c r="B787" s="66" t="str">
        <f t="shared" si="28"/>
        <v>00001111</v>
      </c>
      <c r="C787" s="65" t="str">
        <f t="shared" si="27"/>
        <v>....@@@@</v>
      </c>
    </row>
    <row r="788" spans="1:3" ht="9.6" customHeight="1" x14ac:dyDescent="0.3">
      <c r="A788" s="33">
        <v>0</v>
      </c>
      <c r="B788" s="66" t="str">
        <f t="shared" si="28"/>
        <v>00000000</v>
      </c>
      <c r="C788" s="65" t="str">
        <f t="shared" si="27"/>
        <v>........</v>
      </c>
    </row>
    <row r="789" spans="1:3" ht="9.6" customHeight="1" x14ac:dyDescent="0.3">
      <c r="A789" s="33" t="s">
        <v>175</v>
      </c>
      <c r="B789" s="66" t="str">
        <f t="shared" si="28"/>
        <v>00001011</v>
      </c>
      <c r="C789" s="65" t="str">
        <f t="shared" si="27"/>
        <v>....@.@@</v>
      </c>
    </row>
    <row r="790" spans="1:3" ht="9.6" customHeight="1" x14ac:dyDescent="0.3">
      <c r="A790" s="33">
        <v>9</v>
      </c>
      <c r="B790" s="66" t="str">
        <f t="shared" si="28"/>
        <v>00001001</v>
      </c>
      <c r="C790" s="65" t="str">
        <f t="shared" si="27"/>
        <v>....@..@</v>
      </c>
    </row>
    <row r="791" spans="1:3" ht="9.6" customHeight="1" x14ac:dyDescent="0.3">
      <c r="A791" s="33">
        <v>2</v>
      </c>
      <c r="B791" s="66" t="str">
        <f t="shared" si="28"/>
        <v>00000010</v>
      </c>
      <c r="C791" s="65" t="str">
        <f t="shared" si="27"/>
        <v>......@.</v>
      </c>
    </row>
    <row r="792" spans="1:3" ht="9.6" customHeight="1" x14ac:dyDescent="0.3">
      <c r="A792" s="33">
        <v>4</v>
      </c>
      <c r="B792" s="66" t="str">
        <f t="shared" si="28"/>
        <v>00000100</v>
      </c>
      <c r="C792" s="65" t="str">
        <f t="shared" si="27"/>
        <v>.....@..</v>
      </c>
    </row>
    <row r="793" spans="1:3" ht="9.6" customHeight="1" x14ac:dyDescent="0.3">
      <c r="A793" s="33">
        <v>1</v>
      </c>
      <c r="B793" s="66" t="str">
        <f t="shared" si="28"/>
        <v>00000001</v>
      </c>
      <c r="C793" s="65" t="str">
        <f t="shared" si="27"/>
        <v>.......@</v>
      </c>
    </row>
    <row r="794" spans="1:3" ht="9.6" customHeight="1" x14ac:dyDescent="0.3">
      <c r="A794" s="33">
        <v>0</v>
      </c>
      <c r="B794" s="66" t="str">
        <f t="shared" si="28"/>
        <v>00000000</v>
      </c>
      <c r="C794" s="65" t="str">
        <f t="shared" si="27"/>
        <v>........</v>
      </c>
    </row>
    <row r="795" spans="1:3" ht="9.6" customHeight="1" x14ac:dyDescent="0.3">
      <c r="A795" s="33">
        <v>0</v>
      </c>
      <c r="B795" s="66" t="str">
        <f t="shared" si="28"/>
        <v>00000000</v>
      </c>
      <c r="C795" s="65" t="str">
        <f t="shared" si="27"/>
        <v>........</v>
      </c>
    </row>
    <row r="796" spans="1:3" ht="9.6" customHeight="1" x14ac:dyDescent="0.3">
      <c r="A796" s="33">
        <v>0</v>
      </c>
      <c r="B796" s="66" t="str">
        <f t="shared" si="28"/>
        <v>00000000</v>
      </c>
      <c r="C796" s="65" t="str">
        <f t="shared" si="27"/>
        <v>........</v>
      </c>
    </row>
    <row r="797" spans="1:3" ht="9.6" customHeight="1" x14ac:dyDescent="0.3">
      <c r="A797" s="33">
        <v>1</v>
      </c>
      <c r="B797" s="66" t="str">
        <f t="shared" si="28"/>
        <v>00000001</v>
      </c>
      <c r="C797" s="65" t="str">
        <f t="shared" si="27"/>
        <v>.......@</v>
      </c>
    </row>
    <row r="798" spans="1:3" ht="9.6" customHeight="1" x14ac:dyDescent="0.3">
      <c r="A798" s="33">
        <v>1</v>
      </c>
      <c r="B798" s="66" t="str">
        <f t="shared" si="28"/>
        <v>00000001</v>
      </c>
      <c r="C798" s="65" t="str">
        <f t="shared" si="27"/>
        <v>.......@</v>
      </c>
    </row>
    <row r="799" spans="1:3" ht="9.6" customHeight="1" x14ac:dyDescent="0.3">
      <c r="A799" s="33">
        <v>1</v>
      </c>
      <c r="B799" s="66" t="str">
        <f t="shared" si="28"/>
        <v>00000001</v>
      </c>
      <c r="C799" s="65" t="str">
        <f t="shared" si="27"/>
        <v>.......@</v>
      </c>
    </row>
    <row r="800" spans="1:3" ht="9.6" customHeight="1" x14ac:dyDescent="0.3">
      <c r="A800" s="33">
        <v>0</v>
      </c>
      <c r="B800" s="66" t="str">
        <f t="shared" si="28"/>
        <v>00000000</v>
      </c>
      <c r="C800" s="65" t="str">
        <f t="shared" si="27"/>
        <v>........</v>
      </c>
    </row>
    <row r="801" spans="1:3" ht="9.6" customHeight="1" x14ac:dyDescent="0.3">
      <c r="A801" s="33">
        <v>0</v>
      </c>
      <c r="B801" s="66" t="str">
        <f t="shared" si="28"/>
        <v>00000000</v>
      </c>
      <c r="C801" s="65" t="str">
        <f t="shared" si="27"/>
        <v>........</v>
      </c>
    </row>
    <row r="802" spans="1:3" ht="9.6" customHeight="1" x14ac:dyDescent="0.3">
      <c r="A802" s="33">
        <v>0</v>
      </c>
      <c r="B802" s="66" t="str">
        <f t="shared" si="28"/>
        <v>00000000</v>
      </c>
      <c r="C802" s="65" t="str">
        <f t="shared" si="27"/>
        <v>........</v>
      </c>
    </row>
    <row r="803" spans="1:3" ht="9.6" customHeight="1" x14ac:dyDescent="0.3">
      <c r="A803" s="33">
        <v>2</v>
      </c>
      <c r="B803" s="66" t="str">
        <f t="shared" si="28"/>
        <v>00000010</v>
      </c>
      <c r="C803" s="65" t="str">
        <f t="shared" si="27"/>
        <v>......@.</v>
      </c>
    </row>
    <row r="804" spans="1:3" ht="9.6" customHeight="1" x14ac:dyDescent="0.3">
      <c r="A804" s="33">
        <v>2</v>
      </c>
      <c r="B804" s="66" t="str">
        <f t="shared" si="28"/>
        <v>00000010</v>
      </c>
      <c r="C804" s="65" t="str">
        <f t="shared" si="27"/>
        <v>......@.</v>
      </c>
    </row>
    <row r="805" spans="1:3" ht="9.6" customHeight="1" x14ac:dyDescent="0.3">
      <c r="A805" s="33" t="s">
        <v>178</v>
      </c>
      <c r="B805" s="66" t="str">
        <f t="shared" si="28"/>
        <v>00011111</v>
      </c>
      <c r="C805" s="65" t="str">
        <f t="shared" si="27"/>
        <v>...@@@@@</v>
      </c>
    </row>
    <row r="806" spans="1:3" ht="9.6" customHeight="1" x14ac:dyDescent="0.3">
      <c r="A806" s="33">
        <v>0</v>
      </c>
      <c r="B806" s="66" t="str">
        <f t="shared" si="28"/>
        <v>00000000</v>
      </c>
      <c r="C806" s="65" t="str">
        <f t="shared" si="27"/>
        <v>........</v>
      </c>
    </row>
    <row r="807" spans="1:3" ht="9.6" customHeight="1" x14ac:dyDescent="0.3">
      <c r="A807" s="33">
        <v>0</v>
      </c>
      <c r="B807" s="66" t="str">
        <f t="shared" si="28"/>
        <v>00000000</v>
      </c>
      <c r="C807" s="65" t="str">
        <f t="shared" si="27"/>
        <v>........</v>
      </c>
    </row>
    <row r="808" spans="1:3" ht="9.6" customHeight="1" x14ac:dyDescent="0.3">
      <c r="A808" s="33">
        <v>7</v>
      </c>
      <c r="B808" s="66" t="str">
        <f t="shared" si="28"/>
        <v>00000111</v>
      </c>
      <c r="C808" s="65" t="str">
        <f t="shared" si="27"/>
        <v>.....@@@</v>
      </c>
    </row>
    <row r="809" spans="1:3" ht="9.6" customHeight="1" x14ac:dyDescent="0.3">
      <c r="A809" s="33">
        <v>7</v>
      </c>
      <c r="B809" s="66" t="str">
        <f t="shared" si="28"/>
        <v>00000111</v>
      </c>
      <c r="C809" s="65" t="str">
        <f t="shared" si="27"/>
        <v>.....@@@</v>
      </c>
    </row>
    <row r="810" spans="1:3" ht="9.6" customHeight="1" x14ac:dyDescent="0.3">
      <c r="A810" s="33">
        <v>6</v>
      </c>
      <c r="B810" s="66" t="str">
        <f t="shared" si="28"/>
        <v>00000110</v>
      </c>
      <c r="C810" s="65" t="str">
        <f t="shared" si="27"/>
        <v>.....@@.</v>
      </c>
    </row>
    <row r="811" spans="1:3" ht="9.6" customHeight="1" x14ac:dyDescent="0.3">
      <c r="A811" s="33">
        <v>0</v>
      </c>
      <c r="B811" s="66" t="str">
        <f t="shared" si="28"/>
        <v>00000000</v>
      </c>
      <c r="C811" s="65" t="str">
        <f t="shared" si="27"/>
        <v>........</v>
      </c>
    </row>
    <row r="812" spans="1:3" ht="9.6" customHeight="1" x14ac:dyDescent="0.3">
      <c r="A812" s="33" t="s">
        <v>164</v>
      </c>
      <c r="B812" s="66" t="str">
        <f t="shared" si="28"/>
        <v>00001110</v>
      </c>
      <c r="C812" s="65" t="str">
        <f t="shared" si="27"/>
        <v>....@@@.</v>
      </c>
    </row>
    <row r="813" spans="1:3" ht="9.6" customHeight="1" x14ac:dyDescent="0.3">
      <c r="A813" s="33" t="s">
        <v>188</v>
      </c>
      <c r="B813" s="66" t="str">
        <f t="shared" si="28"/>
        <v>00011110</v>
      </c>
      <c r="C813" s="65" t="str">
        <f t="shared" si="27"/>
        <v>...@@@@.</v>
      </c>
    </row>
    <row r="814" spans="1:3" ht="9.6" customHeight="1" x14ac:dyDescent="0.3">
      <c r="A814" s="33">
        <v>0</v>
      </c>
      <c r="B814" s="66" t="str">
        <f t="shared" si="28"/>
        <v>00000000</v>
      </c>
      <c r="C814" s="65" t="str">
        <f t="shared" si="27"/>
        <v>........</v>
      </c>
    </row>
    <row r="815" spans="1:3" ht="9.6" customHeight="1" x14ac:dyDescent="0.3">
      <c r="A815" s="33">
        <v>0</v>
      </c>
      <c r="B815" s="66" t="str">
        <f t="shared" si="28"/>
        <v>00000000</v>
      </c>
      <c r="C815" s="65" t="str">
        <f t="shared" si="27"/>
        <v>........</v>
      </c>
    </row>
    <row r="816" spans="1:3" ht="9.6" customHeight="1" x14ac:dyDescent="0.3">
      <c r="A816" s="33">
        <v>0</v>
      </c>
      <c r="B816" s="66" t="str">
        <f t="shared" si="28"/>
        <v>00000000</v>
      </c>
      <c r="C816" s="65" t="str">
        <f t="shared" si="27"/>
        <v>........</v>
      </c>
    </row>
    <row r="817" spans="1:3" ht="9.6" customHeight="1" x14ac:dyDescent="0.3">
      <c r="A817" s="33">
        <v>0</v>
      </c>
      <c r="B817" s="66" t="str">
        <f t="shared" si="28"/>
        <v>00000000</v>
      </c>
      <c r="C817" s="65" t="str">
        <f t="shared" si="27"/>
        <v>........</v>
      </c>
    </row>
    <row r="818" spans="1:3" ht="9.6" customHeight="1" x14ac:dyDescent="0.3">
      <c r="A818" s="33">
        <v>0</v>
      </c>
      <c r="B818" s="66" t="str">
        <f t="shared" si="28"/>
        <v>00000000</v>
      </c>
      <c r="C818" s="65" t="str">
        <f t="shared" si="27"/>
        <v>........</v>
      </c>
    </row>
    <row r="819" spans="1:3" ht="9.6" customHeight="1" x14ac:dyDescent="0.3">
      <c r="A819" s="33">
        <v>18</v>
      </c>
      <c r="B819" s="66" t="str">
        <f t="shared" si="28"/>
        <v>00011000</v>
      </c>
      <c r="C819" s="65" t="str">
        <f t="shared" si="27"/>
        <v>...@@...</v>
      </c>
    </row>
    <row r="820" spans="1:3" ht="9.6" customHeight="1" x14ac:dyDescent="0.3">
      <c r="A820" s="33">
        <v>2</v>
      </c>
      <c r="B820" s="66" t="str">
        <f t="shared" si="28"/>
        <v>00000010</v>
      </c>
      <c r="C820" s="65" t="str">
        <f t="shared" si="27"/>
        <v>......@.</v>
      </c>
    </row>
    <row r="821" spans="1:3" ht="9.6" customHeight="1" x14ac:dyDescent="0.3">
      <c r="A821" s="33">
        <v>0</v>
      </c>
      <c r="B821" s="66" t="str">
        <f t="shared" si="28"/>
        <v>00000000</v>
      </c>
      <c r="C821" s="65" t="str">
        <f t="shared" si="27"/>
        <v>........</v>
      </c>
    </row>
    <row r="822" spans="1:3" ht="9.6" customHeight="1" x14ac:dyDescent="0.3">
      <c r="A822" s="33">
        <v>80</v>
      </c>
      <c r="B822" s="66" t="str">
        <f t="shared" si="28"/>
        <v>10000000</v>
      </c>
      <c r="C822" s="65" t="str">
        <f t="shared" si="27"/>
        <v>@.......</v>
      </c>
    </row>
    <row r="823" spans="1:3" ht="9.6" customHeight="1" x14ac:dyDescent="0.3">
      <c r="A823" s="33">
        <v>0</v>
      </c>
      <c r="B823" s="66" t="str">
        <f t="shared" si="28"/>
        <v>00000000</v>
      </c>
      <c r="C823" s="65" t="str">
        <f t="shared" si="27"/>
        <v>........</v>
      </c>
    </row>
    <row r="824" spans="1:3" ht="9.6" customHeight="1" x14ac:dyDescent="0.3">
      <c r="A824" s="33" t="s">
        <v>166</v>
      </c>
      <c r="B824" s="66" t="str">
        <f t="shared" si="28"/>
        <v>11100000</v>
      </c>
      <c r="C824" s="65" t="str">
        <f t="shared" si="27"/>
        <v>@@@.....</v>
      </c>
    </row>
    <row r="825" spans="1:3" ht="9.6" customHeight="1" x14ac:dyDescent="0.3">
      <c r="A825" s="33" t="s">
        <v>166</v>
      </c>
      <c r="B825" s="66" t="str">
        <f t="shared" si="28"/>
        <v>11100000</v>
      </c>
      <c r="C825" s="65" t="str">
        <f t="shared" si="27"/>
        <v>@@@.....</v>
      </c>
    </row>
    <row r="826" spans="1:3" ht="9.6" customHeight="1" x14ac:dyDescent="0.3">
      <c r="A826" s="33" t="s">
        <v>166</v>
      </c>
      <c r="B826" s="66" t="str">
        <f t="shared" si="28"/>
        <v>11100000</v>
      </c>
      <c r="C826" s="65" t="str">
        <f t="shared" si="27"/>
        <v>@@@.....</v>
      </c>
    </row>
    <row r="827" spans="1:3" ht="9.6" customHeight="1" x14ac:dyDescent="0.3">
      <c r="A827" s="33" t="s">
        <v>182</v>
      </c>
      <c r="B827" s="66" t="str">
        <f t="shared" si="28"/>
        <v>11000000</v>
      </c>
      <c r="C827" s="65" t="str">
        <f t="shared" si="27"/>
        <v>@@......</v>
      </c>
    </row>
    <row r="828" spans="1:3" ht="9.6" customHeight="1" x14ac:dyDescent="0.3">
      <c r="A828" s="33">
        <v>0</v>
      </c>
      <c r="B828" s="66" t="str">
        <f t="shared" si="28"/>
        <v>00000000</v>
      </c>
      <c r="C828" s="65" t="str">
        <f t="shared" si="27"/>
        <v>........</v>
      </c>
    </row>
    <row r="829" spans="1:3" ht="9.6" customHeight="1" x14ac:dyDescent="0.3">
      <c r="A829" s="33">
        <v>80</v>
      </c>
      <c r="B829" s="66" t="str">
        <f t="shared" si="28"/>
        <v>10000000</v>
      </c>
      <c r="C829" s="65" t="str">
        <f t="shared" si="27"/>
        <v>@.......</v>
      </c>
    </row>
    <row r="830" spans="1:3" ht="9.6" customHeight="1" x14ac:dyDescent="0.3">
      <c r="A830" s="33" t="s">
        <v>184</v>
      </c>
      <c r="B830" s="66" t="str">
        <f t="shared" si="28"/>
        <v>11010000</v>
      </c>
      <c r="C830" s="65" t="str">
        <f t="shared" si="27"/>
        <v>@@.@....</v>
      </c>
    </row>
    <row r="831" spans="1:3" ht="9.6" customHeight="1" x14ac:dyDescent="0.3">
      <c r="A831" s="33" t="s">
        <v>184</v>
      </c>
      <c r="B831" s="66" t="str">
        <f t="shared" si="28"/>
        <v>11010000</v>
      </c>
      <c r="C831" s="65" t="str">
        <f t="shared" si="27"/>
        <v>@@.@....</v>
      </c>
    </row>
    <row r="832" spans="1:3" ht="9.6" customHeight="1" x14ac:dyDescent="0.3">
      <c r="A832" s="33" t="s">
        <v>161</v>
      </c>
      <c r="B832" s="66" t="str">
        <f t="shared" si="28"/>
        <v>00111110</v>
      </c>
      <c r="C832" s="65" t="str">
        <f t="shared" si="27"/>
        <v>..@@@@@.</v>
      </c>
    </row>
    <row r="833" spans="1:3" ht="9.6" customHeight="1" x14ac:dyDescent="0.3">
      <c r="A833" s="33" t="s">
        <v>182</v>
      </c>
      <c r="B833" s="66" t="str">
        <f t="shared" si="28"/>
        <v>11000000</v>
      </c>
      <c r="C833" s="65" t="str">
        <f t="shared" si="27"/>
        <v>@@......</v>
      </c>
    </row>
    <row r="834" spans="1:3" ht="9.6" customHeight="1" x14ac:dyDescent="0.3">
      <c r="A834" s="33">
        <v>80</v>
      </c>
      <c r="B834" s="66" t="str">
        <f t="shared" si="28"/>
        <v>10000000</v>
      </c>
      <c r="C834" s="65" t="str">
        <f t="shared" si="27"/>
        <v>@.......</v>
      </c>
    </row>
    <row r="835" spans="1:3" ht="9.6" customHeight="1" x14ac:dyDescent="0.3">
      <c r="A835" s="33" t="s">
        <v>187</v>
      </c>
      <c r="B835" s="66" t="str">
        <f t="shared" si="28"/>
        <v>11111000</v>
      </c>
      <c r="C835" s="65" t="str">
        <f t="shared" si="27"/>
        <v>@@@@@...</v>
      </c>
    </row>
    <row r="836" spans="1:3" ht="9.6" customHeight="1" x14ac:dyDescent="0.3">
      <c r="A836" s="33" t="s">
        <v>187</v>
      </c>
      <c r="B836" s="66" t="str">
        <f t="shared" si="28"/>
        <v>11111000</v>
      </c>
      <c r="C836" s="65" t="str">
        <f t="shared" si="27"/>
        <v>@@@@@...</v>
      </c>
    </row>
    <row r="837" spans="1:3" ht="9.6" customHeight="1" x14ac:dyDescent="0.3">
      <c r="A837" s="33">
        <v>18</v>
      </c>
      <c r="B837" s="66" t="str">
        <f t="shared" si="28"/>
        <v>00011000</v>
      </c>
      <c r="C837" s="65" t="str">
        <f t="shared" si="27"/>
        <v>...@@...</v>
      </c>
    </row>
    <row r="838" spans="1:3" ht="9.6" customHeight="1" x14ac:dyDescent="0.3">
      <c r="A838" s="33">
        <v>0</v>
      </c>
      <c r="B838" s="66" t="str">
        <f t="shared" si="28"/>
        <v>00000000</v>
      </c>
      <c r="C838" s="65" t="str">
        <f t="shared" si="27"/>
        <v>........</v>
      </c>
    </row>
    <row r="839" spans="1:3" ht="9.6" customHeight="1" x14ac:dyDescent="0.3">
      <c r="A839" s="33" t="s">
        <v>198</v>
      </c>
      <c r="B839" s="66" t="str">
        <f t="shared" si="28"/>
        <v>00011100</v>
      </c>
      <c r="C839" s="65" t="str">
        <f t="shared" si="27"/>
        <v>...@@@..</v>
      </c>
    </row>
    <row r="840" spans="1:3" ht="9.6" customHeight="1" x14ac:dyDescent="0.3">
      <c r="A840" s="33" t="s">
        <v>188</v>
      </c>
      <c r="B840" s="66" t="str">
        <f t="shared" si="28"/>
        <v>00011110</v>
      </c>
      <c r="C840" s="65" t="str">
        <f t="shared" si="27"/>
        <v>...@@@@.</v>
      </c>
    </row>
    <row r="841" spans="1:3" ht="9.6" customHeight="1" x14ac:dyDescent="0.3">
      <c r="A841" s="33">
        <v>0</v>
      </c>
      <c r="B841" s="66" t="str">
        <f t="shared" si="28"/>
        <v>00000000</v>
      </c>
      <c r="C841" s="65" t="str">
        <f t="shared" si="27"/>
        <v>........</v>
      </c>
    </row>
    <row r="842" spans="1:3" ht="9.6" customHeight="1" x14ac:dyDescent="0.3">
      <c r="A842" s="33">
        <v>0</v>
      </c>
      <c r="B842" s="66" t="str">
        <f t="shared" si="28"/>
        <v>00000000</v>
      </c>
      <c r="C842" s="65" t="str">
        <f t="shared" ref="C842:C905" si="29">SUBSTITUTE(SUBSTITUTE(TEXT(B842, "00000000"),0,$B$1),1,$A$1)</f>
        <v>........</v>
      </c>
    </row>
    <row r="843" spans="1:3" ht="9.6" customHeight="1" x14ac:dyDescent="0.3">
      <c r="A843" s="33">
        <v>0</v>
      </c>
      <c r="B843" s="66" t="str">
        <f t="shared" ref="B843:B906" si="30">HEX2BIN(A843,8)</f>
        <v>00000000</v>
      </c>
      <c r="C843" s="65" t="str">
        <f t="shared" si="29"/>
        <v>........</v>
      </c>
    </row>
    <row r="844" spans="1:3" ht="9.6" customHeight="1" x14ac:dyDescent="0.3">
      <c r="A844" s="33">
        <v>0</v>
      </c>
      <c r="B844" s="66" t="str">
        <f t="shared" si="30"/>
        <v>00000000</v>
      </c>
      <c r="C844" s="65" t="str">
        <f t="shared" si="29"/>
        <v>........</v>
      </c>
    </row>
    <row r="845" spans="1:3" ht="9.6" customHeight="1" x14ac:dyDescent="0.3">
      <c r="A845" s="33">
        <v>0</v>
      </c>
      <c r="B845" s="66" t="str">
        <f t="shared" si="30"/>
        <v>00000000</v>
      </c>
      <c r="C845" s="65" t="str">
        <f t="shared" si="29"/>
        <v>........</v>
      </c>
    </row>
    <row r="846" spans="1:3" ht="9.6" customHeight="1" x14ac:dyDescent="0.3">
      <c r="A846" s="33">
        <v>7</v>
      </c>
      <c r="B846" s="66" t="str">
        <f t="shared" si="30"/>
        <v>00000111</v>
      </c>
      <c r="C846" s="65" t="str">
        <f t="shared" si="29"/>
        <v>.....@@@</v>
      </c>
    </row>
    <row r="847" spans="1:3" ht="9.6" customHeight="1" x14ac:dyDescent="0.3">
      <c r="A847" s="33" t="s">
        <v>164</v>
      </c>
      <c r="B847" s="66" t="str">
        <f t="shared" si="30"/>
        <v>00001110</v>
      </c>
      <c r="C847" s="65" t="str">
        <f t="shared" si="29"/>
        <v>....@@@.</v>
      </c>
    </row>
    <row r="848" spans="1:3" ht="9.6" customHeight="1" x14ac:dyDescent="0.3">
      <c r="A848" s="33" t="s">
        <v>205</v>
      </c>
      <c r="B848" s="66" t="str">
        <f t="shared" si="30"/>
        <v>00101101</v>
      </c>
      <c r="C848" s="65" t="str">
        <f t="shared" si="29"/>
        <v>..@.@@.@</v>
      </c>
    </row>
    <row r="849" spans="1:3" ht="9.6" customHeight="1" x14ac:dyDescent="0.3">
      <c r="A849" s="33" t="s">
        <v>170</v>
      </c>
      <c r="B849" s="66" t="str">
        <f t="shared" si="30"/>
        <v>00101110</v>
      </c>
      <c r="C849" s="65" t="str">
        <f t="shared" si="29"/>
        <v>..@.@@@.</v>
      </c>
    </row>
    <row r="850" spans="1:3" ht="9.6" customHeight="1" x14ac:dyDescent="0.3">
      <c r="A850" s="33" t="s">
        <v>170</v>
      </c>
      <c r="B850" s="66" t="str">
        <f t="shared" si="30"/>
        <v>00101110</v>
      </c>
      <c r="C850" s="65" t="str">
        <f t="shared" si="29"/>
        <v>..@.@@@.</v>
      </c>
    </row>
    <row r="851" spans="1:3" ht="9.6" customHeight="1" x14ac:dyDescent="0.3">
      <c r="A851" s="33">
        <v>67</v>
      </c>
      <c r="B851" s="66" t="str">
        <f t="shared" si="30"/>
        <v>01100111</v>
      </c>
      <c r="C851" s="65" t="str">
        <f t="shared" si="29"/>
        <v>.@@..@@@</v>
      </c>
    </row>
    <row r="852" spans="1:3" ht="9.6" customHeight="1" x14ac:dyDescent="0.3">
      <c r="A852" s="33">
        <v>60</v>
      </c>
      <c r="B852" s="66" t="str">
        <f t="shared" si="30"/>
        <v>01100000</v>
      </c>
      <c r="C852" s="65" t="str">
        <f t="shared" si="29"/>
        <v>.@@.....</v>
      </c>
    </row>
    <row r="853" spans="1:3" ht="9.6" customHeight="1" x14ac:dyDescent="0.3">
      <c r="A853" s="33">
        <v>57</v>
      </c>
      <c r="B853" s="66" t="str">
        <f t="shared" si="30"/>
        <v>01010111</v>
      </c>
      <c r="C853" s="65" t="str">
        <f t="shared" si="29"/>
        <v>.@.@.@@@</v>
      </c>
    </row>
    <row r="854" spans="1:3" ht="9.6" customHeight="1" x14ac:dyDescent="0.3">
      <c r="A854" s="33">
        <v>74</v>
      </c>
      <c r="B854" s="66" t="str">
        <f t="shared" si="30"/>
        <v>01110100</v>
      </c>
      <c r="C854" s="65" t="str">
        <f t="shared" si="29"/>
        <v>.@@@.@..</v>
      </c>
    </row>
    <row r="855" spans="1:3" ht="9.6" customHeight="1" x14ac:dyDescent="0.3">
      <c r="A855" s="33">
        <v>54</v>
      </c>
      <c r="B855" s="66" t="str">
        <f t="shared" si="30"/>
        <v>01010100</v>
      </c>
      <c r="C855" s="65" t="str">
        <f t="shared" si="29"/>
        <v>.@.@.@..</v>
      </c>
    </row>
    <row r="856" spans="1:3" ht="9.6" customHeight="1" x14ac:dyDescent="0.3">
      <c r="A856" s="33">
        <v>74</v>
      </c>
      <c r="B856" s="66" t="str">
        <f t="shared" si="30"/>
        <v>01110100</v>
      </c>
      <c r="C856" s="65" t="str">
        <f t="shared" si="29"/>
        <v>.@@@.@..</v>
      </c>
    </row>
    <row r="857" spans="1:3" ht="9.6" customHeight="1" x14ac:dyDescent="0.3">
      <c r="A857" s="33" t="s">
        <v>206</v>
      </c>
      <c r="B857" s="66" t="str">
        <f t="shared" si="30"/>
        <v>01011011</v>
      </c>
      <c r="C857" s="65" t="str">
        <f t="shared" si="29"/>
        <v>.@.@@.@@</v>
      </c>
    </row>
    <row r="858" spans="1:3" ht="9.6" customHeight="1" x14ac:dyDescent="0.3">
      <c r="A858" s="33" t="s">
        <v>159</v>
      </c>
      <c r="B858" s="66" t="str">
        <f t="shared" si="30"/>
        <v>01111011</v>
      </c>
      <c r="C858" s="65" t="str">
        <f t="shared" si="29"/>
        <v>.@@@@.@@</v>
      </c>
    </row>
    <row r="859" spans="1:3" ht="9.6" customHeight="1" x14ac:dyDescent="0.3">
      <c r="A859" s="33" t="s">
        <v>194</v>
      </c>
      <c r="B859" s="66" t="str">
        <f t="shared" si="30"/>
        <v>00111101</v>
      </c>
      <c r="C859" s="65" t="str">
        <f t="shared" si="29"/>
        <v>..@@@@.@</v>
      </c>
    </row>
    <row r="860" spans="1:3" ht="9.6" customHeight="1" x14ac:dyDescent="0.3">
      <c r="A860" s="33">
        <v>29</v>
      </c>
      <c r="B860" s="66" t="str">
        <f t="shared" si="30"/>
        <v>00101001</v>
      </c>
      <c r="C860" s="65" t="str">
        <f t="shared" si="29"/>
        <v>..@.@..@</v>
      </c>
    </row>
    <row r="861" spans="1:3" ht="9.6" customHeight="1" x14ac:dyDescent="0.3">
      <c r="A861" s="33">
        <v>54</v>
      </c>
      <c r="B861" s="66" t="str">
        <f t="shared" si="30"/>
        <v>01010100</v>
      </c>
      <c r="C861" s="65" t="str">
        <f t="shared" si="29"/>
        <v>.@.@.@..</v>
      </c>
    </row>
    <row r="862" spans="1:3" ht="9.6" customHeight="1" x14ac:dyDescent="0.3">
      <c r="A862" s="33" t="s">
        <v>177</v>
      </c>
      <c r="B862" s="66" t="str">
        <f t="shared" si="30"/>
        <v>01111100</v>
      </c>
      <c r="C862" s="65" t="str">
        <f t="shared" si="29"/>
        <v>.@@@@@..</v>
      </c>
    </row>
    <row r="863" spans="1:3" ht="9.6" customHeight="1" x14ac:dyDescent="0.3">
      <c r="A863" s="33">
        <v>0</v>
      </c>
      <c r="B863" s="66" t="str">
        <f t="shared" si="30"/>
        <v>00000000</v>
      </c>
      <c r="C863" s="65" t="str">
        <f t="shared" si="29"/>
        <v>........</v>
      </c>
    </row>
    <row r="864" spans="1:3" ht="9.6" customHeight="1" x14ac:dyDescent="0.3">
      <c r="A864" s="33">
        <v>54</v>
      </c>
      <c r="B864" s="66" t="str">
        <f t="shared" si="30"/>
        <v>01010100</v>
      </c>
      <c r="C864" s="65" t="str">
        <f t="shared" si="29"/>
        <v>.@.@.@..</v>
      </c>
    </row>
    <row r="865" spans="1:3" ht="9.6" customHeight="1" x14ac:dyDescent="0.3">
      <c r="A865" s="33">
        <v>28</v>
      </c>
      <c r="B865" s="66" t="str">
        <f t="shared" si="30"/>
        <v>00101000</v>
      </c>
      <c r="C865" s="65" t="str">
        <f t="shared" si="29"/>
        <v>..@.@...</v>
      </c>
    </row>
    <row r="866" spans="1:3" ht="9.6" customHeight="1" x14ac:dyDescent="0.3">
      <c r="A866" s="33">
        <v>4</v>
      </c>
      <c r="B866" s="66" t="str">
        <f t="shared" si="30"/>
        <v>00000100</v>
      </c>
      <c r="C866" s="65" t="str">
        <f t="shared" si="29"/>
        <v>.....@..</v>
      </c>
    </row>
    <row r="867" spans="1:3" ht="9.6" customHeight="1" x14ac:dyDescent="0.3">
      <c r="A867" s="33" t="s">
        <v>184</v>
      </c>
      <c r="B867" s="66" t="str">
        <f t="shared" si="30"/>
        <v>11010000</v>
      </c>
      <c r="C867" s="65" t="str">
        <f t="shared" si="29"/>
        <v>@@.@....</v>
      </c>
    </row>
    <row r="868" spans="1:3" ht="9.6" customHeight="1" x14ac:dyDescent="0.3">
      <c r="A868" s="33">
        <v>28</v>
      </c>
      <c r="B868" s="66" t="str">
        <f t="shared" si="30"/>
        <v>00101000</v>
      </c>
      <c r="C868" s="65" t="str">
        <f t="shared" si="29"/>
        <v>..@.@...</v>
      </c>
    </row>
    <row r="869" spans="1:3" ht="9.6" customHeight="1" x14ac:dyDescent="0.3">
      <c r="A869" s="33">
        <v>50</v>
      </c>
      <c r="B869" s="66" t="str">
        <f t="shared" si="30"/>
        <v>01010000</v>
      </c>
      <c r="C869" s="65" t="str">
        <f t="shared" si="29"/>
        <v>.@.@....</v>
      </c>
    </row>
    <row r="870" spans="1:3" ht="9.6" customHeight="1" x14ac:dyDescent="0.3">
      <c r="A870" s="33">
        <v>18</v>
      </c>
      <c r="B870" s="66" t="str">
        <f t="shared" si="30"/>
        <v>00011000</v>
      </c>
      <c r="C870" s="65" t="str">
        <f t="shared" si="29"/>
        <v>...@@...</v>
      </c>
    </row>
    <row r="871" spans="1:3" ht="9.6" customHeight="1" x14ac:dyDescent="0.3">
      <c r="A871" s="33">
        <v>1</v>
      </c>
      <c r="B871" s="66" t="str">
        <f t="shared" si="30"/>
        <v>00000001</v>
      </c>
      <c r="C871" s="65" t="str">
        <f t="shared" si="29"/>
        <v>.......@</v>
      </c>
    </row>
    <row r="872" spans="1:3" ht="9.6" customHeight="1" x14ac:dyDescent="0.3">
      <c r="A872" s="33">
        <v>0</v>
      </c>
      <c r="B872" s="66" t="str">
        <f t="shared" si="30"/>
        <v>00000000</v>
      </c>
      <c r="C872" s="65" t="str">
        <f t="shared" si="29"/>
        <v>........</v>
      </c>
    </row>
    <row r="873" spans="1:3" ht="9.6" customHeight="1" x14ac:dyDescent="0.3">
      <c r="A873" s="33" t="s">
        <v>166</v>
      </c>
      <c r="B873" s="66" t="str">
        <f t="shared" si="30"/>
        <v>11100000</v>
      </c>
      <c r="C873" s="65" t="str">
        <f t="shared" si="29"/>
        <v>@@@.....</v>
      </c>
    </row>
    <row r="874" spans="1:3" ht="9.6" customHeight="1" x14ac:dyDescent="0.3">
      <c r="A874" s="33">
        <v>80</v>
      </c>
      <c r="B874" s="66" t="str">
        <f t="shared" si="30"/>
        <v>10000000</v>
      </c>
      <c r="C874" s="65" t="str">
        <f t="shared" si="29"/>
        <v>@.......</v>
      </c>
    </row>
    <row r="875" spans="1:3" ht="9.6" customHeight="1" x14ac:dyDescent="0.3">
      <c r="A875" s="33">
        <v>78</v>
      </c>
      <c r="B875" s="66" t="str">
        <f t="shared" si="30"/>
        <v>01111000</v>
      </c>
      <c r="C875" s="65" t="str">
        <f t="shared" si="29"/>
        <v>.@@@@...</v>
      </c>
    </row>
    <row r="876" spans="1:3" ht="9.6" customHeight="1" x14ac:dyDescent="0.3">
      <c r="A876" s="33" t="s">
        <v>162</v>
      </c>
      <c r="B876" s="66" t="str">
        <f t="shared" si="30"/>
        <v>10111000</v>
      </c>
      <c r="C876" s="65" t="str">
        <f t="shared" si="29"/>
        <v>@.@@@...</v>
      </c>
    </row>
    <row r="877" spans="1:3" ht="9.6" customHeight="1" x14ac:dyDescent="0.3">
      <c r="A877" s="33" t="s">
        <v>162</v>
      </c>
      <c r="B877" s="66" t="str">
        <f t="shared" si="30"/>
        <v>10111000</v>
      </c>
      <c r="C877" s="65" t="str">
        <f t="shared" si="29"/>
        <v>@.@@@...</v>
      </c>
    </row>
    <row r="878" spans="1:3" ht="9.6" customHeight="1" x14ac:dyDescent="0.3">
      <c r="A878" s="33" t="s">
        <v>186</v>
      </c>
      <c r="B878" s="66" t="str">
        <f t="shared" si="30"/>
        <v>11110000</v>
      </c>
      <c r="C878" s="65" t="str">
        <f t="shared" si="29"/>
        <v>@@@@....</v>
      </c>
    </row>
    <row r="879" spans="1:3" ht="9.6" customHeight="1" x14ac:dyDescent="0.3">
      <c r="A879" s="33">
        <v>0</v>
      </c>
      <c r="B879" s="66" t="str">
        <f t="shared" si="30"/>
        <v>00000000</v>
      </c>
      <c r="C879" s="65" t="str">
        <f t="shared" si="29"/>
        <v>........</v>
      </c>
    </row>
    <row r="880" spans="1:3" ht="9.6" customHeight="1" x14ac:dyDescent="0.3">
      <c r="A880" s="33" t="s">
        <v>166</v>
      </c>
      <c r="B880" s="66" t="str">
        <f t="shared" si="30"/>
        <v>11100000</v>
      </c>
      <c r="C880" s="65" t="str">
        <f t="shared" si="29"/>
        <v>@@@.....</v>
      </c>
    </row>
    <row r="881" spans="1:3" ht="9.6" customHeight="1" x14ac:dyDescent="0.3">
      <c r="A881" s="33">
        <v>34</v>
      </c>
      <c r="B881" s="66" t="str">
        <f t="shared" si="30"/>
        <v>00110100</v>
      </c>
      <c r="C881" s="65" t="str">
        <f t="shared" si="29"/>
        <v>..@@.@..</v>
      </c>
    </row>
    <row r="882" spans="1:3" ht="9.6" customHeight="1" x14ac:dyDescent="0.3">
      <c r="A882" s="33">
        <v>34</v>
      </c>
      <c r="B882" s="66" t="str">
        <f t="shared" si="30"/>
        <v>00110100</v>
      </c>
      <c r="C882" s="65" t="str">
        <f t="shared" si="29"/>
        <v>..@@.@..</v>
      </c>
    </row>
    <row r="883" spans="1:3" ht="9.6" customHeight="1" x14ac:dyDescent="0.3">
      <c r="A883" s="33" t="s">
        <v>190</v>
      </c>
      <c r="B883" s="66" t="str">
        <f t="shared" si="30"/>
        <v>00001111</v>
      </c>
      <c r="C883" s="65" t="str">
        <f t="shared" si="29"/>
        <v>....@@@@</v>
      </c>
    </row>
    <row r="884" spans="1:3" ht="9.6" customHeight="1" x14ac:dyDescent="0.3">
      <c r="A884" s="33" t="s">
        <v>186</v>
      </c>
      <c r="B884" s="66" t="str">
        <f t="shared" si="30"/>
        <v>11110000</v>
      </c>
      <c r="C884" s="65" t="str">
        <f t="shared" si="29"/>
        <v>@@@@....</v>
      </c>
    </row>
    <row r="885" spans="1:3" ht="9.6" customHeight="1" x14ac:dyDescent="0.3">
      <c r="A885" s="33" t="s">
        <v>166</v>
      </c>
      <c r="B885" s="66" t="str">
        <f t="shared" si="30"/>
        <v>11100000</v>
      </c>
      <c r="C885" s="65" t="str">
        <f t="shared" si="29"/>
        <v>@@@.....</v>
      </c>
    </row>
    <row r="886" spans="1:3" ht="9.6" customHeight="1" x14ac:dyDescent="0.3">
      <c r="A886" s="33" t="s">
        <v>195</v>
      </c>
      <c r="B886" s="66" t="str">
        <f t="shared" si="30"/>
        <v>01111110</v>
      </c>
      <c r="C886" s="65" t="str">
        <f t="shared" si="29"/>
        <v>.@@@@@@.</v>
      </c>
    </row>
    <row r="887" spans="1:3" ht="9.6" customHeight="1" x14ac:dyDescent="0.3">
      <c r="A887" s="33" t="s">
        <v>195</v>
      </c>
      <c r="B887" s="66" t="str">
        <f t="shared" si="30"/>
        <v>01111110</v>
      </c>
      <c r="C887" s="65" t="str">
        <f t="shared" si="29"/>
        <v>.@@@@@@.</v>
      </c>
    </row>
    <row r="888" spans="1:3" ht="9.6" customHeight="1" x14ac:dyDescent="0.3">
      <c r="A888" s="33">
        <v>6</v>
      </c>
      <c r="B888" s="66" t="str">
        <f t="shared" si="30"/>
        <v>00000110</v>
      </c>
      <c r="C888" s="65" t="str">
        <f t="shared" si="29"/>
        <v>.....@@.</v>
      </c>
    </row>
    <row r="889" spans="1:3" ht="9.6" customHeight="1" x14ac:dyDescent="0.3">
      <c r="A889" s="33">
        <v>0</v>
      </c>
      <c r="B889" s="66" t="str">
        <f t="shared" si="30"/>
        <v>00000000</v>
      </c>
      <c r="C889" s="65" t="str">
        <f t="shared" si="29"/>
        <v>........</v>
      </c>
    </row>
    <row r="890" spans="1:3" ht="9.6" customHeight="1" x14ac:dyDescent="0.3">
      <c r="A890" s="33">
        <v>7</v>
      </c>
      <c r="B890" s="66" t="str">
        <f t="shared" si="30"/>
        <v>00000111</v>
      </c>
      <c r="C890" s="65" t="str">
        <f t="shared" si="29"/>
        <v>.....@@@</v>
      </c>
    </row>
    <row r="891" spans="1:3" ht="9.6" customHeight="1" x14ac:dyDescent="0.3">
      <c r="A891" s="33">
        <v>7</v>
      </c>
      <c r="B891" s="66" t="str">
        <f t="shared" si="30"/>
        <v>00000111</v>
      </c>
      <c r="C891" s="65" t="str">
        <f t="shared" si="29"/>
        <v>.....@@@</v>
      </c>
    </row>
    <row r="892" spans="1:3" ht="9.6" customHeight="1" x14ac:dyDescent="0.3">
      <c r="A892" s="33">
        <v>80</v>
      </c>
      <c r="B892" s="66" t="str">
        <f t="shared" si="30"/>
        <v>10000000</v>
      </c>
      <c r="C892" s="65" t="str">
        <f t="shared" si="29"/>
        <v>@.......</v>
      </c>
    </row>
    <row r="893" spans="1:3" ht="9.6" customHeight="1" x14ac:dyDescent="0.3">
      <c r="A893" s="33">
        <v>0</v>
      </c>
      <c r="B893" s="66" t="str">
        <f t="shared" si="30"/>
        <v>00000000</v>
      </c>
      <c r="C893" s="65" t="str">
        <f t="shared" si="29"/>
        <v>........</v>
      </c>
    </row>
    <row r="894" spans="1:3" ht="9.6" customHeight="1" x14ac:dyDescent="0.3">
      <c r="A894" s="33">
        <v>0</v>
      </c>
      <c r="B894" s="66" t="str">
        <f t="shared" si="30"/>
        <v>00000000</v>
      </c>
      <c r="C894" s="65" t="str">
        <f t="shared" si="29"/>
        <v>........</v>
      </c>
    </row>
    <row r="895" spans="1:3" ht="9.6" customHeight="1" x14ac:dyDescent="0.3">
      <c r="A895" s="33">
        <v>0</v>
      </c>
      <c r="B895" s="66" t="str">
        <f t="shared" si="30"/>
        <v>00000000</v>
      </c>
      <c r="C895" s="65" t="str">
        <f t="shared" si="29"/>
        <v>........</v>
      </c>
    </row>
    <row r="896" spans="1:3" ht="9.6" customHeight="1" x14ac:dyDescent="0.3">
      <c r="A896" s="33">
        <v>0</v>
      </c>
      <c r="B896" s="66" t="str">
        <f t="shared" si="30"/>
        <v>00000000</v>
      </c>
      <c r="C896" s="65" t="str">
        <f t="shared" si="29"/>
        <v>........</v>
      </c>
    </row>
    <row r="897" spans="1:3" ht="9.6" customHeight="1" x14ac:dyDescent="0.3">
      <c r="A897" s="33">
        <v>1</v>
      </c>
      <c r="B897" s="66" t="str">
        <f t="shared" si="30"/>
        <v>00000001</v>
      </c>
      <c r="C897" s="65" t="str">
        <f t="shared" si="29"/>
        <v>.......@</v>
      </c>
    </row>
    <row r="898" spans="1:3" ht="9.6" customHeight="1" x14ac:dyDescent="0.3">
      <c r="A898" s="33">
        <v>3</v>
      </c>
      <c r="B898" s="66" t="str">
        <f t="shared" si="30"/>
        <v>00000011</v>
      </c>
      <c r="C898" s="65" t="str">
        <f t="shared" si="29"/>
        <v>......@@</v>
      </c>
    </row>
    <row r="899" spans="1:3" ht="9.6" customHeight="1" x14ac:dyDescent="0.3">
      <c r="A899" s="33" t="s">
        <v>175</v>
      </c>
      <c r="B899" s="66" t="str">
        <f t="shared" si="30"/>
        <v>00001011</v>
      </c>
      <c r="C899" s="65" t="str">
        <f t="shared" si="29"/>
        <v>....@.@@</v>
      </c>
    </row>
    <row r="900" spans="1:3" ht="9.6" customHeight="1" x14ac:dyDescent="0.3">
      <c r="A900" s="33" t="s">
        <v>175</v>
      </c>
      <c r="B900" s="66" t="str">
        <f t="shared" si="30"/>
        <v>00001011</v>
      </c>
      <c r="C900" s="65" t="str">
        <f t="shared" si="29"/>
        <v>....@.@@</v>
      </c>
    </row>
    <row r="901" spans="1:3" ht="9.6" customHeight="1" x14ac:dyDescent="0.3">
      <c r="A901" s="33" t="s">
        <v>175</v>
      </c>
      <c r="B901" s="66" t="str">
        <f t="shared" si="30"/>
        <v>00001011</v>
      </c>
      <c r="C901" s="65" t="str">
        <f t="shared" si="29"/>
        <v>....@.@@</v>
      </c>
    </row>
    <row r="902" spans="1:3" ht="9.6" customHeight="1" x14ac:dyDescent="0.3">
      <c r="A902" s="33">
        <v>19</v>
      </c>
      <c r="B902" s="66" t="str">
        <f t="shared" si="30"/>
        <v>00011001</v>
      </c>
      <c r="C902" s="65" t="str">
        <f t="shared" si="29"/>
        <v>...@@..@</v>
      </c>
    </row>
    <row r="903" spans="1:3" ht="9.6" customHeight="1" x14ac:dyDescent="0.3">
      <c r="A903" s="33">
        <v>18</v>
      </c>
      <c r="B903" s="66" t="str">
        <f t="shared" si="30"/>
        <v>00011000</v>
      </c>
      <c r="C903" s="65" t="str">
        <f t="shared" si="29"/>
        <v>...@@...</v>
      </c>
    </row>
    <row r="904" spans="1:3" ht="9.6" customHeight="1" x14ac:dyDescent="0.3">
      <c r="A904" s="33">
        <v>15</v>
      </c>
      <c r="B904" s="66" t="str">
        <f t="shared" si="30"/>
        <v>00010101</v>
      </c>
      <c r="C904" s="65" t="str">
        <f t="shared" si="29"/>
        <v>...@.@.@</v>
      </c>
    </row>
    <row r="905" spans="1:3" ht="9.6" customHeight="1" x14ac:dyDescent="0.3">
      <c r="A905" s="33" t="s">
        <v>189</v>
      </c>
      <c r="B905" s="66" t="str">
        <f t="shared" si="30"/>
        <v>00011101</v>
      </c>
      <c r="C905" s="65" t="str">
        <f t="shared" si="29"/>
        <v>...@@@.@</v>
      </c>
    </row>
    <row r="906" spans="1:3" ht="9.6" customHeight="1" x14ac:dyDescent="0.3">
      <c r="A906" s="33">
        <v>15</v>
      </c>
      <c r="B906" s="66" t="str">
        <f t="shared" si="30"/>
        <v>00010101</v>
      </c>
      <c r="C906" s="65" t="str">
        <f t="shared" ref="C906:C969" si="31">SUBSTITUTE(SUBSTITUTE(TEXT(B906, "00000000"),0,$B$1),1,$A$1)</f>
        <v>...@.@.@</v>
      </c>
    </row>
    <row r="907" spans="1:3" ht="9.6" customHeight="1" x14ac:dyDescent="0.3">
      <c r="A907" s="33" t="s">
        <v>189</v>
      </c>
      <c r="B907" s="66" t="str">
        <f t="shared" ref="B907:B970" si="32">HEX2BIN(A907,8)</f>
        <v>00011101</v>
      </c>
      <c r="C907" s="65" t="str">
        <f t="shared" si="31"/>
        <v>...@@@.@</v>
      </c>
    </row>
    <row r="908" spans="1:3" ht="9.6" customHeight="1" x14ac:dyDescent="0.3">
      <c r="A908" s="33">
        <v>16</v>
      </c>
      <c r="B908" s="66" t="str">
        <f t="shared" si="32"/>
        <v>00010110</v>
      </c>
      <c r="C908" s="65" t="str">
        <f t="shared" si="31"/>
        <v>...@.@@.</v>
      </c>
    </row>
    <row r="909" spans="1:3" ht="9.6" customHeight="1" x14ac:dyDescent="0.3">
      <c r="A909" s="33" t="s">
        <v>188</v>
      </c>
      <c r="B909" s="66" t="str">
        <f t="shared" si="32"/>
        <v>00011110</v>
      </c>
      <c r="C909" s="65" t="str">
        <f t="shared" si="31"/>
        <v>...@@@@.</v>
      </c>
    </row>
    <row r="910" spans="1:3" ht="9.6" customHeight="1" x14ac:dyDescent="0.3">
      <c r="A910" s="33" t="s">
        <v>190</v>
      </c>
      <c r="B910" s="66" t="str">
        <f t="shared" si="32"/>
        <v>00001111</v>
      </c>
      <c r="C910" s="65" t="str">
        <f t="shared" si="31"/>
        <v>....@@@@</v>
      </c>
    </row>
    <row r="911" spans="1:3" ht="9.6" customHeight="1" x14ac:dyDescent="0.3">
      <c r="A911" s="33" t="s">
        <v>176</v>
      </c>
      <c r="B911" s="66" t="str">
        <f t="shared" si="32"/>
        <v>00001010</v>
      </c>
      <c r="C911" s="65" t="str">
        <f t="shared" si="31"/>
        <v>....@.@.</v>
      </c>
    </row>
    <row r="912" spans="1:3" ht="9.6" customHeight="1" x14ac:dyDescent="0.3">
      <c r="A912" s="33">
        <v>15</v>
      </c>
      <c r="B912" s="66" t="str">
        <f t="shared" si="32"/>
        <v>00010101</v>
      </c>
      <c r="C912" s="65" t="str">
        <f t="shared" si="31"/>
        <v>...@.@.@</v>
      </c>
    </row>
    <row r="913" spans="1:3" ht="9.6" customHeight="1" x14ac:dyDescent="0.3">
      <c r="A913" s="33" t="s">
        <v>178</v>
      </c>
      <c r="B913" s="66" t="str">
        <f t="shared" si="32"/>
        <v>00011111</v>
      </c>
      <c r="C913" s="65" t="str">
        <f t="shared" si="31"/>
        <v>...@@@@@</v>
      </c>
    </row>
    <row r="914" spans="1:3" ht="9.6" customHeight="1" x14ac:dyDescent="0.3">
      <c r="A914" s="33">
        <v>0</v>
      </c>
      <c r="B914" s="66" t="str">
        <f t="shared" si="32"/>
        <v>00000000</v>
      </c>
      <c r="C914" s="65" t="str">
        <f t="shared" si="31"/>
        <v>........</v>
      </c>
    </row>
    <row r="915" spans="1:3" ht="9.6" customHeight="1" x14ac:dyDescent="0.3">
      <c r="A915" s="33">
        <v>15</v>
      </c>
      <c r="B915" s="66" t="str">
        <f t="shared" si="32"/>
        <v>00010101</v>
      </c>
      <c r="C915" s="65" t="str">
        <f t="shared" si="31"/>
        <v>...@.@.@</v>
      </c>
    </row>
    <row r="916" spans="1:3" ht="9.6" customHeight="1" x14ac:dyDescent="0.3">
      <c r="A916" s="33">
        <v>8</v>
      </c>
      <c r="B916" s="66" t="str">
        <f t="shared" si="32"/>
        <v>00001000</v>
      </c>
      <c r="C916" s="65" t="str">
        <f t="shared" si="31"/>
        <v>....@...</v>
      </c>
    </row>
    <row r="917" spans="1:3" ht="9.6" customHeight="1" x14ac:dyDescent="0.3">
      <c r="A917" s="33" t="s">
        <v>230</v>
      </c>
      <c r="B917" s="66" t="str">
        <f t="shared" si="32"/>
        <v>00011010</v>
      </c>
      <c r="C917" s="65" t="str">
        <f t="shared" si="31"/>
        <v>...@@.@.</v>
      </c>
    </row>
    <row r="918" spans="1:3" ht="9.6" customHeight="1" x14ac:dyDescent="0.3">
      <c r="A918" s="33">
        <v>5</v>
      </c>
      <c r="B918" s="66" t="str">
        <f t="shared" si="32"/>
        <v>00000101</v>
      </c>
      <c r="C918" s="65" t="str">
        <f t="shared" si="31"/>
        <v>.....@.@</v>
      </c>
    </row>
    <row r="919" spans="1:3" ht="9.6" customHeight="1" x14ac:dyDescent="0.3">
      <c r="A919" s="33">
        <v>50</v>
      </c>
      <c r="B919" s="66" t="str">
        <f t="shared" si="32"/>
        <v>01010000</v>
      </c>
      <c r="C919" s="65" t="str">
        <f t="shared" si="31"/>
        <v>.@.@....</v>
      </c>
    </row>
    <row r="920" spans="1:3" ht="9.6" customHeight="1" x14ac:dyDescent="0.3">
      <c r="A920" s="33" t="s">
        <v>176</v>
      </c>
      <c r="B920" s="66" t="str">
        <f t="shared" si="32"/>
        <v>00001010</v>
      </c>
      <c r="C920" s="65" t="str">
        <f t="shared" si="31"/>
        <v>....@.@.</v>
      </c>
    </row>
    <row r="921" spans="1:3" ht="9.6" customHeight="1" x14ac:dyDescent="0.3">
      <c r="A921" s="33">
        <v>18</v>
      </c>
      <c r="B921" s="66" t="str">
        <f t="shared" si="32"/>
        <v>00011000</v>
      </c>
      <c r="C921" s="65" t="str">
        <f t="shared" si="31"/>
        <v>...@@...</v>
      </c>
    </row>
    <row r="922" spans="1:3" ht="9.6" customHeight="1" x14ac:dyDescent="0.3">
      <c r="A922" s="33">
        <v>1</v>
      </c>
      <c r="B922" s="66" t="str">
        <f t="shared" si="32"/>
        <v>00000001</v>
      </c>
      <c r="C922" s="65" t="str">
        <f t="shared" si="31"/>
        <v>.......@</v>
      </c>
    </row>
    <row r="923" spans="1:3" ht="9.6" customHeight="1" x14ac:dyDescent="0.3">
      <c r="A923" s="33">
        <v>0</v>
      </c>
      <c r="B923" s="66" t="str">
        <f t="shared" si="32"/>
        <v>00000000</v>
      </c>
      <c r="C923" s="65" t="str">
        <f t="shared" si="31"/>
        <v>........</v>
      </c>
    </row>
    <row r="924" spans="1:3" ht="9.6" customHeight="1" x14ac:dyDescent="0.3">
      <c r="A924" s="33">
        <v>0</v>
      </c>
      <c r="B924" s="66" t="str">
        <f t="shared" si="32"/>
        <v>00000000</v>
      </c>
      <c r="C924" s="65" t="str">
        <f t="shared" si="31"/>
        <v>........</v>
      </c>
    </row>
    <row r="925" spans="1:3" ht="9.6" customHeight="1" x14ac:dyDescent="0.3">
      <c r="A925" s="33">
        <v>0</v>
      </c>
      <c r="B925" s="66" t="str">
        <f t="shared" si="32"/>
        <v>00000000</v>
      </c>
      <c r="C925" s="65" t="str">
        <f t="shared" si="31"/>
        <v>........</v>
      </c>
    </row>
    <row r="926" spans="1:3" ht="9.6" customHeight="1" x14ac:dyDescent="0.3">
      <c r="A926" s="33">
        <v>0</v>
      </c>
      <c r="B926" s="66" t="str">
        <f t="shared" si="32"/>
        <v>00000000</v>
      </c>
      <c r="C926" s="65" t="str">
        <f t="shared" si="31"/>
        <v>........</v>
      </c>
    </row>
    <row r="927" spans="1:3" ht="9.6" customHeight="1" x14ac:dyDescent="0.3">
      <c r="A927" s="33">
        <v>0</v>
      </c>
      <c r="B927" s="66" t="str">
        <f t="shared" si="32"/>
        <v>00000000</v>
      </c>
      <c r="C927" s="65" t="str">
        <f t="shared" si="31"/>
        <v>........</v>
      </c>
    </row>
    <row r="928" spans="1:3" ht="9.6" customHeight="1" x14ac:dyDescent="0.3">
      <c r="A928" s="33">
        <v>0</v>
      </c>
      <c r="B928" s="66" t="str">
        <f t="shared" si="32"/>
        <v>00000000</v>
      </c>
      <c r="C928" s="65" t="str">
        <f t="shared" si="31"/>
        <v>........</v>
      </c>
    </row>
    <row r="929" spans="1:3" ht="9.6" customHeight="1" x14ac:dyDescent="0.3">
      <c r="A929" s="33">
        <v>0</v>
      </c>
      <c r="B929" s="66" t="str">
        <f t="shared" si="32"/>
        <v>00000000</v>
      </c>
      <c r="C929" s="65" t="str">
        <f t="shared" si="31"/>
        <v>........</v>
      </c>
    </row>
    <row r="930" spans="1:3" ht="9.6" customHeight="1" x14ac:dyDescent="0.3">
      <c r="A930" s="33">
        <v>0</v>
      </c>
      <c r="B930" s="66" t="str">
        <f t="shared" si="32"/>
        <v>00000000</v>
      </c>
      <c r="C930" s="65" t="str">
        <f t="shared" si="31"/>
        <v>........</v>
      </c>
    </row>
    <row r="931" spans="1:3" ht="9.6" customHeight="1" x14ac:dyDescent="0.3">
      <c r="A931" s="33">
        <v>0</v>
      </c>
      <c r="B931" s="66" t="str">
        <f t="shared" si="32"/>
        <v>00000000</v>
      </c>
      <c r="C931" s="65" t="str">
        <f t="shared" si="31"/>
        <v>........</v>
      </c>
    </row>
    <row r="932" spans="1:3" ht="9.6" customHeight="1" x14ac:dyDescent="0.3">
      <c r="A932" s="33">
        <v>0</v>
      </c>
      <c r="B932" s="66" t="str">
        <f t="shared" si="32"/>
        <v>00000000</v>
      </c>
      <c r="C932" s="65" t="str">
        <f t="shared" si="31"/>
        <v>........</v>
      </c>
    </row>
    <row r="933" spans="1:3" ht="9.6" customHeight="1" x14ac:dyDescent="0.3">
      <c r="A933" s="33">
        <v>0</v>
      </c>
      <c r="B933" s="66" t="str">
        <f t="shared" si="32"/>
        <v>00000000</v>
      </c>
      <c r="C933" s="65" t="str">
        <f t="shared" si="31"/>
        <v>........</v>
      </c>
    </row>
    <row r="934" spans="1:3" ht="9.6" customHeight="1" x14ac:dyDescent="0.3">
      <c r="A934" s="33" t="s">
        <v>166</v>
      </c>
      <c r="B934" s="66" t="str">
        <f t="shared" si="32"/>
        <v>11100000</v>
      </c>
      <c r="C934" s="65" t="str">
        <f t="shared" si="31"/>
        <v>@@@.....</v>
      </c>
    </row>
    <row r="935" spans="1:3" ht="9.6" customHeight="1" x14ac:dyDescent="0.3">
      <c r="A935" s="33">
        <v>0</v>
      </c>
      <c r="B935" s="66" t="str">
        <f t="shared" si="32"/>
        <v>00000000</v>
      </c>
      <c r="C935" s="65" t="str">
        <f t="shared" si="31"/>
        <v>........</v>
      </c>
    </row>
    <row r="936" spans="1:3" ht="9.6" customHeight="1" x14ac:dyDescent="0.3">
      <c r="A936" s="33">
        <v>0</v>
      </c>
      <c r="B936" s="66" t="str">
        <f t="shared" si="32"/>
        <v>00000000</v>
      </c>
      <c r="C936" s="65" t="str">
        <f t="shared" si="31"/>
        <v>........</v>
      </c>
    </row>
    <row r="937" spans="1:3" ht="9.6" customHeight="1" x14ac:dyDescent="0.3">
      <c r="A937" s="33">
        <v>80</v>
      </c>
      <c r="B937" s="66" t="str">
        <f t="shared" si="32"/>
        <v>10000000</v>
      </c>
      <c r="C937" s="65" t="str">
        <f t="shared" si="31"/>
        <v>@.......</v>
      </c>
    </row>
    <row r="938" spans="1:3" ht="9.6" customHeight="1" x14ac:dyDescent="0.3">
      <c r="A938" s="33">
        <v>80</v>
      </c>
      <c r="B938" s="66" t="str">
        <f t="shared" si="32"/>
        <v>10000000</v>
      </c>
      <c r="C938" s="65" t="str">
        <f t="shared" si="31"/>
        <v>@.......</v>
      </c>
    </row>
    <row r="939" spans="1:3" ht="9.6" customHeight="1" x14ac:dyDescent="0.3">
      <c r="A939" s="33">
        <v>80</v>
      </c>
      <c r="B939" s="66" t="str">
        <f t="shared" si="32"/>
        <v>10000000</v>
      </c>
      <c r="C939" s="65" t="str">
        <f t="shared" si="31"/>
        <v>@.......</v>
      </c>
    </row>
    <row r="940" spans="1:3" ht="9.6" customHeight="1" x14ac:dyDescent="0.3">
      <c r="A940" s="33">
        <v>0</v>
      </c>
      <c r="B940" s="66" t="str">
        <f t="shared" si="32"/>
        <v>00000000</v>
      </c>
      <c r="C940" s="65" t="str">
        <f t="shared" si="31"/>
        <v>........</v>
      </c>
    </row>
    <row r="941" spans="1:3" ht="9.6" customHeight="1" x14ac:dyDescent="0.3">
      <c r="A941" s="33" t="s">
        <v>182</v>
      </c>
      <c r="B941" s="66" t="str">
        <f t="shared" si="32"/>
        <v>11000000</v>
      </c>
      <c r="C941" s="65" t="str">
        <f t="shared" si="31"/>
        <v>@@......</v>
      </c>
    </row>
    <row r="942" spans="1:3" ht="9.6" customHeight="1" x14ac:dyDescent="0.3">
      <c r="A942" s="33" t="s">
        <v>166</v>
      </c>
      <c r="B942" s="66" t="str">
        <f t="shared" si="32"/>
        <v>11100000</v>
      </c>
      <c r="C942" s="65" t="str">
        <f t="shared" si="31"/>
        <v>@@@.....</v>
      </c>
    </row>
    <row r="943" spans="1:3" ht="9.6" customHeight="1" x14ac:dyDescent="0.3">
      <c r="A943" s="33">
        <v>0</v>
      </c>
      <c r="B943" s="66" t="str">
        <f t="shared" si="32"/>
        <v>00000000</v>
      </c>
      <c r="C943" s="65" t="str">
        <f t="shared" si="31"/>
        <v>........</v>
      </c>
    </row>
    <row r="944" spans="1:3" ht="9.6" customHeight="1" x14ac:dyDescent="0.3">
      <c r="A944" s="33">
        <v>0</v>
      </c>
      <c r="B944" s="66" t="str">
        <f t="shared" si="32"/>
        <v>00000000</v>
      </c>
      <c r="C944" s="65" t="str">
        <f t="shared" si="31"/>
        <v>........</v>
      </c>
    </row>
    <row r="945" spans="1:3" ht="9.6" customHeight="1" x14ac:dyDescent="0.3">
      <c r="A945" s="33">
        <v>0</v>
      </c>
      <c r="B945" s="66" t="str">
        <f t="shared" si="32"/>
        <v>00000000</v>
      </c>
      <c r="C945" s="65" t="str">
        <f t="shared" si="31"/>
        <v>........</v>
      </c>
    </row>
    <row r="946" spans="1:3" ht="9.6" customHeight="1" x14ac:dyDescent="0.3">
      <c r="A946" s="33">
        <v>0</v>
      </c>
      <c r="B946" s="66" t="str">
        <f t="shared" si="32"/>
        <v>00000000</v>
      </c>
      <c r="C946" s="65" t="str">
        <f t="shared" si="31"/>
        <v>........</v>
      </c>
    </row>
    <row r="947" spans="1:3" ht="9.6" customHeight="1" x14ac:dyDescent="0.3">
      <c r="A947" s="33">
        <v>0</v>
      </c>
      <c r="B947" s="66" t="str">
        <f t="shared" si="32"/>
        <v>00000000</v>
      </c>
      <c r="C947" s="65" t="str">
        <f t="shared" si="31"/>
        <v>........</v>
      </c>
    </row>
    <row r="948" spans="1:3" ht="9.6" customHeight="1" x14ac:dyDescent="0.3">
      <c r="A948" s="33">
        <v>78</v>
      </c>
      <c r="B948" s="66" t="str">
        <f t="shared" si="32"/>
        <v>01111000</v>
      </c>
      <c r="C948" s="65" t="str">
        <f t="shared" si="31"/>
        <v>.@@@@...</v>
      </c>
    </row>
    <row r="949" spans="1:3" ht="9.6" customHeight="1" x14ac:dyDescent="0.3">
      <c r="A949" s="33" t="s">
        <v>166</v>
      </c>
      <c r="B949" s="66" t="str">
        <f t="shared" si="32"/>
        <v>11100000</v>
      </c>
      <c r="C949" s="65" t="str">
        <f t="shared" si="31"/>
        <v>@@@.....</v>
      </c>
    </row>
    <row r="950" spans="1:3" ht="9.6" customHeight="1" x14ac:dyDescent="0.3">
      <c r="A950" s="33" t="s">
        <v>173</v>
      </c>
      <c r="B950" s="66" t="str">
        <f t="shared" si="32"/>
        <v>11011110</v>
      </c>
      <c r="C950" s="65" t="str">
        <f t="shared" si="31"/>
        <v>@@.@@@@.</v>
      </c>
    </row>
    <row r="951" spans="1:3" ht="9.6" customHeight="1" x14ac:dyDescent="0.3">
      <c r="A951" s="33" t="s">
        <v>212</v>
      </c>
      <c r="B951" s="66" t="str">
        <f t="shared" si="32"/>
        <v>11101110</v>
      </c>
      <c r="C951" s="65" t="str">
        <f t="shared" si="31"/>
        <v>@@@.@@@.</v>
      </c>
    </row>
    <row r="952" spans="1:3" ht="9.6" customHeight="1" x14ac:dyDescent="0.3">
      <c r="A952" s="33" t="s">
        <v>212</v>
      </c>
      <c r="B952" s="66" t="str">
        <f t="shared" si="32"/>
        <v>11101110</v>
      </c>
      <c r="C952" s="65" t="str">
        <f t="shared" si="31"/>
        <v>@@@.@@@.</v>
      </c>
    </row>
    <row r="953" spans="1:3" ht="9.6" customHeight="1" x14ac:dyDescent="0.3">
      <c r="A953" s="33" t="s">
        <v>177</v>
      </c>
      <c r="B953" s="66" t="str">
        <f t="shared" si="32"/>
        <v>01111100</v>
      </c>
      <c r="C953" s="65" t="str">
        <f t="shared" si="31"/>
        <v>.@@@@@..</v>
      </c>
    </row>
    <row r="954" spans="1:3" ht="9.6" customHeight="1" x14ac:dyDescent="0.3">
      <c r="A954" s="33">
        <v>0</v>
      </c>
      <c r="B954" s="66" t="str">
        <f t="shared" si="32"/>
        <v>00000000</v>
      </c>
      <c r="C954" s="65" t="str">
        <f t="shared" si="31"/>
        <v>........</v>
      </c>
    </row>
    <row r="955" spans="1:3" ht="9.6" customHeight="1" x14ac:dyDescent="0.3">
      <c r="A955" s="33">
        <v>78</v>
      </c>
      <c r="B955" s="66" t="str">
        <f t="shared" si="32"/>
        <v>01111000</v>
      </c>
      <c r="C955" s="65" t="str">
        <f t="shared" si="31"/>
        <v>.@@@@...</v>
      </c>
    </row>
    <row r="956" spans="1:3" ht="9.6" customHeight="1" x14ac:dyDescent="0.3">
      <c r="A956" s="33" t="s">
        <v>213</v>
      </c>
      <c r="B956" s="66" t="str">
        <f t="shared" si="32"/>
        <v>01001101</v>
      </c>
      <c r="C956" s="65" t="str">
        <f t="shared" si="31"/>
        <v>.@..@@.@</v>
      </c>
    </row>
    <row r="957" spans="1:3" ht="9.6" customHeight="1" x14ac:dyDescent="0.3">
      <c r="A957" s="33" t="s">
        <v>213</v>
      </c>
      <c r="B957" s="66" t="str">
        <f t="shared" si="32"/>
        <v>01001101</v>
      </c>
      <c r="C957" s="65" t="str">
        <f t="shared" si="31"/>
        <v>.@..@@.@</v>
      </c>
    </row>
    <row r="958" spans="1:3" ht="9.6" customHeight="1" x14ac:dyDescent="0.3">
      <c r="A958" s="33">
        <v>43</v>
      </c>
      <c r="B958" s="66" t="str">
        <f t="shared" si="32"/>
        <v>01000011</v>
      </c>
      <c r="C958" s="65" t="str">
        <f t="shared" si="31"/>
        <v>.@....@@</v>
      </c>
    </row>
    <row r="959" spans="1:3" ht="9.6" customHeight="1" x14ac:dyDescent="0.3">
      <c r="A959" s="33" t="s">
        <v>174</v>
      </c>
      <c r="B959" s="66" t="str">
        <f t="shared" si="32"/>
        <v>10111100</v>
      </c>
      <c r="C959" s="65" t="str">
        <f t="shared" si="31"/>
        <v>@.@@@@..</v>
      </c>
    </row>
    <row r="960" spans="1:3" ht="9.6" customHeight="1" x14ac:dyDescent="0.3">
      <c r="A960" s="33" t="s">
        <v>162</v>
      </c>
      <c r="B960" s="66" t="str">
        <f t="shared" si="32"/>
        <v>10111000</v>
      </c>
      <c r="C960" s="65" t="str">
        <f t="shared" si="31"/>
        <v>@.@@@...</v>
      </c>
    </row>
    <row r="961" spans="1:3" ht="9.6" customHeight="1" x14ac:dyDescent="0.3">
      <c r="A961" s="33" t="s">
        <v>231</v>
      </c>
      <c r="B961" s="66" t="str">
        <f t="shared" si="32"/>
        <v>11011111</v>
      </c>
      <c r="C961" s="65" t="str">
        <f t="shared" si="31"/>
        <v>@@.@@@@@</v>
      </c>
    </row>
    <row r="962" spans="1:3" ht="9.6" customHeight="1" x14ac:dyDescent="0.3">
      <c r="A962" s="33" t="s">
        <v>217</v>
      </c>
      <c r="B962" s="66" t="str">
        <f t="shared" si="32"/>
        <v>10011111</v>
      </c>
      <c r="C962" s="65" t="str">
        <f t="shared" si="31"/>
        <v>@..@@@@@</v>
      </c>
    </row>
    <row r="963" spans="1:3" ht="9.6" customHeight="1" x14ac:dyDescent="0.3">
      <c r="A963" s="33">
        <v>41</v>
      </c>
      <c r="B963" s="66" t="str">
        <f t="shared" si="32"/>
        <v>01000001</v>
      </c>
      <c r="C963" s="65" t="str">
        <f t="shared" si="31"/>
        <v>.@.....@</v>
      </c>
    </row>
    <row r="964" spans="1:3" ht="9.6" customHeight="1" x14ac:dyDescent="0.3">
      <c r="A964" s="33" t="s">
        <v>182</v>
      </c>
      <c r="B964" s="66" t="str">
        <f t="shared" si="32"/>
        <v>11000000</v>
      </c>
      <c r="C964" s="65" t="str">
        <f t="shared" si="31"/>
        <v>@@......</v>
      </c>
    </row>
    <row r="965" spans="1:3" ht="9.6" customHeight="1" x14ac:dyDescent="0.3">
      <c r="A965" s="33">
        <v>1</v>
      </c>
      <c r="B965" s="66" t="str">
        <f t="shared" si="32"/>
        <v>00000001</v>
      </c>
      <c r="C965" s="65" t="str">
        <f t="shared" si="31"/>
        <v>.......@</v>
      </c>
    </row>
    <row r="966" spans="1:3" ht="9.6" customHeight="1" x14ac:dyDescent="0.3">
      <c r="A966" s="33" t="s">
        <v>215</v>
      </c>
      <c r="B966" s="66" t="str">
        <f t="shared" si="32"/>
        <v>11000001</v>
      </c>
      <c r="C966" s="65" t="str">
        <f t="shared" si="31"/>
        <v>@@.....@</v>
      </c>
    </row>
    <row r="967" spans="1:3" ht="9.6" customHeight="1" x14ac:dyDescent="0.3">
      <c r="A967" s="33">
        <v>80</v>
      </c>
      <c r="B967" s="66" t="str">
        <f t="shared" si="32"/>
        <v>10000000</v>
      </c>
      <c r="C967" s="65" t="str">
        <f t="shared" si="31"/>
        <v>@.......</v>
      </c>
    </row>
    <row r="968" spans="1:3" ht="9.6" customHeight="1" x14ac:dyDescent="0.3">
      <c r="A968" s="33">
        <v>0</v>
      </c>
      <c r="B968" s="66" t="str">
        <f t="shared" si="32"/>
        <v>00000000</v>
      </c>
      <c r="C968" s="65" t="str">
        <f t="shared" si="31"/>
        <v>........</v>
      </c>
    </row>
    <row r="969" spans="1:3" ht="9.6" customHeight="1" x14ac:dyDescent="0.3">
      <c r="A969" s="33">
        <v>80</v>
      </c>
      <c r="B969" s="66" t="str">
        <f t="shared" si="32"/>
        <v>10000000</v>
      </c>
      <c r="C969" s="65" t="str">
        <f t="shared" si="31"/>
        <v>@.......</v>
      </c>
    </row>
    <row r="970" spans="1:3" ht="9.6" customHeight="1" x14ac:dyDescent="0.3">
      <c r="A970" s="33">
        <v>0</v>
      </c>
      <c r="B970" s="66" t="str">
        <f t="shared" si="32"/>
        <v>00000000</v>
      </c>
      <c r="C970" s="65" t="str">
        <f t="shared" ref="C970:C1033" si="33">SUBSTITUTE(SUBSTITUTE(TEXT(B970, "00000000"),0,$B$1),1,$A$1)</f>
        <v>........</v>
      </c>
    </row>
    <row r="971" spans="1:3" ht="9.6" customHeight="1" x14ac:dyDescent="0.3">
      <c r="A971" s="33">
        <v>0</v>
      </c>
      <c r="B971" s="66" t="str">
        <f t="shared" ref="B971:B1034" si="34">HEX2BIN(A971,8)</f>
        <v>00000000</v>
      </c>
      <c r="C971" s="65" t="str">
        <f t="shared" si="33"/>
        <v>........</v>
      </c>
    </row>
    <row r="972" spans="1:3" ht="9.6" customHeight="1" x14ac:dyDescent="0.3">
      <c r="A972" s="33">
        <v>0</v>
      </c>
      <c r="B972" s="66" t="str">
        <f t="shared" si="34"/>
        <v>00000000</v>
      </c>
      <c r="C972" s="65" t="str">
        <f t="shared" si="33"/>
        <v>........</v>
      </c>
    </row>
    <row r="973" spans="1:3" ht="9.6" customHeight="1" x14ac:dyDescent="0.3">
      <c r="A973" s="33">
        <v>0</v>
      </c>
      <c r="B973" s="66" t="str">
        <f t="shared" si="34"/>
        <v>00000000</v>
      </c>
      <c r="C973" s="65" t="str">
        <f t="shared" si="33"/>
        <v>........</v>
      </c>
    </row>
    <row r="974" spans="1:3" ht="9.6" customHeight="1" x14ac:dyDescent="0.3">
      <c r="A974" s="33">
        <v>2</v>
      </c>
      <c r="B974" s="66" t="str">
        <f t="shared" si="34"/>
        <v>00000010</v>
      </c>
      <c r="C974" s="65" t="str">
        <f t="shared" si="33"/>
        <v>......@.</v>
      </c>
    </row>
    <row r="975" spans="1:3" ht="9.6" customHeight="1" x14ac:dyDescent="0.3">
      <c r="A975" s="33">
        <v>2</v>
      </c>
      <c r="B975" s="66" t="str">
        <f t="shared" si="34"/>
        <v>00000010</v>
      </c>
      <c r="C975" s="65" t="str">
        <f t="shared" si="33"/>
        <v>......@.</v>
      </c>
    </row>
    <row r="976" spans="1:3" ht="9.6" customHeight="1" x14ac:dyDescent="0.3">
      <c r="A976" s="33">
        <v>2</v>
      </c>
      <c r="B976" s="66" t="str">
        <f t="shared" si="34"/>
        <v>00000010</v>
      </c>
      <c r="C976" s="65" t="str">
        <f t="shared" si="33"/>
        <v>......@.</v>
      </c>
    </row>
    <row r="977" spans="1:3" ht="9.6" customHeight="1" x14ac:dyDescent="0.3">
      <c r="A977" s="33">
        <v>6</v>
      </c>
      <c r="B977" s="66" t="str">
        <f t="shared" si="34"/>
        <v>00000110</v>
      </c>
      <c r="C977" s="65" t="str">
        <f t="shared" si="33"/>
        <v>.....@@.</v>
      </c>
    </row>
    <row r="978" spans="1:3" ht="9.6" customHeight="1" x14ac:dyDescent="0.3">
      <c r="A978" s="33">
        <v>6</v>
      </c>
      <c r="B978" s="66" t="str">
        <f t="shared" si="34"/>
        <v>00000110</v>
      </c>
      <c r="C978" s="65" t="str">
        <f t="shared" si="33"/>
        <v>.....@@.</v>
      </c>
    </row>
    <row r="979" spans="1:3" ht="9.6" customHeight="1" x14ac:dyDescent="0.3">
      <c r="A979" s="33">
        <v>5</v>
      </c>
      <c r="B979" s="66" t="str">
        <f t="shared" si="34"/>
        <v>00000101</v>
      </c>
      <c r="C979" s="65" t="str">
        <f t="shared" si="33"/>
        <v>.....@.@</v>
      </c>
    </row>
    <row r="980" spans="1:3" ht="9.6" customHeight="1" x14ac:dyDescent="0.3">
      <c r="A980" s="33">
        <v>7</v>
      </c>
      <c r="B980" s="66" t="str">
        <f t="shared" si="34"/>
        <v>00000111</v>
      </c>
      <c r="C980" s="65" t="str">
        <f t="shared" si="33"/>
        <v>.....@@@</v>
      </c>
    </row>
    <row r="981" spans="1:3" ht="9.6" customHeight="1" x14ac:dyDescent="0.3">
      <c r="A981" s="33">
        <v>5</v>
      </c>
      <c r="B981" s="66" t="str">
        <f t="shared" si="34"/>
        <v>00000101</v>
      </c>
      <c r="C981" s="65" t="str">
        <f t="shared" si="33"/>
        <v>.....@.@</v>
      </c>
    </row>
    <row r="982" spans="1:3" ht="9.6" customHeight="1" x14ac:dyDescent="0.3">
      <c r="A982" s="33">
        <v>7</v>
      </c>
      <c r="B982" s="66" t="str">
        <f t="shared" si="34"/>
        <v>00000111</v>
      </c>
      <c r="C982" s="65" t="str">
        <f t="shared" si="33"/>
        <v>.....@@@</v>
      </c>
    </row>
    <row r="983" spans="1:3" ht="9.6" customHeight="1" x14ac:dyDescent="0.3">
      <c r="A983" s="33">
        <v>5</v>
      </c>
      <c r="B983" s="66" t="str">
        <f t="shared" si="34"/>
        <v>00000101</v>
      </c>
      <c r="C983" s="65" t="str">
        <f t="shared" si="33"/>
        <v>.....@.@</v>
      </c>
    </row>
    <row r="984" spans="1:3" ht="9.6" customHeight="1" x14ac:dyDescent="0.3">
      <c r="A984" s="33">
        <v>7</v>
      </c>
      <c r="B984" s="66" t="str">
        <f t="shared" si="34"/>
        <v>00000111</v>
      </c>
      <c r="C984" s="65" t="str">
        <f t="shared" si="33"/>
        <v>.....@@@</v>
      </c>
    </row>
    <row r="985" spans="1:3" ht="9.6" customHeight="1" x14ac:dyDescent="0.3">
      <c r="A985" s="33">
        <v>3</v>
      </c>
      <c r="B985" s="66" t="str">
        <f t="shared" si="34"/>
        <v>00000011</v>
      </c>
      <c r="C985" s="65" t="str">
        <f t="shared" si="33"/>
        <v>......@@</v>
      </c>
    </row>
    <row r="986" spans="1:3" ht="9.6" customHeight="1" x14ac:dyDescent="0.3">
      <c r="A986" s="33">
        <v>2</v>
      </c>
      <c r="B986" s="66" t="str">
        <f t="shared" si="34"/>
        <v>00000010</v>
      </c>
      <c r="C986" s="65" t="str">
        <f t="shared" si="33"/>
        <v>......@.</v>
      </c>
    </row>
    <row r="987" spans="1:3" ht="9.6" customHeight="1" x14ac:dyDescent="0.3">
      <c r="A987" s="33">
        <v>5</v>
      </c>
      <c r="B987" s="66" t="str">
        <f t="shared" si="34"/>
        <v>00000101</v>
      </c>
      <c r="C987" s="65" t="str">
        <f t="shared" si="33"/>
        <v>.....@.@</v>
      </c>
    </row>
    <row r="988" spans="1:3" ht="9.6" customHeight="1" x14ac:dyDescent="0.3">
      <c r="A988" s="33">
        <v>7</v>
      </c>
      <c r="B988" s="66" t="str">
        <f t="shared" si="34"/>
        <v>00000111</v>
      </c>
      <c r="C988" s="65" t="str">
        <f t="shared" si="33"/>
        <v>.....@@@</v>
      </c>
    </row>
    <row r="989" spans="1:3" ht="9.6" customHeight="1" x14ac:dyDescent="0.3">
      <c r="A989" s="33">
        <v>0</v>
      </c>
      <c r="B989" s="66" t="str">
        <f t="shared" si="34"/>
        <v>00000000</v>
      </c>
      <c r="C989" s="65" t="str">
        <f t="shared" si="33"/>
        <v>........</v>
      </c>
    </row>
    <row r="990" spans="1:3" ht="9.6" customHeight="1" x14ac:dyDescent="0.3">
      <c r="A990" s="33">
        <v>6</v>
      </c>
      <c r="B990" s="66" t="str">
        <f t="shared" si="34"/>
        <v>00000110</v>
      </c>
      <c r="C990" s="65" t="str">
        <f t="shared" si="33"/>
        <v>.....@@.</v>
      </c>
    </row>
    <row r="991" spans="1:3" ht="9.6" customHeight="1" x14ac:dyDescent="0.3">
      <c r="A991" s="33">
        <v>0</v>
      </c>
      <c r="B991" s="66" t="str">
        <f t="shared" si="34"/>
        <v>00000000</v>
      </c>
      <c r="C991" s="65" t="str">
        <f t="shared" si="33"/>
        <v>........</v>
      </c>
    </row>
    <row r="992" spans="1:3" ht="9.6" customHeight="1" x14ac:dyDescent="0.3">
      <c r="A992" s="33">
        <v>6</v>
      </c>
      <c r="B992" s="66" t="str">
        <f t="shared" si="34"/>
        <v>00000110</v>
      </c>
      <c r="C992" s="65" t="str">
        <f t="shared" si="33"/>
        <v>.....@@.</v>
      </c>
    </row>
    <row r="993" spans="1:3" ht="9.6" customHeight="1" x14ac:dyDescent="0.3">
      <c r="A993" s="33">
        <v>10</v>
      </c>
      <c r="B993" s="66" t="str">
        <f t="shared" si="34"/>
        <v>00010000</v>
      </c>
      <c r="C993" s="65" t="str">
        <f t="shared" si="33"/>
        <v>...@....</v>
      </c>
    </row>
    <row r="994" spans="1:3" ht="9.6" customHeight="1" x14ac:dyDescent="0.3">
      <c r="A994" s="33">
        <v>4</v>
      </c>
      <c r="B994" s="66" t="str">
        <f t="shared" si="34"/>
        <v>00000100</v>
      </c>
      <c r="C994" s="65" t="str">
        <f t="shared" si="33"/>
        <v>.....@..</v>
      </c>
    </row>
    <row r="995" spans="1:3" ht="9.6" customHeight="1" x14ac:dyDescent="0.3">
      <c r="A995" s="33">
        <v>1</v>
      </c>
      <c r="B995" s="66" t="str">
        <f t="shared" si="34"/>
        <v>00000001</v>
      </c>
      <c r="C995" s="65" t="str">
        <f t="shared" si="33"/>
        <v>.......@</v>
      </c>
    </row>
    <row r="996" spans="1:3" ht="9.6" customHeight="1" x14ac:dyDescent="0.3">
      <c r="A996" s="33">
        <v>18</v>
      </c>
      <c r="B996" s="66" t="str">
        <f t="shared" si="34"/>
        <v>00011000</v>
      </c>
      <c r="C996" s="65" t="str">
        <f t="shared" si="33"/>
        <v>...@@...</v>
      </c>
    </row>
    <row r="997" spans="1:3" ht="9.6" customHeight="1" x14ac:dyDescent="0.3">
      <c r="A997" s="33">
        <v>2</v>
      </c>
      <c r="B997" s="66" t="str">
        <f t="shared" si="34"/>
        <v>00000010</v>
      </c>
      <c r="C997" s="65" t="str">
        <f t="shared" si="33"/>
        <v>......@.</v>
      </c>
    </row>
    <row r="998" spans="1:3" ht="9.6" customHeight="1" x14ac:dyDescent="0.3">
      <c r="A998" s="33">
        <v>0</v>
      </c>
      <c r="B998" s="66" t="str">
        <f t="shared" si="34"/>
        <v>00000000</v>
      </c>
      <c r="C998" s="65" t="str">
        <f t="shared" si="33"/>
        <v>........</v>
      </c>
    </row>
    <row r="999" spans="1:3" ht="9.6" customHeight="1" x14ac:dyDescent="0.3">
      <c r="A999" s="33">
        <v>0</v>
      </c>
      <c r="B999" s="66" t="str">
        <f t="shared" si="34"/>
        <v>00000000</v>
      </c>
      <c r="C999" s="65" t="str">
        <f t="shared" si="33"/>
        <v>........</v>
      </c>
    </row>
    <row r="1000" spans="1:3" ht="9.6" customHeight="1" x14ac:dyDescent="0.3">
      <c r="A1000" s="33">
        <v>0</v>
      </c>
      <c r="B1000" s="66" t="str">
        <f t="shared" si="34"/>
        <v>00000000</v>
      </c>
      <c r="C1000" s="65" t="str">
        <f t="shared" si="33"/>
        <v>........</v>
      </c>
    </row>
    <row r="1001" spans="1:3" ht="9.6" customHeight="1" x14ac:dyDescent="0.3">
      <c r="A1001" s="33">
        <v>80</v>
      </c>
      <c r="B1001" s="66" t="str">
        <f t="shared" si="34"/>
        <v>10000000</v>
      </c>
      <c r="C1001" s="65" t="str">
        <f t="shared" si="33"/>
        <v>@.......</v>
      </c>
    </row>
    <row r="1002" spans="1:3" ht="9.6" customHeight="1" x14ac:dyDescent="0.3">
      <c r="A1002" s="33">
        <v>80</v>
      </c>
      <c r="B1002" s="66" t="str">
        <f t="shared" si="34"/>
        <v>10000000</v>
      </c>
      <c r="C1002" s="65" t="str">
        <f t="shared" si="33"/>
        <v>@.......</v>
      </c>
    </row>
    <row r="1003" spans="1:3" ht="9.6" customHeight="1" x14ac:dyDescent="0.3">
      <c r="A1003" s="33">
        <v>80</v>
      </c>
      <c r="B1003" s="66" t="str">
        <f t="shared" si="34"/>
        <v>10000000</v>
      </c>
      <c r="C1003" s="65" t="str">
        <f t="shared" si="33"/>
        <v>@.......</v>
      </c>
    </row>
    <row r="1004" spans="1:3" ht="9.6" customHeight="1" x14ac:dyDescent="0.3">
      <c r="A1004" s="33">
        <v>0</v>
      </c>
      <c r="B1004" s="66" t="str">
        <f t="shared" si="34"/>
        <v>00000000</v>
      </c>
      <c r="C1004" s="65" t="str">
        <f t="shared" si="33"/>
        <v>........</v>
      </c>
    </row>
    <row r="1005" spans="1:3" ht="9.6" customHeight="1" x14ac:dyDescent="0.3">
      <c r="A1005" s="33">
        <v>0</v>
      </c>
      <c r="B1005" s="66" t="str">
        <f t="shared" si="34"/>
        <v>00000000</v>
      </c>
      <c r="C1005" s="65" t="str">
        <f t="shared" si="33"/>
        <v>........</v>
      </c>
    </row>
    <row r="1006" spans="1:3" ht="9.6" customHeight="1" x14ac:dyDescent="0.3">
      <c r="A1006" s="33">
        <v>0</v>
      </c>
      <c r="B1006" s="66" t="str">
        <f t="shared" si="34"/>
        <v>00000000</v>
      </c>
      <c r="C1006" s="65" t="str">
        <f t="shared" si="33"/>
        <v>........</v>
      </c>
    </row>
    <row r="1007" spans="1:3" ht="9.6" customHeight="1" x14ac:dyDescent="0.3">
      <c r="A1007" s="33">
        <v>40</v>
      </c>
      <c r="B1007" s="66" t="str">
        <f t="shared" si="34"/>
        <v>01000000</v>
      </c>
      <c r="C1007" s="65" t="str">
        <f t="shared" si="33"/>
        <v>.@......</v>
      </c>
    </row>
    <row r="1008" spans="1:3" ht="9.6" customHeight="1" x14ac:dyDescent="0.3">
      <c r="A1008" s="33">
        <v>40</v>
      </c>
      <c r="B1008" s="66" t="str">
        <f t="shared" si="34"/>
        <v>01000000</v>
      </c>
      <c r="C1008" s="65" t="str">
        <f t="shared" si="33"/>
        <v>.@......</v>
      </c>
    </row>
    <row r="1009" spans="1:3" ht="9.6" customHeight="1" x14ac:dyDescent="0.3">
      <c r="A1009" s="33" t="s">
        <v>187</v>
      </c>
      <c r="B1009" s="66" t="str">
        <f t="shared" si="34"/>
        <v>11111000</v>
      </c>
      <c r="C1009" s="65" t="str">
        <f t="shared" si="33"/>
        <v>@@@@@...</v>
      </c>
    </row>
    <row r="1010" spans="1:3" ht="9.6" customHeight="1" x14ac:dyDescent="0.3">
      <c r="A1010" s="33">
        <v>0</v>
      </c>
      <c r="B1010" s="66" t="str">
        <f t="shared" si="34"/>
        <v>00000000</v>
      </c>
      <c r="C1010" s="65" t="str">
        <f t="shared" si="33"/>
        <v>........</v>
      </c>
    </row>
    <row r="1011" spans="1:3" ht="9.6" customHeight="1" x14ac:dyDescent="0.3">
      <c r="A1011" s="33">
        <v>0</v>
      </c>
      <c r="B1011" s="66" t="str">
        <f t="shared" si="34"/>
        <v>00000000</v>
      </c>
      <c r="C1011" s="65" t="str">
        <f t="shared" si="33"/>
        <v>........</v>
      </c>
    </row>
    <row r="1012" spans="1:3" ht="9.6" customHeight="1" x14ac:dyDescent="0.3">
      <c r="A1012" s="33" t="s">
        <v>166</v>
      </c>
      <c r="B1012" s="66" t="str">
        <f t="shared" si="34"/>
        <v>11100000</v>
      </c>
      <c r="C1012" s="65" t="str">
        <f t="shared" si="33"/>
        <v>@@@.....</v>
      </c>
    </row>
    <row r="1013" spans="1:3" ht="9.6" customHeight="1" x14ac:dyDescent="0.3">
      <c r="A1013" s="33" t="s">
        <v>166</v>
      </c>
      <c r="B1013" s="66" t="str">
        <f t="shared" si="34"/>
        <v>11100000</v>
      </c>
      <c r="C1013" s="65" t="str">
        <f t="shared" si="33"/>
        <v>@@@.....</v>
      </c>
    </row>
    <row r="1014" spans="1:3" ht="9.6" customHeight="1" x14ac:dyDescent="0.3">
      <c r="A1014" s="33">
        <v>60</v>
      </c>
      <c r="B1014" s="66" t="str">
        <f t="shared" si="34"/>
        <v>01100000</v>
      </c>
      <c r="C1014" s="65" t="str">
        <f t="shared" si="33"/>
        <v>.@@.....</v>
      </c>
    </row>
    <row r="1015" spans="1:3" ht="9.6" customHeight="1" x14ac:dyDescent="0.3">
      <c r="A1015" s="33">
        <v>0</v>
      </c>
      <c r="B1015" s="66" t="str">
        <f t="shared" si="34"/>
        <v>00000000</v>
      </c>
      <c r="C1015" s="65" t="str">
        <f t="shared" si="33"/>
        <v>........</v>
      </c>
    </row>
    <row r="1016" spans="1:3" ht="9.6" customHeight="1" x14ac:dyDescent="0.3">
      <c r="A1016" s="33">
        <v>70</v>
      </c>
      <c r="B1016" s="66" t="str">
        <f t="shared" si="34"/>
        <v>01110000</v>
      </c>
      <c r="C1016" s="65" t="str">
        <f t="shared" si="33"/>
        <v>.@@@....</v>
      </c>
    </row>
    <row r="1017" spans="1:3" ht="9.6" customHeight="1" x14ac:dyDescent="0.3">
      <c r="A1017" s="33">
        <v>78</v>
      </c>
      <c r="B1017" s="66" t="str">
        <f t="shared" si="34"/>
        <v>01111000</v>
      </c>
      <c r="C1017" s="65" t="str">
        <f t="shared" si="33"/>
        <v>.@@@@...</v>
      </c>
    </row>
    <row r="1018" spans="1:3" ht="9.6" customHeight="1" x14ac:dyDescent="0.3">
      <c r="A1018" s="33">
        <v>0</v>
      </c>
      <c r="B1018" s="66" t="str">
        <f t="shared" si="34"/>
        <v>00000000</v>
      </c>
      <c r="C1018" s="65" t="str">
        <f t="shared" si="33"/>
        <v>........</v>
      </c>
    </row>
    <row r="1019" spans="1:3" ht="9.6" customHeight="1" x14ac:dyDescent="0.3">
      <c r="A1019" s="33">
        <v>0</v>
      </c>
      <c r="B1019" s="66" t="str">
        <f t="shared" si="34"/>
        <v>00000000</v>
      </c>
      <c r="C1019" s="65" t="str">
        <f t="shared" si="33"/>
        <v>........</v>
      </c>
    </row>
    <row r="1020" spans="1:3" ht="9.6" customHeight="1" x14ac:dyDescent="0.3">
      <c r="A1020" s="33">
        <v>0</v>
      </c>
      <c r="B1020" s="66" t="str">
        <f t="shared" si="34"/>
        <v>00000000</v>
      </c>
      <c r="C1020" s="65" t="str">
        <f t="shared" si="33"/>
        <v>........</v>
      </c>
    </row>
    <row r="1021" spans="1:3" ht="9.6" customHeight="1" x14ac:dyDescent="0.3">
      <c r="A1021" s="33">
        <v>0</v>
      </c>
      <c r="B1021" s="66" t="str">
        <f t="shared" si="34"/>
        <v>00000000</v>
      </c>
      <c r="C1021" s="65" t="str">
        <f t="shared" si="33"/>
        <v>........</v>
      </c>
    </row>
    <row r="1022" spans="1:3" ht="9.6" customHeight="1" x14ac:dyDescent="0.3">
      <c r="A1022" s="33">
        <v>0</v>
      </c>
      <c r="B1022" s="66" t="str">
        <f t="shared" si="34"/>
        <v>00000000</v>
      </c>
      <c r="C1022" s="65" t="str">
        <f t="shared" si="33"/>
        <v>........</v>
      </c>
    </row>
    <row r="1023" spans="1:3" ht="9.6" customHeight="1" x14ac:dyDescent="0.3">
      <c r="A1023" s="33" t="s">
        <v>188</v>
      </c>
      <c r="B1023" s="66" t="str">
        <f t="shared" si="34"/>
        <v>00011110</v>
      </c>
      <c r="C1023" s="65" t="str">
        <f t="shared" si="33"/>
        <v>...@@@@.</v>
      </c>
    </row>
    <row r="1024" spans="1:3" ht="9.6" customHeight="1" x14ac:dyDescent="0.3">
      <c r="A1024" s="33">
        <v>38</v>
      </c>
      <c r="B1024" s="66" t="str">
        <f t="shared" si="34"/>
        <v>00111000</v>
      </c>
      <c r="C1024" s="65" t="str">
        <f t="shared" si="33"/>
        <v>..@@@...</v>
      </c>
    </row>
    <row r="1025" spans="1:3" ht="9.6" customHeight="1" x14ac:dyDescent="0.3">
      <c r="A1025" s="33" t="s">
        <v>232</v>
      </c>
      <c r="B1025" s="66" t="str">
        <f t="shared" si="34"/>
        <v>10110111</v>
      </c>
      <c r="C1025" s="65" t="str">
        <f t="shared" si="33"/>
        <v>@.@@.@@@</v>
      </c>
    </row>
    <row r="1026" spans="1:3" ht="9.6" customHeight="1" x14ac:dyDescent="0.3">
      <c r="A1026" s="33" t="s">
        <v>233</v>
      </c>
      <c r="B1026" s="66" t="str">
        <f t="shared" si="34"/>
        <v>10111011</v>
      </c>
      <c r="C1026" s="65" t="str">
        <f t="shared" si="33"/>
        <v>@.@@@.@@</v>
      </c>
    </row>
    <row r="1027" spans="1:3" ht="9.6" customHeight="1" x14ac:dyDescent="0.3">
      <c r="A1027" s="33" t="s">
        <v>233</v>
      </c>
      <c r="B1027" s="66" t="str">
        <f t="shared" si="34"/>
        <v>10111011</v>
      </c>
      <c r="C1027" s="65" t="str">
        <f t="shared" si="33"/>
        <v>@.@@@.@@</v>
      </c>
    </row>
    <row r="1028" spans="1:3" ht="9.6" customHeight="1" x14ac:dyDescent="0.3">
      <c r="A1028" s="33" t="s">
        <v>217</v>
      </c>
      <c r="B1028" s="66" t="str">
        <f t="shared" si="34"/>
        <v>10011111</v>
      </c>
      <c r="C1028" s="65" t="str">
        <f t="shared" si="33"/>
        <v>@..@@@@@</v>
      </c>
    </row>
    <row r="1029" spans="1:3" ht="9.6" customHeight="1" x14ac:dyDescent="0.3">
      <c r="A1029" s="33">
        <v>80</v>
      </c>
      <c r="B1029" s="66" t="str">
        <f t="shared" si="34"/>
        <v>10000000</v>
      </c>
      <c r="C1029" s="65" t="str">
        <f t="shared" si="33"/>
        <v>@.......</v>
      </c>
    </row>
    <row r="1030" spans="1:3" ht="9.6" customHeight="1" x14ac:dyDescent="0.3">
      <c r="A1030" s="33" t="s">
        <v>219</v>
      </c>
      <c r="B1030" s="66" t="str">
        <f t="shared" si="34"/>
        <v>01011110</v>
      </c>
      <c r="C1030" s="65" t="str">
        <f t="shared" si="33"/>
        <v>.@.@@@@.</v>
      </c>
    </row>
    <row r="1031" spans="1:3" ht="9.6" customHeight="1" x14ac:dyDescent="0.3">
      <c r="A1031" s="33" t="s">
        <v>220</v>
      </c>
      <c r="B1031" s="66" t="str">
        <f t="shared" si="34"/>
        <v>11010011</v>
      </c>
      <c r="C1031" s="65" t="str">
        <f t="shared" si="33"/>
        <v>@@.@..@@</v>
      </c>
    </row>
    <row r="1032" spans="1:3" ht="9.6" customHeight="1" x14ac:dyDescent="0.3">
      <c r="A1032" s="33">
        <v>53</v>
      </c>
      <c r="B1032" s="66" t="str">
        <f t="shared" si="34"/>
        <v>01010011</v>
      </c>
      <c r="C1032" s="65" t="str">
        <f t="shared" si="33"/>
        <v>.@.@..@@</v>
      </c>
    </row>
    <row r="1033" spans="1:3" ht="9.6" customHeight="1" x14ac:dyDescent="0.3">
      <c r="A1033" s="33" t="s">
        <v>184</v>
      </c>
      <c r="B1033" s="66" t="str">
        <f t="shared" si="34"/>
        <v>11010000</v>
      </c>
      <c r="C1033" s="65" t="str">
        <f t="shared" si="33"/>
        <v>@@.@....</v>
      </c>
    </row>
    <row r="1034" spans="1:3" ht="9.6" customHeight="1" x14ac:dyDescent="0.3">
      <c r="A1034" s="33" t="s">
        <v>221</v>
      </c>
      <c r="B1034" s="66" t="str">
        <f t="shared" si="34"/>
        <v>01101111</v>
      </c>
      <c r="C1034" s="65" t="str">
        <f t="shared" ref="C1034:C1097" si="35">SUBSTITUTE(SUBSTITUTE(TEXT(B1034, "00000000"),0,$B$1),1,$A$1)</f>
        <v>.@@.@@@@</v>
      </c>
    </row>
    <row r="1035" spans="1:3" ht="9.6" customHeight="1" x14ac:dyDescent="0.3">
      <c r="A1035" s="33" t="s">
        <v>212</v>
      </c>
      <c r="B1035" s="66" t="str">
        <f t="shared" ref="B1035:B1098" si="36">HEX2BIN(A1035,8)</f>
        <v>11101110</v>
      </c>
      <c r="C1035" s="65" t="str">
        <f t="shared" si="35"/>
        <v>@@@.@@@.</v>
      </c>
    </row>
    <row r="1036" spans="1:3" ht="9.6" customHeight="1" x14ac:dyDescent="0.3">
      <c r="A1036" s="33" t="s">
        <v>201</v>
      </c>
      <c r="B1036" s="66" t="str">
        <f t="shared" si="36"/>
        <v>11110111</v>
      </c>
      <c r="C1036" s="65" t="str">
        <f t="shared" si="35"/>
        <v>@@@@.@@@</v>
      </c>
    </row>
    <row r="1037" spans="1:3" ht="9.6" customHeight="1" x14ac:dyDescent="0.3">
      <c r="A1037" s="33" t="s">
        <v>234</v>
      </c>
      <c r="B1037" s="66" t="str">
        <f t="shared" si="36"/>
        <v>10100111</v>
      </c>
      <c r="C1037" s="65" t="str">
        <f t="shared" si="35"/>
        <v>@.@..@@@</v>
      </c>
    </row>
    <row r="1038" spans="1:3" ht="9.6" customHeight="1" x14ac:dyDescent="0.3">
      <c r="A1038" s="33">
        <v>50</v>
      </c>
      <c r="B1038" s="66" t="str">
        <f t="shared" si="36"/>
        <v>01010000</v>
      </c>
      <c r="C1038" s="65" t="str">
        <f t="shared" si="35"/>
        <v>.@.@....</v>
      </c>
    </row>
    <row r="1039" spans="1:3" ht="9.6" customHeight="1" x14ac:dyDescent="0.3">
      <c r="A1039" s="33" t="s">
        <v>186</v>
      </c>
      <c r="B1039" s="66" t="str">
        <f t="shared" si="36"/>
        <v>11110000</v>
      </c>
      <c r="C1039" s="65" t="str">
        <f t="shared" si="35"/>
        <v>@@@@....</v>
      </c>
    </row>
    <row r="1040" spans="1:3" ht="9.6" customHeight="1" x14ac:dyDescent="0.3">
      <c r="A1040" s="33">
        <v>0</v>
      </c>
      <c r="B1040" s="66" t="str">
        <f t="shared" si="36"/>
        <v>00000000</v>
      </c>
      <c r="C1040" s="65" t="str">
        <f t="shared" si="35"/>
        <v>........</v>
      </c>
    </row>
    <row r="1041" spans="1:3" ht="9.6" customHeight="1" x14ac:dyDescent="0.3">
      <c r="A1041" s="33" t="s">
        <v>184</v>
      </c>
      <c r="B1041" s="66" t="str">
        <f t="shared" si="36"/>
        <v>11010000</v>
      </c>
      <c r="C1041" s="65" t="str">
        <f t="shared" si="35"/>
        <v>@@.@....</v>
      </c>
    </row>
    <row r="1042" spans="1:3" ht="9.6" customHeight="1" x14ac:dyDescent="0.3">
      <c r="A1042" s="33">
        <v>90</v>
      </c>
      <c r="B1042" s="66" t="str">
        <f t="shared" si="36"/>
        <v>10010000</v>
      </c>
      <c r="C1042" s="65" t="str">
        <f t="shared" si="35"/>
        <v>@..@....</v>
      </c>
    </row>
    <row r="1043" spans="1:3" ht="9.6" customHeight="1" x14ac:dyDescent="0.3">
      <c r="A1043" s="33">
        <v>40</v>
      </c>
      <c r="B1043" s="66" t="str">
        <f t="shared" si="36"/>
        <v>01000000</v>
      </c>
      <c r="C1043" s="65" t="str">
        <f t="shared" si="35"/>
        <v>.@......</v>
      </c>
    </row>
    <row r="1044" spans="1:3" ht="9.6" customHeight="1" x14ac:dyDescent="0.3">
      <c r="A1044" s="33">
        <v>20</v>
      </c>
      <c r="B1044" s="66" t="str">
        <f t="shared" si="36"/>
        <v>00100000</v>
      </c>
      <c r="C1044" s="65" t="str">
        <f t="shared" si="35"/>
        <v>..@.....</v>
      </c>
    </row>
    <row r="1045" spans="1:3" ht="9.6" customHeight="1" x14ac:dyDescent="0.3">
      <c r="A1045" s="33">
        <v>80</v>
      </c>
      <c r="B1045" s="66" t="str">
        <f t="shared" si="36"/>
        <v>10000000</v>
      </c>
      <c r="C1045" s="65" t="str">
        <f t="shared" si="35"/>
        <v>@.......</v>
      </c>
    </row>
    <row r="1046" spans="1:3" ht="9.6" customHeight="1" x14ac:dyDescent="0.3">
      <c r="A1046" s="33">
        <v>0</v>
      </c>
      <c r="B1046" s="66" t="str">
        <f t="shared" si="36"/>
        <v>00000000</v>
      </c>
      <c r="C1046" s="65" t="str">
        <f t="shared" si="35"/>
        <v>........</v>
      </c>
    </row>
    <row r="1047" spans="1:3" ht="9.6" customHeight="1" x14ac:dyDescent="0.3">
      <c r="A1047" s="33">
        <v>0</v>
      </c>
      <c r="B1047" s="66" t="str">
        <f t="shared" si="36"/>
        <v>00000000</v>
      </c>
      <c r="C1047" s="65" t="str">
        <f t="shared" si="35"/>
        <v>........</v>
      </c>
    </row>
    <row r="1048" spans="1:3" ht="9.6" customHeight="1" x14ac:dyDescent="0.3">
      <c r="A1048" s="33">
        <v>0</v>
      </c>
      <c r="B1048" s="66" t="str">
        <f t="shared" si="36"/>
        <v>00000000</v>
      </c>
      <c r="C1048" s="65" t="str">
        <f t="shared" si="35"/>
        <v>........</v>
      </c>
    </row>
    <row r="1049" spans="1:3" ht="9.6" customHeight="1" x14ac:dyDescent="0.3">
      <c r="A1049" s="33">
        <v>0</v>
      </c>
      <c r="B1049" s="66" t="str">
        <f t="shared" si="36"/>
        <v>00000000</v>
      </c>
      <c r="C1049" s="65" t="str">
        <f t="shared" si="35"/>
        <v>........</v>
      </c>
    </row>
    <row r="1050" spans="1:3" ht="9.6" customHeight="1" x14ac:dyDescent="0.3">
      <c r="A1050" s="33">
        <v>0</v>
      </c>
      <c r="B1050" s="66" t="str">
        <f t="shared" si="36"/>
        <v>00000000</v>
      </c>
      <c r="C1050" s="65" t="str">
        <f t="shared" si="35"/>
        <v>........</v>
      </c>
    </row>
    <row r="1051" spans="1:3" ht="9.6" customHeight="1" x14ac:dyDescent="0.3">
      <c r="A1051" s="33">
        <v>0</v>
      </c>
      <c r="B1051" s="66" t="str">
        <f t="shared" si="36"/>
        <v>00000000</v>
      </c>
      <c r="C1051" s="65" t="str">
        <f t="shared" si="35"/>
        <v>........</v>
      </c>
    </row>
    <row r="1052" spans="1:3" ht="9.6" customHeight="1" x14ac:dyDescent="0.3">
      <c r="A1052" s="33">
        <v>1</v>
      </c>
      <c r="B1052" s="66" t="str">
        <f t="shared" si="36"/>
        <v>00000001</v>
      </c>
      <c r="C1052" s="65" t="str">
        <f t="shared" si="35"/>
        <v>.......@</v>
      </c>
    </row>
    <row r="1053" spans="1:3" ht="9.6" customHeight="1" x14ac:dyDescent="0.3">
      <c r="A1053" s="33">
        <v>1</v>
      </c>
      <c r="B1053" s="66" t="str">
        <f t="shared" si="36"/>
        <v>00000001</v>
      </c>
      <c r="C1053" s="65" t="str">
        <f t="shared" si="35"/>
        <v>.......@</v>
      </c>
    </row>
    <row r="1054" spans="1:3" ht="9.6" customHeight="1" x14ac:dyDescent="0.3">
      <c r="A1054" s="33">
        <v>1</v>
      </c>
      <c r="B1054" s="66" t="str">
        <f t="shared" si="36"/>
        <v>00000001</v>
      </c>
      <c r="C1054" s="65" t="str">
        <f t="shared" si="35"/>
        <v>.......@</v>
      </c>
    </row>
    <row r="1055" spans="1:3" ht="9.6" customHeight="1" x14ac:dyDescent="0.3">
      <c r="A1055" s="33">
        <v>1</v>
      </c>
      <c r="B1055" s="66" t="str">
        <f t="shared" si="36"/>
        <v>00000001</v>
      </c>
      <c r="C1055" s="65" t="str">
        <f t="shared" si="35"/>
        <v>.......@</v>
      </c>
    </row>
    <row r="1056" spans="1:3" ht="9.6" customHeight="1" x14ac:dyDescent="0.3">
      <c r="A1056" s="33">
        <v>1</v>
      </c>
      <c r="B1056" s="66" t="str">
        <f t="shared" si="36"/>
        <v>00000001</v>
      </c>
      <c r="C1056" s="65" t="str">
        <f t="shared" si="35"/>
        <v>.......@</v>
      </c>
    </row>
    <row r="1057" spans="1:3" ht="9.6" customHeight="1" x14ac:dyDescent="0.3">
      <c r="A1057" s="33">
        <v>1</v>
      </c>
      <c r="B1057" s="66" t="str">
        <f t="shared" si="36"/>
        <v>00000001</v>
      </c>
      <c r="C1057" s="65" t="str">
        <f t="shared" si="35"/>
        <v>.......@</v>
      </c>
    </row>
    <row r="1058" spans="1:3" ht="9.6" customHeight="1" x14ac:dyDescent="0.3">
      <c r="A1058" s="33">
        <v>1</v>
      </c>
      <c r="B1058" s="66" t="str">
        <f t="shared" si="36"/>
        <v>00000001</v>
      </c>
      <c r="C1058" s="65" t="str">
        <f t="shared" si="35"/>
        <v>.......@</v>
      </c>
    </row>
    <row r="1059" spans="1:3" ht="9.6" customHeight="1" x14ac:dyDescent="0.3">
      <c r="A1059" s="33">
        <v>1</v>
      </c>
      <c r="B1059" s="66" t="str">
        <f t="shared" si="36"/>
        <v>00000001</v>
      </c>
      <c r="C1059" s="65" t="str">
        <f t="shared" si="35"/>
        <v>.......@</v>
      </c>
    </row>
    <row r="1060" spans="1:3" ht="9.6" customHeight="1" x14ac:dyDescent="0.3">
      <c r="A1060" s="33">
        <v>0</v>
      </c>
      <c r="B1060" s="66" t="str">
        <f t="shared" si="36"/>
        <v>00000000</v>
      </c>
      <c r="C1060" s="65" t="str">
        <f t="shared" si="35"/>
        <v>........</v>
      </c>
    </row>
    <row r="1061" spans="1:3" ht="9.6" customHeight="1" x14ac:dyDescent="0.3">
      <c r="A1061" s="33">
        <v>0</v>
      </c>
      <c r="B1061" s="66" t="str">
        <f t="shared" si="36"/>
        <v>00000000</v>
      </c>
      <c r="C1061" s="65" t="str">
        <f t="shared" si="35"/>
        <v>........</v>
      </c>
    </row>
    <row r="1062" spans="1:3" ht="9.6" customHeight="1" x14ac:dyDescent="0.3">
      <c r="A1062" s="33">
        <v>1</v>
      </c>
      <c r="B1062" s="66" t="str">
        <f t="shared" si="36"/>
        <v>00000001</v>
      </c>
      <c r="C1062" s="65" t="str">
        <f t="shared" si="35"/>
        <v>.......@</v>
      </c>
    </row>
    <row r="1063" spans="1:3" ht="9.6" customHeight="1" x14ac:dyDescent="0.3">
      <c r="A1063" s="33">
        <v>1</v>
      </c>
      <c r="B1063" s="66" t="str">
        <f t="shared" si="36"/>
        <v>00000001</v>
      </c>
      <c r="C1063" s="65" t="str">
        <f t="shared" si="35"/>
        <v>.......@</v>
      </c>
    </row>
    <row r="1064" spans="1:3" ht="9.6" customHeight="1" x14ac:dyDescent="0.3">
      <c r="A1064" s="33">
        <v>0</v>
      </c>
      <c r="B1064" s="66" t="str">
        <f t="shared" si="36"/>
        <v>00000000</v>
      </c>
      <c r="C1064" s="65" t="str">
        <f t="shared" si="35"/>
        <v>........</v>
      </c>
    </row>
    <row r="1065" spans="1:3" ht="9.6" customHeight="1" x14ac:dyDescent="0.3">
      <c r="A1065" s="33">
        <v>2</v>
      </c>
      <c r="B1065" s="66" t="str">
        <f t="shared" si="36"/>
        <v>00000010</v>
      </c>
      <c r="C1065" s="65" t="str">
        <f t="shared" si="35"/>
        <v>......@.</v>
      </c>
    </row>
    <row r="1066" spans="1:3" ht="9.6" customHeight="1" x14ac:dyDescent="0.3">
      <c r="A1066" s="33">
        <v>0</v>
      </c>
      <c r="B1066" s="66" t="str">
        <f t="shared" si="36"/>
        <v>00000000</v>
      </c>
      <c r="C1066" s="65" t="str">
        <f t="shared" si="35"/>
        <v>........</v>
      </c>
    </row>
    <row r="1067" spans="1:3" ht="9.6" customHeight="1" x14ac:dyDescent="0.3">
      <c r="A1067" s="33">
        <v>2</v>
      </c>
      <c r="B1067" s="66" t="str">
        <f t="shared" si="36"/>
        <v>00000010</v>
      </c>
      <c r="C1067" s="65" t="str">
        <f t="shared" si="35"/>
        <v>......@.</v>
      </c>
    </row>
    <row r="1068" spans="1:3" ht="9.6" customHeight="1" x14ac:dyDescent="0.3">
      <c r="A1068" s="33">
        <v>9</v>
      </c>
      <c r="B1068" s="66" t="str">
        <f t="shared" si="36"/>
        <v>00001001</v>
      </c>
      <c r="C1068" s="65" t="str">
        <f t="shared" si="35"/>
        <v>....@..@</v>
      </c>
    </row>
    <row r="1069" spans="1:3" ht="9.6" customHeight="1" x14ac:dyDescent="0.3">
      <c r="A1069" s="33">
        <v>0</v>
      </c>
      <c r="B1069" s="66" t="str">
        <f t="shared" si="36"/>
        <v>00000000</v>
      </c>
      <c r="C1069" s="65" t="str">
        <f t="shared" si="35"/>
        <v>........</v>
      </c>
    </row>
    <row r="1070" spans="1:3" ht="9.6" customHeight="1" x14ac:dyDescent="0.3">
      <c r="A1070" s="33">
        <v>4</v>
      </c>
      <c r="B1070" s="66" t="str">
        <f t="shared" si="36"/>
        <v>00000100</v>
      </c>
      <c r="C1070" s="65" t="str">
        <f t="shared" si="35"/>
        <v>.....@..</v>
      </c>
    </row>
    <row r="1071" spans="1:3" ht="9.6" customHeight="1" x14ac:dyDescent="0.3">
      <c r="A1071" s="33">
        <v>18</v>
      </c>
      <c r="B1071" s="66" t="str">
        <f t="shared" si="36"/>
        <v>00011000</v>
      </c>
      <c r="C1071" s="65" t="str">
        <f t="shared" si="35"/>
        <v>...@@...</v>
      </c>
    </row>
    <row r="1072" spans="1:3" ht="9.6" customHeight="1" x14ac:dyDescent="0.3">
      <c r="A1072" s="33">
        <v>2</v>
      </c>
      <c r="B1072" s="66" t="str">
        <f t="shared" si="36"/>
        <v>00000010</v>
      </c>
      <c r="C1072" s="65" t="str">
        <f t="shared" si="35"/>
        <v>......@.</v>
      </c>
    </row>
    <row r="1073" spans="1:3" ht="9.6" customHeight="1" x14ac:dyDescent="0.3">
      <c r="A1073" s="33">
        <v>0</v>
      </c>
      <c r="B1073" s="66" t="str">
        <f t="shared" si="36"/>
        <v>00000000</v>
      </c>
      <c r="C1073" s="65" t="str">
        <f t="shared" si="35"/>
        <v>........</v>
      </c>
    </row>
    <row r="1074" spans="1:3" ht="9.6" customHeight="1" x14ac:dyDescent="0.3">
      <c r="A1074" s="33" t="s">
        <v>180</v>
      </c>
      <c r="B1074" s="66" t="str">
        <f t="shared" si="36"/>
        <v>11010100</v>
      </c>
      <c r="C1074" s="65" t="str">
        <f t="shared" si="35"/>
        <v>@@.@.@..</v>
      </c>
    </row>
    <row r="1075" spans="1:3" ht="9.6" customHeight="1" x14ac:dyDescent="0.3">
      <c r="A1075" s="33" t="s">
        <v>150</v>
      </c>
      <c r="B1075" s="66" t="str">
        <f t="shared" si="36"/>
        <v>00111100</v>
      </c>
      <c r="C1075" s="65" t="str">
        <f t="shared" si="35"/>
        <v>..@@@@..</v>
      </c>
    </row>
    <row r="1076" spans="1:3" ht="9.6" customHeight="1" x14ac:dyDescent="0.3">
      <c r="A1076" s="33" t="s">
        <v>194</v>
      </c>
      <c r="B1076" s="66" t="str">
        <f t="shared" si="36"/>
        <v>00111101</v>
      </c>
      <c r="C1076" s="65" t="str">
        <f t="shared" si="35"/>
        <v>..@@@@.@</v>
      </c>
    </row>
    <row r="1077" spans="1:3" ht="9.6" customHeight="1" x14ac:dyDescent="0.3">
      <c r="A1077" s="33" t="s">
        <v>194</v>
      </c>
      <c r="B1077" s="66" t="str">
        <f t="shared" si="36"/>
        <v>00111101</v>
      </c>
      <c r="C1077" s="65" t="str">
        <f t="shared" si="35"/>
        <v>..@@@@.@</v>
      </c>
    </row>
    <row r="1078" spans="1:3" ht="9.6" customHeight="1" x14ac:dyDescent="0.3">
      <c r="A1078" s="33" t="s">
        <v>180</v>
      </c>
      <c r="B1078" s="66" t="str">
        <f t="shared" si="36"/>
        <v>11010100</v>
      </c>
      <c r="C1078" s="65" t="str">
        <f t="shared" si="35"/>
        <v>@@.@.@..</v>
      </c>
    </row>
    <row r="1079" spans="1:3" ht="9.6" customHeight="1" x14ac:dyDescent="0.3">
      <c r="A1079" s="33" t="s">
        <v>150</v>
      </c>
      <c r="B1079" s="66" t="str">
        <f t="shared" si="36"/>
        <v>00111100</v>
      </c>
      <c r="C1079" s="65" t="str">
        <f t="shared" si="35"/>
        <v>..@@@@..</v>
      </c>
    </row>
    <row r="1080" spans="1:3" ht="9.6" customHeight="1" x14ac:dyDescent="0.3">
      <c r="A1080" s="33" t="s">
        <v>194</v>
      </c>
      <c r="B1080" s="66" t="str">
        <f t="shared" si="36"/>
        <v>00111101</v>
      </c>
      <c r="C1080" s="65" t="str">
        <f t="shared" si="35"/>
        <v>..@@@@.@</v>
      </c>
    </row>
    <row r="1081" spans="1:3" ht="9.6" customHeight="1" x14ac:dyDescent="0.3">
      <c r="A1081" s="33" t="s">
        <v>194</v>
      </c>
      <c r="B1081" s="66" t="str">
        <f t="shared" si="36"/>
        <v>00111101</v>
      </c>
      <c r="C1081" s="65" t="str">
        <f t="shared" si="35"/>
        <v>..@@@@.@</v>
      </c>
    </row>
    <row r="1082" spans="1:3" ht="9.6" customHeight="1" x14ac:dyDescent="0.3">
      <c r="A1082" s="33" t="s">
        <v>201</v>
      </c>
      <c r="B1082" s="66" t="str">
        <f t="shared" si="36"/>
        <v>11110111</v>
      </c>
      <c r="C1082" s="65" t="str">
        <f t="shared" si="35"/>
        <v>@@@@.@@@</v>
      </c>
    </row>
    <row r="1083" spans="1:3" ht="9.6" customHeight="1" x14ac:dyDescent="0.3">
      <c r="A1083" s="33" t="s">
        <v>150</v>
      </c>
      <c r="B1083" s="66" t="str">
        <f t="shared" si="36"/>
        <v>00111100</v>
      </c>
      <c r="C1083" s="65" t="str">
        <f t="shared" si="35"/>
        <v>..@@@@..</v>
      </c>
    </row>
    <row r="1084" spans="1:3" ht="9.6" customHeight="1" x14ac:dyDescent="0.3">
      <c r="A1084" s="33">
        <v>60</v>
      </c>
      <c r="B1084" s="66" t="str">
        <f t="shared" si="36"/>
        <v>01100000</v>
      </c>
      <c r="C1084" s="65" t="str">
        <f t="shared" si="35"/>
        <v>.@@.....</v>
      </c>
    </row>
    <row r="1085" spans="1:3" ht="9.6" customHeight="1" x14ac:dyDescent="0.3">
      <c r="A1085" s="33" t="s">
        <v>194</v>
      </c>
      <c r="B1085" s="66" t="str">
        <f t="shared" si="36"/>
        <v>00111101</v>
      </c>
      <c r="C1085" s="65" t="str">
        <f t="shared" si="35"/>
        <v>..@@@@.@</v>
      </c>
    </row>
    <row r="1086" spans="1:3" ht="9.6" customHeight="1" x14ac:dyDescent="0.3">
      <c r="A1086" s="33" t="s">
        <v>201</v>
      </c>
      <c r="B1086" s="66" t="str">
        <f t="shared" si="36"/>
        <v>11110111</v>
      </c>
      <c r="C1086" s="65" t="str">
        <f t="shared" si="35"/>
        <v>@@@@.@@@</v>
      </c>
    </row>
    <row r="1087" spans="1:3" ht="9.6" customHeight="1" x14ac:dyDescent="0.3">
      <c r="A1087" s="33" t="s">
        <v>150</v>
      </c>
      <c r="B1087" s="66" t="str">
        <f t="shared" si="36"/>
        <v>00111100</v>
      </c>
      <c r="C1087" s="65" t="str">
        <f t="shared" si="35"/>
        <v>..@@@@..</v>
      </c>
    </row>
    <row r="1088" spans="1:3" ht="9.6" customHeight="1" x14ac:dyDescent="0.3">
      <c r="A1088" s="33">
        <v>60</v>
      </c>
      <c r="B1088" s="66" t="str">
        <f t="shared" si="36"/>
        <v>01100000</v>
      </c>
      <c r="C1088" s="65" t="str">
        <f t="shared" si="35"/>
        <v>.@@.....</v>
      </c>
    </row>
    <row r="1089" spans="1:3" ht="9.6" customHeight="1" x14ac:dyDescent="0.3">
      <c r="A1089" s="33" t="s">
        <v>194</v>
      </c>
      <c r="B1089" s="66" t="str">
        <f t="shared" si="36"/>
        <v>00111101</v>
      </c>
      <c r="C1089" s="65" t="str">
        <f t="shared" si="35"/>
        <v>..@@@@.@</v>
      </c>
    </row>
    <row r="1090" spans="1:3" ht="9.6" customHeight="1" x14ac:dyDescent="0.3">
      <c r="A1090" s="33" t="s">
        <v>230</v>
      </c>
      <c r="B1090" s="66" t="str">
        <f t="shared" si="36"/>
        <v>00011010</v>
      </c>
      <c r="C1090" s="65" t="str">
        <f t="shared" si="35"/>
        <v>...@@.@.</v>
      </c>
    </row>
    <row r="1091" spans="1:3" ht="9.6" customHeight="1" x14ac:dyDescent="0.3">
      <c r="A1091" s="33" t="s">
        <v>194</v>
      </c>
      <c r="B1091" s="66" t="str">
        <f t="shared" si="36"/>
        <v>00111101</v>
      </c>
      <c r="C1091" s="65" t="str">
        <f t="shared" si="35"/>
        <v>..@@@@.@</v>
      </c>
    </row>
    <row r="1092" spans="1:3" ht="9.6" customHeight="1" x14ac:dyDescent="0.3">
      <c r="A1092" s="33">
        <v>83</v>
      </c>
      <c r="B1092" s="66" t="str">
        <f t="shared" si="36"/>
        <v>10000011</v>
      </c>
      <c r="C1092" s="65" t="str">
        <f t="shared" si="35"/>
        <v>@.....@@</v>
      </c>
    </row>
    <row r="1093" spans="1:3" ht="9.6" customHeight="1" x14ac:dyDescent="0.3">
      <c r="A1093" s="33" t="s">
        <v>194</v>
      </c>
      <c r="B1093" s="66" t="str">
        <f t="shared" si="36"/>
        <v>00111101</v>
      </c>
      <c r="C1093" s="65" t="str">
        <f t="shared" si="35"/>
        <v>..@@@@.@</v>
      </c>
    </row>
    <row r="1094" spans="1:3" ht="9.6" customHeight="1" x14ac:dyDescent="0.3">
      <c r="A1094" s="33" t="s">
        <v>230</v>
      </c>
      <c r="B1094" s="66" t="str">
        <f t="shared" si="36"/>
        <v>00011010</v>
      </c>
      <c r="C1094" s="65" t="str">
        <f t="shared" si="35"/>
        <v>...@@.@.</v>
      </c>
    </row>
    <row r="1095" spans="1:3" ht="9.6" customHeight="1" x14ac:dyDescent="0.3">
      <c r="A1095" s="33" t="s">
        <v>194</v>
      </c>
      <c r="B1095" s="66" t="str">
        <f t="shared" si="36"/>
        <v>00111101</v>
      </c>
      <c r="C1095" s="65" t="str">
        <f t="shared" si="35"/>
        <v>..@@@@.@</v>
      </c>
    </row>
    <row r="1096" spans="1:3" ht="9.6" customHeight="1" x14ac:dyDescent="0.3">
      <c r="A1096" s="33">
        <v>83</v>
      </c>
      <c r="B1096" s="66" t="str">
        <f t="shared" si="36"/>
        <v>10000011</v>
      </c>
      <c r="C1096" s="65" t="str">
        <f t="shared" si="35"/>
        <v>@.....@@</v>
      </c>
    </row>
    <row r="1097" spans="1:3" ht="9.6" customHeight="1" x14ac:dyDescent="0.3">
      <c r="A1097" s="33" t="s">
        <v>194</v>
      </c>
      <c r="B1097" s="66" t="str">
        <f t="shared" si="36"/>
        <v>00111101</v>
      </c>
      <c r="C1097" s="65" t="str">
        <f t="shared" si="35"/>
        <v>..@@@@.@</v>
      </c>
    </row>
    <row r="1098" spans="1:3" ht="9.6" customHeight="1" x14ac:dyDescent="0.3">
      <c r="A1098" s="33" t="s">
        <v>235</v>
      </c>
      <c r="B1098" s="66" t="str">
        <f t="shared" si="36"/>
        <v>10011100</v>
      </c>
      <c r="C1098" s="65" t="str">
        <f t="shared" ref="C1098:C1161" si="37">SUBSTITUTE(SUBSTITUTE(TEXT(B1098, "00000000"),0,$B$1),1,$A$1)</f>
        <v>@..@@@..</v>
      </c>
    </row>
    <row r="1099" spans="1:3" ht="9.6" customHeight="1" x14ac:dyDescent="0.3">
      <c r="A1099" s="33" t="s">
        <v>194</v>
      </c>
      <c r="B1099" s="66" t="str">
        <f t="shared" ref="B1099:B1162" si="38">HEX2BIN(A1099,8)</f>
        <v>00111101</v>
      </c>
      <c r="C1099" s="65" t="str">
        <f t="shared" si="37"/>
        <v>..@@@@.@</v>
      </c>
    </row>
    <row r="1100" spans="1:3" ht="9.6" customHeight="1" x14ac:dyDescent="0.3">
      <c r="A1100" s="33" t="s">
        <v>235</v>
      </c>
      <c r="B1100" s="66" t="str">
        <f t="shared" si="38"/>
        <v>10011100</v>
      </c>
      <c r="C1100" s="65" t="str">
        <f t="shared" si="37"/>
        <v>@..@@@..</v>
      </c>
    </row>
    <row r="1101" spans="1:3" ht="9.6" customHeight="1" x14ac:dyDescent="0.3">
      <c r="A1101" s="33" t="s">
        <v>194</v>
      </c>
      <c r="B1101" s="66" t="str">
        <f t="shared" si="38"/>
        <v>00111101</v>
      </c>
      <c r="C1101" s="65" t="str">
        <f t="shared" si="37"/>
        <v>..@@@@.@</v>
      </c>
    </row>
    <row r="1102" spans="1:3" ht="9.6" customHeight="1" x14ac:dyDescent="0.3">
      <c r="A1102" s="33" t="s">
        <v>235</v>
      </c>
      <c r="B1102" s="66" t="str">
        <f t="shared" si="38"/>
        <v>10011100</v>
      </c>
      <c r="C1102" s="65" t="str">
        <f t="shared" si="37"/>
        <v>@..@@@..</v>
      </c>
    </row>
    <row r="1103" spans="1:3" ht="9.6" customHeight="1" x14ac:dyDescent="0.3">
      <c r="A1103" s="33" t="s">
        <v>194</v>
      </c>
      <c r="B1103" s="66" t="str">
        <f t="shared" si="38"/>
        <v>00111101</v>
      </c>
      <c r="C1103" s="65" t="str">
        <f t="shared" si="37"/>
        <v>..@@@@.@</v>
      </c>
    </row>
    <row r="1104" spans="1:3" ht="9.6" customHeight="1" x14ac:dyDescent="0.3">
      <c r="A1104" s="33" t="s">
        <v>235</v>
      </c>
      <c r="B1104" s="66" t="str">
        <f t="shared" si="38"/>
        <v>10011100</v>
      </c>
      <c r="C1104" s="65" t="str">
        <f t="shared" si="37"/>
        <v>@..@@@..</v>
      </c>
    </row>
    <row r="1105" spans="1:3" ht="9.6" customHeight="1" x14ac:dyDescent="0.3">
      <c r="A1105" s="33" t="s">
        <v>194</v>
      </c>
      <c r="B1105" s="66" t="str">
        <f t="shared" si="38"/>
        <v>00111101</v>
      </c>
      <c r="C1105" s="65" t="str">
        <f t="shared" si="37"/>
        <v>..@@@@.@</v>
      </c>
    </row>
    <row r="1106" spans="1:3" ht="9.6" customHeight="1" x14ac:dyDescent="0.3">
      <c r="A1106" s="33" t="s">
        <v>222</v>
      </c>
      <c r="B1106" s="66" t="str">
        <f t="shared" si="38"/>
        <v>10101111</v>
      </c>
      <c r="C1106" s="65" t="str">
        <f t="shared" si="37"/>
        <v>@.@.@@@@</v>
      </c>
    </row>
    <row r="1107" spans="1:3" ht="9.6" customHeight="1" x14ac:dyDescent="0.3">
      <c r="A1107" s="33" t="s">
        <v>194</v>
      </c>
      <c r="B1107" s="66" t="str">
        <f t="shared" si="38"/>
        <v>00111101</v>
      </c>
      <c r="C1107" s="65" t="str">
        <f t="shared" si="37"/>
        <v>..@@@@.@</v>
      </c>
    </row>
    <row r="1108" spans="1:3" ht="9.6" customHeight="1" x14ac:dyDescent="0.3">
      <c r="A1108" s="33" t="s">
        <v>236</v>
      </c>
      <c r="B1108" s="66" t="str">
        <f t="shared" si="38"/>
        <v>11100011</v>
      </c>
      <c r="C1108" s="65" t="str">
        <f t="shared" si="37"/>
        <v>@@@...@@</v>
      </c>
    </row>
    <row r="1109" spans="1:3" ht="9.6" customHeight="1" x14ac:dyDescent="0.3">
      <c r="A1109" s="33" t="s">
        <v>194</v>
      </c>
      <c r="B1109" s="66" t="str">
        <f t="shared" si="38"/>
        <v>00111101</v>
      </c>
      <c r="C1109" s="65" t="str">
        <f t="shared" si="37"/>
        <v>..@@@@.@</v>
      </c>
    </row>
    <row r="1110" spans="1:3" ht="9.6" customHeight="1" x14ac:dyDescent="0.3">
      <c r="A1110" s="33">
        <v>0</v>
      </c>
      <c r="B1110" s="66" t="str">
        <f t="shared" si="38"/>
        <v>00000000</v>
      </c>
      <c r="C1110" s="65" t="str">
        <f t="shared" si="37"/>
        <v>........</v>
      </c>
    </row>
    <row r="1111" spans="1:3" ht="9.6" customHeight="1" x14ac:dyDescent="0.3">
      <c r="A1111" s="33" t="s">
        <v>161</v>
      </c>
      <c r="B1111" s="66" t="str">
        <f t="shared" si="38"/>
        <v>00111110</v>
      </c>
      <c r="C1111" s="65" t="str">
        <f t="shared" si="37"/>
        <v>..@@@@@.</v>
      </c>
    </row>
    <row r="1112" spans="1:3" ht="9.6" customHeight="1" x14ac:dyDescent="0.3">
      <c r="A1112" s="33">
        <v>15</v>
      </c>
      <c r="B1112" s="66" t="str">
        <f t="shared" si="38"/>
        <v>00010101</v>
      </c>
      <c r="C1112" s="65" t="str">
        <f t="shared" si="37"/>
        <v>...@.@.@</v>
      </c>
    </row>
    <row r="1113" spans="1:3" ht="9.6" customHeight="1" x14ac:dyDescent="0.3">
      <c r="A1113" s="33" t="s">
        <v>161</v>
      </c>
      <c r="B1113" s="66" t="str">
        <f t="shared" si="38"/>
        <v>00111110</v>
      </c>
      <c r="C1113" s="65" t="str">
        <f t="shared" si="37"/>
        <v>..@@@@@.</v>
      </c>
    </row>
    <row r="1114" spans="1:3" ht="9.6" customHeight="1" x14ac:dyDescent="0.3">
      <c r="A1114" s="33" t="s">
        <v>154</v>
      </c>
      <c r="B1114" s="66" t="str">
        <f t="shared" si="38"/>
        <v>11001010</v>
      </c>
      <c r="C1114" s="65" t="str">
        <f t="shared" si="37"/>
        <v>@@..@.@.</v>
      </c>
    </row>
    <row r="1115" spans="1:3" ht="9.6" customHeight="1" x14ac:dyDescent="0.3">
      <c r="A1115" s="33" t="s">
        <v>194</v>
      </c>
      <c r="B1115" s="66" t="str">
        <f t="shared" si="38"/>
        <v>00111101</v>
      </c>
      <c r="C1115" s="65" t="str">
        <f t="shared" si="37"/>
        <v>..@@@@.@</v>
      </c>
    </row>
    <row r="1116" spans="1:3" ht="9.6" customHeight="1" x14ac:dyDescent="0.3">
      <c r="A1116" s="33" t="s">
        <v>201</v>
      </c>
      <c r="B1116" s="66" t="str">
        <f t="shared" si="38"/>
        <v>11110111</v>
      </c>
      <c r="C1116" s="65" t="str">
        <f t="shared" si="37"/>
        <v>@@@@.@@@</v>
      </c>
    </row>
    <row r="1117" spans="1:3" ht="9.6" customHeight="1" x14ac:dyDescent="0.3">
      <c r="A1117" s="33" t="s">
        <v>201</v>
      </c>
      <c r="B1117" s="66" t="str">
        <f t="shared" si="38"/>
        <v>11110111</v>
      </c>
      <c r="C1117" s="65" t="str">
        <f t="shared" si="37"/>
        <v>@@@@.@@@</v>
      </c>
    </row>
    <row r="1118" spans="1:3" ht="9.6" customHeight="1" x14ac:dyDescent="0.3">
      <c r="A1118" s="33" t="s">
        <v>201</v>
      </c>
      <c r="B1118" s="66" t="str">
        <f t="shared" si="38"/>
        <v>11110111</v>
      </c>
      <c r="C1118" s="65" t="str">
        <f t="shared" si="37"/>
        <v>@@@@.@@@</v>
      </c>
    </row>
    <row r="1119" spans="1:3" ht="9.6" customHeight="1" x14ac:dyDescent="0.3">
      <c r="A1119" s="33" t="s">
        <v>201</v>
      </c>
      <c r="B1119" s="66" t="str">
        <f t="shared" si="38"/>
        <v>11110111</v>
      </c>
      <c r="C1119" s="65" t="str">
        <f t="shared" si="37"/>
        <v>@@@@.@@@</v>
      </c>
    </row>
    <row r="1120" spans="1:3" ht="9.6" customHeight="1" x14ac:dyDescent="0.3">
      <c r="A1120" s="33" t="s">
        <v>202</v>
      </c>
      <c r="B1120" s="66" t="str">
        <f t="shared" si="38"/>
        <v>11111111</v>
      </c>
      <c r="C1120" s="65" t="str">
        <f t="shared" si="37"/>
        <v>@@@@@@@@</v>
      </c>
    </row>
    <row r="1121" spans="1:3" ht="9.6" customHeight="1" x14ac:dyDescent="0.3">
      <c r="A1121" s="33" t="s">
        <v>152</v>
      </c>
      <c r="B1121" s="66" t="str">
        <f t="shared" si="38"/>
        <v>11110101</v>
      </c>
      <c r="C1121" s="65" t="str">
        <f t="shared" si="37"/>
        <v>@@@@.@.@</v>
      </c>
    </row>
    <row r="1122" spans="1:3" ht="9.6" customHeight="1" x14ac:dyDescent="0.3">
      <c r="A1122" s="33" t="s">
        <v>152</v>
      </c>
      <c r="B1122" s="66" t="str">
        <f t="shared" si="38"/>
        <v>11110101</v>
      </c>
      <c r="C1122" s="65" t="str">
        <f t="shared" si="37"/>
        <v>@@@@.@.@</v>
      </c>
    </row>
    <row r="1123" spans="1:3" ht="9.6" customHeight="1" x14ac:dyDescent="0.3">
      <c r="A1123" s="33" t="s">
        <v>152</v>
      </c>
      <c r="B1123" s="66" t="str">
        <f t="shared" si="38"/>
        <v>11110101</v>
      </c>
      <c r="C1123" s="65" t="str">
        <f t="shared" si="37"/>
        <v>@@@@.@.@</v>
      </c>
    </row>
    <row r="1124" spans="1:3" ht="9.6" customHeight="1" x14ac:dyDescent="0.3">
      <c r="A1124" s="33" t="s">
        <v>237</v>
      </c>
      <c r="B1124" s="66" t="str">
        <f t="shared" si="38"/>
        <v>00101111</v>
      </c>
      <c r="C1124" s="65" t="str">
        <f t="shared" si="37"/>
        <v>..@.@@@@</v>
      </c>
    </row>
    <row r="1125" spans="1:3" ht="9.6" customHeight="1" x14ac:dyDescent="0.3">
      <c r="A1125" s="33" t="s">
        <v>203</v>
      </c>
      <c r="B1125" s="66" t="str">
        <f t="shared" si="38"/>
        <v>11101111</v>
      </c>
      <c r="C1125" s="65" t="str">
        <f t="shared" si="37"/>
        <v>@@@.@@@@</v>
      </c>
    </row>
    <row r="1126" spans="1:3" ht="9.6" customHeight="1" x14ac:dyDescent="0.3">
      <c r="A1126" s="33" t="s">
        <v>169</v>
      </c>
      <c r="B1126" s="66" t="str">
        <f t="shared" si="38"/>
        <v>11101010</v>
      </c>
      <c r="C1126" s="65" t="str">
        <f t="shared" si="37"/>
        <v>@@@.@.@.</v>
      </c>
    </row>
    <row r="1127" spans="1:3" ht="9.6" customHeight="1" x14ac:dyDescent="0.3">
      <c r="A1127" s="33" t="s">
        <v>154</v>
      </c>
      <c r="B1127" s="66" t="str">
        <f t="shared" si="38"/>
        <v>11001010</v>
      </c>
      <c r="C1127" s="65" t="str">
        <f t="shared" si="37"/>
        <v>@@..@.@.</v>
      </c>
    </row>
    <row r="1128" spans="1:3" ht="9.6" customHeight="1" x14ac:dyDescent="0.3">
      <c r="A1128" s="33">
        <v>91</v>
      </c>
      <c r="B1128" s="66" t="str">
        <f t="shared" si="38"/>
        <v>10010001</v>
      </c>
      <c r="C1128" s="65" t="str">
        <f t="shared" si="37"/>
        <v>@..@...@</v>
      </c>
    </row>
    <row r="1129" spans="1:3" ht="9.6" customHeight="1" x14ac:dyDescent="0.3">
      <c r="A1129" s="33">
        <v>97</v>
      </c>
      <c r="B1129" s="66" t="str">
        <f t="shared" si="38"/>
        <v>10010111</v>
      </c>
      <c r="C1129" s="65" t="str">
        <f t="shared" si="37"/>
        <v>@..@.@@@</v>
      </c>
    </row>
    <row r="1130" spans="1:3" ht="9.6" customHeight="1" x14ac:dyDescent="0.3">
      <c r="A1130" s="33">
        <v>17</v>
      </c>
      <c r="B1130" s="66" t="str">
        <f t="shared" si="38"/>
        <v>00010111</v>
      </c>
      <c r="C1130" s="65" t="str">
        <f t="shared" si="37"/>
        <v>...@.@@@</v>
      </c>
    </row>
    <row r="1131" spans="1:3" ht="9.6" customHeight="1" x14ac:dyDescent="0.3">
      <c r="A1131" s="33">
        <v>17</v>
      </c>
      <c r="B1131" s="66" t="str">
        <f t="shared" si="38"/>
        <v>00010111</v>
      </c>
      <c r="C1131" s="65" t="str">
        <f t="shared" si="37"/>
        <v>...@.@@@</v>
      </c>
    </row>
    <row r="1132" spans="1:3" ht="9.6" customHeight="1" x14ac:dyDescent="0.3">
      <c r="A1132" s="33" t="s">
        <v>238</v>
      </c>
      <c r="B1132" s="66" t="str">
        <f t="shared" si="38"/>
        <v>10111001</v>
      </c>
      <c r="C1132" s="65" t="str">
        <f t="shared" si="37"/>
        <v>@.@@@..@</v>
      </c>
    </row>
    <row r="1133" spans="1:3" ht="9.6" customHeight="1" x14ac:dyDescent="0.3">
      <c r="A1133" s="33" t="s">
        <v>238</v>
      </c>
      <c r="B1133" s="66" t="str">
        <f t="shared" si="38"/>
        <v>10111001</v>
      </c>
      <c r="C1133" s="65" t="str">
        <f t="shared" si="37"/>
        <v>@.@@@..@</v>
      </c>
    </row>
    <row r="1134" spans="1:3" ht="9.6" customHeight="1" x14ac:dyDescent="0.3">
      <c r="A1134" s="33" t="s">
        <v>238</v>
      </c>
      <c r="B1134" s="66" t="str">
        <f t="shared" si="38"/>
        <v>10111001</v>
      </c>
      <c r="C1134" s="65" t="str">
        <f t="shared" si="37"/>
        <v>@.@@@..@</v>
      </c>
    </row>
    <row r="1135" spans="1:3" ht="9.6" customHeight="1" x14ac:dyDescent="0.3">
      <c r="A1135" s="33" t="s">
        <v>238</v>
      </c>
      <c r="B1135" s="66" t="str">
        <f t="shared" si="38"/>
        <v>10111001</v>
      </c>
      <c r="C1135" s="65" t="str">
        <f t="shared" si="37"/>
        <v>@.@@@..@</v>
      </c>
    </row>
    <row r="1136" spans="1:3" ht="9.6" customHeight="1" x14ac:dyDescent="0.3">
      <c r="A1136" s="33" t="s">
        <v>155</v>
      </c>
      <c r="B1136" s="66" t="str">
        <f t="shared" si="38"/>
        <v>11111001</v>
      </c>
      <c r="C1136" s="65" t="str">
        <f t="shared" si="37"/>
        <v>@@@@@..@</v>
      </c>
    </row>
    <row r="1137" spans="1:3" ht="9.6" customHeight="1" x14ac:dyDescent="0.3">
      <c r="A1137" s="33" t="s">
        <v>239</v>
      </c>
      <c r="B1137" s="66" t="str">
        <f t="shared" si="38"/>
        <v>10101001</v>
      </c>
      <c r="C1137" s="65" t="str">
        <f t="shared" si="37"/>
        <v>@.@.@..@</v>
      </c>
    </row>
    <row r="1138" spans="1:3" ht="9.6" customHeight="1" x14ac:dyDescent="0.3">
      <c r="A1138" s="33" t="s">
        <v>239</v>
      </c>
      <c r="B1138" s="66" t="str">
        <f t="shared" si="38"/>
        <v>10101001</v>
      </c>
      <c r="C1138" s="65" t="str">
        <f t="shared" si="37"/>
        <v>@.@.@..@</v>
      </c>
    </row>
    <row r="1139" spans="1:3" ht="9.6" customHeight="1" x14ac:dyDescent="0.3">
      <c r="A1139" s="33" t="s">
        <v>222</v>
      </c>
      <c r="B1139" s="66" t="str">
        <f t="shared" si="38"/>
        <v>10101111</v>
      </c>
      <c r="C1139" s="65" t="str">
        <f t="shared" si="37"/>
        <v>@.@.@@@@</v>
      </c>
    </row>
    <row r="1140" spans="1:3" ht="9.6" customHeight="1" x14ac:dyDescent="0.3">
      <c r="A1140" s="33" t="s">
        <v>240</v>
      </c>
      <c r="B1140" s="66" t="str">
        <f t="shared" si="38"/>
        <v>11110100</v>
      </c>
      <c r="C1140" s="65" t="str">
        <f t="shared" si="37"/>
        <v>@@@@.@..</v>
      </c>
    </row>
    <row r="1141" spans="1:3" ht="9.6" customHeight="1" x14ac:dyDescent="0.3">
      <c r="A1141" s="33" t="s">
        <v>152</v>
      </c>
      <c r="B1141" s="66" t="str">
        <f t="shared" si="38"/>
        <v>11110101</v>
      </c>
      <c r="C1141" s="65" t="str">
        <f t="shared" si="37"/>
        <v>@@@@.@.@</v>
      </c>
    </row>
    <row r="1142" spans="1:3" ht="9.6" customHeight="1" x14ac:dyDescent="0.3">
      <c r="A1142" s="33">
        <v>55</v>
      </c>
      <c r="B1142" s="66" t="str">
        <f t="shared" si="38"/>
        <v>01010101</v>
      </c>
      <c r="C1142" s="65" t="str">
        <f t="shared" si="37"/>
        <v>.@.@.@.@</v>
      </c>
    </row>
    <row r="1143" spans="1:3" ht="9.6" customHeight="1" x14ac:dyDescent="0.3">
      <c r="A1143" s="33">
        <v>52</v>
      </c>
      <c r="B1143" s="66" t="str">
        <f t="shared" si="38"/>
        <v>01010010</v>
      </c>
      <c r="C1143" s="65" t="str">
        <f t="shared" si="37"/>
        <v>.@.@..@.</v>
      </c>
    </row>
    <row r="1144" spans="1:3" ht="9.6" customHeight="1" x14ac:dyDescent="0.3">
      <c r="A1144" s="33">
        <v>89</v>
      </c>
      <c r="B1144" s="66" t="str">
        <f t="shared" si="38"/>
        <v>10001001</v>
      </c>
      <c r="C1144" s="65" t="str">
        <f t="shared" si="37"/>
        <v>@...@..@</v>
      </c>
    </row>
    <row r="1145" spans="1:3" ht="9.6" customHeight="1" x14ac:dyDescent="0.3">
      <c r="A1145" s="33" t="s">
        <v>238</v>
      </c>
      <c r="B1145" s="66" t="str">
        <f t="shared" si="38"/>
        <v>10111001</v>
      </c>
      <c r="C1145" s="65" t="str">
        <f t="shared" si="37"/>
        <v>@.@@@..@</v>
      </c>
    </row>
    <row r="1146" spans="1:3" ht="9.6" customHeight="1" x14ac:dyDescent="0.3">
      <c r="A1146" s="33" t="s">
        <v>162</v>
      </c>
      <c r="B1146" s="66" t="str">
        <f t="shared" si="38"/>
        <v>10111000</v>
      </c>
      <c r="C1146" s="65" t="str">
        <f t="shared" si="37"/>
        <v>@.@@@...</v>
      </c>
    </row>
    <row r="1147" spans="1:3" ht="9.6" customHeight="1" x14ac:dyDescent="0.3">
      <c r="A1147" s="33" t="s">
        <v>162</v>
      </c>
      <c r="B1147" s="66" t="str">
        <f t="shared" si="38"/>
        <v>10111000</v>
      </c>
      <c r="C1147" s="65" t="str">
        <f t="shared" si="37"/>
        <v>@.@@@...</v>
      </c>
    </row>
    <row r="1148" spans="1:3" ht="9.6" customHeight="1" x14ac:dyDescent="0.3">
      <c r="A1148" s="33">
        <v>10</v>
      </c>
      <c r="B1148" s="66" t="str">
        <f t="shared" si="38"/>
        <v>00010000</v>
      </c>
      <c r="C1148" s="65" t="str">
        <f t="shared" si="37"/>
        <v>...@....</v>
      </c>
    </row>
    <row r="1149" spans="1:3" ht="9.6" customHeight="1" x14ac:dyDescent="0.3">
      <c r="A1149" s="33">
        <v>1</v>
      </c>
      <c r="B1149" s="66" t="str">
        <f t="shared" si="38"/>
        <v>00000001</v>
      </c>
      <c r="C1149" s="65" t="str">
        <f t="shared" si="37"/>
        <v>.......@</v>
      </c>
    </row>
    <row r="1150" spans="1:3" ht="9.6" customHeight="1" x14ac:dyDescent="0.3">
      <c r="A1150" s="33">
        <v>0</v>
      </c>
      <c r="B1150" s="66" t="str">
        <f t="shared" si="38"/>
        <v>00000000</v>
      </c>
      <c r="C1150" s="65" t="str">
        <f t="shared" si="37"/>
        <v>........</v>
      </c>
    </row>
    <row r="1151" spans="1:3" ht="9.6" customHeight="1" x14ac:dyDescent="0.3">
      <c r="A1151" s="33">
        <v>10</v>
      </c>
      <c r="B1151" s="66" t="str">
        <f t="shared" si="38"/>
        <v>00010000</v>
      </c>
      <c r="C1151" s="65" t="str">
        <f t="shared" si="37"/>
        <v>...@....</v>
      </c>
    </row>
    <row r="1152" spans="1:3" ht="9.6" customHeight="1" x14ac:dyDescent="0.3">
      <c r="A1152" s="33" t="s">
        <v>186</v>
      </c>
      <c r="B1152" s="66" t="str">
        <f t="shared" si="38"/>
        <v>11110000</v>
      </c>
      <c r="C1152" s="65" t="str">
        <f t="shared" si="37"/>
        <v>@@@@....</v>
      </c>
    </row>
    <row r="1153" spans="1:3" ht="9.6" customHeight="1" x14ac:dyDescent="0.3">
      <c r="A1153" s="33" t="s">
        <v>204</v>
      </c>
      <c r="B1153" s="66" t="str">
        <f t="shared" si="38"/>
        <v>10110000</v>
      </c>
      <c r="C1153" s="65" t="str">
        <f t="shared" si="37"/>
        <v>@.@@....</v>
      </c>
    </row>
    <row r="1154" spans="1:3" ht="9.6" customHeight="1" x14ac:dyDescent="0.3">
      <c r="A1154" s="33">
        <v>30</v>
      </c>
      <c r="B1154" s="66" t="str">
        <f t="shared" si="38"/>
        <v>00110000</v>
      </c>
      <c r="C1154" s="65" t="str">
        <f t="shared" si="37"/>
        <v>..@@....</v>
      </c>
    </row>
    <row r="1155" spans="1:3" ht="9.6" customHeight="1" x14ac:dyDescent="0.3">
      <c r="A1155" s="33" t="s">
        <v>204</v>
      </c>
      <c r="B1155" s="66" t="str">
        <f t="shared" si="38"/>
        <v>10110000</v>
      </c>
      <c r="C1155" s="65" t="str">
        <f t="shared" si="37"/>
        <v>@.@@....</v>
      </c>
    </row>
    <row r="1156" spans="1:3" ht="9.6" customHeight="1" x14ac:dyDescent="0.3">
      <c r="A1156" s="33">
        <v>18</v>
      </c>
      <c r="B1156" s="66" t="str">
        <f t="shared" si="38"/>
        <v>00011000</v>
      </c>
      <c r="C1156" s="65" t="str">
        <f t="shared" si="37"/>
        <v>...@@...</v>
      </c>
    </row>
    <row r="1157" spans="1:3" ht="9.6" customHeight="1" x14ac:dyDescent="0.3">
      <c r="A1157" s="33" t="s">
        <v>187</v>
      </c>
      <c r="B1157" s="66" t="str">
        <f t="shared" si="38"/>
        <v>11111000</v>
      </c>
      <c r="C1157" s="65" t="str">
        <f t="shared" si="37"/>
        <v>@@@@@...</v>
      </c>
    </row>
    <row r="1158" spans="1:3" ht="9.6" customHeight="1" x14ac:dyDescent="0.3">
      <c r="A1158" s="33" t="s">
        <v>179</v>
      </c>
      <c r="B1158" s="66" t="str">
        <f t="shared" si="38"/>
        <v>11111100</v>
      </c>
      <c r="C1158" s="65" t="str">
        <f t="shared" si="37"/>
        <v>@@@@@@..</v>
      </c>
    </row>
    <row r="1159" spans="1:3" ht="9.6" customHeight="1" x14ac:dyDescent="0.3">
      <c r="A1159" s="33" t="s">
        <v>240</v>
      </c>
      <c r="B1159" s="66" t="str">
        <f t="shared" si="38"/>
        <v>11110100</v>
      </c>
      <c r="C1159" s="65" t="str">
        <f t="shared" si="37"/>
        <v>@@@@.@..</v>
      </c>
    </row>
    <row r="1160" spans="1:3" ht="9.6" customHeight="1" x14ac:dyDescent="0.3">
      <c r="A1160" s="33" t="s">
        <v>228</v>
      </c>
      <c r="B1160" s="66" t="str">
        <f t="shared" si="38"/>
        <v>11110110</v>
      </c>
      <c r="C1160" s="65" t="str">
        <f t="shared" si="37"/>
        <v>@@@@.@@.</v>
      </c>
    </row>
    <row r="1161" spans="1:3" ht="9.6" customHeight="1" x14ac:dyDescent="0.3">
      <c r="A1161" s="33" t="s">
        <v>228</v>
      </c>
      <c r="B1161" s="66" t="str">
        <f t="shared" si="38"/>
        <v>11110110</v>
      </c>
      <c r="C1161" s="65" t="str">
        <f t="shared" si="37"/>
        <v>@@@@.@@.</v>
      </c>
    </row>
    <row r="1162" spans="1:3" ht="9.6" customHeight="1" x14ac:dyDescent="0.3">
      <c r="A1162" s="33" t="s">
        <v>149</v>
      </c>
      <c r="B1162" s="66" t="str">
        <f t="shared" si="38"/>
        <v>11110001</v>
      </c>
      <c r="C1162" s="65" t="str">
        <f t="shared" ref="C1162:C1225" si="39">SUBSTITUTE(SUBSTITUTE(TEXT(B1162, "00000000"),0,$B$1),1,$A$1)</f>
        <v>@@@@...@</v>
      </c>
    </row>
    <row r="1163" spans="1:3" ht="9.6" customHeight="1" x14ac:dyDescent="0.3">
      <c r="A1163" s="33" t="s">
        <v>201</v>
      </c>
      <c r="B1163" s="66" t="str">
        <f t="shared" ref="B1163:B1226" si="40">HEX2BIN(A1163,8)</f>
        <v>11110111</v>
      </c>
      <c r="C1163" s="65" t="str">
        <f t="shared" si="39"/>
        <v>@@@@.@@@</v>
      </c>
    </row>
    <row r="1164" spans="1:3" ht="9.6" customHeight="1" x14ac:dyDescent="0.3">
      <c r="A1164" s="33" t="s">
        <v>201</v>
      </c>
      <c r="B1164" s="66" t="str">
        <f t="shared" si="40"/>
        <v>11110111</v>
      </c>
      <c r="C1164" s="65" t="str">
        <f t="shared" si="39"/>
        <v>@@@@.@@@</v>
      </c>
    </row>
    <row r="1165" spans="1:3" ht="9.6" customHeight="1" x14ac:dyDescent="0.3">
      <c r="A1165" s="33" t="s">
        <v>201</v>
      </c>
      <c r="B1165" s="66" t="str">
        <f t="shared" si="40"/>
        <v>11110111</v>
      </c>
      <c r="C1165" s="65" t="str">
        <f t="shared" si="39"/>
        <v>@@@@.@@@</v>
      </c>
    </row>
    <row r="1166" spans="1:3" ht="9.6" customHeight="1" x14ac:dyDescent="0.3">
      <c r="A1166" s="33" t="s">
        <v>201</v>
      </c>
      <c r="B1166" s="66" t="str">
        <f t="shared" si="40"/>
        <v>11110111</v>
      </c>
      <c r="C1166" s="65" t="str">
        <f t="shared" si="39"/>
        <v>@@@@.@@@</v>
      </c>
    </row>
    <row r="1167" spans="1:3" ht="9.6" customHeight="1" x14ac:dyDescent="0.3">
      <c r="A1167" s="33">
        <v>9</v>
      </c>
      <c r="B1167" s="66" t="str">
        <f t="shared" si="40"/>
        <v>00001001</v>
      </c>
      <c r="C1167" s="65" t="str">
        <f t="shared" si="39"/>
        <v>....@..@</v>
      </c>
    </row>
    <row r="1168" spans="1:3" ht="9.6" customHeight="1" x14ac:dyDescent="0.3">
      <c r="A1168" s="33">
        <v>9</v>
      </c>
      <c r="B1168" s="66" t="str">
        <f t="shared" si="40"/>
        <v>00001001</v>
      </c>
      <c r="C1168" s="65" t="str">
        <f t="shared" si="39"/>
        <v>....@..@</v>
      </c>
    </row>
    <row r="1169" spans="1:3" ht="9.6" customHeight="1" x14ac:dyDescent="0.3">
      <c r="A1169" s="33">
        <v>9</v>
      </c>
      <c r="B1169" s="66" t="str">
        <f t="shared" si="40"/>
        <v>00001001</v>
      </c>
      <c r="C1169" s="65" t="str">
        <f t="shared" si="39"/>
        <v>....@..@</v>
      </c>
    </row>
    <row r="1170" spans="1:3" ht="9.6" customHeight="1" x14ac:dyDescent="0.3">
      <c r="A1170" s="33">
        <v>9</v>
      </c>
      <c r="B1170" s="66" t="str">
        <f t="shared" si="40"/>
        <v>00001001</v>
      </c>
      <c r="C1170" s="65" t="str">
        <f t="shared" si="39"/>
        <v>....@..@</v>
      </c>
    </row>
    <row r="1171" spans="1:3" ht="9.6" customHeight="1" x14ac:dyDescent="0.3">
      <c r="A1171" s="33">
        <v>9</v>
      </c>
      <c r="B1171" s="66" t="str">
        <f t="shared" si="40"/>
        <v>00001001</v>
      </c>
      <c r="C1171" s="65" t="str">
        <f t="shared" si="39"/>
        <v>....@..@</v>
      </c>
    </row>
    <row r="1172" spans="1:3" ht="9.6" customHeight="1" x14ac:dyDescent="0.3">
      <c r="A1172" s="33">
        <v>19</v>
      </c>
      <c r="B1172" s="66" t="str">
        <f t="shared" si="40"/>
        <v>00011001</v>
      </c>
      <c r="C1172" s="65" t="str">
        <f t="shared" si="39"/>
        <v>...@@..@</v>
      </c>
    </row>
    <row r="1173" spans="1:3" ht="9.6" customHeight="1" x14ac:dyDescent="0.3">
      <c r="A1173" s="33">
        <v>19</v>
      </c>
      <c r="B1173" s="66" t="str">
        <f t="shared" si="40"/>
        <v>00011001</v>
      </c>
      <c r="C1173" s="65" t="str">
        <f t="shared" si="39"/>
        <v>...@@..@</v>
      </c>
    </row>
    <row r="1174" spans="1:3" ht="9.6" customHeight="1" x14ac:dyDescent="0.3">
      <c r="A1174" s="33">
        <v>29</v>
      </c>
      <c r="B1174" s="66" t="str">
        <f t="shared" si="40"/>
        <v>00101001</v>
      </c>
      <c r="C1174" s="65" t="str">
        <f t="shared" si="39"/>
        <v>..@.@..@</v>
      </c>
    </row>
    <row r="1175" spans="1:3" ht="9.6" customHeight="1" x14ac:dyDescent="0.3">
      <c r="A1175" s="33">
        <v>29</v>
      </c>
      <c r="B1175" s="66" t="str">
        <f t="shared" si="40"/>
        <v>00101001</v>
      </c>
      <c r="C1175" s="65" t="str">
        <f t="shared" si="39"/>
        <v>..@.@..@</v>
      </c>
    </row>
    <row r="1176" spans="1:3" ht="9.6" customHeight="1" x14ac:dyDescent="0.3">
      <c r="A1176" s="33">
        <v>59</v>
      </c>
      <c r="B1176" s="66" t="str">
        <f t="shared" si="40"/>
        <v>01011001</v>
      </c>
      <c r="C1176" s="65" t="str">
        <f t="shared" si="39"/>
        <v>.@.@@..@</v>
      </c>
    </row>
    <row r="1177" spans="1:3" ht="9.6" customHeight="1" x14ac:dyDescent="0.3">
      <c r="A1177" s="33">
        <v>59</v>
      </c>
      <c r="B1177" s="66" t="str">
        <f t="shared" si="40"/>
        <v>01011001</v>
      </c>
      <c r="C1177" s="65" t="str">
        <f t="shared" si="39"/>
        <v>.@.@@..@</v>
      </c>
    </row>
    <row r="1178" spans="1:3" ht="9.6" customHeight="1" x14ac:dyDescent="0.3">
      <c r="A1178" s="33">
        <v>89</v>
      </c>
      <c r="B1178" s="66" t="str">
        <f t="shared" si="40"/>
        <v>10001001</v>
      </c>
      <c r="C1178" s="65" t="str">
        <f t="shared" si="39"/>
        <v>@...@..@</v>
      </c>
    </row>
    <row r="1179" spans="1:3" ht="9.6" customHeight="1" x14ac:dyDescent="0.3">
      <c r="A1179" s="33" t="s">
        <v>238</v>
      </c>
      <c r="B1179" s="66" t="str">
        <f t="shared" si="40"/>
        <v>10111001</v>
      </c>
      <c r="C1179" s="65" t="str">
        <f t="shared" si="39"/>
        <v>@.@@@..@</v>
      </c>
    </row>
    <row r="1180" spans="1:3" ht="9.6" customHeight="1" x14ac:dyDescent="0.3">
      <c r="A1180" s="33" t="s">
        <v>238</v>
      </c>
      <c r="B1180" s="66" t="str">
        <f t="shared" si="40"/>
        <v>10111001</v>
      </c>
      <c r="C1180" s="65" t="str">
        <f t="shared" si="39"/>
        <v>@.@@@..@</v>
      </c>
    </row>
    <row r="1181" spans="1:3" ht="9.6" customHeight="1" x14ac:dyDescent="0.3">
      <c r="A1181" s="33" t="s">
        <v>238</v>
      </c>
      <c r="B1181" s="66" t="str">
        <f t="shared" si="40"/>
        <v>10111001</v>
      </c>
      <c r="C1181" s="65" t="str">
        <f t="shared" si="39"/>
        <v>@.@@@..@</v>
      </c>
    </row>
    <row r="1182" spans="1:3" ht="9.6" customHeight="1" x14ac:dyDescent="0.3">
      <c r="A1182" s="33" t="s">
        <v>238</v>
      </c>
      <c r="B1182" s="66" t="str">
        <f t="shared" si="40"/>
        <v>10111001</v>
      </c>
      <c r="C1182" s="65" t="str">
        <f t="shared" si="39"/>
        <v>@.@@@..@</v>
      </c>
    </row>
    <row r="1183" spans="1:3" ht="9.6" customHeight="1" x14ac:dyDescent="0.3">
      <c r="A1183" s="33">
        <v>10</v>
      </c>
      <c r="B1183" s="66" t="str">
        <f t="shared" si="40"/>
        <v>00010000</v>
      </c>
      <c r="C1183" s="65" t="str">
        <f t="shared" si="39"/>
        <v>...@....</v>
      </c>
    </row>
    <row r="1184" spans="1:3" ht="9.6" customHeight="1" x14ac:dyDescent="0.3">
      <c r="A1184" s="33">
        <v>1</v>
      </c>
      <c r="B1184" s="66" t="str">
        <f t="shared" si="40"/>
        <v>00000001</v>
      </c>
      <c r="C1184" s="65" t="str">
        <f t="shared" si="39"/>
        <v>.......@</v>
      </c>
    </row>
    <row r="1185" spans="1:3" ht="9.6" customHeight="1" x14ac:dyDescent="0.3">
      <c r="A1185" s="33">
        <v>0</v>
      </c>
      <c r="B1185" s="66" t="str">
        <f t="shared" si="40"/>
        <v>00000000</v>
      </c>
      <c r="C1185" s="65" t="str">
        <f t="shared" si="39"/>
        <v>........</v>
      </c>
    </row>
    <row r="1186" spans="1:3" ht="9.6" customHeight="1" x14ac:dyDescent="0.3">
      <c r="A1186" s="33">
        <v>80</v>
      </c>
      <c r="B1186" s="66" t="str">
        <f t="shared" si="40"/>
        <v>10000000</v>
      </c>
      <c r="C1186" s="65" t="str">
        <f t="shared" si="39"/>
        <v>@.......</v>
      </c>
    </row>
    <row r="1187" spans="1:3" ht="9.6" customHeight="1" x14ac:dyDescent="0.3">
      <c r="A1187" s="33">
        <v>80</v>
      </c>
      <c r="B1187" s="66" t="str">
        <f t="shared" si="40"/>
        <v>10000000</v>
      </c>
      <c r="C1187" s="65" t="str">
        <f t="shared" si="39"/>
        <v>@.......</v>
      </c>
    </row>
    <row r="1188" spans="1:3" ht="9.6" customHeight="1" x14ac:dyDescent="0.3">
      <c r="A1188" s="33" t="s">
        <v>182</v>
      </c>
      <c r="B1188" s="66" t="str">
        <f t="shared" si="40"/>
        <v>11000000</v>
      </c>
      <c r="C1188" s="65" t="str">
        <f t="shared" si="39"/>
        <v>@@......</v>
      </c>
    </row>
    <row r="1189" spans="1:3" ht="9.6" customHeight="1" x14ac:dyDescent="0.3">
      <c r="A1189" s="33" t="s">
        <v>182</v>
      </c>
      <c r="B1189" s="66" t="str">
        <f t="shared" si="40"/>
        <v>11000000</v>
      </c>
      <c r="C1189" s="65" t="str">
        <f t="shared" si="39"/>
        <v>@@......</v>
      </c>
    </row>
    <row r="1190" spans="1:3" ht="9.6" customHeight="1" x14ac:dyDescent="0.3">
      <c r="A1190" s="33" t="s">
        <v>166</v>
      </c>
      <c r="B1190" s="66" t="str">
        <f t="shared" si="40"/>
        <v>11100000</v>
      </c>
      <c r="C1190" s="65" t="str">
        <f t="shared" si="39"/>
        <v>@@@.....</v>
      </c>
    </row>
    <row r="1191" spans="1:3" ht="9.6" customHeight="1" x14ac:dyDescent="0.3">
      <c r="A1191" s="33" t="s">
        <v>166</v>
      </c>
      <c r="B1191" s="66" t="str">
        <f t="shared" si="40"/>
        <v>11100000</v>
      </c>
      <c r="C1191" s="65" t="str">
        <f t="shared" si="39"/>
        <v>@@@.....</v>
      </c>
    </row>
    <row r="1192" spans="1:3" ht="9.6" customHeight="1" x14ac:dyDescent="0.3">
      <c r="A1192" s="33" t="s">
        <v>186</v>
      </c>
      <c r="B1192" s="66" t="str">
        <f t="shared" si="40"/>
        <v>11110000</v>
      </c>
      <c r="C1192" s="65" t="str">
        <f t="shared" si="39"/>
        <v>@@@@....</v>
      </c>
    </row>
    <row r="1193" spans="1:3" ht="9.6" customHeight="1" x14ac:dyDescent="0.3">
      <c r="A1193" s="33">
        <v>10</v>
      </c>
      <c r="B1193" s="66" t="str">
        <f t="shared" si="40"/>
        <v>00010000</v>
      </c>
      <c r="C1193" s="65" t="str">
        <f t="shared" si="39"/>
        <v>...@....</v>
      </c>
    </row>
    <row r="1194" spans="1:3" ht="9.6" customHeight="1" x14ac:dyDescent="0.3">
      <c r="A1194" s="33" t="s">
        <v>186</v>
      </c>
      <c r="B1194" s="66" t="str">
        <f t="shared" si="40"/>
        <v>11110000</v>
      </c>
      <c r="C1194" s="65" t="str">
        <f t="shared" si="39"/>
        <v>@@@@....</v>
      </c>
    </row>
    <row r="1195" spans="1:3" ht="9.6" customHeight="1" x14ac:dyDescent="0.3">
      <c r="A1195" s="33" t="s">
        <v>186</v>
      </c>
      <c r="B1195" s="66" t="str">
        <f t="shared" si="40"/>
        <v>11110000</v>
      </c>
      <c r="C1195" s="65" t="str">
        <f t="shared" si="39"/>
        <v>@@@@....</v>
      </c>
    </row>
    <row r="1196" spans="1:3" ht="9.6" customHeight="1" x14ac:dyDescent="0.3">
      <c r="A1196" s="33" t="s">
        <v>186</v>
      </c>
      <c r="B1196" s="66" t="str">
        <f t="shared" si="40"/>
        <v>11110000</v>
      </c>
      <c r="C1196" s="65" t="str">
        <f t="shared" si="39"/>
        <v>@@@@....</v>
      </c>
    </row>
    <row r="1197" spans="1:3" ht="9.6" customHeight="1" x14ac:dyDescent="0.3">
      <c r="A1197" s="33" t="s">
        <v>186</v>
      </c>
      <c r="B1197" s="66" t="str">
        <f t="shared" si="40"/>
        <v>11110000</v>
      </c>
      <c r="C1197" s="65" t="str">
        <f t="shared" si="39"/>
        <v>@@@@....</v>
      </c>
    </row>
    <row r="1198" spans="1:3" ht="9.6" customHeight="1" x14ac:dyDescent="0.3">
      <c r="A1198" s="33" t="s">
        <v>186</v>
      </c>
      <c r="B1198" s="66" t="str">
        <f t="shared" si="40"/>
        <v>11110000</v>
      </c>
      <c r="C1198" s="65" t="str">
        <f t="shared" si="39"/>
        <v>@@@@....</v>
      </c>
    </row>
    <row r="1199" spans="1:3" ht="9.6" customHeight="1" x14ac:dyDescent="0.3">
      <c r="A1199" s="33">
        <v>50</v>
      </c>
      <c r="B1199" s="66" t="str">
        <f t="shared" si="40"/>
        <v>01010000</v>
      </c>
      <c r="C1199" s="65" t="str">
        <f t="shared" si="39"/>
        <v>.@.@....</v>
      </c>
    </row>
    <row r="1200" spans="1:3" ht="9.6" customHeight="1" x14ac:dyDescent="0.3">
      <c r="A1200" s="33">
        <v>50</v>
      </c>
      <c r="B1200" s="66" t="str">
        <f t="shared" si="40"/>
        <v>01010000</v>
      </c>
      <c r="C1200" s="65" t="str">
        <f t="shared" si="39"/>
        <v>.@.@....</v>
      </c>
    </row>
    <row r="1201" spans="1:3" ht="9.6" customHeight="1" x14ac:dyDescent="0.3">
      <c r="A1201" s="33">
        <v>50</v>
      </c>
      <c r="B1201" s="66" t="str">
        <f t="shared" si="40"/>
        <v>01010000</v>
      </c>
      <c r="C1201" s="65" t="str">
        <f t="shared" si="39"/>
        <v>.@.@....</v>
      </c>
    </row>
    <row r="1202" spans="1:3" ht="9.6" customHeight="1" x14ac:dyDescent="0.3">
      <c r="A1202" s="33">
        <v>1</v>
      </c>
      <c r="B1202" s="66" t="str">
        <f t="shared" si="40"/>
        <v>00000001</v>
      </c>
      <c r="C1202" s="65" t="str">
        <f t="shared" si="39"/>
        <v>.......@</v>
      </c>
    </row>
    <row r="1203" spans="1:3" ht="9.6" customHeight="1" x14ac:dyDescent="0.3">
      <c r="A1203" s="33">
        <v>1</v>
      </c>
      <c r="B1203" s="66" t="str">
        <f t="shared" si="40"/>
        <v>00000001</v>
      </c>
      <c r="C1203" s="65" t="str">
        <f t="shared" si="39"/>
        <v>.......@</v>
      </c>
    </row>
    <row r="1204" spans="1:3" ht="9.6" customHeight="1" x14ac:dyDescent="0.3">
      <c r="A1204" s="33">
        <v>2</v>
      </c>
      <c r="B1204" s="66" t="str">
        <f t="shared" si="40"/>
        <v>00000010</v>
      </c>
      <c r="C1204" s="65" t="str">
        <f t="shared" si="39"/>
        <v>......@.</v>
      </c>
    </row>
    <row r="1205" spans="1:3" ht="9.6" customHeight="1" x14ac:dyDescent="0.3">
      <c r="A1205" s="33">
        <v>2</v>
      </c>
      <c r="B1205" s="66" t="str">
        <f t="shared" si="40"/>
        <v>00000010</v>
      </c>
      <c r="C1205" s="65" t="str">
        <f t="shared" si="39"/>
        <v>......@.</v>
      </c>
    </row>
    <row r="1206" spans="1:3" ht="9.6" customHeight="1" x14ac:dyDescent="0.3">
      <c r="A1206" s="33">
        <v>5</v>
      </c>
      <c r="B1206" s="66" t="str">
        <f t="shared" si="40"/>
        <v>00000101</v>
      </c>
      <c r="C1206" s="65" t="str">
        <f t="shared" si="39"/>
        <v>.....@.@</v>
      </c>
    </row>
    <row r="1207" spans="1:3" ht="9.6" customHeight="1" x14ac:dyDescent="0.3">
      <c r="A1207" s="33">
        <v>5</v>
      </c>
      <c r="B1207" s="66" t="str">
        <f t="shared" si="40"/>
        <v>00000101</v>
      </c>
      <c r="C1207" s="65" t="str">
        <f t="shared" si="39"/>
        <v>.....@.@</v>
      </c>
    </row>
    <row r="1208" spans="1:3" ht="9.6" customHeight="1" x14ac:dyDescent="0.3">
      <c r="A1208" s="33">
        <v>9</v>
      </c>
      <c r="B1208" s="66" t="str">
        <f t="shared" si="40"/>
        <v>00001001</v>
      </c>
      <c r="C1208" s="65" t="str">
        <f t="shared" si="39"/>
        <v>....@..@</v>
      </c>
    </row>
    <row r="1209" spans="1:3" ht="9.6" customHeight="1" x14ac:dyDescent="0.3">
      <c r="A1209" s="33">
        <v>8</v>
      </c>
      <c r="B1209" s="66" t="str">
        <f t="shared" si="40"/>
        <v>00001000</v>
      </c>
      <c r="C1209" s="65" t="str">
        <f t="shared" si="39"/>
        <v>....@...</v>
      </c>
    </row>
    <row r="1210" spans="1:3" ht="9.6" customHeight="1" x14ac:dyDescent="0.3">
      <c r="A1210" s="33">
        <v>9</v>
      </c>
      <c r="B1210" s="66" t="str">
        <f t="shared" si="40"/>
        <v>00001001</v>
      </c>
      <c r="C1210" s="65" t="str">
        <f t="shared" si="39"/>
        <v>....@..@</v>
      </c>
    </row>
    <row r="1211" spans="1:3" ht="9.6" customHeight="1" x14ac:dyDescent="0.3">
      <c r="A1211" s="33">
        <v>9</v>
      </c>
      <c r="B1211" s="66" t="str">
        <f t="shared" si="40"/>
        <v>00001001</v>
      </c>
      <c r="C1211" s="65" t="str">
        <f t="shared" si="39"/>
        <v>....@..@</v>
      </c>
    </row>
    <row r="1212" spans="1:3" ht="9.6" customHeight="1" x14ac:dyDescent="0.3">
      <c r="A1212" s="33">
        <v>9</v>
      </c>
      <c r="B1212" s="66" t="str">
        <f t="shared" si="40"/>
        <v>00001001</v>
      </c>
      <c r="C1212" s="65" t="str">
        <f t="shared" si="39"/>
        <v>....@..@</v>
      </c>
    </row>
    <row r="1213" spans="1:3" ht="9.6" customHeight="1" x14ac:dyDescent="0.3">
      <c r="A1213" s="33">
        <v>9</v>
      </c>
      <c r="B1213" s="66" t="str">
        <f t="shared" si="40"/>
        <v>00001001</v>
      </c>
      <c r="C1213" s="65" t="str">
        <f t="shared" si="39"/>
        <v>....@..@</v>
      </c>
    </row>
    <row r="1214" spans="1:3" ht="9.6" customHeight="1" x14ac:dyDescent="0.3">
      <c r="A1214" s="33">
        <v>9</v>
      </c>
      <c r="B1214" s="66" t="str">
        <f t="shared" si="40"/>
        <v>00001001</v>
      </c>
      <c r="C1214" s="65" t="str">
        <f t="shared" si="39"/>
        <v>....@..@</v>
      </c>
    </row>
    <row r="1215" spans="1:3" ht="9.6" customHeight="1" x14ac:dyDescent="0.3">
      <c r="A1215" s="33">
        <v>9</v>
      </c>
      <c r="B1215" s="66" t="str">
        <f t="shared" si="40"/>
        <v>00001001</v>
      </c>
      <c r="C1215" s="65" t="str">
        <f t="shared" si="39"/>
        <v>....@..@</v>
      </c>
    </row>
    <row r="1216" spans="1:3" ht="9.6" customHeight="1" x14ac:dyDescent="0.3">
      <c r="A1216" s="33">
        <v>9</v>
      </c>
      <c r="B1216" s="66" t="str">
        <f t="shared" si="40"/>
        <v>00001001</v>
      </c>
      <c r="C1216" s="65" t="str">
        <f t="shared" si="39"/>
        <v>....@..@</v>
      </c>
    </row>
    <row r="1217" spans="1:3" ht="9.6" customHeight="1" x14ac:dyDescent="0.3">
      <c r="A1217" s="33">
        <v>9</v>
      </c>
      <c r="B1217" s="66" t="str">
        <f t="shared" si="40"/>
        <v>00001001</v>
      </c>
      <c r="C1217" s="65" t="str">
        <f t="shared" si="39"/>
        <v>....@..@</v>
      </c>
    </row>
    <row r="1218" spans="1:3" ht="9.6" customHeight="1" x14ac:dyDescent="0.3">
      <c r="A1218" s="33">
        <v>10</v>
      </c>
      <c r="B1218" s="66" t="str">
        <f t="shared" si="40"/>
        <v>00010000</v>
      </c>
      <c r="C1218" s="65" t="str">
        <f t="shared" si="39"/>
        <v>...@....</v>
      </c>
    </row>
    <row r="1219" spans="1:3" ht="9.6" customHeight="1" x14ac:dyDescent="0.3">
      <c r="A1219" s="33">
        <v>1</v>
      </c>
      <c r="B1219" s="66" t="str">
        <f t="shared" si="40"/>
        <v>00000001</v>
      </c>
      <c r="C1219" s="65" t="str">
        <f t="shared" si="39"/>
        <v>.......@</v>
      </c>
    </row>
    <row r="1220" spans="1:3" ht="9.6" customHeight="1" x14ac:dyDescent="0.3">
      <c r="A1220" s="33">
        <v>0</v>
      </c>
      <c r="B1220" s="66" t="str">
        <f t="shared" si="40"/>
        <v>00000000</v>
      </c>
      <c r="C1220" s="65" t="str">
        <f t="shared" si="39"/>
        <v>........</v>
      </c>
    </row>
    <row r="1221" spans="1:3" ht="9.6" customHeight="1" x14ac:dyDescent="0.3">
      <c r="A1221" s="33">
        <v>76</v>
      </c>
      <c r="B1221" s="66" t="str">
        <f t="shared" si="40"/>
        <v>01110110</v>
      </c>
      <c r="C1221" s="65" t="str">
        <f t="shared" si="39"/>
        <v>.@@@.@@.</v>
      </c>
    </row>
    <row r="1222" spans="1:3" ht="9.6" customHeight="1" x14ac:dyDescent="0.3">
      <c r="A1222" s="33">
        <v>76</v>
      </c>
      <c r="B1222" s="66" t="str">
        <f t="shared" si="40"/>
        <v>01110110</v>
      </c>
      <c r="C1222" s="65" t="str">
        <f t="shared" si="39"/>
        <v>.@@@.@@.</v>
      </c>
    </row>
    <row r="1223" spans="1:3" ht="9.6" customHeight="1" x14ac:dyDescent="0.3">
      <c r="A1223" s="33">
        <v>76</v>
      </c>
      <c r="B1223" s="66" t="str">
        <f t="shared" si="40"/>
        <v>01110110</v>
      </c>
      <c r="C1223" s="65" t="str">
        <f t="shared" si="39"/>
        <v>.@@@.@@.</v>
      </c>
    </row>
    <row r="1224" spans="1:3" ht="9.6" customHeight="1" x14ac:dyDescent="0.3">
      <c r="A1224" s="33">
        <v>76</v>
      </c>
      <c r="B1224" s="66" t="str">
        <f t="shared" si="40"/>
        <v>01110110</v>
      </c>
      <c r="C1224" s="65" t="str">
        <f t="shared" si="39"/>
        <v>.@@@.@@.</v>
      </c>
    </row>
    <row r="1225" spans="1:3" ht="9.6" customHeight="1" x14ac:dyDescent="0.3">
      <c r="A1225" s="33" t="s">
        <v>195</v>
      </c>
      <c r="B1225" s="66" t="str">
        <f t="shared" si="40"/>
        <v>01111110</v>
      </c>
      <c r="C1225" s="65" t="str">
        <f t="shared" si="39"/>
        <v>.@@@@@@.</v>
      </c>
    </row>
    <row r="1226" spans="1:3" ht="9.6" customHeight="1" x14ac:dyDescent="0.3">
      <c r="A1226" s="33" t="s">
        <v>210</v>
      </c>
      <c r="B1226" s="66" t="str">
        <f t="shared" si="40"/>
        <v>11111110</v>
      </c>
      <c r="C1226" s="65" t="str">
        <f t="shared" ref="C1226:C1289" si="41">SUBSTITUTE(SUBSTITUTE(TEXT(B1226, "00000000"),0,$B$1),1,$A$1)</f>
        <v>@@@@@@@.</v>
      </c>
    </row>
    <row r="1227" spans="1:3" ht="9.6" customHeight="1" x14ac:dyDescent="0.3">
      <c r="A1227" s="33" t="s">
        <v>235</v>
      </c>
      <c r="B1227" s="66" t="str">
        <f t="shared" ref="B1227:B1290" si="42">HEX2BIN(A1227,8)</f>
        <v>10011100</v>
      </c>
      <c r="C1227" s="65" t="str">
        <f t="shared" si="41"/>
        <v>@..@@@..</v>
      </c>
    </row>
    <row r="1228" spans="1:3" ht="9.6" customHeight="1" x14ac:dyDescent="0.3">
      <c r="A1228" s="33" t="s">
        <v>241</v>
      </c>
      <c r="B1228" s="66" t="str">
        <f t="shared" si="42"/>
        <v>10100010</v>
      </c>
      <c r="C1228" s="65" t="str">
        <f t="shared" si="41"/>
        <v>@.@...@.</v>
      </c>
    </row>
    <row r="1229" spans="1:3" ht="9.6" customHeight="1" x14ac:dyDescent="0.3">
      <c r="A1229" s="33" t="s">
        <v>170</v>
      </c>
      <c r="B1229" s="66" t="str">
        <f t="shared" si="42"/>
        <v>00101110</v>
      </c>
      <c r="C1229" s="65" t="str">
        <f t="shared" si="41"/>
        <v>..@.@@@.</v>
      </c>
    </row>
    <row r="1230" spans="1:3" ht="9.6" customHeight="1" x14ac:dyDescent="0.3">
      <c r="A1230" s="33">
        <v>21</v>
      </c>
      <c r="B1230" s="66" t="str">
        <f t="shared" si="42"/>
        <v>00100001</v>
      </c>
      <c r="C1230" s="65" t="str">
        <f t="shared" si="41"/>
        <v>..@....@</v>
      </c>
    </row>
    <row r="1231" spans="1:3" ht="9.6" customHeight="1" x14ac:dyDescent="0.3">
      <c r="A1231" s="33" t="s">
        <v>242</v>
      </c>
      <c r="B1231" s="66" t="str">
        <f t="shared" si="42"/>
        <v>01001111</v>
      </c>
      <c r="C1231" s="65" t="str">
        <f t="shared" si="41"/>
        <v>.@..@@@@</v>
      </c>
    </row>
    <row r="1232" spans="1:3" ht="9.6" customHeight="1" x14ac:dyDescent="0.3">
      <c r="A1232" s="33" t="s">
        <v>242</v>
      </c>
      <c r="B1232" s="66" t="str">
        <f t="shared" si="42"/>
        <v>01001111</v>
      </c>
      <c r="C1232" s="65" t="str">
        <f t="shared" si="41"/>
        <v>.@..@@@@</v>
      </c>
    </row>
    <row r="1233" spans="1:3" ht="9.6" customHeight="1" x14ac:dyDescent="0.3">
      <c r="A1233" s="33" t="s">
        <v>242</v>
      </c>
      <c r="B1233" s="66" t="str">
        <f t="shared" si="42"/>
        <v>01001111</v>
      </c>
      <c r="C1233" s="65" t="str">
        <f t="shared" si="41"/>
        <v>.@..@@@@</v>
      </c>
    </row>
    <row r="1234" spans="1:3" ht="9.6" customHeight="1" x14ac:dyDescent="0.3">
      <c r="A1234" s="33" t="s">
        <v>242</v>
      </c>
      <c r="B1234" s="66" t="str">
        <f t="shared" si="42"/>
        <v>01001111</v>
      </c>
      <c r="C1234" s="65" t="str">
        <f t="shared" si="41"/>
        <v>.@..@@@@</v>
      </c>
    </row>
    <row r="1235" spans="1:3" ht="9.6" customHeight="1" x14ac:dyDescent="0.3">
      <c r="A1235" s="33" t="s">
        <v>242</v>
      </c>
      <c r="B1235" s="66" t="str">
        <f t="shared" si="42"/>
        <v>01001111</v>
      </c>
      <c r="C1235" s="65" t="str">
        <f t="shared" si="41"/>
        <v>.@..@@@@</v>
      </c>
    </row>
    <row r="1236" spans="1:3" ht="9.6" customHeight="1" x14ac:dyDescent="0.3">
      <c r="A1236" s="33" t="s">
        <v>242</v>
      </c>
      <c r="B1236" s="66" t="str">
        <f t="shared" si="42"/>
        <v>01001111</v>
      </c>
      <c r="C1236" s="65" t="str">
        <f t="shared" si="41"/>
        <v>.@..@@@@</v>
      </c>
    </row>
    <row r="1237" spans="1:3" ht="9.6" customHeight="1" x14ac:dyDescent="0.3">
      <c r="A1237" s="33" t="s">
        <v>223</v>
      </c>
      <c r="B1237" s="66" t="str">
        <f t="shared" si="42"/>
        <v>00001101</v>
      </c>
      <c r="C1237" s="65" t="str">
        <f t="shared" si="41"/>
        <v>....@@.@</v>
      </c>
    </row>
    <row r="1238" spans="1:3" ht="9.6" customHeight="1" x14ac:dyDescent="0.3">
      <c r="A1238" s="33" t="s">
        <v>175</v>
      </c>
      <c r="B1238" s="66" t="str">
        <f t="shared" si="42"/>
        <v>00001011</v>
      </c>
      <c r="C1238" s="65" t="str">
        <f t="shared" si="41"/>
        <v>....@.@@</v>
      </c>
    </row>
    <row r="1239" spans="1:3" ht="9.6" customHeight="1" x14ac:dyDescent="0.3">
      <c r="A1239" s="33" t="s">
        <v>211</v>
      </c>
      <c r="B1239" s="66" t="str">
        <f t="shared" si="42"/>
        <v>00011011</v>
      </c>
      <c r="C1239" s="65" t="str">
        <f t="shared" si="41"/>
        <v>...@@.@@</v>
      </c>
    </row>
    <row r="1240" spans="1:3" ht="9.6" customHeight="1" x14ac:dyDescent="0.3">
      <c r="A1240" s="33">
        <v>37</v>
      </c>
      <c r="B1240" s="66" t="str">
        <f t="shared" si="42"/>
        <v>00110111</v>
      </c>
      <c r="C1240" s="65" t="str">
        <f t="shared" si="41"/>
        <v>..@@.@@@</v>
      </c>
    </row>
    <row r="1241" spans="1:3" ht="9.6" customHeight="1" x14ac:dyDescent="0.3">
      <c r="A1241" s="33">
        <v>37</v>
      </c>
      <c r="B1241" s="66" t="str">
        <f t="shared" si="42"/>
        <v>00110111</v>
      </c>
      <c r="C1241" s="65" t="str">
        <f t="shared" si="41"/>
        <v>..@@.@@@</v>
      </c>
    </row>
    <row r="1242" spans="1:3" ht="9.6" customHeight="1" x14ac:dyDescent="0.3">
      <c r="A1242" s="33">
        <v>57</v>
      </c>
      <c r="B1242" s="66" t="str">
        <f t="shared" si="42"/>
        <v>01010111</v>
      </c>
      <c r="C1242" s="65" t="str">
        <f t="shared" si="41"/>
        <v>.@.@.@@@</v>
      </c>
    </row>
    <row r="1243" spans="1:3" ht="9.6" customHeight="1" x14ac:dyDescent="0.3">
      <c r="A1243" s="33">
        <v>57</v>
      </c>
      <c r="B1243" s="66" t="str">
        <f t="shared" si="42"/>
        <v>01010111</v>
      </c>
      <c r="C1243" s="65" t="str">
        <f t="shared" si="41"/>
        <v>.@.@.@@@</v>
      </c>
    </row>
    <row r="1244" spans="1:3" ht="9.6" customHeight="1" x14ac:dyDescent="0.3">
      <c r="A1244" s="33" t="s">
        <v>243</v>
      </c>
      <c r="B1244" s="66" t="str">
        <f t="shared" si="42"/>
        <v>11010111</v>
      </c>
      <c r="C1244" s="65" t="str">
        <f t="shared" si="41"/>
        <v>@@.@.@@@</v>
      </c>
    </row>
    <row r="1245" spans="1:3" ht="9.6" customHeight="1" x14ac:dyDescent="0.3">
      <c r="A1245" s="33" t="s">
        <v>243</v>
      </c>
      <c r="B1245" s="66" t="str">
        <f t="shared" si="42"/>
        <v>11010111</v>
      </c>
      <c r="C1245" s="65" t="str">
        <f t="shared" si="41"/>
        <v>@@.@.@@@</v>
      </c>
    </row>
    <row r="1246" spans="1:3" ht="9.6" customHeight="1" x14ac:dyDescent="0.3">
      <c r="A1246" s="33" t="s">
        <v>243</v>
      </c>
      <c r="B1246" s="66" t="str">
        <f t="shared" si="42"/>
        <v>11010111</v>
      </c>
      <c r="C1246" s="65" t="str">
        <f t="shared" si="41"/>
        <v>@@.@.@@@</v>
      </c>
    </row>
    <row r="1247" spans="1:3" ht="9.6" customHeight="1" x14ac:dyDescent="0.3">
      <c r="A1247" s="33" t="s">
        <v>243</v>
      </c>
      <c r="B1247" s="66" t="str">
        <f t="shared" si="42"/>
        <v>11010111</v>
      </c>
      <c r="C1247" s="65" t="str">
        <f t="shared" si="41"/>
        <v>@@.@.@@@</v>
      </c>
    </row>
    <row r="1248" spans="1:3" ht="9.6" customHeight="1" x14ac:dyDescent="0.3">
      <c r="A1248" s="33" t="s">
        <v>243</v>
      </c>
      <c r="B1248" s="66" t="str">
        <f t="shared" si="42"/>
        <v>11010111</v>
      </c>
      <c r="C1248" s="65" t="str">
        <f t="shared" si="41"/>
        <v>@@.@.@@@</v>
      </c>
    </row>
    <row r="1249" spans="1:3" ht="9.6" customHeight="1" x14ac:dyDescent="0.3">
      <c r="A1249" s="33" t="s">
        <v>231</v>
      </c>
      <c r="B1249" s="66" t="str">
        <f t="shared" si="42"/>
        <v>11011111</v>
      </c>
      <c r="C1249" s="65" t="str">
        <f t="shared" si="41"/>
        <v>@@.@@@@@</v>
      </c>
    </row>
    <row r="1250" spans="1:3" ht="9.6" customHeight="1" x14ac:dyDescent="0.3">
      <c r="A1250" s="33" t="s">
        <v>182</v>
      </c>
      <c r="B1250" s="66" t="str">
        <f t="shared" si="42"/>
        <v>11000000</v>
      </c>
      <c r="C1250" s="65" t="str">
        <f t="shared" si="41"/>
        <v>@@......</v>
      </c>
    </row>
    <row r="1251" spans="1:3" ht="9.6" customHeight="1" x14ac:dyDescent="0.3">
      <c r="A1251" s="33">
        <v>80</v>
      </c>
      <c r="B1251" s="66" t="str">
        <f t="shared" si="42"/>
        <v>10000000</v>
      </c>
      <c r="C1251" s="65" t="str">
        <f t="shared" si="41"/>
        <v>@.......</v>
      </c>
    </row>
    <row r="1252" spans="1:3" ht="9.6" customHeight="1" x14ac:dyDescent="0.3">
      <c r="A1252" s="33">
        <v>80</v>
      </c>
      <c r="B1252" s="66" t="str">
        <f t="shared" si="42"/>
        <v>10000000</v>
      </c>
      <c r="C1252" s="65" t="str">
        <f t="shared" si="41"/>
        <v>@.......</v>
      </c>
    </row>
    <row r="1253" spans="1:3" ht="9.6" customHeight="1" x14ac:dyDescent="0.3">
      <c r="A1253" s="33">
        <v>10</v>
      </c>
      <c r="B1253" s="66" t="str">
        <f t="shared" si="42"/>
        <v>00010000</v>
      </c>
      <c r="C1253" s="65" t="str">
        <f t="shared" si="41"/>
        <v>...@....</v>
      </c>
    </row>
    <row r="1254" spans="1:3" ht="9.6" customHeight="1" x14ac:dyDescent="0.3">
      <c r="A1254" s="33">
        <v>1</v>
      </c>
      <c r="B1254" s="66" t="str">
        <f t="shared" si="42"/>
        <v>00000001</v>
      </c>
      <c r="C1254" s="65" t="str">
        <f t="shared" si="41"/>
        <v>.......@</v>
      </c>
    </row>
    <row r="1255" spans="1:3" ht="9.6" customHeight="1" x14ac:dyDescent="0.3">
      <c r="A1255" s="33">
        <v>0</v>
      </c>
      <c r="B1255" s="66" t="str">
        <f t="shared" si="42"/>
        <v>00000000</v>
      </c>
      <c r="C1255" s="65" t="str">
        <f t="shared" si="41"/>
        <v>........</v>
      </c>
    </row>
    <row r="1256" spans="1:3" ht="9.6" customHeight="1" x14ac:dyDescent="0.3">
      <c r="A1256" s="33" t="s">
        <v>244</v>
      </c>
      <c r="B1256" s="66" t="str">
        <f t="shared" si="42"/>
        <v>01011010</v>
      </c>
      <c r="C1256" s="65" t="str">
        <f t="shared" si="41"/>
        <v>.@.@@.@.</v>
      </c>
    </row>
    <row r="1257" spans="1:3" ht="9.6" customHeight="1" x14ac:dyDescent="0.3">
      <c r="A1257" s="33" t="s">
        <v>244</v>
      </c>
      <c r="B1257" s="66" t="str">
        <f t="shared" si="42"/>
        <v>01011010</v>
      </c>
      <c r="C1257" s="65" t="str">
        <f t="shared" si="41"/>
        <v>.@.@@.@.</v>
      </c>
    </row>
    <row r="1258" spans="1:3" ht="9.6" customHeight="1" x14ac:dyDescent="0.3">
      <c r="A1258" s="33">
        <v>52</v>
      </c>
      <c r="B1258" s="66" t="str">
        <f t="shared" si="42"/>
        <v>01010010</v>
      </c>
      <c r="C1258" s="65" t="str">
        <f t="shared" si="41"/>
        <v>.@.@..@.</v>
      </c>
    </row>
    <row r="1259" spans="1:3" ht="9.6" customHeight="1" x14ac:dyDescent="0.3">
      <c r="A1259" s="33">
        <v>56</v>
      </c>
      <c r="B1259" s="66" t="str">
        <f t="shared" si="42"/>
        <v>01010110</v>
      </c>
      <c r="C1259" s="65" t="str">
        <f t="shared" si="41"/>
        <v>.@.@.@@.</v>
      </c>
    </row>
    <row r="1260" spans="1:3" ht="9.6" customHeight="1" x14ac:dyDescent="0.3">
      <c r="A1260" s="33">
        <v>16</v>
      </c>
      <c r="B1260" s="66" t="str">
        <f t="shared" si="42"/>
        <v>00010110</v>
      </c>
      <c r="C1260" s="65" t="str">
        <f t="shared" si="41"/>
        <v>...@.@@.</v>
      </c>
    </row>
    <row r="1261" spans="1:3" ht="9.6" customHeight="1" x14ac:dyDescent="0.3">
      <c r="A1261" s="33" t="s">
        <v>228</v>
      </c>
      <c r="B1261" s="66" t="str">
        <f t="shared" si="42"/>
        <v>11110110</v>
      </c>
      <c r="C1261" s="65" t="str">
        <f t="shared" si="41"/>
        <v>@@@@.@@.</v>
      </c>
    </row>
    <row r="1262" spans="1:3" ht="9.6" customHeight="1" x14ac:dyDescent="0.3">
      <c r="A1262" s="33" t="s">
        <v>228</v>
      </c>
      <c r="B1262" s="66" t="str">
        <f t="shared" si="42"/>
        <v>11110110</v>
      </c>
      <c r="C1262" s="65" t="str">
        <f t="shared" si="41"/>
        <v>@@@@.@@.</v>
      </c>
    </row>
    <row r="1263" spans="1:3" ht="9.6" customHeight="1" x14ac:dyDescent="0.3">
      <c r="A1263" s="33">
        <v>16</v>
      </c>
      <c r="B1263" s="66" t="str">
        <f t="shared" si="42"/>
        <v>00010110</v>
      </c>
      <c r="C1263" s="65" t="str">
        <f t="shared" si="41"/>
        <v>...@.@@.</v>
      </c>
    </row>
    <row r="1264" spans="1:3" ht="9.6" customHeight="1" x14ac:dyDescent="0.3">
      <c r="A1264" s="33" t="s">
        <v>245</v>
      </c>
      <c r="B1264" s="66" t="str">
        <f t="shared" si="42"/>
        <v>11010110</v>
      </c>
      <c r="C1264" s="65" t="str">
        <f t="shared" si="41"/>
        <v>@@.@.@@.</v>
      </c>
    </row>
    <row r="1265" spans="1:3" ht="9.6" customHeight="1" x14ac:dyDescent="0.3">
      <c r="A1265" s="33">
        <v>16</v>
      </c>
      <c r="B1265" s="66" t="str">
        <f t="shared" si="42"/>
        <v>00010110</v>
      </c>
      <c r="C1265" s="65" t="str">
        <f t="shared" si="41"/>
        <v>...@.@@.</v>
      </c>
    </row>
    <row r="1266" spans="1:3" ht="9.6" customHeight="1" x14ac:dyDescent="0.3">
      <c r="A1266" s="33">
        <v>76</v>
      </c>
      <c r="B1266" s="66" t="str">
        <f t="shared" si="42"/>
        <v>01110110</v>
      </c>
      <c r="C1266" s="65" t="str">
        <f t="shared" si="41"/>
        <v>.@@@.@@.</v>
      </c>
    </row>
    <row r="1267" spans="1:3" ht="9.6" customHeight="1" x14ac:dyDescent="0.3">
      <c r="A1267" s="33">
        <v>16</v>
      </c>
      <c r="B1267" s="66" t="str">
        <f t="shared" si="42"/>
        <v>00010110</v>
      </c>
      <c r="C1267" s="65" t="str">
        <f t="shared" si="41"/>
        <v>...@.@@.</v>
      </c>
    </row>
    <row r="1268" spans="1:3" ht="9.6" customHeight="1" x14ac:dyDescent="0.3">
      <c r="A1268" s="33" t="s">
        <v>228</v>
      </c>
      <c r="B1268" s="66" t="str">
        <f t="shared" si="42"/>
        <v>11110110</v>
      </c>
      <c r="C1268" s="65" t="str">
        <f t="shared" si="41"/>
        <v>@@@@.@@.</v>
      </c>
    </row>
    <row r="1269" spans="1:3" ht="9.6" customHeight="1" x14ac:dyDescent="0.3">
      <c r="A1269" s="33" t="s">
        <v>228</v>
      </c>
      <c r="B1269" s="66" t="str">
        <f t="shared" si="42"/>
        <v>11110110</v>
      </c>
      <c r="C1269" s="65" t="str">
        <f t="shared" si="41"/>
        <v>@@@@.@@.</v>
      </c>
    </row>
    <row r="1270" spans="1:3" ht="9.6" customHeight="1" x14ac:dyDescent="0.3">
      <c r="A1270" s="33">
        <v>76</v>
      </c>
      <c r="B1270" s="66" t="str">
        <f t="shared" si="42"/>
        <v>01110110</v>
      </c>
      <c r="C1270" s="65" t="str">
        <f t="shared" si="41"/>
        <v>.@@@.@@.</v>
      </c>
    </row>
    <row r="1271" spans="1:3" ht="9.6" customHeight="1" x14ac:dyDescent="0.3">
      <c r="A1271" s="33">
        <v>76</v>
      </c>
      <c r="B1271" s="66" t="str">
        <f t="shared" si="42"/>
        <v>01110110</v>
      </c>
      <c r="C1271" s="65" t="str">
        <f t="shared" si="41"/>
        <v>.@@@.@@.</v>
      </c>
    </row>
    <row r="1272" spans="1:3" ht="9.6" customHeight="1" x14ac:dyDescent="0.3">
      <c r="A1272" s="33" t="s">
        <v>175</v>
      </c>
      <c r="B1272" s="66" t="str">
        <f t="shared" si="42"/>
        <v>00001011</v>
      </c>
      <c r="C1272" s="65" t="str">
        <f t="shared" si="41"/>
        <v>....@.@@</v>
      </c>
    </row>
    <row r="1273" spans="1:3" ht="9.6" customHeight="1" x14ac:dyDescent="0.3">
      <c r="A1273" s="33" t="s">
        <v>175</v>
      </c>
      <c r="B1273" s="66" t="str">
        <f t="shared" si="42"/>
        <v>00001011</v>
      </c>
      <c r="C1273" s="65" t="str">
        <f t="shared" si="41"/>
        <v>....@.@@</v>
      </c>
    </row>
    <row r="1274" spans="1:3" ht="9.6" customHeight="1" x14ac:dyDescent="0.3">
      <c r="A1274" s="33" t="s">
        <v>223</v>
      </c>
      <c r="B1274" s="66" t="str">
        <f t="shared" si="42"/>
        <v>00001101</v>
      </c>
      <c r="C1274" s="65" t="str">
        <f t="shared" si="41"/>
        <v>....@@.@</v>
      </c>
    </row>
    <row r="1275" spans="1:3" ht="9.6" customHeight="1" x14ac:dyDescent="0.3">
      <c r="A1275" s="33" t="s">
        <v>175</v>
      </c>
      <c r="B1275" s="66" t="str">
        <f t="shared" si="42"/>
        <v>00001011</v>
      </c>
      <c r="C1275" s="65" t="str">
        <f t="shared" si="41"/>
        <v>....@.@@</v>
      </c>
    </row>
    <row r="1276" spans="1:3" ht="9.6" customHeight="1" x14ac:dyDescent="0.3">
      <c r="A1276" s="33" t="s">
        <v>175</v>
      </c>
      <c r="B1276" s="66" t="str">
        <f t="shared" si="42"/>
        <v>00001011</v>
      </c>
      <c r="C1276" s="65" t="str">
        <f t="shared" si="41"/>
        <v>....@.@@</v>
      </c>
    </row>
    <row r="1277" spans="1:3" ht="9.6" customHeight="1" x14ac:dyDescent="0.3">
      <c r="A1277" s="33" t="s">
        <v>175</v>
      </c>
      <c r="B1277" s="66" t="str">
        <f t="shared" si="42"/>
        <v>00001011</v>
      </c>
      <c r="C1277" s="65" t="str">
        <f t="shared" si="41"/>
        <v>....@.@@</v>
      </c>
    </row>
    <row r="1278" spans="1:3" ht="9.6" customHeight="1" x14ac:dyDescent="0.3">
      <c r="A1278" s="33" t="s">
        <v>175</v>
      </c>
      <c r="B1278" s="66" t="str">
        <f t="shared" si="42"/>
        <v>00001011</v>
      </c>
      <c r="C1278" s="65" t="str">
        <f t="shared" si="41"/>
        <v>....@.@@</v>
      </c>
    </row>
    <row r="1279" spans="1:3" ht="9.6" customHeight="1" x14ac:dyDescent="0.3">
      <c r="A1279" s="33" t="s">
        <v>223</v>
      </c>
      <c r="B1279" s="66" t="str">
        <f t="shared" si="42"/>
        <v>00001101</v>
      </c>
      <c r="C1279" s="65" t="str">
        <f t="shared" si="41"/>
        <v>....@@.@</v>
      </c>
    </row>
    <row r="1280" spans="1:3" ht="9.6" customHeight="1" x14ac:dyDescent="0.3">
      <c r="A1280" s="33" t="s">
        <v>175</v>
      </c>
      <c r="B1280" s="66" t="str">
        <f t="shared" si="42"/>
        <v>00001011</v>
      </c>
      <c r="C1280" s="65" t="str">
        <f t="shared" si="41"/>
        <v>....@.@@</v>
      </c>
    </row>
    <row r="1281" spans="1:3" ht="9.6" customHeight="1" x14ac:dyDescent="0.3">
      <c r="A1281" s="33" t="s">
        <v>175</v>
      </c>
      <c r="B1281" s="66" t="str">
        <f t="shared" si="42"/>
        <v>00001011</v>
      </c>
      <c r="C1281" s="65" t="str">
        <f t="shared" si="41"/>
        <v>....@.@@</v>
      </c>
    </row>
    <row r="1282" spans="1:3" ht="9.6" customHeight="1" x14ac:dyDescent="0.3">
      <c r="A1282" s="33" t="s">
        <v>175</v>
      </c>
      <c r="B1282" s="66" t="str">
        <f t="shared" si="42"/>
        <v>00001011</v>
      </c>
      <c r="C1282" s="65" t="str">
        <f t="shared" si="41"/>
        <v>....@.@@</v>
      </c>
    </row>
    <row r="1283" spans="1:3" ht="9.6" customHeight="1" x14ac:dyDescent="0.3">
      <c r="A1283" s="33" t="s">
        <v>175</v>
      </c>
      <c r="B1283" s="66" t="str">
        <f t="shared" si="42"/>
        <v>00001011</v>
      </c>
      <c r="C1283" s="65" t="str">
        <f t="shared" si="41"/>
        <v>....@.@@</v>
      </c>
    </row>
    <row r="1284" spans="1:3" ht="9.6" customHeight="1" x14ac:dyDescent="0.3">
      <c r="A1284" s="33" t="s">
        <v>190</v>
      </c>
      <c r="B1284" s="66" t="str">
        <f t="shared" si="42"/>
        <v>00001111</v>
      </c>
      <c r="C1284" s="65" t="str">
        <f t="shared" si="41"/>
        <v>....@@@@</v>
      </c>
    </row>
    <row r="1285" spans="1:3" ht="9.6" customHeight="1" x14ac:dyDescent="0.3">
      <c r="A1285" s="33" t="s">
        <v>190</v>
      </c>
      <c r="B1285" s="66" t="str">
        <f t="shared" si="42"/>
        <v>00001111</v>
      </c>
      <c r="C1285" s="65" t="str">
        <f t="shared" si="41"/>
        <v>....@@@@</v>
      </c>
    </row>
    <row r="1286" spans="1:3" ht="9.6" customHeight="1" x14ac:dyDescent="0.3">
      <c r="A1286" s="33" t="s">
        <v>246</v>
      </c>
      <c r="B1286" s="66" t="str">
        <f t="shared" si="42"/>
        <v>00001100</v>
      </c>
      <c r="C1286" s="65" t="str">
        <f t="shared" si="41"/>
        <v>....@@..</v>
      </c>
    </row>
    <row r="1287" spans="1:3" ht="9.6" customHeight="1" x14ac:dyDescent="0.3">
      <c r="A1287" s="33" t="s">
        <v>175</v>
      </c>
      <c r="B1287" s="66" t="str">
        <f t="shared" si="42"/>
        <v>00001011</v>
      </c>
      <c r="C1287" s="65" t="str">
        <f t="shared" si="41"/>
        <v>....@.@@</v>
      </c>
    </row>
    <row r="1288" spans="1:3" ht="9.6" customHeight="1" x14ac:dyDescent="0.3">
      <c r="A1288" s="33">
        <v>10</v>
      </c>
      <c r="B1288" s="66" t="str">
        <f t="shared" si="42"/>
        <v>00010000</v>
      </c>
      <c r="C1288" s="65" t="str">
        <f t="shared" si="41"/>
        <v>...@....</v>
      </c>
    </row>
    <row r="1289" spans="1:3" ht="9.6" customHeight="1" x14ac:dyDescent="0.3">
      <c r="A1289" s="33">
        <v>1</v>
      </c>
      <c r="B1289" s="66" t="str">
        <f t="shared" si="42"/>
        <v>00000001</v>
      </c>
      <c r="C1289" s="65" t="str">
        <f t="shared" si="41"/>
        <v>.......@</v>
      </c>
    </row>
    <row r="1290" spans="1:3" ht="9.6" customHeight="1" x14ac:dyDescent="0.3">
      <c r="A1290" s="33">
        <v>0</v>
      </c>
      <c r="B1290" s="66" t="str">
        <f t="shared" si="42"/>
        <v>00000000</v>
      </c>
      <c r="C1290" s="65" t="str">
        <f t="shared" ref="C1290:C1353" si="43">SUBSTITUTE(SUBSTITUTE(TEXT(B1290, "00000000"),0,$B$1),1,$A$1)</f>
        <v>........</v>
      </c>
    </row>
    <row r="1291" spans="1:3" ht="9.6" customHeight="1" x14ac:dyDescent="0.3">
      <c r="A1291" s="33">
        <v>38</v>
      </c>
      <c r="B1291" s="66" t="str">
        <f t="shared" ref="B1291:B1354" si="44">HEX2BIN(A1291,8)</f>
        <v>00111000</v>
      </c>
      <c r="C1291" s="65" t="str">
        <f t="shared" si="43"/>
        <v>..@@@...</v>
      </c>
    </row>
    <row r="1292" spans="1:3" ht="9.6" customHeight="1" x14ac:dyDescent="0.3">
      <c r="A1292" s="33" t="s">
        <v>177</v>
      </c>
      <c r="B1292" s="66" t="str">
        <f t="shared" si="44"/>
        <v>01111100</v>
      </c>
      <c r="C1292" s="65" t="str">
        <f t="shared" si="43"/>
        <v>.@@@@@..</v>
      </c>
    </row>
    <row r="1293" spans="1:3" ht="9.6" customHeight="1" x14ac:dyDescent="0.3">
      <c r="A1293" s="33" t="s">
        <v>247</v>
      </c>
      <c r="B1293" s="66" t="str">
        <f t="shared" si="44"/>
        <v>11110010</v>
      </c>
      <c r="C1293" s="65" t="str">
        <f t="shared" si="43"/>
        <v>@@@@..@.</v>
      </c>
    </row>
    <row r="1294" spans="1:3" ht="9.6" customHeight="1" x14ac:dyDescent="0.3">
      <c r="A1294" s="33" t="s">
        <v>247</v>
      </c>
      <c r="B1294" s="66" t="str">
        <f t="shared" si="44"/>
        <v>11110010</v>
      </c>
      <c r="C1294" s="65" t="str">
        <f t="shared" si="43"/>
        <v>@@@@..@.</v>
      </c>
    </row>
    <row r="1295" spans="1:3" ht="9.6" customHeight="1" x14ac:dyDescent="0.3">
      <c r="A1295" s="33" t="s">
        <v>247</v>
      </c>
      <c r="B1295" s="66" t="str">
        <f t="shared" si="44"/>
        <v>11110010</v>
      </c>
      <c r="C1295" s="65" t="str">
        <f t="shared" si="43"/>
        <v>@@@@..@.</v>
      </c>
    </row>
    <row r="1296" spans="1:3" ht="9.6" customHeight="1" x14ac:dyDescent="0.3">
      <c r="A1296" s="33" t="s">
        <v>247</v>
      </c>
      <c r="B1296" s="66" t="str">
        <f t="shared" si="44"/>
        <v>11110010</v>
      </c>
      <c r="C1296" s="65" t="str">
        <f t="shared" si="43"/>
        <v>@@@@..@.</v>
      </c>
    </row>
    <row r="1297" spans="1:3" ht="9.6" customHeight="1" x14ac:dyDescent="0.3">
      <c r="A1297" s="33" t="s">
        <v>247</v>
      </c>
      <c r="B1297" s="66" t="str">
        <f t="shared" si="44"/>
        <v>11110010</v>
      </c>
      <c r="C1297" s="65" t="str">
        <f t="shared" si="43"/>
        <v>@@@@..@.</v>
      </c>
    </row>
    <row r="1298" spans="1:3" ht="9.6" customHeight="1" x14ac:dyDescent="0.3">
      <c r="A1298" s="33" t="s">
        <v>247</v>
      </c>
      <c r="B1298" s="66" t="str">
        <f t="shared" si="44"/>
        <v>11110010</v>
      </c>
      <c r="C1298" s="65" t="str">
        <f t="shared" si="43"/>
        <v>@@@@..@.</v>
      </c>
    </row>
    <row r="1299" spans="1:3" ht="9.6" customHeight="1" x14ac:dyDescent="0.3">
      <c r="A1299" s="33" t="s">
        <v>247</v>
      </c>
      <c r="B1299" s="66" t="str">
        <f t="shared" si="44"/>
        <v>11110010</v>
      </c>
      <c r="C1299" s="65" t="str">
        <f t="shared" si="43"/>
        <v>@@@@..@.</v>
      </c>
    </row>
    <row r="1300" spans="1:3" ht="9.6" customHeight="1" x14ac:dyDescent="0.3">
      <c r="A1300" s="33" t="s">
        <v>247</v>
      </c>
      <c r="B1300" s="66" t="str">
        <f t="shared" si="44"/>
        <v>11110010</v>
      </c>
      <c r="C1300" s="65" t="str">
        <f t="shared" si="43"/>
        <v>@@@@..@.</v>
      </c>
    </row>
    <row r="1301" spans="1:3" ht="9.6" customHeight="1" x14ac:dyDescent="0.3">
      <c r="A1301" s="33" t="s">
        <v>248</v>
      </c>
      <c r="B1301" s="66" t="str">
        <f t="shared" si="44"/>
        <v>11111010</v>
      </c>
      <c r="C1301" s="65" t="str">
        <f t="shared" si="43"/>
        <v>@@@@@.@.</v>
      </c>
    </row>
    <row r="1302" spans="1:3" ht="9.6" customHeight="1" x14ac:dyDescent="0.3">
      <c r="A1302" s="33" t="s">
        <v>248</v>
      </c>
      <c r="B1302" s="66" t="str">
        <f t="shared" si="44"/>
        <v>11111010</v>
      </c>
      <c r="C1302" s="65" t="str">
        <f t="shared" si="43"/>
        <v>@@@@@.@.</v>
      </c>
    </row>
    <row r="1303" spans="1:3" ht="9.6" customHeight="1" x14ac:dyDescent="0.3">
      <c r="A1303" s="33" t="s">
        <v>248</v>
      </c>
      <c r="B1303" s="66" t="str">
        <f t="shared" si="44"/>
        <v>11111010</v>
      </c>
      <c r="C1303" s="65" t="str">
        <f t="shared" si="43"/>
        <v>@@@@@.@.</v>
      </c>
    </row>
    <row r="1304" spans="1:3" ht="9.6" customHeight="1" x14ac:dyDescent="0.3">
      <c r="A1304" s="33" t="s">
        <v>248</v>
      </c>
      <c r="B1304" s="66" t="str">
        <f t="shared" si="44"/>
        <v>11111010</v>
      </c>
      <c r="C1304" s="65" t="str">
        <f t="shared" si="43"/>
        <v>@@@@@.@.</v>
      </c>
    </row>
    <row r="1305" spans="1:3" ht="9.6" customHeight="1" x14ac:dyDescent="0.3">
      <c r="A1305" s="33" t="s">
        <v>248</v>
      </c>
      <c r="B1305" s="66" t="str">
        <f t="shared" si="44"/>
        <v>11111010</v>
      </c>
      <c r="C1305" s="65" t="str">
        <f t="shared" si="43"/>
        <v>@@@@@.@.</v>
      </c>
    </row>
    <row r="1306" spans="1:3" ht="9.6" customHeight="1" x14ac:dyDescent="0.3">
      <c r="A1306" s="33" t="s">
        <v>248</v>
      </c>
      <c r="B1306" s="66" t="str">
        <f t="shared" si="44"/>
        <v>11111010</v>
      </c>
      <c r="C1306" s="65" t="str">
        <f t="shared" si="43"/>
        <v>@@@@@.@.</v>
      </c>
    </row>
    <row r="1307" spans="1:3" ht="9.6" customHeight="1" x14ac:dyDescent="0.3">
      <c r="A1307" s="33">
        <v>0</v>
      </c>
      <c r="B1307" s="66" t="str">
        <f t="shared" si="44"/>
        <v>00000000</v>
      </c>
      <c r="C1307" s="65" t="str">
        <f t="shared" si="43"/>
        <v>........</v>
      </c>
    </row>
    <row r="1308" spans="1:3" ht="9.6" customHeight="1" x14ac:dyDescent="0.3">
      <c r="A1308" s="33">
        <v>0</v>
      </c>
      <c r="B1308" s="66" t="str">
        <f t="shared" si="44"/>
        <v>00000000</v>
      </c>
      <c r="C1308" s="65" t="str">
        <f t="shared" si="43"/>
        <v>........</v>
      </c>
    </row>
    <row r="1309" spans="1:3" ht="9.6" customHeight="1" x14ac:dyDescent="0.3">
      <c r="A1309" s="33">
        <v>0</v>
      </c>
      <c r="B1309" s="66" t="str">
        <f t="shared" si="44"/>
        <v>00000000</v>
      </c>
      <c r="C1309" s="65" t="str">
        <f t="shared" si="43"/>
        <v>........</v>
      </c>
    </row>
    <row r="1310" spans="1:3" ht="9.6" customHeight="1" x14ac:dyDescent="0.3">
      <c r="A1310" s="33">
        <v>0</v>
      </c>
      <c r="B1310" s="66" t="str">
        <f t="shared" si="44"/>
        <v>00000000</v>
      </c>
      <c r="C1310" s="65" t="str">
        <f t="shared" si="43"/>
        <v>........</v>
      </c>
    </row>
    <row r="1311" spans="1:3" ht="9.6" customHeight="1" x14ac:dyDescent="0.3">
      <c r="A1311" s="33">
        <v>1</v>
      </c>
      <c r="B1311" s="66" t="str">
        <f t="shared" si="44"/>
        <v>00000001</v>
      </c>
      <c r="C1311" s="65" t="str">
        <f t="shared" si="43"/>
        <v>.......@</v>
      </c>
    </row>
    <row r="1312" spans="1:3" ht="9.6" customHeight="1" x14ac:dyDescent="0.3">
      <c r="A1312" s="33">
        <v>1</v>
      </c>
      <c r="B1312" s="66" t="str">
        <f t="shared" si="44"/>
        <v>00000001</v>
      </c>
      <c r="C1312" s="65" t="str">
        <f t="shared" si="43"/>
        <v>.......@</v>
      </c>
    </row>
    <row r="1313" spans="1:3" ht="9.6" customHeight="1" x14ac:dyDescent="0.3">
      <c r="A1313" s="33">
        <v>3</v>
      </c>
      <c r="B1313" s="66" t="str">
        <f t="shared" si="44"/>
        <v>00000011</v>
      </c>
      <c r="C1313" s="65" t="str">
        <f t="shared" si="43"/>
        <v>......@@</v>
      </c>
    </row>
    <row r="1314" spans="1:3" ht="9.6" customHeight="1" x14ac:dyDescent="0.3">
      <c r="A1314" s="33">
        <v>4</v>
      </c>
      <c r="B1314" s="66" t="str">
        <f t="shared" si="44"/>
        <v>00000100</v>
      </c>
      <c r="C1314" s="65" t="str">
        <f t="shared" si="43"/>
        <v>.....@..</v>
      </c>
    </row>
    <row r="1315" spans="1:3" ht="9.6" customHeight="1" x14ac:dyDescent="0.3">
      <c r="A1315" s="33">
        <v>4</v>
      </c>
      <c r="B1315" s="66" t="str">
        <f t="shared" si="44"/>
        <v>00000100</v>
      </c>
      <c r="C1315" s="65" t="str">
        <f t="shared" si="43"/>
        <v>.....@..</v>
      </c>
    </row>
    <row r="1316" spans="1:3" ht="9.6" customHeight="1" x14ac:dyDescent="0.3">
      <c r="A1316" s="33">
        <v>7</v>
      </c>
      <c r="B1316" s="66" t="str">
        <f t="shared" si="44"/>
        <v>00000111</v>
      </c>
      <c r="C1316" s="65" t="str">
        <f t="shared" si="43"/>
        <v>.....@@@</v>
      </c>
    </row>
    <row r="1317" spans="1:3" ht="9.6" customHeight="1" x14ac:dyDescent="0.3">
      <c r="A1317" s="33" t="s">
        <v>246</v>
      </c>
      <c r="B1317" s="66" t="str">
        <f t="shared" si="44"/>
        <v>00001100</v>
      </c>
      <c r="C1317" s="65" t="str">
        <f t="shared" si="43"/>
        <v>....@@..</v>
      </c>
    </row>
    <row r="1318" spans="1:3" ht="9.6" customHeight="1" x14ac:dyDescent="0.3">
      <c r="A1318" s="33" t="s">
        <v>246</v>
      </c>
      <c r="B1318" s="66" t="str">
        <f t="shared" si="44"/>
        <v>00001100</v>
      </c>
      <c r="C1318" s="65" t="str">
        <f t="shared" si="43"/>
        <v>....@@..</v>
      </c>
    </row>
    <row r="1319" spans="1:3" ht="9.6" customHeight="1" x14ac:dyDescent="0.3">
      <c r="A1319" s="33" t="s">
        <v>190</v>
      </c>
      <c r="B1319" s="66" t="str">
        <f t="shared" si="44"/>
        <v>00001111</v>
      </c>
      <c r="C1319" s="65" t="str">
        <f t="shared" si="43"/>
        <v>....@@@@</v>
      </c>
    </row>
    <row r="1320" spans="1:3" ht="9.6" customHeight="1" x14ac:dyDescent="0.3">
      <c r="A1320" s="33" t="s">
        <v>190</v>
      </c>
      <c r="B1320" s="66" t="str">
        <f t="shared" si="44"/>
        <v>00001111</v>
      </c>
      <c r="C1320" s="65" t="str">
        <f t="shared" si="43"/>
        <v>....@@@@</v>
      </c>
    </row>
    <row r="1321" spans="1:3" ht="9.6" customHeight="1" x14ac:dyDescent="0.3">
      <c r="A1321" s="33" t="s">
        <v>175</v>
      </c>
      <c r="B1321" s="66" t="str">
        <f t="shared" si="44"/>
        <v>00001011</v>
      </c>
      <c r="C1321" s="65" t="str">
        <f t="shared" si="43"/>
        <v>....@.@@</v>
      </c>
    </row>
    <row r="1322" spans="1:3" ht="9.6" customHeight="1" x14ac:dyDescent="0.3">
      <c r="A1322" s="33" t="s">
        <v>175</v>
      </c>
      <c r="B1322" s="66" t="str">
        <f t="shared" si="44"/>
        <v>00001011</v>
      </c>
      <c r="C1322" s="65" t="str">
        <f t="shared" si="43"/>
        <v>....@.@@</v>
      </c>
    </row>
    <row r="1323" spans="1:3" ht="9.6" customHeight="1" x14ac:dyDescent="0.3">
      <c r="A1323" s="33">
        <v>10</v>
      </c>
      <c r="B1323" s="66" t="str">
        <f t="shared" si="44"/>
        <v>00010000</v>
      </c>
      <c r="C1323" s="65" t="str">
        <f t="shared" si="43"/>
        <v>...@....</v>
      </c>
    </row>
    <row r="1324" spans="1:3" ht="9.6" customHeight="1" x14ac:dyDescent="0.3">
      <c r="A1324" s="33">
        <v>1</v>
      </c>
      <c r="B1324" s="66" t="str">
        <f t="shared" si="44"/>
        <v>00000001</v>
      </c>
      <c r="C1324" s="65" t="str">
        <f t="shared" si="43"/>
        <v>.......@</v>
      </c>
    </row>
    <row r="1325" spans="1:3" ht="9.6" customHeight="1" x14ac:dyDescent="0.3">
      <c r="A1325" s="33">
        <v>0</v>
      </c>
      <c r="B1325" s="66" t="str">
        <f t="shared" si="44"/>
        <v>00000000</v>
      </c>
      <c r="C1325" s="65" t="str">
        <f t="shared" si="43"/>
        <v>........</v>
      </c>
    </row>
    <row r="1326" spans="1:3" ht="9.6" customHeight="1" x14ac:dyDescent="0.3">
      <c r="A1326" s="33">
        <v>18</v>
      </c>
      <c r="B1326" s="66" t="str">
        <f t="shared" si="44"/>
        <v>00011000</v>
      </c>
      <c r="C1326" s="65" t="str">
        <f t="shared" si="43"/>
        <v>...@@...</v>
      </c>
    </row>
    <row r="1327" spans="1:3" ht="9.6" customHeight="1" x14ac:dyDescent="0.3">
      <c r="A1327" s="33" t="s">
        <v>202</v>
      </c>
      <c r="B1327" s="66" t="str">
        <f t="shared" si="44"/>
        <v>11111111</v>
      </c>
      <c r="C1327" s="65" t="str">
        <f t="shared" si="43"/>
        <v>@@@@@@@@</v>
      </c>
    </row>
    <row r="1328" spans="1:3" ht="9.6" customHeight="1" x14ac:dyDescent="0.3">
      <c r="A1328" s="33" t="s">
        <v>202</v>
      </c>
      <c r="B1328" s="66" t="str">
        <f t="shared" si="44"/>
        <v>11111111</v>
      </c>
      <c r="C1328" s="65" t="str">
        <f t="shared" si="43"/>
        <v>@@@@@@@@</v>
      </c>
    </row>
    <row r="1329" spans="1:3" ht="9.6" customHeight="1" x14ac:dyDescent="0.3">
      <c r="A1329" s="33" t="s">
        <v>151</v>
      </c>
      <c r="B1329" s="66" t="str">
        <f t="shared" si="44"/>
        <v>10001011</v>
      </c>
      <c r="C1329" s="65" t="str">
        <f t="shared" si="43"/>
        <v>@...@.@@</v>
      </c>
    </row>
    <row r="1330" spans="1:3" ht="9.6" customHeight="1" x14ac:dyDescent="0.3">
      <c r="A1330" s="33" t="s">
        <v>233</v>
      </c>
      <c r="B1330" s="66" t="str">
        <f t="shared" si="44"/>
        <v>10111011</v>
      </c>
      <c r="C1330" s="65" t="str">
        <f t="shared" si="43"/>
        <v>@.@@@.@@</v>
      </c>
    </row>
    <row r="1331" spans="1:3" ht="9.6" customHeight="1" x14ac:dyDescent="0.3">
      <c r="A1331" s="33" t="s">
        <v>249</v>
      </c>
      <c r="B1331" s="66" t="str">
        <f t="shared" si="44"/>
        <v>10011011</v>
      </c>
      <c r="C1331" s="65" t="str">
        <f t="shared" si="43"/>
        <v>@..@@.@@</v>
      </c>
    </row>
    <row r="1332" spans="1:3" ht="9.6" customHeight="1" x14ac:dyDescent="0.3">
      <c r="A1332" s="33" t="s">
        <v>233</v>
      </c>
      <c r="B1332" s="66" t="str">
        <f t="shared" si="44"/>
        <v>10111011</v>
      </c>
      <c r="C1332" s="65" t="str">
        <f t="shared" si="43"/>
        <v>@.@@@.@@</v>
      </c>
    </row>
    <row r="1333" spans="1:3" ht="9.6" customHeight="1" x14ac:dyDescent="0.3">
      <c r="A1333" s="33">
        <v>89</v>
      </c>
      <c r="B1333" s="66" t="str">
        <f t="shared" si="44"/>
        <v>10001001</v>
      </c>
      <c r="C1333" s="65" t="str">
        <f t="shared" si="43"/>
        <v>@...@..@</v>
      </c>
    </row>
    <row r="1334" spans="1:3" ht="9.6" customHeight="1" x14ac:dyDescent="0.3">
      <c r="A1334" s="33" t="s">
        <v>202</v>
      </c>
      <c r="B1334" s="66" t="str">
        <f t="shared" si="44"/>
        <v>11111111</v>
      </c>
      <c r="C1334" s="65" t="str">
        <f t="shared" si="43"/>
        <v>@@@@@@@@</v>
      </c>
    </row>
    <row r="1335" spans="1:3" ht="9.6" customHeight="1" x14ac:dyDescent="0.3">
      <c r="A1335" s="33" t="s">
        <v>202</v>
      </c>
      <c r="B1335" s="66" t="str">
        <f t="shared" si="44"/>
        <v>11111111</v>
      </c>
      <c r="C1335" s="65" t="str">
        <f t="shared" si="43"/>
        <v>@@@@@@@@</v>
      </c>
    </row>
    <row r="1336" spans="1:3" ht="9.6" customHeight="1" x14ac:dyDescent="0.3">
      <c r="A1336" s="33">
        <v>18</v>
      </c>
      <c r="B1336" s="66" t="str">
        <f t="shared" si="44"/>
        <v>00011000</v>
      </c>
      <c r="C1336" s="65" t="str">
        <f t="shared" si="43"/>
        <v>...@@...</v>
      </c>
    </row>
    <row r="1337" spans="1:3" ht="9.6" customHeight="1" x14ac:dyDescent="0.3">
      <c r="A1337" s="33">
        <v>18</v>
      </c>
      <c r="B1337" s="66" t="str">
        <f t="shared" si="44"/>
        <v>00011000</v>
      </c>
      <c r="C1337" s="65" t="str">
        <f t="shared" si="43"/>
        <v>...@@...</v>
      </c>
    </row>
    <row r="1338" spans="1:3" ht="9.6" customHeight="1" x14ac:dyDescent="0.3">
      <c r="A1338" s="33" t="s">
        <v>202</v>
      </c>
      <c r="B1338" s="66" t="str">
        <f t="shared" si="44"/>
        <v>11111111</v>
      </c>
      <c r="C1338" s="65" t="str">
        <f t="shared" si="43"/>
        <v>@@@@@@@@</v>
      </c>
    </row>
    <row r="1339" spans="1:3" ht="9.6" customHeight="1" x14ac:dyDescent="0.3">
      <c r="A1339" s="33" t="s">
        <v>202</v>
      </c>
      <c r="B1339" s="66" t="str">
        <f t="shared" si="44"/>
        <v>11111111</v>
      </c>
      <c r="C1339" s="65" t="str">
        <f t="shared" si="43"/>
        <v>@@@@@@@@</v>
      </c>
    </row>
    <row r="1340" spans="1:3" ht="9.6" customHeight="1" x14ac:dyDescent="0.3">
      <c r="A1340" s="33" t="s">
        <v>250</v>
      </c>
      <c r="B1340" s="66" t="str">
        <f t="shared" si="44"/>
        <v>10001010</v>
      </c>
      <c r="C1340" s="65" t="str">
        <f t="shared" si="43"/>
        <v>@...@.@.</v>
      </c>
    </row>
    <row r="1341" spans="1:3" ht="9.6" customHeight="1" x14ac:dyDescent="0.3">
      <c r="A1341" s="33" t="s">
        <v>251</v>
      </c>
      <c r="B1341" s="66" t="str">
        <f t="shared" si="44"/>
        <v>10111010</v>
      </c>
      <c r="C1341" s="65" t="str">
        <f t="shared" si="43"/>
        <v>@.@@@.@.</v>
      </c>
    </row>
    <row r="1342" spans="1:3" ht="9.6" customHeight="1" x14ac:dyDescent="0.3">
      <c r="A1342" s="33" t="s">
        <v>250</v>
      </c>
      <c r="B1342" s="66" t="str">
        <f t="shared" si="44"/>
        <v>10001010</v>
      </c>
      <c r="C1342" s="65" t="str">
        <f t="shared" si="43"/>
        <v>@...@.@.</v>
      </c>
    </row>
    <row r="1343" spans="1:3" ht="9.6" customHeight="1" x14ac:dyDescent="0.3">
      <c r="A1343" s="33" t="s">
        <v>251</v>
      </c>
      <c r="B1343" s="66" t="str">
        <f t="shared" si="44"/>
        <v>10111010</v>
      </c>
      <c r="C1343" s="65" t="str">
        <f t="shared" si="43"/>
        <v>@.@@@.@.</v>
      </c>
    </row>
    <row r="1344" spans="1:3" ht="9.6" customHeight="1" x14ac:dyDescent="0.3">
      <c r="A1344" s="33" t="s">
        <v>162</v>
      </c>
      <c r="B1344" s="66" t="str">
        <f t="shared" si="44"/>
        <v>10111000</v>
      </c>
      <c r="C1344" s="65" t="str">
        <f t="shared" si="43"/>
        <v>@.@@@...</v>
      </c>
    </row>
    <row r="1345" spans="1:3" ht="9.6" customHeight="1" x14ac:dyDescent="0.3">
      <c r="A1345" s="33" t="s">
        <v>202</v>
      </c>
      <c r="B1345" s="66" t="str">
        <f t="shared" si="44"/>
        <v>11111111</v>
      </c>
      <c r="C1345" s="65" t="str">
        <f t="shared" si="43"/>
        <v>@@@@@@@@</v>
      </c>
    </row>
    <row r="1346" spans="1:3" ht="9.6" customHeight="1" x14ac:dyDescent="0.3">
      <c r="A1346" s="33" t="s">
        <v>202</v>
      </c>
      <c r="B1346" s="66" t="str">
        <f t="shared" si="44"/>
        <v>11111111</v>
      </c>
      <c r="C1346" s="65" t="str">
        <f t="shared" si="43"/>
        <v>@@@@@@@@</v>
      </c>
    </row>
    <row r="1347" spans="1:3" ht="9.6" customHeight="1" x14ac:dyDescent="0.3">
      <c r="A1347" s="33">
        <v>18</v>
      </c>
      <c r="B1347" s="66" t="str">
        <f t="shared" si="44"/>
        <v>00011000</v>
      </c>
      <c r="C1347" s="65" t="str">
        <f t="shared" si="43"/>
        <v>...@@...</v>
      </c>
    </row>
    <row r="1348" spans="1:3" ht="9.6" customHeight="1" x14ac:dyDescent="0.3">
      <c r="A1348" s="33" t="s">
        <v>175</v>
      </c>
      <c r="B1348" s="66" t="str">
        <f t="shared" si="44"/>
        <v>00001011</v>
      </c>
      <c r="C1348" s="65" t="str">
        <f t="shared" si="43"/>
        <v>....@.@@</v>
      </c>
    </row>
    <row r="1349" spans="1:3" ht="9.6" customHeight="1" x14ac:dyDescent="0.3">
      <c r="A1349" s="33">
        <v>1</v>
      </c>
      <c r="B1349" s="66" t="str">
        <f t="shared" si="44"/>
        <v>00000001</v>
      </c>
      <c r="C1349" s="65" t="str">
        <f t="shared" si="43"/>
        <v>.......@</v>
      </c>
    </row>
    <row r="1350" spans="1:3" ht="9.6" customHeight="1" x14ac:dyDescent="0.3">
      <c r="A1350" s="33">
        <v>0</v>
      </c>
      <c r="B1350" s="66" t="str">
        <f t="shared" si="44"/>
        <v>00000000</v>
      </c>
      <c r="C1350" s="65" t="str">
        <f t="shared" si="43"/>
        <v>........</v>
      </c>
    </row>
    <row r="1351" spans="1:3" ht="9.6" customHeight="1" x14ac:dyDescent="0.3">
      <c r="A1351" s="33" t="s">
        <v>187</v>
      </c>
      <c r="B1351" s="66" t="str">
        <f t="shared" si="44"/>
        <v>11111000</v>
      </c>
      <c r="C1351" s="65" t="str">
        <f t="shared" si="43"/>
        <v>@@@@@...</v>
      </c>
    </row>
    <row r="1352" spans="1:3" ht="9.6" customHeight="1" x14ac:dyDescent="0.3">
      <c r="A1352" s="33" t="s">
        <v>199</v>
      </c>
      <c r="B1352" s="66" t="str">
        <f t="shared" si="44"/>
        <v>11101100</v>
      </c>
      <c r="C1352" s="65" t="str">
        <f t="shared" si="43"/>
        <v>@@@.@@..</v>
      </c>
    </row>
    <row r="1353" spans="1:3" ht="9.6" customHeight="1" x14ac:dyDescent="0.3">
      <c r="A1353" s="33" t="s">
        <v>173</v>
      </c>
      <c r="B1353" s="66" t="str">
        <f t="shared" si="44"/>
        <v>11011110</v>
      </c>
      <c r="C1353" s="65" t="str">
        <f t="shared" si="43"/>
        <v>@@.@@@@.</v>
      </c>
    </row>
    <row r="1354" spans="1:3" ht="9.6" customHeight="1" x14ac:dyDescent="0.3">
      <c r="A1354" s="33" t="s">
        <v>165</v>
      </c>
      <c r="B1354" s="66" t="str">
        <f t="shared" si="44"/>
        <v>00111111</v>
      </c>
      <c r="C1354" s="65" t="str">
        <f t="shared" ref="C1354:C1417" si="45">SUBSTITUTE(SUBSTITUTE(TEXT(B1354, "00000000"),0,$B$1),1,$A$1)</f>
        <v>..@@@@@@</v>
      </c>
    </row>
    <row r="1355" spans="1:3" ht="9.6" customHeight="1" x14ac:dyDescent="0.3">
      <c r="A1355" s="33" t="s">
        <v>178</v>
      </c>
      <c r="B1355" s="66" t="str">
        <f t="shared" ref="B1355:B1418" si="46">HEX2BIN(A1355,8)</f>
        <v>00011111</v>
      </c>
      <c r="C1355" s="65" t="str">
        <f t="shared" si="45"/>
        <v>...@@@@@</v>
      </c>
    </row>
    <row r="1356" spans="1:3" ht="9.6" customHeight="1" x14ac:dyDescent="0.3">
      <c r="A1356" s="33" t="s">
        <v>188</v>
      </c>
      <c r="B1356" s="66" t="str">
        <f t="shared" si="46"/>
        <v>00011110</v>
      </c>
      <c r="C1356" s="65" t="str">
        <f t="shared" si="45"/>
        <v>...@@@@.</v>
      </c>
    </row>
    <row r="1357" spans="1:3" ht="9.6" customHeight="1" x14ac:dyDescent="0.3">
      <c r="A1357" s="33" t="s">
        <v>164</v>
      </c>
      <c r="B1357" s="66" t="str">
        <f t="shared" si="46"/>
        <v>00001110</v>
      </c>
      <c r="C1357" s="65" t="str">
        <f t="shared" si="45"/>
        <v>....@@@.</v>
      </c>
    </row>
    <row r="1358" spans="1:3" ht="9.6" customHeight="1" x14ac:dyDescent="0.3">
      <c r="A1358" s="33" t="s">
        <v>179</v>
      </c>
      <c r="B1358" s="66" t="str">
        <f t="shared" si="46"/>
        <v>11111100</v>
      </c>
      <c r="C1358" s="65" t="str">
        <f t="shared" si="45"/>
        <v>@@@@@@..</v>
      </c>
    </row>
    <row r="1359" spans="1:3" ht="9.6" customHeight="1" x14ac:dyDescent="0.3">
      <c r="A1359" s="33" t="s">
        <v>190</v>
      </c>
      <c r="B1359" s="66" t="str">
        <f t="shared" si="46"/>
        <v>00001111</v>
      </c>
      <c r="C1359" s="65" t="str">
        <f t="shared" si="45"/>
        <v>....@@@@</v>
      </c>
    </row>
    <row r="1360" spans="1:3" ht="9.6" customHeight="1" x14ac:dyDescent="0.3">
      <c r="A1360" s="33" t="s">
        <v>178</v>
      </c>
      <c r="B1360" s="66" t="str">
        <f t="shared" si="46"/>
        <v>00011111</v>
      </c>
      <c r="C1360" s="65" t="str">
        <f t="shared" si="45"/>
        <v>...@@@@@</v>
      </c>
    </row>
    <row r="1361" spans="1:3" ht="9.6" customHeight="1" x14ac:dyDescent="0.3">
      <c r="A1361" s="33" t="s">
        <v>165</v>
      </c>
      <c r="B1361" s="66" t="str">
        <f t="shared" si="46"/>
        <v>00111111</v>
      </c>
      <c r="C1361" s="65" t="str">
        <f t="shared" si="45"/>
        <v>..@@@@@@</v>
      </c>
    </row>
    <row r="1362" spans="1:3" ht="9.6" customHeight="1" x14ac:dyDescent="0.3">
      <c r="A1362" s="33">
        <v>20</v>
      </c>
      <c r="B1362" s="66" t="str">
        <f t="shared" si="46"/>
        <v>00100000</v>
      </c>
      <c r="C1362" s="65" t="str">
        <f t="shared" si="45"/>
        <v>..@.....</v>
      </c>
    </row>
    <row r="1363" spans="1:3" ht="9.6" customHeight="1" x14ac:dyDescent="0.3">
      <c r="A1363" s="33">
        <v>40</v>
      </c>
      <c r="B1363" s="66" t="str">
        <f t="shared" si="46"/>
        <v>01000000</v>
      </c>
      <c r="C1363" s="65" t="str">
        <f t="shared" si="45"/>
        <v>.@......</v>
      </c>
    </row>
    <row r="1364" spans="1:3" ht="9.6" customHeight="1" x14ac:dyDescent="0.3">
      <c r="A1364" s="33">
        <v>40</v>
      </c>
      <c r="B1364" s="66" t="str">
        <f t="shared" si="46"/>
        <v>01000000</v>
      </c>
      <c r="C1364" s="65" t="str">
        <f t="shared" si="45"/>
        <v>.@......</v>
      </c>
    </row>
    <row r="1365" spans="1:3" ht="9.6" customHeight="1" x14ac:dyDescent="0.3">
      <c r="A1365" s="33">
        <v>80</v>
      </c>
      <c r="B1365" s="66" t="str">
        <f t="shared" si="46"/>
        <v>10000000</v>
      </c>
      <c r="C1365" s="65" t="str">
        <f t="shared" si="45"/>
        <v>@.......</v>
      </c>
    </row>
    <row r="1366" spans="1:3" ht="9.6" customHeight="1" x14ac:dyDescent="0.3">
      <c r="A1366" s="33" t="s">
        <v>202</v>
      </c>
      <c r="B1366" s="66" t="str">
        <f t="shared" si="46"/>
        <v>11111111</v>
      </c>
      <c r="C1366" s="65" t="str">
        <f t="shared" si="45"/>
        <v>@@@@@@@@</v>
      </c>
    </row>
    <row r="1367" spans="1:3" ht="9.6" customHeight="1" x14ac:dyDescent="0.3">
      <c r="A1367" s="33">
        <v>8</v>
      </c>
      <c r="B1367" s="66" t="str">
        <f t="shared" si="46"/>
        <v>00001000</v>
      </c>
      <c r="C1367" s="65" t="str">
        <f t="shared" si="45"/>
        <v>....@...</v>
      </c>
    </row>
    <row r="1368" spans="1:3" ht="9.6" customHeight="1" x14ac:dyDescent="0.3">
      <c r="A1368" s="33">
        <v>1</v>
      </c>
      <c r="B1368" s="66" t="str">
        <f t="shared" si="46"/>
        <v>00000001</v>
      </c>
      <c r="C1368" s="65" t="str">
        <f t="shared" si="45"/>
        <v>.......@</v>
      </c>
    </row>
    <row r="1369" spans="1:3" ht="9.6" customHeight="1" x14ac:dyDescent="0.3">
      <c r="A1369" s="33">
        <v>0</v>
      </c>
      <c r="B1369" s="66" t="str">
        <f t="shared" si="46"/>
        <v>00000000</v>
      </c>
      <c r="C1369" s="65" t="str">
        <f t="shared" si="45"/>
        <v>........</v>
      </c>
    </row>
    <row r="1370" spans="1:3" ht="9.6" customHeight="1" x14ac:dyDescent="0.3">
      <c r="A1370" s="33" t="s">
        <v>182</v>
      </c>
      <c r="B1370" s="66" t="str">
        <f t="shared" si="46"/>
        <v>11000000</v>
      </c>
      <c r="C1370" s="65" t="str">
        <f t="shared" si="45"/>
        <v>@@......</v>
      </c>
    </row>
    <row r="1371" spans="1:3" ht="9.6" customHeight="1" x14ac:dyDescent="0.3">
      <c r="A1371" s="33" t="s">
        <v>186</v>
      </c>
      <c r="B1371" s="66" t="str">
        <f t="shared" si="46"/>
        <v>11110000</v>
      </c>
      <c r="C1371" s="65" t="str">
        <f t="shared" si="45"/>
        <v>@@@@....</v>
      </c>
    </row>
    <row r="1372" spans="1:3" ht="9.6" customHeight="1" x14ac:dyDescent="0.3">
      <c r="A1372" s="33" t="s">
        <v>187</v>
      </c>
      <c r="B1372" s="66" t="str">
        <f t="shared" si="46"/>
        <v>11111000</v>
      </c>
      <c r="C1372" s="65" t="str">
        <f t="shared" si="45"/>
        <v>@@@@@...</v>
      </c>
    </row>
    <row r="1373" spans="1:3" ht="9.6" customHeight="1" x14ac:dyDescent="0.3">
      <c r="A1373" s="33" t="s">
        <v>240</v>
      </c>
      <c r="B1373" s="66" t="str">
        <f t="shared" si="46"/>
        <v>11110100</v>
      </c>
      <c r="C1373" s="65" t="str">
        <f t="shared" si="45"/>
        <v>@@@@.@..</v>
      </c>
    </row>
    <row r="1374" spans="1:3" ht="9.6" customHeight="1" x14ac:dyDescent="0.3">
      <c r="A1374" s="33" t="s">
        <v>252</v>
      </c>
      <c r="B1374" s="66" t="str">
        <f t="shared" si="46"/>
        <v>11100010</v>
      </c>
      <c r="C1374" s="65" t="str">
        <f t="shared" si="45"/>
        <v>@@@...@.</v>
      </c>
    </row>
    <row r="1375" spans="1:3" ht="9.6" customHeight="1" x14ac:dyDescent="0.3">
      <c r="A1375" s="33">
        <v>16</v>
      </c>
      <c r="B1375" s="66" t="str">
        <f t="shared" si="46"/>
        <v>00010110</v>
      </c>
      <c r="C1375" s="65" t="str">
        <f t="shared" si="45"/>
        <v>...@.@@.</v>
      </c>
    </row>
    <row r="1376" spans="1:3" ht="9.6" customHeight="1" x14ac:dyDescent="0.3">
      <c r="A1376" s="33" t="s">
        <v>198</v>
      </c>
      <c r="B1376" s="66" t="str">
        <f t="shared" si="46"/>
        <v>00011100</v>
      </c>
      <c r="C1376" s="65" t="str">
        <f t="shared" si="45"/>
        <v>...@@@..</v>
      </c>
    </row>
    <row r="1377" spans="1:3" ht="9.6" customHeight="1" x14ac:dyDescent="0.3">
      <c r="A1377" s="33" t="s">
        <v>187</v>
      </c>
      <c r="B1377" s="66" t="str">
        <f t="shared" si="46"/>
        <v>11111000</v>
      </c>
      <c r="C1377" s="65" t="str">
        <f t="shared" si="45"/>
        <v>@@@@@...</v>
      </c>
    </row>
    <row r="1378" spans="1:3" ht="9.6" customHeight="1" x14ac:dyDescent="0.3">
      <c r="A1378" s="33" t="s">
        <v>186</v>
      </c>
      <c r="B1378" s="66" t="str">
        <f t="shared" si="46"/>
        <v>11110000</v>
      </c>
      <c r="C1378" s="65" t="str">
        <f t="shared" si="45"/>
        <v>@@@@....</v>
      </c>
    </row>
    <row r="1379" spans="1:3" ht="9.6" customHeight="1" x14ac:dyDescent="0.3">
      <c r="A1379" s="33" t="s">
        <v>166</v>
      </c>
      <c r="B1379" s="66" t="str">
        <f t="shared" si="46"/>
        <v>11100000</v>
      </c>
      <c r="C1379" s="65" t="str">
        <f t="shared" si="45"/>
        <v>@@@.....</v>
      </c>
    </row>
    <row r="1380" spans="1:3" ht="9.6" customHeight="1" x14ac:dyDescent="0.3">
      <c r="A1380" s="33" t="s">
        <v>182</v>
      </c>
      <c r="B1380" s="66" t="str">
        <f t="shared" si="46"/>
        <v>11000000</v>
      </c>
      <c r="C1380" s="65" t="str">
        <f t="shared" si="45"/>
        <v>@@......</v>
      </c>
    </row>
    <row r="1381" spans="1:3" ht="9.6" customHeight="1" x14ac:dyDescent="0.3">
      <c r="A1381" s="33">
        <v>80</v>
      </c>
      <c r="B1381" s="66" t="str">
        <f t="shared" si="46"/>
        <v>10000000</v>
      </c>
      <c r="C1381" s="65" t="str">
        <f t="shared" si="45"/>
        <v>@.......</v>
      </c>
    </row>
    <row r="1382" spans="1:3" ht="9.6" customHeight="1" x14ac:dyDescent="0.3">
      <c r="A1382" s="33">
        <v>3</v>
      </c>
      <c r="B1382" s="66" t="str">
        <f t="shared" si="46"/>
        <v>00000011</v>
      </c>
      <c r="C1382" s="65" t="str">
        <f t="shared" si="45"/>
        <v>......@@</v>
      </c>
    </row>
    <row r="1383" spans="1:3" ht="9.6" customHeight="1" x14ac:dyDescent="0.3">
      <c r="A1383" s="33" t="s">
        <v>190</v>
      </c>
      <c r="B1383" s="66" t="str">
        <f t="shared" si="46"/>
        <v>00001111</v>
      </c>
      <c r="C1383" s="65" t="str">
        <f t="shared" si="45"/>
        <v>....@@@@</v>
      </c>
    </row>
    <row r="1384" spans="1:3" ht="9.6" customHeight="1" x14ac:dyDescent="0.3">
      <c r="A1384" s="33" t="s">
        <v>178</v>
      </c>
      <c r="B1384" s="66" t="str">
        <f t="shared" si="46"/>
        <v>00011111</v>
      </c>
      <c r="C1384" s="65" t="str">
        <f t="shared" si="45"/>
        <v>...@@@@@</v>
      </c>
    </row>
    <row r="1385" spans="1:3" ht="9.6" customHeight="1" x14ac:dyDescent="0.3">
      <c r="A1385" s="33" t="s">
        <v>237</v>
      </c>
      <c r="B1385" s="66" t="str">
        <f t="shared" si="46"/>
        <v>00101111</v>
      </c>
      <c r="C1385" s="65" t="str">
        <f t="shared" si="45"/>
        <v>..@.@@@@</v>
      </c>
    </row>
    <row r="1386" spans="1:3" ht="9.6" customHeight="1" x14ac:dyDescent="0.3">
      <c r="A1386" s="33">
        <v>47</v>
      </c>
      <c r="B1386" s="66" t="str">
        <f t="shared" si="46"/>
        <v>01000111</v>
      </c>
      <c r="C1386" s="65" t="str">
        <f t="shared" si="45"/>
        <v>.@...@@@</v>
      </c>
    </row>
    <row r="1387" spans="1:3" ht="9.6" customHeight="1" x14ac:dyDescent="0.3">
      <c r="A1387" s="33">
        <v>68</v>
      </c>
      <c r="B1387" s="66" t="str">
        <f t="shared" si="46"/>
        <v>01101000</v>
      </c>
      <c r="C1387" s="65" t="str">
        <f t="shared" si="45"/>
        <v>.@@.@...</v>
      </c>
    </row>
    <row r="1388" spans="1:3" ht="9.6" customHeight="1" x14ac:dyDescent="0.3">
      <c r="A1388" s="33">
        <v>38</v>
      </c>
      <c r="B1388" s="66" t="str">
        <f t="shared" si="46"/>
        <v>00111000</v>
      </c>
      <c r="C1388" s="65" t="str">
        <f t="shared" si="45"/>
        <v>..@@@...</v>
      </c>
    </row>
    <row r="1389" spans="1:3" ht="9.6" customHeight="1" x14ac:dyDescent="0.3">
      <c r="A1389" s="33" t="s">
        <v>178</v>
      </c>
      <c r="B1389" s="66" t="str">
        <f t="shared" si="46"/>
        <v>00011111</v>
      </c>
      <c r="C1389" s="65" t="str">
        <f t="shared" si="45"/>
        <v>...@@@@@</v>
      </c>
    </row>
    <row r="1390" spans="1:3" ht="9.6" customHeight="1" x14ac:dyDescent="0.3">
      <c r="A1390" s="33" t="s">
        <v>190</v>
      </c>
      <c r="B1390" s="66" t="str">
        <f t="shared" si="46"/>
        <v>00001111</v>
      </c>
      <c r="C1390" s="65" t="str">
        <f t="shared" si="45"/>
        <v>....@@@@</v>
      </c>
    </row>
    <row r="1391" spans="1:3" ht="9.6" customHeight="1" x14ac:dyDescent="0.3">
      <c r="A1391" s="33">
        <v>7</v>
      </c>
      <c r="B1391" s="66" t="str">
        <f t="shared" si="46"/>
        <v>00000111</v>
      </c>
      <c r="C1391" s="65" t="str">
        <f t="shared" si="45"/>
        <v>.....@@@</v>
      </c>
    </row>
    <row r="1392" spans="1:3" ht="9.6" customHeight="1" x14ac:dyDescent="0.3">
      <c r="A1392" s="33">
        <v>3</v>
      </c>
      <c r="B1392" s="66" t="str">
        <f t="shared" si="46"/>
        <v>00000011</v>
      </c>
      <c r="C1392" s="65" t="str">
        <f t="shared" si="45"/>
        <v>......@@</v>
      </c>
    </row>
    <row r="1393" spans="1:3" ht="9.6" customHeight="1" x14ac:dyDescent="0.3">
      <c r="A1393" s="33">
        <v>1</v>
      </c>
      <c r="B1393" s="66" t="str">
        <f t="shared" si="46"/>
        <v>00000001</v>
      </c>
      <c r="C1393" s="65" t="str">
        <f t="shared" si="45"/>
        <v>.......@</v>
      </c>
    </row>
    <row r="1394" spans="1:3" ht="9.6" customHeight="1" x14ac:dyDescent="0.3">
      <c r="A1394" s="33" t="s">
        <v>246</v>
      </c>
      <c r="B1394" s="66" t="str">
        <f t="shared" si="46"/>
        <v>00001100</v>
      </c>
      <c r="C1394" s="65" t="str">
        <f t="shared" si="45"/>
        <v>....@@..</v>
      </c>
    </row>
    <row r="1395" spans="1:3" ht="9.6" customHeight="1" x14ac:dyDescent="0.3">
      <c r="A1395" s="33">
        <v>1</v>
      </c>
      <c r="B1395" s="66" t="str">
        <f t="shared" si="46"/>
        <v>00000001</v>
      </c>
      <c r="C1395" s="65" t="str">
        <f t="shared" si="45"/>
        <v>.......@</v>
      </c>
    </row>
    <row r="1396" spans="1:3" ht="9.6" customHeight="1" x14ac:dyDescent="0.3">
      <c r="A1396" s="33">
        <v>0</v>
      </c>
      <c r="B1396" s="66" t="str">
        <f t="shared" si="46"/>
        <v>00000000</v>
      </c>
      <c r="C1396" s="65" t="str">
        <f t="shared" si="45"/>
        <v>........</v>
      </c>
    </row>
    <row r="1397" spans="1:3" ht="9.6" customHeight="1" x14ac:dyDescent="0.3">
      <c r="A1397" s="33" t="s">
        <v>187</v>
      </c>
      <c r="B1397" s="66" t="str">
        <f t="shared" si="46"/>
        <v>11111000</v>
      </c>
      <c r="C1397" s="65" t="str">
        <f t="shared" si="45"/>
        <v>@@@@@...</v>
      </c>
    </row>
    <row r="1398" spans="1:3" ht="9.6" customHeight="1" x14ac:dyDescent="0.3">
      <c r="A1398" s="33">
        <v>4</v>
      </c>
      <c r="B1398" s="66" t="str">
        <f t="shared" si="46"/>
        <v>00000100</v>
      </c>
      <c r="C1398" s="65" t="str">
        <f t="shared" si="45"/>
        <v>.....@..</v>
      </c>
    </row>
    <row r="1399" spans="1:3" ht="9.6" customHeight="1" x14ac:dyDescent="0.3">
      <c r="A1399" s="33">
        <v>12</v>
      </c>
      <c r="B1399" s="66" t="str">
        <f t="shared" si="46"/>
        <v>00010010</v>
      </c>
      <c r="C1399" s="65" t="str">
        <f t="shared" si="45"/>
        <v>...@..@.</v>
      </c>
    </row>
    <row r="1400" spans="1:3" ht="9.6" customHeight="1" x14ac:dyDescent="0.3">
      <c r="A1400" s="33">
        <v>39</v>
      </c>
      <c r="B1400" s="66" t="str">
        <f t="shared" si="46"/>
        <v>00111001</v>
      </c>
      <c r="C1400" s="65" t="str">
        <f t="shared" si="45"/>
        <v>..@@@..@</v>
      </c>
    </row>
    <row r="1401" spans="1:3" ht="9.6" customHeight="1" x14ac:dyDescent="0.3">
      <c r="A1401" s="33" t="s">
        <v>159</v>
      </c>
      <c r="B1401" s="66" t="str">
        <f t="shared" si="46"/>
        <v>01111011</v>
      </c>
      <c r="C1401" s="65" t="str">
        <f t="shared" si="45"/>
        <v>.@@@@.@@</v>
      </c>
    </row>
    <row r="1402" spans="1:3" ht="9.6" customHeight="1" x14ac:dyDescent="0.3">
      <c r="A1402" s="33">
        <v>82</v>
      </c>
      <c r="B1402" s="66" t="str">
        <f t="shared" si="46"/>
        <v>10000010</v>
      </c>
      <c r="C1402" s="65" t="str">
        <f t="shared" si="45"/>
        <v>@.....@.</v>
      </c>
    </row>
    <row r="1403" spans="1:3" ht="9.6" customHeight="1" x14ac:dyDescent="0.3">
      <c r="A1403" s="33">
        <v>83</v>
      </c>
      <c r="B1403" s="66" t="str">
        <f t="shared" si="46"/>
        <v>10000011</v>
      </c>
      <c r="C1403" s="65" t="str">
        <f t="shared" si="45"/>
        <v>@.....@@</v>
      </c>
    </row>
    <row r="1404" spans="1:3" ht="9.6" customHeight="1" x14ac:dyDescent="0.3">
      <c r="A1404" s="33" t="s">
        <v>215</v>
      </c>
      <c r="B1404" s="66" t="str">
        <f t="shared" si="46"/>
        <v>11000001</v>
      </c>
      <c r="C1404" s="65" t="str">
        <f t="shared" si="45"/>
        <v>@@.....@</v>
      </c>
    </row>
    <row r="1405" spans="1:3" ht="9.6" customHeight="1" x14ac:dyDescent="0.3">
      <c r="A1405" s="33" t="s">
        <v>252</v>
      </c>
      <c r="B1405" s="66" t="str">
        <f t="shared" si="46"/>
        <v>11100010</v>
      </c>
      <c r="C1405" s="65" t="str">
        <f t="shared" si="45"/>
        <v>@@@...@.</v>
      </c>
    </row>
    <row r="1406" spans="1:3" ht="9.6" customHeight="1" x14ac:dyDescent="0.3">
      <c r="A1406" s="33">
        <v>4</v>
      </c>
      <c r="B1406" s="66" t="str">
        <f t="shared" si="46"/>
        <v>00000100</v>
      </c>
      <c r="C1406" s="65" t="str">
        <f t="shared" si="45"/>
        <v>.....@..</v>
      </c>
    </row>
    <row r="1407" spans="1:3" ht="9.6" customHeight="1" x14ac:dyDescent="0.3">
      <c r="A1407" s="33" t="s">
        <v>187</v>
      </c>
      <c r="B1407" s="66" t="str">
        <f t="shared" si="46"/>
        <v>11111000</v>
      </c>
      <c r="C1407" s="65" t="str">
        <f t="shared" si="45"/>
        <v>@@@@@...</v>
      </c>
    </row>
    <row r="1408" spans="1:3" ht="9.6" customHeight="1" x14ac:dyDescent="0.3">
      <c r="A1408" s="33" t="s">
        <v>190</v>
      </c>
      <c r="B1408" s="66" t="str">
        <f t="shared" si="46"/>
        <v>00001111</v>
      </c>
      <c r="C1408" s="65" t="str">
        <f t="shared" si="45"/>
        <v>....@@@@</v>
      </c>
    </row>
    <row r="1409" spans="1:3" ht="9.6" customHeight="1" x14ac:dyDescent="0.3">
      <c r="A1409" s="33">
        <v>10</v>
      </c>
      <c r="B1409" s="66" t="str">
        <f t="shared" si="46"/>
        <v>00010000</v>
      </c>
      <c r="C1409" s="65" t="str">
        <f t="shared" si="45"/>
        <v>...@....</v>
      </c>
    </row>
    <row r="1410" spans="1:3" ht="9.6" customHeight="1" x14ac:dyDescent="0.3">
      <c r="A1410" s="33">
        <v>24</v>
      </c>
      <c r="B1410" s="66" t="str">
        <f t="shared" si="46"/>
        <v>00100100</v>
      </c>
      <c r="C1410" s="65" t="str">
        <f t="shared" si="45"/>
        <v>..@..@..</v>
      </c>
    </row>
    <row r="1411" spans="1:3" ht="9.6" customHeight="1" x14ac:dyDescent="0.3">
      <c r="A1411" s="33" t="s">
        <v>253</v>
      </c>
      <c r="B1411" s="66" t="str">
        <f t="shared" si="46"/>
        <v>01001110</v>
      </c>
      <c r="C1411" s="65" t="str">
        <f t="shared" si="45"/>
        <v>.@..@@@.</v>
      </c>
    </row>
    <row r="1412" spans="1:3" ht="9.6" customHeight="1" x14ac:dyDescent="0.3">
      <c r="A1412" s="33" t="s">
        <v>221</v>
      </c>
      <c r="B1412" s="66" t="str">
        <f t="shared" si="46"/>
        <v>01101111</v>
      </c>
      <c r="C1412" s="65" t="str">
        <f t="shared" si="45"/>
        <v>.@@.@@@@</v>
      </c>
    </row>
    <row r="1413" spans="1:3" ht="9.6" customHeight="1" x14ac:dyDescent="0.3">
      <c r="A1413" s="33">
        <v>20</v>
      </c>
      <c r="B1413" s="66" t="str">
        <f t="shared" si="46"/>
        <v>00100000</v>
      </c>
      <c r="C1413" s="65" t="str">
        <f t="shared" si="45"/>
        <v>..@.....</v>
      </c>
    </row>
    <row r="1414" spans="1:3" ht="9.6" customHeight="1" x14ac:dyDescent="0.3">
      <c r="A1414" s="33">
        <v>60</v>
      </c>
      <c r="B1414" s="66" t="str">
        <f t="shared" si="46"/>
        <v>01100000</v>
      </c>
      <c r="C1414" s="65" t="str">
        <f t="shared" si="45"/>
        <v>.@@.....</v>
      </c>
    </row>
    <row r="1415" spans="1:3" ht="9.6" customHeight="1" x14ac:dyDescent="0.3">
      <c r="A1415" s="33">
        <v>41</v>
      </c>
      <c r="B1415" s="66" t="str">
        <f t="shared" si="46"/>
        <v>01000001</v>
      </c>
      <c r="C1415" s="65" t="str">
        <f t="shared" si="45"/>
        <v>.@.....@</v>
      </c>
    </row>
    <row r="1416" spans="1:3" ht="9.6" customHeight="1" x14ac:dyDescent="0.3">
      <c r="A1416" s="33">
        <v>23</v>
      </c>
      <c r="B1416" s="66" t="str">
        <f t="shared" si="46"/>
        <v>00100011</v>
      </c>
      <c r="C1416" s="65" t="str">
        <f t="shared" si="45"/>
        <v>..@...@@</v>
      </c>
    </row>
    <row r="1417" spans="1:3" ht="9.6" customHeight="1" x14ac:dyDescent="0.3">
      <c r="A1417" s="33">
        <v>10</v>
      </c>
      <c r="B1417" s="66" t="str">
        <f t="shared" si="46"/>
        <v>00010000</v>
      </c>
      <c r="C1417" s="65" t="str">
        <f t="shared" si="45"/>
        <v>...@....</v>
      </c>
    </row>
    <row r="1418" spans="1:3" ht="9.6" customHeight="1" x14ac:dyDescent="0.3">
      <c r="A1418" s="33" t="s">
        <v>190</v>
      </c>
      <c r="B1418" s="66" t="str">
        <f t="shared" si="46"/>
        <v>00001111</v>
      </c>
      <c r="C1418" s="65" t="str">
        <f t="shared" ref="C1418:C1481" si="47">SUBSTITUTE(SUBSTITUTE(TEXT(B1418, "00000000"),0,$B$1),1,$A$1)</f>
        <v>....@@@@</v>
      </c>
    </row>
    <row r="1419" spans="1:3" ht="9.6" customHeight="1" x14ac:dyDescent="0.3">
      <c r="A1419" s="33" t="s">
        <v>175</v>
      </c>
      <c r="B1419" s="66" t="str">
        <f t="shared" ref="B1419:B1482" si="48">HEX2BIN(A1419,8)</f>
        <v>00001011</v>
      </c>
      <c r="C1419" s="65" t="str">
        <f t="shared" si="47"/>
        <v>....@.@@</v>
      </c>
    </row>
    <row r="1420" spans="1:3" ht="9.6" customHeight="1" x14ac:dyDescent="0.3">
      <c r="A1420" s="33">
        <v>1</v>
      </c>
      <c r="B1420" s="66" t="str">
        <f t="shared" si="48"/>
        <v>00000001</v>
      </c>
      <c r="C1420" s="65" t="str">
        <f t="shared" si="47"/>
        <v>.......@</v>
      </c>
    </row>
    <row r="1421" spans="1:3" ht="9.6" customHeight="1" x14ac:dyDescent="0.3">
      <c r="A1421" s="33">
        <v>0</v>
      </c>
      <c r="B1421" s="66" t="str">
        <f t="shared" si="48"/>
        <v>00000000</v>
      </c>
      <c r="C1421" s="65" t="str">
        <f t="shared" si="47"/>
        <v>........</v>
      </c>
    </row>
    <row r="1422" spans="1:3" ht="9.6" customHeight="1" x14ac:dyDescent="0.3">
      <c r="A1422" s="33">
        <v>80</v>
      </c>
      <c r="B1422" s="66" t="str">
        <f t="shared" si="48"/>
        <v>10000000</v>
      </c>
      <c r="C1422" s="65" t="str">
        <f t="shared" si="47"/>
        <v>@.......</v>
      </c>
    </row>
    <row r="1423" spans="1:3" ht="9.6" customHeight="1" x14ac:dyDescent="0.3">
      <c r="A1423" s="33" t="s">
        <v>182</v>
      </c>
      <c r="B1423" s="66" t="str">
        <f t="shared" si="48"/>
        <v>11000000</v>
      </c>
      <c r="C1423" s="65" t="str">
        <f t="shared" si="47"/>
        <v>@@......</v>
      </c>
    </row>
    <row r="1424" spans="1:3" ht="9.6" customHeight="1" x14ac:dyDescent="0.3">
      <c r="A1424" s="33" t="s">
        <v>182</v>
      </c>
      <c r="B1424" s="66" t="str">
        <f t="shared" si="48"/>
        <v>11000000</v>
      </c>
      <c r="C1424" s="65" t="str">
        <f t="shared" si="47"/>
        <v>@@......</v>
      </c>
    </row>
    <row r="1425" spans="1:3" ht="9.6" customHeight="1" x14ac:dyDescent="0.3">
      <c r="A1425" s="33" t="s">
        <v>166</v>
      </c>
      <c r="B1425" s="66" t="str">
        <f t="shared" si="48"/>
        <v>11100000</v>
      </c>
      <c r="C1425" s="65" t="str">
        <f t="shared" si="47"/>
        <v>@@@.....</v>
      </c>
    </row>
    <row r="1426" spans="1:3" ht="9.6" customHeight="1" x14ac:dyDescent="0.3">
      <c r="A1426" s="33" t="s">
        <v>192</v>
      </c>
      <c r="B1426" s="66" t="str">
        <f t="shared" si="48"/>
        <v>10100000</v>
      </c>
      <c r="C1426" s="65" t="str">
        <f t="shared" si="47"/>
        <v>@.@.....</v>
      </c>
    </row>
    <row r="1427" spans="1:3" ht="9.6" customHeight="1" x14ac:dyDescent="0.3">
      <c r="A1427" s="33">
        <v>10</v>
      </c>
      <c r="B1427" s="66" t="str">
        <f t="shared" si="48"/>
        <v>00010000</v>
      </c>
      <c r="C1427" s="65" t="str">
        <f t="shared" si="47"/>
        <v>...@....</v>
      </c>
    </row>
    <row r="1428" spans="1:3" ht="9.6" customHeight="1" x14ac:dyDescent="0.3">
      <c r="A1428" s="33">
        <v>10</v>
      </c>
      <c r="B1428" s="66" t="str">
        <f t="shared" si="48"/>
        <v>00010000</v>
      </c>
      <c r="C1428" s="65" t="str">
        <f t="shared" si="47"/>
        <v>...@....</v>
      </c>
    </row>
    <row r="1429" spans="1:3" ht="9.6" customHeight="1" x14ac:dyDescent="0.3">
      <c r="A1429" s="33">
        <v>8</v>
      </c>
      <c r="B1429" s="66" t="str">
        <f t="shared" si="48"/>
        <v>00001000</v>
      </c>
      <c r="C1429" s="65" t="str">
        <f t="shared" si="47"/>
        <v>....@...</v>
      </c>
    </row>
    <row r="1430" spans="1:3" ht="9.6" customHeight="1" x14ac:dyDescent="0.3">
      <c r="A1430" s="33" t="s">
        <v>198</v>
      </c>
      <c r="B1430" s="66" t="str">
        <f t="shared" si="48"/>
        <v>00011100</v>
      </c>
      <c r="C1430" s="65" t="str">
        <f t="shared" si="47"/>
        <v>...@@@..</v>
      </c>
    </row>
    <row r="1431" spans="1:3" ht="9.6" customHeight="1" x14ac:dyDescent="0.3">
      <c r="A1431" s="33">
        <v>26</v>
      </c>
      <c r="B1431" s="66" t="str">
        <f t="shared" si="48"/>
        <v>00100110</v>
      </c>
      <c r="C1431" s="65" t="str">
        <f t="shared" si="47"/>
        <v>..@..@@.</v>
      </c>
    </row>
    <row r="1432" spans="1:3" ht="9.6" customHeight="1" x14ac:dyDescent="0.3">
      <c r="A1432" s="33" t="s">
        <v>212</v>
      </c>
      <c r="B1432" s="66" t="str">
        <f t="shared" si="48"/>
        <v>11101110</v>
      </c>
      <c r="C1432" s="65" t="str">
        <f t="shared" si="47"/>
        <v>@@@.@@@.</v>
      </c>
    </row>
    <row r="1433" spans="1:3" ht="9.6" customHeight="1" x14ac:dyDescent="0.3">
      <c r="A1433" s="33" t="s">
        <v>161</v>
      </c>
      <c r="B1433" s="66" t="str">
        <f t="shared" si="48"/>
        <v>00111110</v>
      </c>
      <c r="C1433" s="65" t="str">
        <f t="shared" si="47"/>
        <v>..@@@@@.</v>
      </c>
    </row>
    <row r="1434" spans="1:3" ht="9.6" customHeight="1" x14ac:dyDescent="0.3">
      <c r="A1434" s="33" t="s">
        <v>198</v>
      </c>
      <c r="B1434" s="66" t="str">
        <f t="shared" si="48"/>
        <v>00011100</v>
      </c>
      <c r="C1434" s="65" t="str">
        <f t="shared" si="47"/>
        <v>...@@@..</v>
      </c>
    </row>
    <row r="1435" spans="1:3" ht="9.6" customHeight="1" x14ac:dyDescent="0.3">
      <c r="A1435" s="33">
        <v>3</v>
      </c>
      <c r="B1435" s="66" t="str">
        <f t="shared" si="48"/>
        <v>00000011</v>
      </c>
      <c r="C1435" s="65" t="str">
        <f t="shared" si="47"/>
        <v>......@@</v>
      </c>
    </row>
    <row r="1436" spans="1:3" ht="9.6" customHeight="1" x14ac:dyDescent="0.3">
      <c r="A1436" s="33">
        <v>4</v>
      </c>
      <c r="B1436" s="66" t="str">
        <f t="shared" si="48"/>
        <v>00000100</v>
      </c>
      <c r="C1436" s="65" t="str">
        <f t="shared" si="47"/>
        <v>.....@..</v>
      </c>
    </row>
    <row r="1437" spans="1:3" ht="9.6" customHeight="1" x14ac:dyDescent="0.3">
      <c r="A1437" s="33">
        <v>5</v>
      </c>
      <c r="B1437" s="66" t="str">
        <f t="shared" si="48"/>
        <v>00000101</v>
      </c>
      <c r="C1437" s="65" t="str">
        <f t="shared" si="47"/>
        <v>.....@.@</v>
      </c>
    </row>
    <row r="1438" spans="1:3" ht="9.6" customHeight="1" x14ac:dyDescent="0.3">
      <c r="A1438" s="33" t="s">
        <v>190</v>
      </c>
      <c r="B1438" s="66" t="str">
        <f t="shared" si="48"/>
        <v>00001111</v>
      </c>
      <c r="C1438" s="65" t="str">
        <f t="shared" si="47"/>
        <v>....@@@@</v>
      </c>
    </row>
    <row r="1439" spans="1:3" ht="9.6" customHeight="1" x14ac:dyDescent="0.3">
      <c r="A1439" s="33" t="s">
        <v>175</v>
      </c>
      <c r="B1439" s="66" t="str">
        <f t="shared" si="48"/>
        <v>00001011</v>
      </c>
      <c r="C1439" s="65" t="str">
        <f t="shared" si="47"/>
        <v>....@.@@</v>
      </c>
    </row>
    <row r="1440" spans="1:3" ht="9.6" customHeight="1" x14ac:dyDescent="0.3">
      <c r="A1440" s="33">
        <v>10</v>
      </c>
      <c r="B1440" s="66" t="str">
        <f t="shared" si="48"/>
        <v>00010000</v>
      </c>
      <c r="C1440" s="65" t="str">
        <f t="shared" si="47"/>
        <v>...@....</v>
      </c>
    </row>
    <row r="1441" spans="1:3" ht="9.6" customHeight="1" x14ac:dyDescent="0.3">
      <c r="A1441" s="33">
        <v>10</v>
      </c>
      <c r="B1441" s="66" t="str">
        <f t="shared" si="48"/>
        <v>00010000</v>
      </c>
      <c r="C1441" s="65" t="str">
        <f t="shared" si="47"/>
        <v>...@....</v>
      </c>
    </row>
    <row r="1442" spans="1:3" ht="9.6" customHeight="1" x14ac:dyDescent="0.3">
      <c r="A1442" s="33">
        <v>20</v>
      </c>
      <c r="B1442" s="66" t="str">
        <f t="shared" si="48"/>
        <v>00100000</v>
      </c>
      <c r="C1442" s="65" t="str">
        <f t="shared" si="47"/>
        <v>..@.....</v>
      </c>
    </row>
    <row r="1443" spans="1:3" ht="9.6" customHeight="1" x14ac:dyDescent="0.3">
      <c r="A1443" s="33">
        <v>70</v>
      </c>
      <c r="B1443" s="66" t="str">
        <f t="shared" si="48"/>
        <v>01110000</v>
      </c>
      <c r="C1443" s="65" t="str">
        <f t="shared" si="47"/>
        <v>.@@@....</v>
      </c>
    </row>
    <row r="1444" spans="1:3" ht="9.6" customHeight="1" x14ac:dyDescent="0.3">
      <c r="A1444" s="33">
        <v>98</v>
      </c>
      <c r="B1444" s="66" t="str">
        <f t="shared" si="48"/>
        <v>10011000</v>
      </c>
      <c r="C1444" s="65" t="str">
        <f t="shared" si="47"/>
        <v>@..@@...</v>
      </c>
    </row>
    <row r="1445" spans="1:3" ht="9.6" customHeight="1" x14ac:dyDescent="0.3">
      <c r="A1445" s="33" t="s">
        <v>254</v>
      </c>
      <c r="B1445" s="66" t="str">
        <f t="shared" si="48"/>
        <v>10111111</v>
      </c>
      <c r="C1445" s="65" t="str">
        <f t="shared" si="47"/>
        <v>@.@@@@@@</v>
      </c>
    </row>
    <row r="1446" spans="1:3" ht="9.6" customHeight="1" x14ac:dyDescent="0.3">
      <c r="A1446" s="33" t="s">
        <v>187</v>
      </c>
      <c r="B1446" s="66" t="str">
        <f t="shared" si="48"/>
        <v>11111000</v>
      </c>
      <c r="C1446" s="65" t="str">
        <f t="shared" si="47"/>
        <v>@@@@@...</v>
      </c>
    </row>
    <row r="1447" spans="1:3" ht="9.6" customHeight="1" x14ac:dyDescent="0.3">
      <c r="A1447" s="33">
        <v>70</v>
      </c>
      <c r="B1447" s="66" t="str">
        <f t="shared" si="48"/>
        <v>01110000</v>
      </c>
      <c r="C1447" s="65" t="str">
        <f t="shared" si="47"/>
        <v>.@@@....</v>
      </c>
    </row>
    <row r="1448" spans="1:3" ht="9.6" customHeight="1" x14ac:dyDescent="0.3">
      <c r="A1448" s="33" t="s">
        <v>223</v>
      </c>
      <c r="B1448" s="66" t="str">
        <f t="shared" si="48"/>
        <v>00001101</v>
      </c>
      <c r="C1448" s="65" t="str">
        <f t="shared" si="47"/>
        <v>....@@.@</v>
      </c>
    </row>
    <row r="1449" spans="1:3" ht="9.6" customHeight="1" x14ac:dyDescent="0.3">
      <c r="A1449" s="33">
        <v>1</v>
      </c>
      <c r="B1449" s="66" t="str">
        <f t="shared" si="48"/>
        <v>00000001</v>
      </c>
      <c r="C1449" s="65" t="str">
        <f t="shared" si="47"/>
        <v>.......@</v>
      </c>
    </row>
    <row r="1450" spans="1:3" ht="9.6" customHeight="1" x14ac:dyDescent="0.3">
      <c r="A1450" s="33">
        <v>0</v>
      </c>
      <c r="B1450" s="66" t="str">
        <f t="shared" si="48"/>
        <v>00000000</v>
      </c>
      <c r="C1450" s="65" t="str">
        <f t="shared" si="47"/>
        <v>........</v>
      </c>
    </row>
    <row r="1451" spans="1:3" ht="9.6" customHeight="1" x14ac:dyDescent="0.3">
      <c r="A1451" s="33" t="s">
        <v>186</v>
      </c>
      <c r="B1451" s="66" t="str">
        <f t="shared" si="48"/>
        <v>11110000</v>
      </c>
      <c r="C1451" s="65" t="str">
        <f t="shared" si="47"/>
        <v>@@@@....</v>
      </c>
    </row>
    <row r="1452" spans="1:3" ht="9.6" customHeight="1" x14ac:dyDescent="0.3">
      <c r="A1452" s="33" t="s">
        <v>150</v>
      </c>
      <c r="B1452" s="66" t="str">
        <f t="shared" si="48"/>
        <v>00111100</v>
      </c>
      <c r="C1452" s="65" t="str">
        <f t="shared" si="47"/>
        <v>..@@@@..</v>
      </c>
    </row>
    <row r="1453" spans="1:3" ht="9.6" customHeight="1" x14ac:dyDescent="0.3">
      <c r="A1453" s="33" t="s">
        <v>195</v>
      </c>
      <c r="B1453" s="66" t="str">
        <f t="shared" si="48"/>
        <v>01111110</v>
      </c>
      <c r="C1453" s="65" t="str">
        <f t="shared" si="47"/>
        <v>.@@@@@@.</v>
      </c>
    </row>
    <row r="1454" spans="1:3" ht="9.6" customHeight="1" x14ac:dyDescent="0.3">
      <c r="A1454" s="33" t="s">
        <v>202</v>
      </c>
      <c r="B1454" s="66" t="str">
        <f t="shared" si="48"/>
        <v>11111111</v>
      </c>
      <c r="C1454" s="65" t="str">
        <f t="shared" si="47"/>
        <v>@@@@@@@@</v>
      </c>
    </row>
    <row r="1455" spans="1:3" ht="9.6" customHeight="1" x14ac:dyDescent="0.3">
      <c r="A1455" s="33" t="s">
        <v>202</v>
      </c>
      <c r="B1455" s="66" t="str">
        <f t="shared" si="48"/>
        <v>11111111</v>
      </c>
      <c r="C1455" s="65" t="str">
        <f t="shared" si="47"/>
        <v>@@@@@@@@</v>
      </c>
    </row>
    <row r="1456" spans="1:3" ht="9.6" customHeight="1" x14ac:dyDescent="0.3">
      <c r="A1456" s="33" t="s">
        <v>202</v>
      </c>
      <c r="B1456" s="66" t="str">
        <f t="shared" si="48"/>
        <v>11111111</v>
      </c>
      <c r="C1456" s="65" t="str">
        <f t="shared" si="47"/>
        <v>@@@@@@@@</v>
      </c>
    </row>
    <row r="1457" spans="1:3" ht="9.6" customHeight="1" x14ac:dyDescent="0.3">
      <c r="A1457" s="33" t="s">
        <v>202</v>
      </c>
      <c r="B1457" s="66" t="str">
        <f t="shared" si="48"/>
        <v>11111111</v>
      </c>
      <c r="C1457" s="65" t="str">
        <f t="shared" si="47"/>
        <v>@@@@@@@@</v>
      </c>
    </row>
    <row r="1458" spans="1:3" ht="9.6" customHeight="1" x14ac:dyDescent="0.3">
      <c r="A1458" s="33" t="s">
        <v>202</v>
      </c>
      <c r="B1458" s="66" t="str">
        <f t="shared" si="48"/>
        <v>11111111</v>
      </c>
      <c r="C1458" s="65" t="str">
        <f t="shared" si="47"/>
        <v>@@@@@@@@</v>
      </c>
    </row>
    <row r="1459" spans="1:3" ht="9.6" customHeight="1" x14ac:dyDescent="0.3">
      <c r="A1459" s="33" t="s">
        <v>179</v>
      </c>
      <c r="B1459" s="66" t="str">
        <f t="shared" si="48"/>
        <v>11111100</v>
      </c>
      <c r="C1459" s="65" t="str">
        <f t="shared" si="47"/>
        <v>@@@@@@..</v>
      </c>
    </row>
    <row r="1460" spans="1:3" ht="9.6" customHeight="1" x14ac:dyDescent="0.3">
      <c r="A1460" s="33" t="s">
        <v>190</v>
      </c>
      <c r="B1460" s="66" t="str">
        <f t="shared" si="48"/>
        <v>00001111</v>
      </c>
      <c r="C1460" s="65" t="str">
        <f t="shared" si="47"/>
        <v>....@@@@</v>
      </c>
    </row>
    <row r="1461" spans="1:3" ht="9.6" customHeight="1" x14ac:dyDescent="0.3">
      <c r="A1461" s="33">
        <v>38</v>
      </c>
      <c r="B1461" s="66" t="str">
        <f t="shared" si="48"/>
        <v>00111000</v>
      </c>
      <c r="C1461" s="65" t="str">
        <f t="shared" si="47"/>
        <v>..@@@...</v>
      </c>
    </row>
    <row r="1462" spans="1:3" ht="9.6" customHeight="1" x14ac:dyDescent="0.3">
      <c r="A1462" s="33">
        <v>60</v>
      </c>
      <c r="B1462" s="66" t="str">
        <f t="shared" si="48"/>
        <v>01100000</v>
      </c>
      <c r="C1462" s="65" t="str">
        <f t="shared" si="47"/>
        <v>.@@.....</v>
      </c>
    </row>
    <row r="1463" spans="1:3" ht="9.6" customHeight="1" x14ac:dyDescent="0.3">
      <c r="A1463" s="33" t="s">
        <v>255</v>
      </c>
      <c r="B1463" s="66" t="str">
        <f t="shared" si="48"/>
        <v>11000011</v>
      </c>
      <c r="C1463" s="65" t="str">
        <f t="shared" si="47"/>
        <v>@@....@@</v>
      </c>
    </row>
    <row r="1464" spans="1:3" ht="9.6" customHeight="1" x14ac:dyDescent="0.3">
      <c r="A1464" s="33" t="s">
        <v>256</v>
      </c>
      <c r="B1464" s="66" t="str">
        <f t="shared" si="48"/>
        <v>11000111</v>
      </c>
      <c r="C1464" s="65" t="str">
        <f t="shared" si="47"/>
        <v>@@...@@@</v>
      </c>
    </row>
    <row r="1465" spans="1:3" ht="9.6" customHeight="1" x14ac:dyDescent="0.3">
      <c r="A1465" s="33" t="s">
        <v>257</v>
      </c>
      <c r="B1465" s="66" t="str">
        <f t="shared" si="48"/>
        <v>11001111</v>
      </c>
      <c r="C1465" s="65" t="str">
        <f t="shared" si="47"/>
        <v>@@..@@@@</v>
      </c>
    </row>
    <row r="1466" spans="1:3" ht="9.6" customHeight="1" x14ac:dyDescent="0.3">
      <c r="A1466" s="33" t="s">
        <v>202</v>
      </c>
      <c r="B1466" s="66" t="str">
        <f t="shared" si="48"/>
        <v>11111111</v>
      </c>
      <c r="C1466" s="65" t="str">
        <f t="shared" si="47"/>
        <v>@@@@@@@@</v>
      </c>
    </row>
    <row r="1467" spans="1:3" ht="9.6" customHeight="1" x14ac:dyDescent="0.3">
      <c r="A1467" s="33" t="s">
        <v>191</v>
      </c>
      <c r="B1467" s="66" t="str">
        <f t="shared" si="48"/>
        <v>01111111</v>
      </c>
      <c r="C1467" s="65" t="str">
        <f t="shared" si="47"/>
        <v>.@@@@@@@</v>
      </c>
    </row>
    <row r="1468" spans="1:3" ht="9.6" customHeight="1" x14ac:dyDescent="0.3">
      <c r="A1468" s="33" t="s">
        <v>165</v>
      </c>
      <c r="B1468" s="66" t="str">
        <f t="shared" si="48"/>
        <v>00111111</v>
      </c>
      <c r="C1468" s="65" t="str">
        <f t="shared" si="47"/>
        <v>..@@@@@@</v>
      </c>
    </row>
    <row r="1469" spans="1:3" ht="9.6" customHeight="1" x14ac:dyDescent="0.3">
      <c r="A1469" s="33">
        <v>9</v>
      </c>
      <c r="B1469" s="66" t="str">
        <f t="shared" si="48"/>
        <v>00001001</v>
      </c>
      <c r="C1469" s="65" t="str">
        <f t="shared" si="47"/>
        <v>....@..@</v>
      </c>
    </row>
    <row r="1470" spans="1:3" ht="9.6" customHeight="1" x14ac:dyDescent="0.3">
      <c r="A1470" s="33">
        <v>1</v>
      </c>
      <c r="B1470" s="66" t="str">
        <f t="shared" si="48"/>
        <v>00000001</v>
      </c>
      <c r="C1470" s="65" t="str">
        <f t="shared" si="47"/>
        <v>.......@</v>
      </c>
    </row>
    <row r="1471" spans="1:3" ht="9.6" customHeight="1" x14ac:dyDescent="0.3">
      <c r="A1471" s="33">
        <v>0</v>
      </c>
      <c r="B1471" s="66" t="str">
        <f t="shared" si="48"/>
        <v>00000000</v>
      </c>
      <c r="C1471" s="65" t="str">
        <f t="shared" si="47"/>
        <v>........</v>
      </c>
    </row>
    <row r="1472" spans="1:3" ht="9.6" customHeight="1" x14ac:dyDescent="0.3">
      <c r="A1472" s="33">
        <v>37</v>
      </c>
      <c r="B1472" s="66" t="str">
        <f t="shared" si="48"/>
        <v>00110111</v>
      </c>
      <c r="C1472" s="65" t="str">
        <f t="shared" si="47"/>
        <v>..@@.@@@</v>
      </c>
    </row>
    <row r="1473" spans="1:3" ht="9.6" customHeight="1" x14ac:dyDescent="0.3">
      <c r="A1473" s="33" t="s">
        <v>191</v>
      </c>
      <c r="B1473" s="66" t="str">
        <f t="shared" si="48"/>
        <v>01111111</v>
      </c>
      <c r="C1473" s="65" t="str">
        <f t="shared" si="47"/>
        <v>.@@@@@@@</v>
      </c>
    </row>
    <row r="1474" spans="1:3" ht="9.6" customHeight="1" x14ac:dyDescent="0.3">
      <c r="A1474" s="33" t="s">
        <v>202</v>
      </c>
      <c r="B1474" s="66" t="str">
        <f t="shared" si="48"/>
        <v>11111111</v>
      </c>
      <c r="C1474" s="65" t="str">
        <f t="shared" si="47"/>
        <v>@@@@@@@@</v>
      </c>
    </row>
    <row r="1475" spans="1:3" ht="9.6" customHeight="1" x14ac:dyDescent="0.3">
      <c r="A1475" s="33" t="s">
        <v>202</v>
      </c>
      <c r="B1475" s="66" t="str">
        <f t="shared" si="48"/>
        <v>11111111</v>
      </c>
      <c r="C1475" s="65" t="str">
        <f t="shared" si="47"/>
        <v>@@@@@@@@</v>
      </c>
    </row>
    <row r="1476" spans="1:3" ht="9.6" customHeight="1" x14ac:dyDescent="0.3">
      <c r="A1476" s="33" t="s">
        <v>202</v>
      </c>
      <c r="B1476" s="66" t="str">
        <f t="shared" si="48"/>
        <v>11111111</v>
      </c>
      <c r="C1476" s="65" t="str">
        <f t="shared" si="47"/>
        <v>@@@@@@@@</v>
      </c>
    </row>
    <row r="1477" spans="1:3" ht="9.6" customHeight="1" x14ac:dyDescent="0.3">
      <c r="A1477" s="33" t="s">
        <v>202</v>
      </c>
      <c r="B1477" s="66" t="str">
        <f t="shared" si="48"/>
        <v>11111111</v>
      </c>
      <c r="C1477" s="65" t="str">
        <f t="shared" si="47"/>
        <v>@@@@@@@@</v>
      </c>
    </row>
    <row r="1478" spans="1:3" ht="9.6" customHeight="1" x14ac:dyDescent="0.3">
      <c r="A1478" s="33" t="s">
        <v>191</v>
      </c>
      <c r="B1478" s="66" t="str">
        <f t="shared" si="48"/>
        <v>01111111</v>
      </c>
      <c r="C1478" s="65" t="str">
        <f t="shared" si="47"/>
        <v>.@@@@@@@</v>
      </c>
    </row>
    <row r="1479" spans="1:3" ht="9.6" customHeight="1" x14ac:dyDescent="0.3">
      <c r="A1479" s="33" t="s">
        <v>160</v>
      </c>
      <c r="B1479" s="66" t="str">
        <f t="shared" si="48"/>
        <v>11111101</v>
      </c>
      <c r="C1479" s="65" t="str">
        <f t="shared" si="47"/>
        <v>@@@@@@.@</v>
      </c>
    </row>
    <row r="1480" spans="1:3" ht="9.6" customHeight="1" x14ac:dyDescent="0.3">
      <c r="A1480" s="33" t="s">
        <v>227</v>
      </c>
      <c r="B1480" s="66" t="str">
        <f t="shared" si="48"/>
        <v>01111010</v>
      </c>
      <c r="C1480" s="65" t="str">
        <f t="shared" si="47"/>
        <v>.@@@@.@.</v>
      </c>
    </row>
    <row r="1481" spans="1:3" ht="9.6" customHeight="1" x14ac:dyDescent="0.3">
      <c r="A1481" s="33">
        <v>10</v>
      </c>
      <c r="B1481" s="66" t="str">
        <f t="shared" si="48"/>
        <v>00010000</v>
      </c>
      <c r="C1481" s="65" t="str">
        <f t="shared" si="47"/>
        <v>...@....</v>
      </c>
    </row>
    <row r="1482" spans="1:3" ht="9.6" customHeight="1" x14ac:dyDescent="0.3">
      <c r="A1482" s="33" t="s">
        <v>233</v>
      </c>
      <c r="B1482" s="66" t="str">
        <f t="shared" si="48"/>
        <v>10111011</v>
      </c>
      <c r="C1482" s="65" t="str">
        <f t="shared" ref="C1482:C1545" si="49">SUBSTITUTE(SUBSTITUTE(TEXT(B1482, "00000000"),0,$B$1),1,$A$1)</f>
        <v>@.@@@.@@</v>
      </c>
    </row>
    <row r="1483" spans="1:3" ht="9.6" customHeight="1" x14ac:dyDescent="0.3">
      <c r="A1483" s="33" t="s">
        <v>202</v>
      </c>
      <c r="B1483" s="66" t="str">
        <f t="shared" ref="B1483:B1546" si="50">HEX2BIN(A1483,8)</f>
        <v>11111111</v>
      </c>
      <c r="C1483" s="65" t="str">
        <f t="shared" si="49"/>
        <v>@@@@@@@@</v>
      </c>
    </row>
    <row r="1484" spans="1:3" ht="9.6" customHeight="1" x14ac:dyDescent="0.3">
      <c r="A1484" s="33" t="s">
        <v>202</v>
      </c>
      <c r="B1484" s="66" t="str">
        <f t="shared" si="50"/>
        <v>11111111</v>
      </c>
      <c r="C1484" s="65" t="str">
        <f t="shared" si="49"/>
        <v>@@@@@@@@</v>
      </c>
    </row>
    <row r="1485" spans="1:3" ht="9.6" customHeight="1" x14ac:dyDescent="0.3">
      <c r="A1485" s="33" t="s">
        <v>202</v>
      </c>
      <c r="B1485" s="66" t="str">
        <f t="shared" si="50"/>
        <v>11111111</v>
      </c>
      <c r="C1485" s="65" t="str">
        <f t="shared" si="49"/>
        <v>@@@@@@@@</v>
      </c>
    </row>
    <row r="1486" spans="1:3" ht="9.6" customHeight="1" x14ac:dyDescent="0.3">
      <c r="A1486" s="33" t="s">
        <v>202</v>
      </c>
      <c r="B1486" s="66" t="str">
        <f t="shared" si="50"/>
        <v>11111111</v>
      </c>
      <c r="C1486" s="65" t="str">
        <f t="shared" si="49"/>
        <v>@@@@@@@@</v>
      </c>
    </row>
    <row r="1487" spans="1:3" ht="9.6" customHeight="1" x14ac:dyDescent="0.3">
      <c r="A1487" s="33" t="s">
        <v>202</v>
      </c>
      <c r="B1487" s="66" t="str">
        <f t="shared" si="50"/>
        <v>11111111</v>
      </c>
      <c r="C1487" s="65" t="str">
        <f t="shared" si="49"/>
        <v>@@@@@@@@</v>
      </c>
    </row>
    <row r="1488" spans="1:3" ht="9.6" customHeight="1" x14ac:dyDescent="0.3">
      <c r="A1488" s="33" t="s">
        <v>202</v>
      </c>
      <c r="B1488" s="66" t="str">
        <f t="shared" si="50"/>
        <v>11111111</v>
      </c>
      <c r="C1488" s="65" t="str">
        <f t="shared" si="49"/>
        <v>@@@@@@@@</v>
      </c>
    </row>
    <row r="1489" spans="1:3" ht="9.6" customHeight="1" x14ac:dyDescent="0.3">
      <c r="A1489" s="33" t="s">
        <v>212</v>
      </c>
      <c r="B1489" s="66" t="str">
        <f t="shared" si="50"/>
        <v>11101110</v>
      </c>
      <c r="C1489" s="65" t="str">
        <f t="shared" si="49"/>
        <v>@@@.@@@.</v>
      </c>
    </row>
    <row r="1490" spans="1:3" ht="9.6" customHeight="1" x14ac:dyDescent="0.3">
      <c r="A1490" s="33" t="s">
        <v>258</v>
      </c>
      <c r="B1490" s="66" t="str">
        <f t="shared" si="50"/>
        <v>01101100</v>
      </c>
      <c r="C1490" s="65" t="str">
        <f t="shared" si="49"/>
        <v>.@@.@@..</v>
      </c>
    </row>
    <row r="1491" spans="1:3" ht="9.6" customHeight="1" x14ac:dyDescent="0.3">
      <c r="A1491" s="33">
        <v>20</v>
      </c>
      <c r="B1491" s="66" t="str">
        <f t="shared" si="50"/>
        <v>00100000</v>
      </c>
      <c r="C1491" s="65" t="str">
        <f t="shared" si="49"/>
        <v>..@.....</v>
      </c>
    </row>
    <row r="1492" spans="1:3" ht="9.6" customHeight="1" x14ac:dyDescent="0.3">
      <c r="A1492" s="33" t="s">
        <v>259</v>
      </c>
      <c r="B1492" s="66" t="str">
        <f t="shared" si="50"/>
        <v>11001100</v>
      </c>
      <c r="C1492" s="65" t="str">
        <f t="shared" si="49"/>
        <v>@@..@@..</v>
      </c>
    </row>
    <row r="1493" spans="1:3" ht="9.6" customHeight="1" x14ac:dyDescent="0.3">
      <c r="A1493" s="33" t="s">
        <v>210</v>
      </c>
      <c r="B1493" s="66" t="str">
        <f t="shared" si="50"/>
        <v>11111110</v>
      </c>
      <c r="C1493" s="65" t="str">
        <f t="shared" si="49"/>
        <v>@@@@@@@.</v>
      </c>
    </row>
    <row r="1494" spans="1:3" ht="9.6" customHeight="1" x14ac:dyDescent="0.3">
      <c r="A1494" s="33" t="s">
        <v>202</v>
      </c>
      <c r="B1494" s="66" t="str">
        <f t="shared" si="50"/>
        <v>11111111</v>
      </c>
      <c r="C1494" s="65" t="str">
        <f t="shared" si="49"/>
        <v>@@@@@@@@</v>
      </c>
    </row>
    <row r="1495" spans="1:3" ht="9.6" customHeight="1" x14ac:dyDescent="0.3">
      <c r="A1495" s="33" t="s">
        <v>179</v>
      </c>
      <c r="B1495" s="66" t="str">
        <f t="shared" si="50"/>
        <v>11111100</v>
      </c>
      <c r="C1495" s="65" t="str">
        <f t="shared" si="49"/>
        <v>@@@@@@..</v>
      </c>
    </row>
    <row r="1496" spans="1:3" ht="9.6" customHeight="1" x14ac:dyDescent="0.3">
      <c r="A1496" s="33" t="s">
        <v>210</v>
      </c>
      <c r="B1496" s="66" t="str">
        <f t="shared" si="50"/>
        <v>11111110</v>
      </c>
      <c r="C1496" s="65" t="str">
        <f t="shared" si="49"/>
        <v>@@@@@@@.</v>
      </c>
    </row>
    <row r="1497" spans="1:3" ht="9.6" customHeight="1" x14ac:dyDescent="0.3">
      <c r="A1497" s="33" t="s">
        <v>210</v>
      </c>
      <c r="B1497" s="66" t="str">
        <f t="shared" si="50"/>
        <v>11111110</v>
      </c>
      <c r="C1497" s="65" t="str">
        <f t="shared" si="49"/>
        <v>@@@@@@@.</v>
      </c>
    </row>
    <row r="1498" spans="1:3" ht="9.6" customHeight="1" x14ac:dyDescent="0.3">
      <c r="A1498" s="33" t="s">
        <v>202</v>
      </c>
      <c r="B1498" s="66" t="str">
        <f t="shared" si="50"/>
        <v>11111111</v>
      </c>
      <c r="C1498" s="65" t="str">
        <f t="shared" si="49"/>
        <v>@@@@@@@@</v>
      </c>
    </row>
    <row r="1499" spans="1:3" ht="9.6" customHeight="1" x14ac:dyDescent="0.3">
      <c r="A1499" s="33" t="s">
        <v>210</v>
      </c>
      <c r="B1499" s="66" t="str">
        <f t="shared" si="50"/>
        <v>11111110</v>
      </c>
      <c r="C1499" s="65" t="str">
        <f t="shared" si="49"/>
        <v>@@@@@@@.</v>
      </c>
    </row>
    <row r="1500" spans="1:3" ht="9.6" customHeight="1" x14ac:dyDescent="0.3">
      <c r="A1500" s="33" t="s">
        <v>177</v>
      </c>
      <c r="B1500" s="66" t="str">
        <f t="shared" si="50"/>
        <v>01111100</v>
      </c>
      <c r="C1500" s="65" t="str">
        <f t="shared" si="49"/>
        <v>.@@@@@..</v>
      </c>
    </row>
    <row r="1501" spans="1:3" ht="9.6" customHeight="1" x14ac:dyDescent="0.3">
      <c r="A1501" s="33">
        <v>34</v>
      </c>
      <c r="B1501" s="66" t="str">
        <f t="shared" si="50"/>
        <v>00110100</v>
      </c>
      <c r="C1501" s="65" t="str">
        <f t="shared" si="49"/>
        <v>..@@.@..</v>
      </c>
    </row>
    <row r="1502" spans="1:3" ht="9.6" customHeight="1" x14ac:dyDescent="0.3">
      <c r="A1502" s="33">
        <v>80</v>
      </c>
      <c r="B1502" s="66" t="str">
        <f t="shared" si="50"/>
        <v>10000000</v>
      </c>
      <c r="C1502" s="65" t="str">
        <f t="shared" si="49"/>
        <v>@.......</v>
      </c>
    </row>
    <row r="1503" spans="1:3" ht="9.6" customHeight="1" x14ac:dyDescent="0.3">
      <c r="A1503" s="33" t="s">
        <v>166</v>
      </c>
      <c r="B1503" s="66" t="str">
        <f t="shared" si="50"/>
        <v>11100000</v>
      </c>
      <c r="C1503" s="65" t="str">
        <f t="shared" si="49"/>
        <v>@@@.....</v>
      </c>
    </row>
    <row r="1504" spans="1:3" ht="9.6" customHeight="1" x14ac:dyDescent="0.3">
      <c r="A1504" s="33" t="s">
        <v>204</v>
      </c>
      <c r="B1504" s="66" t="str">
        <f t="shared" si="50"/>
        <v>10110000</v>
      </c>
      <c r="C1504" s="65" t="str">
        <f t="shared" si="49"/>
        <v>@.@@....</v>
      </c>
    </row>
    <row r="1505" spans="1:3" ht="9.6" customHeight="1" x14ac:dyDescent="0.3">
      <c r="A1505" s="33" t="s">
        <v>179</v>
      </c>
      <c r="B1505" s="66" t="str">
        <f t="shared" si="50"/>
        <v>11111100</v>
      </c>
      <c r="C1505" s="65" t="str">
        <f t="shared" si="49"/>
        <v>@@@@@@..</v>
      </c>
    </row>
    <row r="1506" spans="1:3" ht="9.6" customHeight="1" x14ac:dyDescent="0.3">
      <c r="A1506" s="33" t="s">
        <v>210</v>
      </c>
      <c r="B1506" s="66" t="str">
        <f t="shared" si="50"/>
        <v>11111110</v>
      </c>
      <c r="C1506" s="65" t="str">
        <f t="shared" si="49"/>
        <v>@@@@@@@.</v>
      </c>
    </row>
    <row r="1507" spans="1:3" ht="9.6" customHeight="1" x14ac:dyDescent="0.3">
      <c r="A1507" s="33" t="s">
        <v>249</v>
      </c>
      <c r="B1507" s="66" t="str">
        <f t="shared" si="50"/>
        <v>10011011</v>
      </c>
      <c r="C1507" s="65" t="str">
        <f t="shared" si="49"/>
        <v>@..@@.@@</v>
      </c>
    </row>
    <row r="1508" spans="1:3" ht="9.6" customHeight="1" x14ac:dyDescent="0.3">
      <c r="A1508" s="33" t="s">
        <v>210</v>
      </c>
      <c r="B1508" s="66" t="str">
        <f t="shared" si="50"/>
        <v>11111110</v>
      </c>
      <c r="C1508" s="65" t="str">
        <f t="shared" si="49"/>
        <v>@@@@@@@.</v>
      </c>
    </row>
    <row r="1509" spans="1:3" ht="9.6" customHeight="1" x14ac:dyDescent="0.3">
      <c r="A1509" s="33" t="s">
        <v>179</v>
      </c>
      <c r="B1509" s="66" t="str">
        <f t="shared" si="50"/>
        <v>11111100</v>
      </c>
      <c r="C1509" s="65" t="str">
        <f t="shared" si="49"/>
        <v>@@@@@@..</v>
      </c>
    </row>
    <row r="1510" spans="1:3" ht="9.6" customHeight="1" x14ac:dyDescent="0.3">
      <c r="A1510" s="33">
        <v>1</v>
      </c>
      <c r="B1510" s="66" t="str">
        <f t="shared" si="50"/>
        <v>00000001</v>
      </c>
      <c r="C1510" s="65" t="str">
        <f t="shared" si="49"/>
        <v>.......@</v>
      </c>
    </row>
    <row r="1511" spans="1:3" ht="9.6" customHeight="1" x14ac:dyDescent="0.3">
      <c r="A1511" s="33">
        <v>7</v>
      </c>
      <c r="B1511" s="66" t="str">
        <f t="shared" si="50"/>
        <v>00000111</v>
      </c>
      <c r="C1511" s="65" t="str">
        <f t="shared" si="49"/>
        <v>.....@@@</v>
      </c>
    </row>
    <row r="1512" spans="1:3" ht="9.6" customHeight="1" x14ac:dyDescent="0.3">
      <c r="A1512" s="33" t="s">
        <v>223</v>
      </c>
      <c r="B1512" s="66" t="str">
        <f t="shared" si="50"/>
        <v>00001101</v>
      </c>
      <c r="C1512" s="65" t="str">
        <f t="shared" si="49"/>
        <v>....@@.@</v>
      </c>
    </row>
    <row r="1513" spans="1:3" ht="9.6" customHeight="1" x14ac:dyDescent="0.3">
      <c r="A1513" s="33" t="s">
        <v>165</v>
      </c>
      <c r="B1513" s="66" t="str">
        <f t="shared" si="50"/>
        <v>00111111</v>
      </c>
      <c r="C1513" s="65" t="str">
        <f t="shared" si="49"/>
        <v>..@@@@@@</v>
      </c>
    </row>
    <row r="1514" spans="1:3" ht="9.6" customHeight="1" x14ac:dyDescent="0.3">
      <c r="A1514" s="33" t="s">
        <v>191</v>
      </c>
      <c r="B1514" s="66" t="str">
        <f t="shared" si="50"/>
        <v>01111111</v>
      </c>
      <c r="C1514" s="65" t="str">
        <f t="shared" si="49"/>
        <v>.@@@@@@@</v>
      </c>
    </row>
    <row r="1515" spans="1:3" ht="9.6" customHeight="1" x14ac:dyDescent="0.3">
      <c r="A1515" s="33" t="s">
        <v>260</v>
      </c>
      <c r="B1515" s="66" t="str">
        <f t="shared" si="50"/>
        <v>11011001</v>
      </c>
      <c r="C1515" s="65" t="str">
        <f t="shared" si="49"/>
        <v>@@.@@..@</v>
      </c>
    </row>
    <row r="1516" spans="1:3" ht="9.6" customHeight="1" x14ac:dyDescent="0.3">
      <c r="A1516" s="33" t="s">
        <v>191</v>
      </c>
      <c r="B1516" s="66" t="str">
        <f t="shared" si="50"/>
        <v>01111111</v>
      </c>
      <c r="C1516" s="65" t="str">
        <f t="shared" si="49"/>
        <v>.@@@@@@@</v>
      </c>
    </row>
    <row r="1517" spans="1:3" ht="9.6" customHeight="1" x14ac:dyDescent="0.3">
      <c r="A1517" s="33" t="s">
        <v>165</v>
      </c>
      <c r="B1517" s="66" t="str">
        <f t="shared" si="50"/>
        <v>00111111</v>
      </c>
      <c r="C1517" s="65" t="str">
        <f t="shared" si="49"/>
        <v>..@@@@@@</v>
      </c>
    </row>
    <row r="1518" spans="1:3" ht="9.6" customHeight="1" x14ac:dyDescent="0.3">
      <c r="A1518" s="33">
        <v>8</v>
      </c>
      <c r="B1518" s="66" t="str">
        <f t="shared" si="50"/>
        <v>00001000</v>
      </c>
      <c r="C1518" s="65" t="str">
        <f t="shared" si="49"/>
        <v>....@...</v>
      </c>
    </row>
    <row r="1519" spans="1:3" ht="9.6" customHeight="1" x14ac:dyDescent="0.3">
      <c r="A1519" s="33">
        <v>1</v>
      </c>
      <c r="B1519" s="66" t="str">
        <f t="shared" si="50"/>
        <v>00000001</v>
      </c>
      <c r="C1519" s="65" t="str">
        <f t="shared" si="49"/>
        <v>.......@</v>
      </c>
    </row>
    <row r="1520" spans="1:3" ht="9.6" customHeight="1" x14ac:dyDescent="0.3">
      <c r="A1520" s="33">
        <v>0</v>
      </c>
      <c r="B1520" s="66" t="str">
        <f t="shared" si="50"/>
        <v>00000000</v>
      </c>
      <c r="C1520" s="65" t="str">
        <f t="shared" si="49"/>
        <v>........</v>
      </c>
    </row>
    <row r="1521" spans="1:3" ht="9.6" customHeight="1" x14ac:dyDescent="0.3">
      <c r="A1521" s="33">
        <v>0</v>
      </c>
      <c r="B1521" s="66" t="str">
        <f t="shared" si="50"/>
        <v>00000000</v>
      </c>
      <c r="C1521" s="65" t="str">
        <f t="shared" si="49"/>
        <v>........</v>
      </c>
    </row>
    <row r="1522" spans="1:3" ht="9.6" customHeight="1" x14ac:dyDescent="0.3">
      <c r="A1522" s="33">
        <v>0</v>
      </c>
      <c r="B1522" s="66" t="str">
        <f t="shared" si="50"/>
        <v>00000000</v>
      </c>
      <c r="C1522" s="65" t="str">
        <f t="shared" si="49"/>
        <v>........</v>
      </c>
    </row>
    <row r="1523" spans="1:3" ht="9.6" customHeight="1" x14ac:dyDescent="0.3">
      <c r="A1523" s="33">
        <v>0</v>
      </c>
      <c r="B1523" s="66" t="str">
        <f t="shared" si="50"/>
        <v>00000000</v>
      </c>
      <c r="C1523" s="65" t="str">
        <f t="shared" si="49"/>
        <v>........</v>
      </c>
    </row>
    <row r="1524" spans="1:3" ht="9.6" customHeight="1" x14ac:dyDescent="0.3">
      <c r="A1524" s="33" t="s">
        <v>182</v>
      </c>
      <c r="B1524" s="66" t="str">
        <f t="shared" si="50"/>
        <v>11000000</v>
      </c>
      <c r="C1524" s="65" t="str">
        <f t="shared" si="49"/>
        <v>@@......</v>
      </c>
    </row>
    <row r="1525" spans="1:3" ht="9.6" customHeight="1" x14ac:dyDescent="0.3">
      <c r="A1525" s="33" t="s">
        <v>166</v>
      </c>
      <c r="B1525" s="66" t="str">
        <f t="shared" si="50"/>
        <v>11100000</v>
      </c>
      <c r="C1525" s="65" t="str">
        <f t="shared" si="49"/>
        <v>@@@.....</v>
      </c>
    </row>
    <row r="1526" spans="1:3" ht="9.6" customHeight="1" x14ac:dyDescent="0.3">
      <c r="A1526" s="33">
        <v>50</v>
      </c>
      <c r="B1526" s="66" t="str">
        <f t="shared" si="50"/>
        <v>01010000</v>
      </c>
      <c r="C1526" s="65" t="str">
        <f t="shared" si="49"/>
        <v>.@.@....</v>
      </c>
    </row>
    <row r="1527" spans="1:3" ht="9.6" customHeight="1" x14ac:dyDescent="0.3">
      <c r="A1527" s="33" t="s">
        <v>166</v>
      </c>
      <c r="B1527" s="66" t="str">
        <f t="shared" si="50"/>
        <v>11100000</v>
      </c>
      <c r="C1527" s="65" t="str">
        <f t="shared" si="49"/>
        <v>@@@.....</v>
      </c>
    </row>
    <row r="1528" spans="1:3" ht="9.6" customHeight="1" x14ac:dyDescent="0.3">
      <c r="A1528" s="33" t="s">
        <v>182</v>
      </c>
      <c r="B1528" s="66" t="str">
        <f t="shared" si="50"/>
        <v>11000000</v>
      </c>
      <c r="C1528" s="65" t="str">
        <f t="shared" si="49"/>
        <v>@@......</v>
      </c>
    </row>
    <row r="1529" spans="1:3" ht="9.6" customHeight="1" x14ac:dyDescent="0.3">
      <c r="A1529" s="33">
        <v>18</v>
      </c>
      <c r="B1529" s="66" t="str">
        <f t="shared" si="50"/>
        <v>00011000</v>
      </c>
      <c r="C1529" s="65" t="str">
        <f t="shared" si="49"/>
        <v>...@@...</v>
      </c>
    </row>
    <row r="1530" spans="1:3" ht="9.6" customHeight="1" x14ac:dyDescent="0.3">
      <c r="A1530" s="33" t="s">
        <v>195</v>
      </c>
      <c r="B1530" s="66" t="str">
        <f t="shared" si="50"/>
        <v>01111110</v>
      </c>
      <c r="C1530" s="65" t="str">
        <f t="shared" si="49"/>
        <v>.@@@@@@.</v>
      </c>
    </row>
    <row r="1531" spans="1:3" ht="9.6" customHeight="1" x14ac:dyDescent="0.3">
      <c r="A1531" s="33" t="s">
        <v>261</v>
      </c>
      <c r="B1531" s="66" t="str">
        <f t="shared" si="50"/>
        <v>10100101</v>
      </c>
      <c r="C1531" s="65" t="str">
        <f t="shared" si="49"/>
        <v>@.@..@.@</v>
      </c>
    </row>
    <row r="1532" spans="1:3" ht="9.6" customHeight="1" x14ac:dyDescent="0.3">
      <c r="A1532" s="33" t="s">
        <v>202</v>
      </c>
      <c r="B1532" s="66" t="str">
        <f t="shared" si="50"/>
        <v>11111111</v>
      </c>
      <c r="C1532" s="65" t="str">
        <f t="shared" si="49"/>
        <v>@@@@@@@@</v>
      </c>
    </row>
    <row r="1533" spans="1:3" ht="9.6" customHeight="1" x14ac:dyDescent="0.3">
      <c r="A1533" s="33" t="s">
        <v>202</v>
      </c>
      <c r="B1533" s="66" t="str">
        <f t="shared" si="50"/>
        <v>11111111</v>
      </c>
      <c r="C1533" s="65" t="str">
        <f t="shared" si="49"/>
        <v>@@@@@@@@</v>
      </c>
    </row>
    <row r="1534" spans="1:3" ht="9.6" customHeight="1" x14ac:dyDescent="0.3">
      <c r="A1534" s="33">
        <v>66</v>
      </c>
      <c r="B1534" s="66" t="str">
        <f t="shared" si="50"/>
        <v>01100110</v>
      </c>
      <c r="C1534" s="65" t="str">
        <f t="shared" si="49"/>
        <v>.@@..@@.</v>
      </c>
    </row>
    <row r="1535" spans="1:3" ht="9.6" customHeight="1" x14ac:dyDescent="0.3">
      <c r="A1535" s="33" t="s">
        <v>202</v>
      </c>
      <c r="B1535" s="66" t="str">
        <f t="shared" si="50"/>
        <v>11111111</v>
      </c>
      <c r="C1535" s="65" t="str">
        <f t="shared" si="49"/>
        <v>@@@@@@@@</v>
      </c>
    </row>
    <row r="1536" spans="1:3" ht="9.6" customHeight="1" x14ac:dyDescent="0.3">
      <c r="A1536" s="33" t="s">
        <v>202</v>
      </c>
      <c r="B1536" s="66" t="str">
        <f t="shared" si="50"/>
        <v>11111111</v>
      </c>
      <c r="C1536" s="65" t="str">
        <f t="shared" si="49"/>
        <v>@@@@@@@@</v>
      </c>
    </row>
    <row r="1537" spans="1:3" ht="9.6" customHeight="1" x14ac:dyDescent="0.3">
      <c r="A1537" s="33">
        <v>0</v>
      </c>
      <c r="B1537" s="66" t="str">
        <f t="shared" si="50"/>
        <v>00000000</v>
      </c>
      <c r="C1537" s="65" t="str">
        <f t="shared" si="49"/>
        <v>........</v>
      </c>
    </row>
    <row r="1538" spans="1:3" ht="9.6" customHeight="1" x14ac:dyDescent="0.3">
      <c r="A1538" s="33">
        <v>0</v>
      </c>
      <c r="B1538" s="66" t="str">
        <f t="shared" si="50"/>
        <v>00000000</v>
      </c>
      <c r="C1538" s="65" t="str">
        <f t="shared" si="49"/>
        <v>........</v>
      </c>
    </row>
    <row r="1539" spans="1:3" ht="9.6" customHeight="1" x14ac:dyDescent="0.3">
      <c r="A1539" s="33">
        <v>0</v>
      </c>
      <c r="B1539" s="66" t="str">
        <f t="shared" si="50"/>
        <v>00000000</v>
      </c>
      <c r="C1539" s="65" t="str">
        <f t="shared" si="49"/>
        <v>........</v>
      </c>
    </row>
    <row r="1540" spans="1:3" ht="9.6" customHeight="1" x14ac:dyDescent="0.3">
      <c r="A1540" s="33">
        <v>3</v>
      </c>
      <c r="B1540" s="66" t="str">
        <f t="shared" si="50"/>
        <v>00000011</v>
      </c>
      <c r="C1540" s="65" t="str">
        <f t="shared" si="49"/>
        <v>......@@</v>
      </c>
    </row>
    <row r="1541" spans="1:3" ht="9.6" customHeight="1" x14ac:dyDescent="0.3">
      <c r="A1541" s="33">
        <v>7</v>
      </c>
      <c r="B1541" s="66" t="str">
        <f t="shared" si="50"/>
        <v>00000111</v>
      </c>
      <c r="C1541" s="65" t="str">
        <f t="shared" si="49"/>
        <v>.....@@@</v>
      </c>
    </row>
    <row r="1542" spans="1:3" ht="9.6" customHeight="1" x14ac:dyDescent="0.3">
      <c r="A1542" s="33" t="s">
        <v>176</v>
      </c>
      <c r="B1542" s="66" t="str">
        <f t="shared" si="50"/>
        <v>00001010</v>
      </c>
      <c r="C1542" s="65" t="str">
        <f t="shared" si="49"/>
        <v>....@.@.</v>
      </c>
    </row>
    <row r="1543" spans="1:3" ht="9.6" customHeight="1" x14ac:dyDescent="0.3">
      <c r="A1543" s="33">
        <v>7</v>
      </c>
      <c r="B1543" s="66" t="str">
        <f t="shared" si="50"/>
        <v>00000111</v>
      </c>
      <c r="C1543" s="65" t="str">
        <f t="shared" si="49"/>
        <v>.....@@@</v>
      </c>
    </row>
    <row r="1544" spans="1:3" ht="9.6" customHeight="1" x14ac:dyDescent="0.3">
      <c r="A1544" s="33">
        <v>3</v>
      </c>
      <c r="B1544" s="66" t="str">
        <f t="shared" si="50"/>
        <v>00000011</v>
      </c>
      <c r="C1544" s="65" t="str">
        <f t="shared" si="49"/>
        <v>......@@</v>
      </c>
    </row>
    <row r="1545" spans="1:3" ht="9.6" customHeight="1" x14ac:dyDescent="0.3">
      <c r="A1545" s="33">
        <v>8</v>
      </c>
      <c r="B1545" s="66" t="str">
        <f t="shared" si="50"/>
        <v>00001000</v>
      </c>
      <c r="C1545" s="65" t="str">
        <f t="shared" si="49"/>
        <v>....@...</v>
      </c>
    </row>
    <row r="1546" spans="1:3" ht="9.6" customHeight="1" x14ac:dyDescent="0.3">
      <c r="A1546" s="33">
        <v>2</v>
      </c>
      <c r="B1546" s="66" t="str">
        <f t="shared" si="50"/>
        <v>00000010</v>
      </c>
      <c r="C1546" s="65" t="str">
        <f t="shared" ref="C1546:C1609" si="51">SUBSTITUTE(SUBSTITUTE(TEXT(B1546, "00000000"),0,$B$1),1,$A$1)</f>
        <v>......@.</v>
      </c>
    </row>
    <row r="1547" spans="1:3" ht="9.6" customHeight="1" x14ac:dyDescent="0.3">
      <c r="A1547" s="33">
        <v>0</v>
      </c>
      <c r="B1547" s="66" t="str">
        <f t="shared" ref="B1547:B1610" si="52">HEX2BIN(A1547,8)</f>
        <v>00000000</v>
      </c>
      <c r="C1547" s="65" t="str">
        <f t="shared" si="51"/>
        <v>........</v>
      </c>
    </row>
    <row r="1548" spans="1:3" ht="9.6" customHeight="1" x14ac:dyDescent="0.3">
      <c r="A1548" s="33">
        <v>8</v>
      </c>
      <c r="B1548" s="66" t="str">
        <f t="shared" si="52"/>
        <v>00001000</v>
      </c>
      <c r="C1548" s="65" t="str">
        <f t="shared" si="51"/>
        <v>....@...</v>
      </c>
    </row>
    <row r="1549" spans="1:3" ht="9.6" customHeight="1" x14ac:dyDescent="0.3">
      <c r="A1549" s="33">
        <v>40</v>
      </c>
      <c r="B1549" s="66" t="str">
        <f t="shared" si="52"/>
        <v>01000000</v>
      </c>
      <c r="C1549" s="65" t="str">
        <f t="shared" si="51"/>
        <v>.@......</v>
      </c>
    </row>
    <row r="1550" spans="1:3" ht="9.6" customHeight="1" x14ac:dyDescent="0.3">
      <c r="A1550" s="33" t="s">
        <v>180</v>
      </c>
      <c r="B1550" s="66" t="str">
        <f t="shared" si="52"/>
        <v>11010100</v>
      </c>
      <c r="C1550" s="65" t="str">
        <f t="shared" si="51"/>
        <v>@@.@.@..</v>
      </c>
    </row>
    <row r="1551" spans="1:3" ht="9.6" customHeight="1" x14ac:dyDescent="0.3">
      <c r="A1551" s="33" t="s">
        <v>166</v>
      </c>
      <c r="B1551" s="66" t="str">
        <f t="shared" si="52"/>
        <v>11100000</v>
      </c>
      <c r="C1551" s="65" t="str">
        <f t="shared" si="51"/>
        <v>@@@.....</v>
      </c>
    </row>
    <row r="1552" spans="1:3" ht="9.6" customHeight="1" x14ac:dyDescent="0.3">
      <c r="A1552" s="33">
        <v>70</v>
      </c>
      <c r="B1552" s="66" t="str">
        <f t="shared" si="52"/>
        <v>01110000</v>
      </c>
      <c r="C1552" s="65" t="str">
        <f t="shared" si="51"/>
        <v>.@@@....</v>
      </c>
    </row>
    <row r="1553" spans="1:3" ht="9.6" customHeight="1" x14ac:dyDescent="0.3">
      <c r="A1553" s="33" t="s">
        <v>181</v>
      </c>
      <c r="B1553" s="66" t="str">
        <f t="shared" si="52"/>
        <v>10101010</v>
      </c>
      <c r="C1553" s="65" t="str">
        <f t="shared" si="51"/>
        <v>@.@.@.@.</v>
      </c>
    </row>
    <row r="1554" spans="1:3" ht="9.6" customHeight="1" x14ac:dyDescent="0.3">
      <c r="A1554" s="33" t="s">
        <v>204</v>
      </c>
      <c r="B1554" s="66" t="str">
        <f t="shared" si="52"/>
        <v>10110000</v>
      </c>
      <c r="C1554" s="65" t="str">
        <f t="shared" si="51"/>
        <v>@.@@....</v>
      </c>
    </row>
    <row r="1555" spans="1:3" ht="9.6" customHeight="1" x14ac:dyDescent="0.3">
      <c r="A1555" s="33" t="s">
        <v>182</v>
      </c>
      <c r="B1555" s="66" t="str">
        <f t="shared" si="52"/>
        <v>11000000</v>
      </c>
      <c r="C1555" s="65" t="str">
        <f t="shared" si="51"/>
        <v>@@......</v>
      </c>
    </row>
    <row r="1556" spans="1:3" ht="9.6" customHeight="1" x14ac:dyDescent="0.3">
      <c r="A1556" s="33">
        <v>95</v>
      </c>
      <c r="B1556" s="66" t="str">
        <f t="shared" si="52"/>
        <v>10010101</v>
      </c>
      <c r="C1556" s="65" t="str">
        <f t="shared" si="51"/>
        <v>@..@.@.@</v>
      </c>
    </row>
    <row r="1557" spans="1:3" ht="9.6" customHeight="1" x14ac:dyDescent="0.3">
      <c r="A1557" s="33">
        <v>40</v>
      </c>
      <c r="B1557" s="66" t="str">
        <f t="shared" si="52"/>
        <v>01000000</v>
      </c>
      <c r="C1557" s="65" t="str">
        <f t="shared" si="51"/>
        <v>.@......</v>
      </c>
    </row>
    <row r="1558" spans="1:3" ht="9.6" customHeight="1" x14ac:dyDescent="0.3">
      <c r="A1558" s="33">
        <v>1</v>
      </c>
      <c r="B1558" s="66" t="str">
        <f t="shared" si="52"/>
        <v>00000001</v>
      </c>
      <c r="C1558" s="65" t="str">
        <f t="shared" si="51"/>
        <v>.......@</v>
      </c>
    </row>
    <row r="1559" spans="1:3" ht="9.6" customHeight="1" x14ac:dyDescent="0.3">
      <c r="A1559" s="33" t="s">
        <v>262</v>
      </c>
      <c r="B1559" s="66" t="str">
        <f t="shared" si="52"/>
        <v>01001010</v>
      </c>
      <c r="C1559" s="65" t="str">
        <f t="shared" si="51"/>
        <v>.@..@.@.</v>
      </c>
    </row>
    <row r="1560" spans="1:3" ht="9.6" customHeight="1" x14ac:dyDescent="0.3">
      <c r="A1560" s="33">
        <v>3</v>
      </c>
      <c r="B1560" s="66" t="str">
        <f t="shared" si="52"/>
        <v>00000011</v>
      </c>
      <c r="C1560" s="65" t="str">
        <f t="shared" si="51"/>
        <v>......@@</v>
      </c>
    </row>
    <row r="1561" spans="1:3" ht="9.6" customHeight="1" x14ac:dyDescent="0.3">
      <c r="A1561" s="33" t="s">
        <v>237</v>
      </c>
      <c r="B1561" s="66" t="str">
        <f t="shared" si="52"/>
        <v>00101111</v>
      </c>
      <c r="C1561" s="65" t="str">
        <f t="shared" si="51"/>
        <v>..@.@@@@</v>
      </c>
    </row>
    <row r="1562" spans="1:3" ht="9.6" customHeight="1" x14ac:dyDescent="0.3">
      <c r="A1562" s="33">
        <v>5</v>
      </c>
      <c r="B1562" s="66" t="str">
        <f t="shared" si="52"/>
        <v>00000101</v>
      </c>
      <c r="C1562" s="65" t="str">
        <f t="shared" si="51"/>
        <v>.....@.@</v>
      </c>
    </row>
    <row r="1563" spans="1:3" ht="9.6" customHeight="1" x14ac:dyDescent="0.3">
      <c r="A1563" s="33">
        <v>17</v>
      </c>
      <c r="B1563" s="66" t="str">
        <f t="shared" si="52"/>
        <v>00010111</v>
      </c>
      <c r="C1563" s="65" t="str">
        <f t="shared" si="51"/>
        <v>...@.@@@</v>
      </c>
    </row>
    <row r="1564" spans="1:3" ht="9.6" customHeight="1" x14ac:dyDescent="0.3">
      <c r="A1564" s="33" t="s">
        <v>263</v>
      </c>
      <c r="B1564" s="66" t="str">
        <f t="shared" si="52"/>
        <v>01001100</v>
      </c>
      <c r="C1564" s="65" t="str">
        <f t="shared" si="51"/>
        <v>.@..@@..</v>
      </c>
    </row>
    <row r="1565" spans="1:3" ht="9.6" customHeight="1" x14ac:dyDescent="0.3">
      <c r="A1565" s="33">
        <v>13</v>
      </c>
      <c r="B1565" s="66" t="str">
        <f t="shared" si="52"/>
        <v>00010011</v>
      </c>
      <c r="C1565" s="65" t="str">
        <f t="shared" si="51"/>
        <v>...@..@@</v>
      </c>
    </row>
    <row r="1566" spans="1:3" ht="9.6" customHeight="1" x14ac:dyDescent="0.3">
      <c r="A1566" s="33">
        <v>2</v>
      </c>
      <c r="B1566" s="66" t="str">
        <f t="shared" si="52"/>
        <v>00000010</v>
      </c>
      <c r="C1566" s="65" t="str">
        <f t="shared" si="51"/>
        <v>......@.</v>
      </c>
    </row>
    <row r="1567" spans="1:3" ht="9.6" customHeight="1" x14ac:dyDescent="0.3">
      <c r="A1567" s="33">
        <v>8</v>
      </c>
      <c r="B1567" s="66" t="str">
        <f t="shared" si="52"/>
        <v>00001000</v>
      </c>
      <c r="C1567" s="65" t="str">
        <f t="shared" si="51"/>
        <v>....@...</v>
      </c>
    </row>
    <row r="1568" spans="1:3" ht="9.6" customHeight="1" x14ac:dyDescent="0.3">
      <c r="A1568" s="33" t="s">
        <v>176</v>
      </c>
      <c r="B1568" s="66" t="str">
        <f t="shared" si="52"/>
        <v>00001010</v>
      </c>
      <c r="C1568" s="65" t="str">
        <f t="shared" si="51"/>
        <v>....@.@.</v>
      </c>
    </row>
    <row r="1569" spans="1:3" ht="9.6" customHeight="1" x14ac:dyDescent="0.3">
      <c r="A1569" s="33">
        <v>1</v>
      </c>
      <c r="B1569" s="66" t="str">
        <f t="shared" si="52"/>
        <v>00000001</v>
      </c>
      <c r="C1569" s="65" t="str">
        <f t="shared" si="51"/>
        <v>.......@</v>
      </c>
    </row>
    <row r="1570" spans="1:3" ht="9.6" customHeight="1" x14ac:dyDescent="0.3">
      <c r="A1570" s="33">
        <v>0</v>
      </c>
      <c r="B1570" s="66" t="str">
        <f t="shared" si="52"/>
        <v>00000000</v>
      </c>
      <c r="C1570" s="65" t="str">
        <f t="shared" si="51"/>
        <v>........</v>
      </c>
    </row>
    <row r="1571" spans="1:3" ht="9.6" customHeight="1" x14ac:dyDescent="0.3">
      <c r="A1571" s="33">
        <v>0</v>
      </c>
      <c r="B1571" s="66" t="str">
        <f t="shared" si="52"/>
        <v>00000000</v>
      </c>
      <c r="C1571" s="65" t="str">
        <f t="shared" si="51"/>
        <v>........</v>
      </c>
    </row>
    <row r="1572" spans="1:3" ht="9.6" customHeight="1" x14ac:dyDescent="0.3">
      <c r="A1572" s="33">
        <v>40</v>
      </c>
      <c r="B1572" s="66" t="str">
        <f t="shared" si="52"/>
        <v>01000000</v>
      </c>
      <c r="C1572" s="65" t="str">
        <f t="shared" si="51"/>
        <v>.@......</v>
      </c>
    </row>
    <row r="1573" spans="1:3" ht="9.6" customHeight="1" x14ac:dyDescent="0.3">
      <c r="A1573" s="33">
        <v>0</v>
      </c>
      <c r="B1573" s="66" t="str">
        <f t="shared" si="52"/>
        <v>00000000</v>
      </c>
      <c r="C1573" s="65" t="str">
        <f t="shared" si="51"/>
        <v>........</v>
      </c>
    </row>
    <row r="1574" spans="1:3" ht="9.6" customHeight="1" x14ac:dyDescent="0.3">
      <c r="A1574" s="33">
        <v>50</v>
      </c>
      <c r="B1574" s="66" t="str">
        <f t="shared" si="52"/>
        <v>01010000</v>
      </c>
      <c r="C1574" s="65" t="str">
        <f t="shared" si="51"/>
        <v>.@.@....</v>
      </c>
    </row>
    <row r="1575" spans="1:3" ht="9.6" customHeight="1" x14ac:dyDescent="0.3">
      <c r="A1575" s="33">
        <v>80</v>
      </c>
      <c r="B1575" s="66" t="str">
        <f t="shared" si="52"/>
        <v>10000000</v>
      </c>
      <c r="C1575" s="65" t="str">
        <f t="shared" si="51"/>
        <v>@.......</v>
      </c>
    </row>
    <row r="1576" spans="1:3" ht="9.6" customHeight="1" x14ac:dyDescent="0.3">
      <c r="A1576" s="33">
        <v>10</v>
      </c>
      <c r="B1576" s="66" t="str">
        <f t="shared" si="52"/>
        <v>00010000</v>
      </c>
      <c r="C1576" s="65" t="str">
        <f t="shared" si="51"/>
        <v>...@....</v>
      </c>
    </row>
    <row r="1577" spans="1:3" ht="9.6" customHeight="1" x14ac:dyDescent="0.3">
      <c r="A1577" s="33">
        <v>40</v>
      </c>
      <c r="B1577" s="66" t="str">
        <f t="shared" si="52"/>
        <v>01000000</v>
      </c>
      <c r="C1577" s="65" t="str">
        <f t="shared" si="51"/>
        <v>.@......</v>
      </c>
    </row>
    <row r="1578" spans="1:3" ht="9.6" customHeight="1" x14ac:dyDescent="0.3">
      <c r="A1578" s="33">
        <v>0</v>
      </c>
      <c r="B1578" s="66" t="str">
        <f t="shared" si="52"/>
        <v>00000000</v>
      </c>
      <c r="C1578" s="65" t="str">
        <f t="shared" si="51"/>
        <v>........</v>
      </c>
    </row>
    <row r="1579" spans="1:3" ht="9.6" customHeight="1" x14ac:dyDescent="0.3">
      <c r="A1579" s="33">
        <v>10</v>
      </c>
      <c r="B1579" s="66" t="str">
        <f t="shared" si="52"/>
        <v>00010000</v>
      </c>
      <c r="C1579" s="65" t="str">
        <f t="shared" si="51"/>
        <v>...@....</v>
      </c>
    </row>
    <row r="1580" spans="1:3" ht="9.6" customHeight="1" x14ac:dyDescent="0.3">
      <c r="A1580" s="33">
        <v>40</v>
      </c>
      <c r="B1580" s="66" t="str">
        <f t="shared" si="52"/>
        <v>01000000</v>
      </c>
      <c r="C1580" s="65" t="str">
        <f t="shared" si="51"/>
        <v>.@......</v>
      </c>
    </row>
    <row r="1581" spans="1:3" ht="9.6" customHeight="1" x14ac:dyDescent="0.3">
      <c r="A1581" s="33">
        <v>48</v>
      </c>
      <c r="B1581" s="66" t="str">
        <f t="shared" si="52"/>
        <v>01001000</v>
      </c>
      <c r="C1581" s="65" t="str">
        <f t="shared" si="51"/>
        <v>.@..@...</v>
      </c>
    </row>
    <row r="1582" spans="1:3" ht="9.6" customHeight="1" x14ac:dyDescent="0.3">
      <c r="A1582" s="33">
        <v>1</v>
      </c>
      <c r="B1582" s="66" t="str">
        <f t="shared" si="52"/>
        <v>00000001</v>
      </c>
      <c r="C1582" s="65" t="str">
        <f t="shared" si="51"/>
        <v>.......@</v>
      </c>
    </row>
    <row r="1583" spans="1:3" ht="9.6" customHeight="1" x14ac:dyDescent="0.3">
      <c r="A1583" s="33" t="s">
        <v>174</v>
      </c>
      <c r="B1583" s="66" t="str">
        <f t="shared" si="52"/>
        <v>10111100</v>
      </c>
      <c r="C1583" s="65" t="str">
        <f t="shared" si="51"/>
        <v>@.@@@@..</v>
      </c>
    </row>
    <row r="1584" spans="1:3" ht="9.6" customHeight="1" x14ac:dyDescent="0.3">
      <c r="A1584" s="33">
        <v>77</v>
      </c>
      <c r="B1584" s="66" t="str">
        <f t="shared" si="52"/>
        <v>01110111</v>
      </c>
      <c r="C1584" s="65" t="str">
        <f t="shared" si="51"/>
        <v>.@@@.@@@</v>
      </c>
    </row>
    <row r="1585" spans="1:3" ht="9.6" customHeight="1" x14ac:dyDescent="0.3">
      <c r="A1585" s="33" t="s">
        <v>227</v>
      </c>
      <c r="B1585" s="66" t="str">
        <f t="shared" si="52"/>
        <v>01111010</v>
      </c>
      <c r="C1585" s="65" t="str">
        <f t="shared" si="51"/>
        <v>.@@@@.@.</v>
      </c>
    </row>
    <row r="1586" spans="1:3" ht="9.6" customHeight="1" x14ac:dyDescent="0.3">
      <c r="A1586" s="33" t="s">
        <v>210</v>
      </c>
      <c r="B1586" s="66" t="str">
        <f t="shared" si="52"/>
        <v>11111110</v>
      </c>
      <c r="C1586" s="65" t="str">
        <f t="shared" si="51"/>
        <v>@@@@@@@.</v>
      </c>
    </row>
    <row r="1587" spans="1:3" ht="9.6" customHeight="1" x14ac:dyDescent="0.3">
      <c r="A1587" s="33" t="s">
        <v>206</v>
      </c>
      <c r="B1587" s="66" t="str">
        <f t="shared" si="52"/>
        <v>01011011</v>
      </c>
      <c r="C1587" s="65" t="str">
        <f t="shared" si="51"/>
        <v>.@.@@.@@</v>
      </c>
    </row>
    <row r="1588" spans="1:3" ht="9.6" customHeight="1" x14ac:dyDescent="0.3">
      <c r="A1588" s="33" t="s">
        <v>174</v>
      </c>
      <c r="B1588" s="66" t="str">
        <f t="shared" si="52"/>
        <v>10111100</v>
      </c>
      <c r="C1588" s="65" t="str">
        <f t="shared" si="51"/>
        <v>@.@@@@..</v>
      </c>
    </row>
    <row r="1589" spans="1:3" ht="9.6" customHeight="1" x14ac:dyDescent="0.3">
      <c r="A1589" s="33">
        <v>1</v>
      </c>
      <c r="B1589" s="66" t="str">
        <f t="shared" si="52"/>
        <v>00000001</v>
      </c>
      <c r="C1589" s="65" t="str">
        <f t="shared" si="51"/>
        <v>.......@</v>
      </c>
    </row>
    <row r="1590" spans="1:3" ht="9.6" customHeight="1" x14ac:dyDescent="0.3">
      <c r="A1590" s="33">
        <v>24</v>
      </c>
      <c r="B1590" s="66" t="str">
        <f t="shared" si="52"/>
        <v>00100100</v>
      </c>
      <c r="C1590" s="65" t="str">
        <f t="shared" si="51"/>
        <v>..@..@..</v>
      </c>
    </row>
    <row r="1591" spans="1:3" ht="9.6" customHeight="1" x14ac:dyDescent="0.3">
      <c r="A1591" s="33">
        <v>0</v>
      </c>
      <c r="B1591" s="66" t="str">
        <f t="shared" si="52"/>
        <v>00000000</v>
      </c>
      <c r="C1591" s="65" t="str">
        <f t="shared" si="51"/>
        <v>........</v>
      </c>
    </row>
    <row r="1592" spans="1:3" ht="9.6" customHeight="1" x14ac:dyDescent="0.3">
      <c r="A1592" s="33">
        <v>0</v>
      </c>
      <c r="B1592" s="66" t="str">
        <f t="shared" si="52"/>
        <v>00000000</v>
      </c>
      <c r="C1592" s="65" t="str">
        <f t="shared" si="51"/>
        <v>........</v>
      </c>
    </row>
    <row r="1593" spans="1:3" ht="9.6" customHeight="1" x14ac:dyDescent="0.3">
      <c r="A1593" s="33">
        <v>0</v>
      </c>
      <c r="B1593" s="66" t="str">
        <f t="shared" si="52"/>
        <v>00000000</v>
      </c>
      <c r="C1593" s="65" t="str">
        <f t="shared" si="51"/>
        <v>........</v>
      </c>
    </row>
    <row r="1594" spans="1:3" ht="9.6" customHeight="1" x14ac:dyDescent="0.3">
      <c r="A1594" s="33">
        <v>2</v>
      </c>
      <c r="B1594" s="66" t="str">
        <f t="shared" si="52"/>
        <v>00000010</v>
      </c>
      <c r="C1594" s="65" t="str">
        <f t="shared" si="51"/>
        <v>......@.</v>
      </c>
    </row>
    <row r="1595" spans="1:3" ht="9.6" customHeight="1" x14ac:dyDescent="0.3">
      <c r="A1595" s="33">
        <v>9</v>
      </c>
      <c r="B1595" s="66" t="str">
        <f t="shared" si="52"/>
        <v>00001001</v>
      </c>
      <c r="C1595" s="65" t="str">
        <f t="shared" si="51"/>
        <v>....@..@</v>
      </c>
    </row>
    <row r="1596" spans="1:3" ht="9.6" customHeight="1" x14ac:dyDescent="0.3">
      <c r="A1596" s="33">
        <v>0</v>
      </c>
      <c r="B1596" s="66" t="str">
        <f t="shared" si="52"/>
        <v>00000000</v>
      </c>
      <c r="C1596" s="65" t="str">
        <f t="shared" si="51"/>
        <v>........</v>
      </c>
    </row>
    <row r="1597" spans="1:3" ht="9.6" customHeight="1" x14ac:dyDescent="0.3">
      <c r="A1597" s="33">
        <v>2</v>
      </c>
      <c r="B1597" s="66" t="str">
        <f t="shared" si="52"/>
        <v>00000010</v>
      </c>
      <c r="C1597" s="65" t="str">
        <f t="shared" si="51"/>
        <v>......@.</v>
      </c>
    </row>
    <row r="1598" spans="1:3" ht="9.6" customHeight="1" x14ac:dyDescent="0.3">
      <c r="A1598" s="33">
        <v>0</v>
      </c>
      <c r="B1598" s="66" t="str">
        <f t="shared" si="52"/>
        <v>00000000</v>
      </c>
      <c r="C1598" s="65" t="str">
        <f t="shared" si="51"/>
        <v>........</v>
      </c>
    </row>
    <row r="1599" spans="1:3" ht="9.6" customHeight="1" x14ac:dyDescent="0.3">
      <c r="A1599" s="33">
        <v>5</v>
      </c>
      <c r="B1599" s="66" t="str">
        <f t="shared" si="52"/>
        <v>00000101</v>
      </c>
      <c r="C1599" s="65" t="str">
        <f t="shared" si="51"/>
        <v>.....@.@</v>
      </c>
    </row>
    <row r="1600" spans="1:3" ht="9.6" customHeight="1" x14ac:dyDescent="0.3">
      <c r="A1600" s="33">
        <v>0</v>
      </c>
      <c r="B1600" s="66" t="str">
        <f t="shared" si="52"/>
        <v>00000000</v>
      </c>
      <c r="C1600" s="65" t="str">
        <f t="shared" si="51"/>
        <v>........</v>
      </c>
    </row>
    <row r="1601" spans="1:3" ht="9.6" customHeight="1" x14ac:dyDescent="0.3">
      <c r="A1601" s="33" t="s">
        <v>176</v>
      </c>
      <c r="B1601" s="66" t="str">
        <f t="shared" si="52"/>
        <v>00001010</v>
      </c>
      <c r="C1601" s="65" t="str">
        <f t="shared" si="51"/>
        <v>....@.@.</v>
      </c>
    </row>
    <row r="1602" spans="1:3" ht="9.6" customHeight="1" x14ac:dyDescent="0.3">
      <c r="A1602" s="33">
        <v>2</v>
      </c>
      <c r="B1602" s="66" t="str">
        <f t="shared" si="52"/>
        <v>00000010</v>
      </c>
      <c r="C1602" s="65" t="str">
        <f t="shared" si="51"/>
        <v>......@.</v>
      </c>
    </row>
    <row r="1603" spans="1:3" ht="9.6" customHeight="1" x14ac:dyDescent="0.3">
      <c r="A1603" s="33">
        <v>0</v>
      </c>
      <c r="B1603" s="66" t="str">
        <f t="shared" si="52"/>
        <v>00000000</v>
      </c>
      <c r="C1603" s="65" t="str">
        <f t="shared" si="51"/>
        <v>........</v>
      </c>
    </row>
    <row r="1604" spans="1:3" ht="9.6" customHeight="1" x14ac:dyDescent="0.3">
      <c r="A1604" s="33" t="s">
        <v>166</v>
      </c>
      <c r="B1604" s="66" t="str">
        <f t="shared" si="52"/>
        <v>11100000</v>
      </c>
      <c r="C1604" s="65" t="str">
        <f t="shared" si="51"/>
        <v>@@@.....</v>
      </c>
    </row>
    <row r="1605" spans="1:3" ht="9.6" customHeight="1" x14ac:dyDescent="0.3">
      <c r="A1605" s="33" t="s">
        <v>187</v>
      </c>
      <c r="B1605" s="66" t="str">
        <f t="shared" si="52"/>
        <v>11111000</v>
      </c>
      <c r="C1605" s="65" t="str">
        <f t="shared" si="51"/>
        <v>@@@@@...</v>
      </c>
    </row>
    <row r="1606" spans="1:3" ht="9.6" customHeight="1" x14ac:dyDescent="0.3">
      <c r="A1606" s="33" t="s">
        <v>179</v>
      </c>
      <c r="B1606" s="66" t="str">
        <f t="shared" si="52"/>
        <v>11111100</v>
      </c>
      <c r="C1606" s="65" t="str">
        <f t="shared" si="51"/>
        <v>@@@@@@..</v>
      </c>
    </row>
    <row r="1607" spans="1:3" ht="9.6" customHeight="1" x14ac:dyDescent="0.3">
      <c r="A1607" s="33" t="s">
        <v>210</v>
      </c>
      <c r="B1607" s="66" t="str">
        <f t="shared" si="52"/>
        <v>11111110</v>
      </c>
      <c r="C1607" s="65" t="str">
        <f t="shared" si="51"/>
        <v>@@@@@@@.</v>
      </c>
    </row>
    <row r="1608" spans="1:3" ht="9.6" customHeight="1" x14ac:dyDescent="0.3">
      <c r="A1608" s="33" t="s">
        <v>210</v>
      </c>
      <c r="B1608" s="66" t="str">
        <f t="shared" si="52"/>
        <v>11111110</v>
      </c>
      <c r="C1608" s="65" t="str">
        <f t="shared" si="51"/>
        <v>@@@@@@@.</v>
      </c>
    </row>
    <row r="1609" spans="1:3" ht="9.6" customHeight="1" x14ac:dyDescent="0.3">
      <c r="A1609" s="33" t="s">
        <v>202</v>
      </c>
      <c r="B1609" s="66" t="str">
        <f t="shared" si="52"/>
        <v>11111111</v>
      </c>
      <c r="C1609" s="65" t="str">
        <f t="shared" si="51"/>
        <v>@@@@@@@@</v>
      </c>
    </row>
    <row r="1610" spans="1:3" ht="9.6" customHeight="1" x14ac:dyDescent="0.3">
      <c r="A1610" s="33" t="s">
        <v>202</v>
      </c>
      <c r="B1610" s="66" t="str">
        <f t="shared" si="52"/>
        <v>11111111</v>
      </c>
      <c r="C1610" s="65" t="str">
        <f t="shared" ref="C1610:C1673" si="53">SUBSTITUTE(SUBSTITUTE(TEXT(B1610, "00000000"),0,$B$1),1,$A$1)</f>
        <v>@@@@@@@@</v>
      </c>
    </row>
    <row r="1611" spans="1:3" ht="9.6" customHeight="1" x14ac:dyDescent="0.3">
      <c r="A1611" s="33" t="s">
        <v>202</v>
      </c>
      <c r="B1611" s="66" t="str">
        <f t="shared" ref="B1611:B1674" si="54">HEX2BIN(A1611,8)</f>
        <v>11111111</v>
      </c>
      <c r="C1611" s="65" t="str">
        <f t="shared" si="53"/>
        <v>@@@@@@@@</v>
      </c>
    </row>
    <row r="1612" spans="1:3" ht="9.6" customHeight="1" x14ac:dyDescent="0.3">
      <c r="A1612" s="33" t="s">
        <v>202</v>
      </c>
      <c r="B1612" s="66" t="str">
        <f t="shared" si="54"/>
        <v>11111111</v>
      </c>
      <c r="C1612" s="65" t="str">
        <f t="shared" si="53"/>
        <v>@@@@@@@@</v>
      </c>
    </row>
    <row r="1613" spans="1:3" ht="9.6" customHeight="1" x14ac:dyDescent="0.3">
      <c r="A1613" s="33" t="s">
        <v>210</v>
      </c>
      <c r="B1613" s="66" t="str">
        <f t="shared" si="54"/>
        <v>11111110</v>
      </c>
      <c r="C1613" s="65" t="str">
        <f t="shared" si="53"/>
        <v>@@@@@@@.</v>
      </c>
    </row>
    <row r="1614" spans="1:3" ht="9.6" customHeight="1" x14ac:dyDescent="0.3">
      <c r="A1614" s="33" t="s">
        <v>210</v>
      </c>
      <c r="B1614" s="66" t="str">
        <f t="shared" si="54"/>
        <v>11111110</v>
      </c>
      <c r="C1614" s="65" t="str">
        <f t="shared" si="53"/>
        <v>@@@@@@@.</v>
      </c>
    </row>
    <row r="1615" spans="1:3" ht="9.6" customHeight="1" x14ac:dyDescent="0.3">
      <c r="A1615" s="33" t="s">
        <v>179</v>
      </c>
      <c r="B1615" s="66" t="str">
        <f t="shared" si="54"/>
        <v>11111100</v>
      </c>
      <c r="C1615" s="65" t="str">
        <f t="shared" si="53"/>
        <v>@@@@@@..</v>
      </c>
    </row>
    <row r="1616" spans="1:3" ht="9.6" customHeight="1" x14ac:dyDescent="0.3">
      <c r="A1616" s="33" t="s">
        <v>187</v>
      </c>
      <c r="B1616" s="66" t="str">
        <f t="shared" si="54"/>
        <v>11111000</v>
      </c>
      <c r="C1616" s="65" t="str">
        <f t="shared" si="53"/>
        <v>@@@@@...</v>
      </c>
    </row>
    <row r="1617" spans="1:3" ht="9.6" customHeight="1" x14ac:dyDescent="0.3">
      <c r="A1617" s="33" t="s">
        <v>166</v>
      </c>
      <c r="B1617" s="66" t="str">
        <f t="shared" si="54"/>
        <v>11100000</v>
      </c>
      <c r="C1617" s="65" t="str">
        <f t="shared" si="53"/>
        <v>@@@.....</v>
      </c>
    </row>
    <row r="1618" spans="1:3" ht="9.6" customHeight="1" x14ac:dyDescent="0.3">
      <c r="A1618" s="33">
        <v>7</v>
      </c>
      <c r="B1618" s="66" t="str">
        <f t="shared" si="54"/>
        <v>00000111</v>
      </c>
      <c r="C1618" s="65" t="str">
        <f t="shared" si="53"/>
        <v>.....@@@</v>
      </c>
    </row>
    <row r="1619" spans="1:3" ht="9.6" customHeight="1" x14ac:dyDescent="0.3">
      <c r="A1619" s="33" t="s">
        <v>178</v>
      </c>
      <c r="B1619" s="66" t="str">
        <f t="shared" si="54"/>
        <v>00011111</v>
      </c>
      <c r="C1619" s="65" t="str">
        <f t="shared" si="53"/>
        <v>...@@@@@</v>
      </c>
    </row>
    <row r="1620" spans="1:3" ht="9.6" customHeight="1" x14ac:dyDescent="0.3">
      <c r="A1620" s="33">
        <v>39</v>
      </c>
      <c r="B1620" s="66" t="str">
        <f t="shared" si="54"/>
        <v>00111001</v>
      </c>
      <c r="C1620" s="65" t="str">
        <f t="shared" si="53"/>
        <v>..@@@..@</v>
      </c>
    </row>
    <row r="1621" spans="1:3" ht="9.6" customHeight="1" x14ac:dyDescent="0.3">
      <c r="A1621" s="33">
        <v>71</v>
      </c>
      <c r="B1621" s="66" t="str">
        <f t="shared" si="54"/>
        <v>01110001</v>
      </c>
      <c r="C1621" s="65" t="str">
        <f t="shared" si="53"/>
        <v>.@@@...@</v>
      </c>
    </row>
    <row r="1622" spans="1:3" ht="9.6" customHeight="1" x14ac:dyDescent="0.3">
      <c r="A1622" s="33">
        <v>63</v>
      </c>
      <c r="B1622" s="66" t="str">
        <f t="shared" si="54"/>
        <v>01100011</v>
      </c>
      <c r="C1622" s="65" t="str">
        <f t="shared" si="53"/>
        <v>.@@...@@</v>
      </c>
    </row>
    <row r="1623" spans="1:3" ht="9.6" customHeight="1" x14ac:dyDescent="0.3">
      <c r="A1623" s="33" t="s">
        <v>264</v>
      </c>
      <c r="B1623" s="66" t="str">
        <f t="shared" si="54"/>
        <v>11100111</v>
      </c>
      <c r="C1623" s="65" t="str">
        <f t="shared" si="53"/>
        <v>@@@..@@@</v>
      </c>
    </row>
    <row r="1624" spans="1:3" ht="9.6" customHeight="1" x14ac:dyDescent="0.3">
      <c r="A1624" s="33" t="s">
        <v>264</v>
      </c>
      <c r="B1624" s="66" t="str">
        <f t="shared" si="54"/>
        <v>11100111</v>
      </c>
      <c r="C1624" s="65" t="str">
        <f t="shared" si="53"/>
        <v>@@@..@@@</v>
      </c>
    </row>
    <row r="1625" spans="1:3" ht="9.6" customHeight="1" x14ac:dyDescent="0.3">
      <c r="A1625" s="33" t="s">
        <v>202</v>
      </c>
      <c r="B1625" s="66" t="str">
        <f t="shared" si="54"/>
        <v>11111111</v>
      </c>
      <c r="C1625" s="65" t="str">
        <f t="shared" si="53"/>
        <v>@@@@@@@@</v>
      </c>
    </row>
    <row r="1626" spans="1:3" ht="9.6" customHeight="1" x14ac:dyDescent="0.3">
      <c r="A1626" s="33" t="s">
        <v>202</v>
      </c>
      <c r="B1626" s="66" t="str">
        <f t="shared" si="54"/>
        <v>11111111</v>
      </c>
      <c r="C1626" s="65" t="str">
        <f t="shared" si="53"/>
        <v>@@@@@@@@</v>
      </c>
    </row>
    <row r="1627" spans="1:3" ht="9.6" customHeight="1" x14ac:dyDescent="0.3">
      <c r="A1627" s="33" t="s">
        <v>191</v>
      </c>
      <c r="B1627" s="66" t="str">
        <f t="shared" si="54"/>
        <v>01111111</v>
      </c>
      <c r="C1627" s="65" t="str">
        <f t="shared" si="53"/>
        <v>.@@@@@@@</v>
      </c>
    </row>
    <row r="1628" spans="1:3" ht="9.6" customHeight="1" x14ac:dyDescent="0.3">
      <c r="A1628" s="33" t="s">
        <v>191</v>
      </c>
      <c r="B1628" s="66" t="str">
        <f t="shared" si="54"/>
        <v>01111111</v>
      </c>
      <c r="C1628" s="65" t="str">
        <f t="shared" si="53"/>
        <v>.@@@@@@@</v>
      </c>
    </row>
    <row r="1629" spans="1:3" ht="9.6" customHeight="1" x14ac:dyDescent="0.3">
      <c r="A1629" s="33" t="s">
        <v>165</v>
      </c>
      <c r="B1629" s="66" t="str">
        <f t="shared" si="54"/>
        <v>00111111</v>
      </c>
      <c r="C1629" s="65" t="str">
        <f t="shared" si="53"/>
        <v>..@@@@@@</v>
      </c>
    </row>
    <row r="1630" spans="1:3" ht="9.6" customHeight="1" x14ac:dyDescent="0.3">
      <c r="A1630" s="33" t="s">
        <v>178</v>
      </c>
      <c r="B1630" s="66" t="str">
        <f t="shared" si="54"/>
        <v>00011111</v>
      </c>
      <c r="C1630" s="65" t="str">
        <f t="shared" si="53"/>
        <v>...@@@@@</v>
      </c>
    </row>
    <row r="1631" spans="1:3" ht="9.6" customHeight="1" x14ac:dyDescent="0.3">
      <c r="A1631" s="33">
        <v>7</v>
      </c>
      <c r="B1631" s="66" t="str">
        <f t="shared" si="54"/>
        <v>00000111</v>
      </c>
      <c r="C1631" s="65" t="str">
        <f t="shared" si="53"/>
        <v>.....@@@</v>
      </c>
    </row>
    <row r="1632" spans="1:3" ht="9.6" customHeight="1" x14ac:dyDescent="0.3">
      <c r="A1632" s="33" t="s">
        <v>164</v>
      </c>
      <c r="B1632" s="66" t="str">
        <f t="shared" si="54"/>
        <v>00001110</v>
      </c>
      <c r="C1632" s="65" t="str">
        <f t="shared" si="53"/>
        <v>....@@@.</v>
      </c>
    </row>
    <row r="1633" spans="1:3" ht="9.6" customHeight="1" x14ac:dyDescent="0.3">
      <c r="A1633" s="33">
        <v>1</v>
      </c>
      <c r="B1633" s="66" t="str">
        <f t="shared" si="54"/>
        <v>00000001</v>
      </c>
      <c r="C1633" s="65" t="str">
        <f t="shared" si="53"/>
        <v>.......@</v>
      </c>
    </row>
    <row r="1634" spans="1:3" ht="9.6" customHeight="1" x14ac:dyDescent="0.3">
      <c r="A1634" s="33">
        <v>0</v>
      </c>
      <c r="B1634" s="66" t="str">
        <f t="shared" si="54"/>
        <v>00000000</v>
      </c>
      <c r="C1634" s="65" t="str">
        <f t="shared" si="53"/>
        <v>........</v>
      </c>
    </row>
    <row r="1635" spans="1:3" ht="9.6" customHeight="1" x14ac:dyDescent="0.3">
      <c r="A1635" s="33">
        <v>0</v>
      </c>
      <c r="B1635" s="66" t="str">
        <f t="shared" si="54"/>
        <v>00000000</v>
      </c>
      <c r="C1635" s="65" t="str">
        <f t="shared" si="53"/>
        <v>........</v>
      </c>
    </row>
    <row r="1636" spans="1:3" ht="9.6" customHeight="1" x14ac:dyDescent="0.3">
      <c r="A1636" s="33">
        <v>80</v>
      </c>
      <c r="B1636" s="66" t="str">
        <f t="shared" si="54"/>
        <v>10000000</v>
      </c>
      <c r="C1636" s="65" t="str">
        <f t="shared" si="53"/>
        <v>@.......</v>
      </c>
    </row>
    <row r="1637" spans="1:3" ht="9.6" customHeight="1" x14ac:dyDescent="0.3">
      <c r="A1637" s="33" t="s">
        <v>182</v>
      </c>
      <c r="B1637" s="66" t="str">
        <f t="shared" si="54"/>
        <v>11000000</v>
      </c>
      <c r="C1637" s="65" t="str">
        <f t="shared" si="53"/>
        <v>@@......</v>
      </c>
    </row>
    <row r="1638" spans="1:3" ht="9.6" customHeight="1" x14ac:dyDescent="0.3">
      <c r="A1638" s="33" t="s">
        <v>166</v>
      </c>
      <c r="B1638" s="66" t="str">
        <f t="shared" si="54"/>
        <v>11100000</v>
      </c>
      <c r="C1638" s="65" t="str">
        <f t="shared" si="53"/>
        <v>@@@.....</v>
      </c>
    </row>
    <row r="1639" spans="1:3" ht="9.6" customHeight="1" x14ac:dyDescent="0.3">
      <c r="A1639" s="33" t="s">
        <v>166</v>
      </c>
      <c r="B1639" s="66" t="str">
        <f t="shared" si="54"/>
        <v>11100000</v>
      </c>
      <c r="C1639" s="65" t="str">
        <f t="shared" si="53"/>
        <v>@@@.....</v>
      </c>
    </row>
    <row r="1640" spans="1:3" ht="9.6" customHeight="1" x14ac:dyDescent="0.3">
      <c r="A1640" s="33" t="s">
        <v>186</v>
      </c>
      <c r="B1640" s="66" t="str">
        <f t="shared" si="54"/>
        <v>11110000</v>
      </c>
      <c r="C1640" s="65" t="str">
        <f t="shared" si="53"/>
        <v>@@@@....</v>
      </c>
    </row>
    <row r="1641" spans="1:3" ht="9.6" customHeight="1" x14ac:dyDescent="0.3">
      <c r="A1641" s="33" t="s">
        <v>186</v>
      </c>
      <c r="B1641" s="66" t="str">
        <f t="shared" si="54"/>
        <v>11110000</v>
      </c>
      <c r="C1641" s="65" t="str">
        <f t="shared" si="53"/>
        <v>@@@@....</v>
      </c>
    </row>
    <row r="1642" spans="1:3" ht="9.6" customHeight="1" x14ac:dyDescent="0.3">
      <c r="A1642" s="33" t="s">
        <v>186</v>
      </c>
      <c r="B1642" s="66" t="str">
        <f t="shared" si="54"/>
        <v>11110000</v>
      </c>
      <c r="C1642" s="65" t="str">
        <f t="shared" si="53"/>
        <v>@@@@....</v>
      </c>
    </row>
    <row r="1643" spans="1:3" ht="9.6" customHeight="1" x14ac:dyDescent="0.3">
      <c r="A1643" s="33" t="s">
        <v>186</v>
      </c>
      <c r="B1643" s="66" t="str">
        <f t="shared" si="54"/>
        <v>11110000</v>
      </c>
      <c r="C1643" s="65" t="str">
        <f t="shared" si="53"/>
        <v>@@@@....</v>
      </c>
    </row>
    <row r="1644" spans="1:3" ht="9.6" customHeight="1" x14ac:dyDescent="0.3">
      <c r="A1644" s="33" t="s">
        <v>186</v>
      </c>
      <c r="B1644" s="66" t="str">
        <f t="shared" si="54"/>
        <v>11110000</v>
      </c>
      <c r="C1644" s="65" t="str">
        <f t="shared" si="53"/>
        <v>@@@@....</v>
      </c>
    </row>
    <row r="1645" spans="1:3" ht="9.6" customHeight="1" x14ac:dyDescent="0.3">
      <c r="A1645" s="33" t="s">
        <v>186</v>
      </c>
      <c r="B1645" s="66" t="str">
        <f t="shared" si="54"/>
        <v>11110000</v>
      </c>
      <c r="C1645" s="65" t="str">
        <f t="shared" si="53"/>
        <v>@@@@....</v>
      </c>
    </row>
    <row r="1646" spans="1:3" ht="9.6" customHeight="1" x14ac:dyDescent="0.3">
      <c r="A1646" s="33" t="s">
        <v>166</v>
      </c>
      <c r="B1646" s="66" t="str">
        <f t="shared" si="54"/>
        <v>11100000</v>
      </c>
      <c r="C1646" s="65" t="str">
        <f t="shared" si="53"/>
        <v>@@@.....</v>
      </c>
    </row>
    <row r="1647" spans="1:3" ht="9.6" customHeight="1" x14ac:dyDescent="0.3">
      <c r="A1647" s="33" t="s">
        <v>166</v>
      </c>
      <c r="B1647" s="66" t="str">
        <f t="shared" si="54"/>
        <v>11100000</v>
      </c>
      <c r="C1647" s="65" t="str">
        <f t="shared" si="53"/>
        <v>@@@.....</v>
      </c>
    </row>
    <row r="1648" spans="1:3" ht="9.6" customHeight="1" x14ac:dyDescent="0.3">
      <c r="A1648" s="33" t="s">
        <v>182</v>
      </c>
      <c r="B1648" s="66" t="str">
        <f t="shared" si="54"/>
        <v>11000000</v>
      </c>
      <c r="C1648" s="65" t="str">
        <f t="shared" si="53"/>
        <v>@@......</v>
      </c>
    </row>
    <row r="1649" spans="1:3" ht="9.6" customHeight="1" x14ac:dyDescent="0.3">
      <c r="A1649" s="33">
        <v>80</v>
      </c>
      <c r="B1649" s="66" t="str">
        <f t="shared" si="54"/>
        <v>10000000</v>
      </c>
      <c r="C1649" s="65" t="str">
        <f t="shared" si="53"/>
        <v>@.......</v>
      </c>
    </row>
    <row r="1650" spans="1:3" ht="9.6" customHeight="1" x14ac:dyDescent="0.3">
      <c r="A1650" s="33">
        <v>0</v>
      </c>
      <c r="B1650" s="66" t="str">
        <f t="shared" si="54"/>
        <v>00000000</v>
      </c>
      <c r="C1650" s="65" t="str">
        <f t="shared" si="53"/>
        <v>........</v>
      </c>
    </row>
    <row r="1651" spans="1:3" ht="9.6" customHeight="1" x14ac:dyDescent="0.3">
      <c r="A1651" s="33" t="s">
        <v>195</v>
      </c>
      <c r="B1651" s="66" t="str">
        <f t="shared" si="54"/>
        <v>01111110</v>
      </c>
      <c r="C1651" s="65" t="str">
        <f t="shared" si="53"/>
        <v>.@@@@@@.</v>
      </c>
    </row>
    <row r="1652" spans="1:3" ht="9.6" customHeight="1" x14ac:dyDescent="0.3">
      <c r="A1652" s="33" t="s">
        <v>202</v>
      </c>
      <c r="B1652" s="66" t="str">
        <f t="shared" si="54"/>
        <v>11111111</v>
      </c>
      <c r="C1652" s="65" t="str">
        <f t="shared" si="53"/>
        <v>@@@@@@@@</v>
      </c>
    </row>
    <row r="1653" spans="1:3" ht="9.6" customHeight="1" x14ac:dyDescent="0.3">
      <c r="A1653" s="33" t="s">
        <v>202</v>
      </c>
      <c r="B1653" s="66" t="str">
        <f t="shared" si="54"/>
        <v>11111111</v>
      </c>
      <c r="C1653" s="65" t="str">
        <f t="shared" si="53"/>
        <v>@@@@@@@@</v>
      </c>
    </row>
    <row r="1654" spans="1:3" ht="9.6" customHeight="1" x14ac:dyDescent="0.3">
      <c r="A1654" s="33" t="s">
        <v>217</v>
      </c>
      <c r="B1654" s="66" t="str">
        <f t="shared" si="54"/>
        <v>10011111</v>
      </c>
      <c r="C1654" s="65" t="str">
        <f t="shared" si="53"/>
        <v>@..@@@@@</v>
      </c>
    </row>
    <row r="1655" spans="1:3" ht="9.6" customHeight="1" x14ac:dyDescent="0.3">
      <c r="A1655" s="33" t="s">
        <v>178</v>
      </c>
      <c r="B1655" s="66" t="str">
        <f t="shared" si="54"/>
        <v>00011111</v>
      </c>
      <c r="C1655" s="65" t="str">
        <f t="shared" si="53"/>
        <v>...@@@@@</v>
      </c>
    </row>
    <row r="1656" spans="1:3" ht="9.6" customHeight="1" x14ac:dyDescent="0.3">
      <c r="A1656" s="33" t="s">
        <v>165</v>
      </c>
      <c r="B1656" s="66" t="str">
        <f t="shared" si="54"/>
        <v>00111111</v>
      </c>
      <c r="C1656" s="65" t="str">
        <f t="shared" si="53"/>
        <v>..@@@@@@</v>
      </c>
    </row>
    <row r="1657" spans="1:3" ht="9.6" customHeight="1" x14ac:dyDescent="0.3">
      <c r="A1657" s="33" t="s">
        <v>191</v>
      </c>
      <c r="B1657" s="66" t="str">
        <f t="shared" si="54"/>
        <v>01111111</v>
      </c>
      <c r="C1657" s="65" t="str">
        <f t="shared" si="53"/>
        <v>.@@@@@@@</v>
      </c>
    </row>
    <row r="1658" spans="1:3" ht="9.6" customHeight="1" x14ac:dyDescent="0.3">
      <c r="A1658" s="33" t="s">
        <v>191</v>
      </c>
      <c r="B1658" s="66" t="str">
        <f t="shared" si="54"/>
        <v>01111111</v>
      </c>
      <c r="C1658" s="65" t="str">
        <f t="shared" si="53"/>
        <v>.@@@@@@@</v>
      </c>
    </row>
    <row r="1659" spans="1:3" ht="9.6" customHeight="1" x14ac:dyDescent="0.3">
      <c r="A1659" s="33" t="s">
        <v>202</v>
      </c>
      <c r="B1659" s="66" t="str">
        <f t="shared" si="54"/>
        <v>11111111</v>
      </c>
      <c r="C1659" s="65" t="str">
        <f t="shared" si="53"/>
        <v>@@@@@@@@</v>
      </c>
    </row>
    <row r="1660" spans="1:3" ht="9.6" customHeight="1" x14ac:dyDescent="0.3">
      <c r="A1660" s="33" t="s">
        <v>202</v>
      </c>
      <c r="B1660" s="66" t="str">
        <f t="shared" si="54"/>
        <v>11111111</v>
      </c>
      <c r="C1660" s="65" t="str">
        <f t="shared" si="53"/>
        <v>@@@@@@@@</v>
      </c>
    </row>
    <row r="1661" spans="1:3" ht="9.6" customHeight="1" x14ac:dyDescent="0.3">
      <c r="A1661" s="33" t="s">
        <v>202</v>
      </c>
      <c r="B1661" s="66" t="str">
        <f t="shared" si="54"/>
        <v>11111111</v>
      </c>
      <c r="C1661" s="65" t="str">
        <f t="shared" si="53"/>
        <v>@@@@@@@@</v>
      </c>
    </row>
    <row r="1662" spans="1:3" ht="9.6" customHeight="1" x14ac:dyDescent="0.3">
      <c r="A1662" s="33" t="s">
        <v>202</v>
      </c>
      <c r="B1662" s="66" t="str">
        <f t="shared" si="54"/>
        <v>11111111</v>
      </c>
      <c r="C1662" s="65" t="str">
        <f t="shared" si="53"/>
        <v>@@@@@@@@</v>
      </c>
    </row>
    <row r="1663" spans="1:3" ht="9.6" customHeight="1" x14ac:dyDescent="0.3">
      <c r="A1663" s="33" t="s">
        <v>202</v>
      </c>
      <c r="B1663" s="66" t="str">
        <f t="shared" si="54"/>
        <v>11111111</v>
      </c>
      <c r="C1663" s="65" t="str">
        <f t="shared" si="53"/>
        <v>@@@@@@@@</v>
      </c>
    </row>
    <row r="1664" spans="1:3" ht="9.6" customHeight="1" x14ac:dyDescent="0.3">
      <c r="A1664" s="33" t="s">
        <v>202</v>
      </c>
      <c r="B1664" s="66" t="str">
        <f t="shared" si="54"/>
        <v>11111111</v>
      </c>
      <c r="C1664" s="65" t="str">
        <f t="shared" si="53"/>
        <v>@@@@@@@@</v>
      </c>
    </row>
    <row r="1665" spans="1:3" ht="9.6" customHeight="1" x14ac:dyDescent="0.3">
      <c r="A1665" s="33" t="s">
        <v>202</v>
      </c>
      <c r="B1665" s="66" t="str">
        <f t="shared" si="54"/>
        <v>11111111</v>
      </c>
      <c r="C1665" s="65" t="str">
        <f t="shared" si="53"/>
        <v>@@@@@@@@</v>
      </c>
    </row>
    <row r="1666" spans="1:3" ht="9.6" customHeight="1" x14ac:dyDescent="0.3">
      <c r="A1666" s="33" t="s">
        <v>195</v>
      </c>
      <c r="B1666" s="66" t="str">
        <f t="shared" si="54"/>
        <v>01111110</v>
      </c>
      <c r="C1666" s="65" t="str">
        <f t="shared" si="53"/>
        <v>.@@@@@@.</v>
      </c>
    </row>
    <row r="1667" spans="1:3" ht="9.6" customHeight="1" x14ac:dyDescent="0.3">
      <c r="A1667" s="33">
        <v>0</v>
      </c>
      <c r="B1667" s="66" t="str">
        <f t="shared" si="54"/>
        <v>00000000</v>
      </c>
      <c r="C1667" s="65" t="str">
        <f t="shared" si="53"/>
        <v>........</v>
      </c>
    </row>
    <row r="1668" spans="1:3" ht="9.6" customHeight="1" x14ac:dyDescent="0.3">
      <c r="A1668" s="33">
        <v>1</v>
      </c>
      <c r="B1668" s="66" t="str">
        <f t="shared" si="54"/>
        <v>00000001</v>
      </c>
      <c r="C1668" s="65" t="str">
        <f t="shared" si="53"/>
        <v>.......@</v>
      </c>
    </row>
    <row r="1669" spans="1:3" ht="9.6" customHeight="1" x14ac:dyDescent="0.3">
      <c r="A1669" s="33">
        <v>3</v>
      </c>
      <c r="B1669" s="66" t="str">
        <f t="shared" si="54"/>
        <v>00000011</v>
      </c>
      <c r="C1669" s="65" t="str">
        <f t="shared" si="53"/>
        <v>......@@</v>
      </c>
    </row>
    <row r="1670" spans="1:3" ht="9.6" customHeight="1" x14ac:dyDescent="0.3">
      <c r="A1670" s="33">
        <v>7</v>
      </c>
      <c r="B1670" s="66" t="str">
        <f t="shared" si="54"/>
        <v>00000111</v>
      </c>
      <c r="C1670" s="65" t="str">
        <f t="shared" si="53"/>
        <v>.....@@@</v>
      </c>
    </row>
    <row r="1671" spans="1:3" ht="9.6" customHeight="1" x14ac:dyDescent="0.3">
      <c r="A1671" s="33">
        <v>7</v>
      </c>
      <c r="B1671" s="66" t="str">
        <f t="shared" si="54"/>
        <v>00000111</v>
      </c>
      <c r="C1671" s="65" t="str">
        <f t="shared" si="53"/>
        <v>.....@@@</v>
      </c>
    </row>
    <row r="1672" spans="1:3" ht="9.6" customHeight="1" x14ac:dyDescent="0.3">
      <c r="A1672" s="33" t="s">
        <v>164</v>
      </c>
      <c r="B1672" s="66" t="str">
        <f t="shared" si="54"/>
        <v>00001110</v>
      </c>
      <c r="C1672" s="65" t="str">
        <f t="shared" si="53"/>
        <v>....@@@.</v>
      </c>
    </row>
    <row r="1673" spans="1:3" ht="9.6" customHeight="1" x14ac:dyDescent="0.3">
      <c r="A1673" s="33" t="s">
        <v>164</v>
      </c>
      <c r="B1673" s="66" t="str">
        <f t="shared" si="54"/>
        <v>00001110</v>
      </c>
      <c r="C1673" s="65" t="str">
        <f t="shared" si="53"/>
        <v>....@@@.</v>
      </c>
    </row>
    <row r="1674" spans="1:3" ht="9.6" customHeight="1" x14ac:dyDescent="0.3">
      <c r="A1674" s="33" t="s">
        <v>164</v>
      </c>
      <c r="B1674" s="66" t="str">
        <f t="shared" si="54"/>
        <v>00001110</v>
      </c>
      <c r="C1674" s="65" t="str">
        <f t="shared" ref="C1674:C1737" si="55">SUBSTITUTE(SUBSTITUTE(TEXT(B1674, "00000000"),0,$B$1),1,$A$1)</f>
        <v>....@@@.</v>
      </c>
    </row>
    <row r="1675" spans="1:3" ht="9.6" customHeight="1" x14ac:dyDescent="0.3">
      <c r="A1675" s="33" t="s">
        <v>190</v>
      </c>
      <c r="B1675" s="66" t="str">
        <f t="shared" ref="B1675:B1738" si="56">HEX2BIN(A1675,8)</f>
        <v>00001111</v>
      </c>
      <c r="C1675" s="65" t="str">
        <f t="shared" si="55"/>
        <v>....@@@@</v>
      </c>
    </row>
    <row r="1676" spans="1:3" ht="9.6" customHeight="1" x14ac:dyDescent="0.3">
      <c r="A1676" s="33" t="s">
        <v>190</v>
      </c>
      <c r="B1676" s="66" t="str">
        <f t="shared" si="56"/>
        <v>00001111</v>
      </c>
      <c r="C1676" s="65" t="str">
        <f t="shared" si="55"/>
        <v>....@@@@</v>
      </c>
    </row>
    <row r="1677" spans="1:3" ht="9.6" customHeight="1" x14ac:dyDescent="0.3">
      <c r="A1677" s="33" t="s">
        <v>190</v>
      </c>
      <c r="B1677" s="66" t="str">
        <f t="shared" si="56"/>
        <v>00001111</v>
      </c>
      <c r="C1677" s="65" t="str">
        <f t="shared" si="55"/>
        <v>....@@@@</v>
      </c>
    </row>
    <row r="1678" spans="1:3" ht="9.6" customHeight="1" x14ac:dyDescent="0.3">
      <c r="A1678" s="33">
        <v>7</v>
      </c>
      <c r="B1678" s="66" t="str">
        <f t="shared" si="56"/>
        <v>00000111</v>
      </c>
      <c r="C1678" s="65" t="str">
        <f t="shared" si="55"/>
        <v>.....@@@</v>
      </c>
    </row>
    <row r="1679" spans="1:3" ht="9.6" customHeight="1" x14ac:dyDescent="0.3">
      <c r="A1679" s="33">
        <v>7</v>
      </c>
      <c r="B1679" s="66" t="str">
        <f t="shared" si="56"/>
        <v>00000111</v>
      </c>
      <c r="C1679" s="65" t="str">
        <f t="shared" si="55"/>
        <v>.....@@@</v>
      </c>
    </row>
    <row r="1680" spans="1:3" ht="9.6" customHeight="1" x14ac:dyDescent="0.3">
      <c r="A1680" s="33">
        <v>3</v>
      </c>
      <c r="B1680" s="66" t="str">
        <f t="shared" si="56"/>
        <v>00000011</v>
      </c>
      <c r="C1680" s="65" t="str">
        <f t="shared" si="55"/>
        <v>......@@</v>
      </c>
    </row>
    <row r="1681" spans="1:3" ht="9.6" customHeight="1" x14ac:dyDescent="0.3">
      <c r="A1681" s="33">
        <v>1</v>
      </c>
      <c r="B1681" s="66" t="str">
        <f t="shared" si="56"/>
        <v>00000001</v>
      </c>
      <c r="C1681" s="65" t="str">
        <f t="shared" si="55"/>
        <v>.......@</v>
      </c>
    </row>
    <row r="1682" spans="1:3" ht="9.6" customHeight="1" x14ac:dyDescent="0.3">
      <c r="A1682" s="33">
        <v>0</v>
      </c>
      <c r="B1682" s="66" t="str">
        <f t="shared" si="56"/>
        <v>00000000</v>
      </c>
      <c r="C1682" s="65" t="str">
        <f t="shared" si="55"/>
        <v>........</v>
      </c>
    </row>
    <row r="1683" spans="1:3" ht="9.6" customHeight="1" x14ac:dyDescent="0.3">
      <c r="A1683" s="33">
        <v>10</v>
      </c>
      <c r="B1683" s="66" t="str">
        <f t="shared" si="56"/>
        <v>00010000</v>
      </c>
      <c r="C1683" s="65" t="str">
        <f t="shared" si="55"/>
        <v>...@....</v>
      </c>
    </row>
    <row r="1684" spans="1:3" ht="9.6" customHeight="1" x14ac:dyDescent="0.3">
      <c r="A1684" s="33">
        <v>2</v>
      </c>
      <c r="B1684" s="66" t="str">
        <f t="shared" si="56"/>
        <v>00000010</v>
      </c>
      <c r="C1684" s="65" t="str">
        <f t="shared" si="55"/>
        <v>......@.</v>
      </c>
    </row>
    <row r="1685" spans="1:3" ht="9.6" customHeight="1" x14ac:dyDescent="0.3">
      <c r="A1685" s="33">
        <v>0</v>
      </c>
      <c r="B1685" s="66" t="str">
        <f t="shared" si="56"/>
        <v>00000000</v>
      </c>
      <c r="C1685" s="65" t="str">
        <f t="shared" si="55"/>
        <v>........</v>
      </c>
    </row>
    <row r="1686" spans="1:3" ht="9.6" customHeight="1" x14ac:dyDescent="0.3">
      <c r="A1686" s="33">
        <v>80</v>
      </c>
      <c r="B1686" s="66" t="str">
        <f t="shared" si="56"/>
        <v>10000000</v>
      </c>
      <c r="C1686" s="65" t="str">
        <f t="shared" si="55"/>
        <v>@.......</v>
      </c>
    </row>
    <row r="1687" spans="1:3" ht="9.6" customHeight="1" x14ac:dyDescent="0.3">
      <c r="A1687" s="33" t="s">
        <v>182</v>
      </c>
      <c r="B1687" s="66" t="str">
        <f t="shared" si="56"/>
        <v>11000000</v>
      </c>
      <c r="C1687" s="65" t="str">
        <f t="shared" si="55"/>
        <v>@@......</v>
      </c>
    </row>
    <row r="1688" spans="1:3" ht="9.6" customHeight="1" x14ac:dyDescent="0.3">
      <c r="A1688" s="33" t="s">
        <v>182</v>
      </c>
      <c r="B1688" s="66" t="str">
        <f t="shared" si="56"/>
        <v>11000000</v>
      </c>
      <c r="C1688" s="65" t="str">
        <f t="shared" si="55"/>
        <v>@@......</v>
      </c>
    </row>
    <row r="1689" spans="1:3" ht="9.6" customHeight="1" x14ac:dyDescent="0.3">
      <c r="A1689" s="33" t="s">
        <v>182</v>
      </c>
      <c r="B1689" s="66" t="str">
        <f t="shared" si="56"/>
        <v>11000000</v>
      </c>
      <c r="C1689" s="65" t="str">
        <f t="shared" si="55"/>
        <v>@@......</v>
      </c>
    </row>
    <row r="1690" spans="1:3" ht="9.6" customHeight="1" x14ac:dyDescent="0.3">
      <c r="A1690" s="33">
        <v>40</v>
      </c>
      <c r="B1690" s="66" t="str">
        <f t="shared" si="56"/>
        <v>01000000</v>
      </c>
      <c r="C1690" s="65" t="str">
        <f t="shared" si="55"/>
        <v>.@......</v>
      </c>
    </row>
    <row r="1691" spans="1:3" ht="9.6" customHeight="1" x14ac:dyDescent="0.3">
      <c r="A1691" s="33" t="s">
        <v>174</v>
      </c>
      <c r="B1691" s="66" t="str">
        <f t="shared" si="56"/>
        <v>10111100</v>
      </c>
      <c r="C1691" s="65" t="str">
        <f t="shared" si="55"/>
        <v>@.@@@@..</v>
      </c>
    </row>
    <row r="1692" spans="1:3" ht="9.6" customHeight="1" x14ac:dyDescent="0.3">
      <c r="A1692" s="33">
        <v>52</v>
      </c>
      <c r="B1692" s="66" t="str">
        <f t="shared" si="56"/>
        <v>01010010</v>
      </c>
      <c r="C1692" s="65" t="str">
        <f t="shared" si="55"/>
        <v>.@.@..@.</v>
      </c>
    </row>
    <row r="1693" spans="1:3" ht="9.6" customHeight="1" x14ac:dyDescent="0.3">
      <c r="A1693" s="33">
        <v>56</v>
      </c>
      <c r="B1693" s="66" t="str">
        <f t="shared" si="56"/>
        <v>01010110</v>
      </c>
      <c r="C1693" s="65" t="str">
        <f t="shared" si="55"/>
        <v>.@.@.@@.</v>
      </c>
    </row>
    <row r="1694" spans="1:3" ht="9.6" customHeight="1" x14ac:dyDescent="0.3">
      <c r="A1694" s="33" t="s">
        <v>219</v>
      </c>
      <c r="B1694" s="66" t="str">
        <f t="shared" si="56"/>
        <v>01011110</v>
      </c>
      <c r="C1694" s="65" t="str">
        <f t="shared" si="55"/>
        <v>.@.@@@@.</v>
      </c>
    </row>
    <row r="1695" spans="1:3" ht="9.6" customHeight="1" x14ac:dyDescent="0.3">
      <c r="A1695" s="33" t="s">
        <v>174</v>
      </c>
      <c r="B1695" s="66" t="str">
        <f t="shared" si="56"/>
        <v>10111100</v>
      </c>
      <c r="C1695" s="65" t="str">
        <f t="shared" si="55"/>
        <v>@.@@@@..</v>
      </c>
    </row>
    <row r="1696" spans="1:3" ht="9.6" customHeight="1" x14ac:dyDescent="0.3">
      <c r="A1696" s="33">
        <v>40</v>
      </c>
      <c r="B1696" s="66" t="str">
        <f t="shared" si="56"/>
        <v>01000000</v>
      </c>
      <c r="C1696" s="65" t="str">
        <f t="shared" si="55"/>
        <v>.@......</v>
      </c>
    </row>
    <row r="1697" spans="1:3" ht="9.6" customHeight="1" x14ac:dyDescent="0.3">
      <c r="A1697" s="33" t="s">
        <v>182</v>
      </c>
      <c r="B1697" s="66" t="str">
        <f t="shared" si="56"/>
        <v>11000000</v>
      </c>
      <c r="C1697" s="65" t="str">
        <f t="shared" si="55"/>
        <v>@@......</v>
      </c>
    </row>
    <row r="1698" spans="1:3" ht="9.6" customHeight="1" x14ac:dyDescent="0.3">
      <c r="A1698" s="33" t="s">
        <v>182</v>
      </c>
      <c r="B1698" s="66" t="str">
        <f t="shared" si="56"/>
        <v>11000000</v>
      </c>
      <c r="C1698" s="65" t="str">
        <f t="shared" si="55"/>
        <v>@@......</v>
      </c>
    </row>
    <row r="1699" spans="1:3" ht="9.6" customHeight="1" x14ac:dyDescent="0.3">
      <c r="A1699" s="33" t="s">
        <v>182</v>
      </c>
      <c r="B1699" s="66" t="str">
        <f t="shared" si="56"/>
        <v>11000000</v>
      </c>
      <c r="C1699" s="65" t="str">
        <f t="shared" si="55"/>
        <v>@@......</v>
      </c>
    </row>
    <row r="1700" spans="1:3" ht="9.6" customHeight="1" x14ac:dyDescent="0.3">
      <c r="A1700" s="33">
        <v>80</v>
      </c>
      <c r="B1700" s="66" t="str">
        <f t="shared" si="56"/>
        <v>10000000</v>
      </c>
      <c r="C1700" s="65" t="str">
        <f t="shared" si="55"/>
        <v>@.......</v>
      </c>
    </row>
    <row r="1701" spans="1:3" ht="9.6" customHeight="1" x14ac:dyDescent="0.3">
      <c r="A1701" s="33">
        <v>0</v>
      </c>
      <c r="B1701" s="66" t="str">
        <f t="shared" si="56"/>
        <v>00000000</v>
      </c>
      <c r="C1701" s="65" t="str">
        <f t="shared" si="55"/>
        <v>........</v>
      </c>
    </row>
    <row r="1702" spans="1:3" ht="9.6" customHeight="1" x14ac:dyDescent="0.3">
      <c r="A1702" s="33">
        <v>3</v>
      </c>
      <c r="B1702" s="66" t="str">
        <f t="shared" si="56"/>
        <v>00000011</v>
      </c>
      <c r="C1702" s="65" t="str">
        <f t="shared" si="55"/>
        <v>......@@</v>
      </c>
    </row>
    <row r="1703" spans="1:3" ht="9.6" customHeight="1" x14ac:dyDescent="0.3">
      <c r="A1703" s="33">
        <v>4</v>
      </c>
      <c r="B1703" s="66" t="str">
        <f t="shared" si="56"/>
        <v>00000100</v>
      </c>
      <c r="C1703" s="65" t="str">
        <f t="shared" si="55"/>
        <v>.....@..</v>
      </c>
    </row>
    <row r="1704" spans="1:3" ht="9.6" customHeight="1" x14ac:dyDescent="0.3">
      <c r="A1704" s="33">
        <v>5</v>
      </c>
      <c r="B1704" s="66" t="str">
        <f t="shared" si="56"/>
        <v>00000101</v>
      </c>
      <c r="C1704" s="65" t="str">
        <f t="shared" si="55"/>
        <v>.....@.@</v>
      </c>
    </row>
    <row r="1705" spans="1:3" ht="9.6" customHeight="1" x14ac:dyDescent="0.3">
      <c r="A1705" s="33">
        <v>7</v>
      </c>
      <c r="B1705" s="66" t="str">
        <f t="shared" si="56"/>
        <v>00000111</v>
      </c>
      <c r="C1705" s="65" t="str">
        <f t="shared" si="55"/>
        <v>.....@@@</v>
      </c>
    </row>
    <row r="1706" spans="1:3" ht="9.6" customHeight="1" x14ac:dyDescent="0.3">
      <c r="A1706" s="33">
        <v>4</v>
      </c>
      <c r="B1706" s="66" t="str">
        <f t="shared" si="56"/>
        <v>00000100</v>
      </c>
      <c r="C1706" s="65" t="str">
        <f t="shared" si="55"/>
        <v>.....@..</v>
      </c>
    </row>
    <row r="1707" spans="1:3" ht="9.6" customHeight="1" x14ac:dyDescent="0.3">
      <c r="A1707" s="33" t="s">
        <v>159</v>
      </c>
      <c r="B1707" s="66" t="str">
        <f t="shared" si="56"/>
        <v>01111011</v>
      </c>
      <c r="C1707" s="65" t="str">
        <f t="shared" si="55"/>
        <v>.@@@@.@@</v>
      </c>
    </row>
    <row r="1708" spans="1:3" ht="9.6" customHeight="1" x14ac:dyDescent="0.3">
      <c r="A1708" s="33">
        <v>94</v>
      </c>
      <c r="B1708" s="66" t="str">
        <f t="shared" si="56"/>
        <v>10010100</v>
      </c>
      <c r="C1708" s="65" t="str">
        <f t="shared" si="55"/>
        <v>@..@.@..</v>
      </c>
    </row>
    <row r="1709" spans="1:3" ht="9.6" customHeight="1" x14ac:dyDescent="0.3">
      <c r="A1709" s="33" t="s">
        <v>265</v>
      </c>
      <c r="B1709" s="66" t="str">
        <f t="shared" si="56"/>
        <v>10110101</v>
      </c>
      <c r="C1709" s="65" t="str">
        <f t="shared" si="55"/>
        <v>@.@@.@.@</v>
      </c>
    </row>
    <row r="1710" spans="1:3" ht="9.6" customHeight="1" x14ac:dyDescent="0.3">
      <c r="A1710" s="33" t="s">
        <v>240</v>
      </c>
      <c r="B1710" s="66" t="str">
        <f t="shared" si="56"/>
        <v>11110100</v>
      </c>
      <c r="C1710" s="65" t="str">
        <f t="shared" si="55"/>
        <v>@@@@.@..</v>
      </c>
    </row>
    <row r="1711" spans="1:3" ht="9.6" customHeight="1" x14ac:dyDescent="0.3">
      <c r="A1711" s="33" t="s">
        <v>159</v>
      </c>
      <c r="B1711" s="66" t="str">
        <f t="shared" si="56"/>
        <v>01111011</v>
      </c>
      <c r="C1711" s="65" t="str">
        <f t="shared" si="55"/>
        <v>.@@@@.@@</v>
      </c>
    </row>
    <row r="1712" spans="1:3" ht="9.6" customHeight="1" x14ac:dyDescent="0.3">
      <c r="A1712" s="33">
        <v>4</v>
      </c>
      <c r="B1712" s="66" t="str">
        <f t="shared" si="56"/>
        <v>00000100</v>
      </c>
      <c r="C1712" s="65" t="str">
        <f t="shared" si="55"/>
        <v>.....@..</v>
      </c>
    </row>
    <row r="1713" spans="1:3" ht="9.6" customHeight="1" x14ac:dyDescent="0.3">
      <c r="A1713" s="33">
        <v>7</v>
      </c>
      <c r="B1713" s="66" t="str">
        <f t="shared" si="56"/>
        <v>00000111</v>
      </c>
      <c r="C1713" s="65" t="str">
        <f t="shared" si="55"/>
        <v>.....@@@</v>
      </c>
    </row>
    <row r="1714" spans="1:3" ht="9.6" customHeight="1" x14ac:dyDescent="0.3">
      <c r="A1714" s="33">
        <v>4</v>
      </c>
      <c r="B1714" s="66" t="str">
        <f t="shared" si="56"/>
        <v>00000100</v>
      </c>
      <c r="C1714" s="65" t="str">
        <f t="shared" si="55"/>
        <v>.....@..</v>
      </c>
    </row>
    <row r="1715" spans="1:3" ht="9.6" customHeight="1" x14ac:dyDescent="0.3">
      <c r="A1715" s="33">
        <v>5</v>
      </c>
      <c r="B1715" s="66" t="str">
        <f t="shared" si="56"/>
        <v>00000101</v>
      </c>
      <c r="C1715" s="65" t="str">
        <f t="shared" si="55"/>
        <v>.....@.@</v>
      </c>
    </row>
    <row r="1716" spans="1:3" ht="9.6" customHeight="1" x14ac:dyDescent="0.3">
      <c r="A1716" s="33">
        <v>3</v>
      </c>
      <c r="B1716" s="66" t="str">
        <f t="shared" si="56"/>
        <v>00000011</v>
      </c>
      <c r="C1716" s="65" t="str">
        <f t="shared" si="55"/>
        <v>......@@</v>
      </c>
    </row>
    <row r="1717" spans="1:3" ht="9.6" customHeight="1" x14ac:dyDescent="0.3">
      <c r="A1717" s="33">
        <v>0</v>
      </c>
      <c r="B1717" s="66" t="str">
        <f t="shared" si="56"/>
        <v>00000000</v>
      </c>
      <c r="C1717" s="65" t="str">
        <f t="shared" si="55"/>
        <v>........</v>
      </c>
    </row>
    <row r="1718" spans="1:3" ht="9.6" customHeight="1" x14ac:dyDescent="0.3">
      <c r="A1718" s="33">
        <v>10</v>
      </c>
      <c r="B1718" s="66" t="str">
        <f t="shared" si="56"/>
        <v>00010000</v>
      </c>
      <c r="C1718" s="65" t="str">
        <f t="shared" si="55"/>
        <v>...@....</v>
      </c>
    </row>
    <row r="1719" spans="1:3" ht="9.6" customHeight="1" x14ac:dyDescent="0.3">
      <c r="A1719" s="33">
        <v>1</v>
      </c>
      <c r="B1719" s="66" t="str">
        <f t="shared" si="56"/>
        <v>00000001</v>
      </c>
      <c r="C1719" s="65" t="str">
        <f t="shared" si="55"/>
        <v>.......@</v>
      </c>
    </row>
    <row r="1720" spans="1:3" ht="9.6" customHeight="1" x14ac:dyDescent="0.3">
      <c r="A1720" s="33">
        <v>0</v>
      </c>
      <c r="B1720" s="66" t="str">
        <f t="shared" si="56"/>
        <v>00000000</v>
      </c>
      <c r="C1720" s="65" t="str">
        <f t="shared" si="55"/>
        <v>........</v>
      </c>
    </row>
    <row r="1721" spans="1:3" ht="9.6" customHeight="1" x14ac:dyDescent="0.3">
      <c r="A1721" s="33">
        <v>0</v>
      </c>
      <c r="B1721" s="66" t="str">
        <f t="shared" si="56"/>
        <v>00000000</v>
      </c>
      <c r="C1721" s="65" t="str">
        <f t="shared" si="55"/>
        <v>........</v>
      </c>
    </row>
    <row r="1722" spans="1:3" ht="9.6" customHeight="1" x14ac:dyDescent="0.3">
      <c r="A1722" s="33">
        <v>0</v>
      </c>
      <c r="B1722" s="66" t="str">
        <f t="shared" si="56"/>
        <v>00000000</v>
      </c>
      <c r="C1722" s="65" t="str">
        <f t="shared" si="55"/>
        <v>........</v>
      </c>
    </row>
    <row r="1723" spans="1:3" ht="9.6" customHeight="1" x14ac:dyDescent="0.3">
      <c r="A1723" s="33">
        <v>0</v>
      </c>
      <c r="B1723" s="66" t="str">
        <f t="shared" si="56"/>
        <v>00000000</v>
      </c>
      <c r="C1723" s="65" t="str">
        <f t="shared" si="55"/>
        <v>........</v>
      </c>
    </row>
    <row r="1724" spans="1:3" ht="9.6" customHeight="1" x14ac:dyDescent="0.3">
      <c r="A1724" s="33">
        <v>0</v>
      </c>
      <c r="B1724" s="66" t="str">
        <f t="shared" si="56"/>
        <v>00000000</v>
      </c>
      <c r="C1724" s="65" t="str">
        <f t="shared" si="55"/>
        <v>........</v>
      </c>
    </row>
    <row r="1725" spans="1:3" ht="9.6" customHeight="1" x14ac:dyDescent="0.3">
      <c r="A1725" s="33">
        <v>0</v>
      </c>
      <c r="B1725" s="66" t="str">
        <f t="shared" si="56"/>
        <v>00000000</v>
      </c>
      <c r="C1725" s="65" t="str">
        <f t="shared" si="55"/>
        <v>........</v>
      </c>
    </row>
    <row r="1726" spans="1:3" ht="9.6" customHeight="1" x14ac:dyDescent="0.3">
      <c r="A1726" s="33" t="s">
        <v>182</v>
      </c>
      <c r="B1726" s="66" t="str">
        <f t="shared" si="56"/>
        <v>11000000</v>
      </c>
      <c r="C1726" s="65" t="str">
        <f t="shared" si="55"/>
        <v>@@......</v>
      </c>
    </row>
    <row r="1727" spans="1:3" ht="9.6" customHeight="1" x14ac:dyDescent="0.3">
      <c r="A1727" s="33">
        <v>20</v>
      </c>
      <c r="B1727" s="66" t="str">
        <f t="shared" si="56"/>
        <v>00100000</v>
      </c>
      <c r="C1727" s="65" t="str">
        <f t="shared" si="55"/>
        <v>..@.....</v>
      </c>
    </row>
    <row r="1728" spans="1:3" ht="9.6" customHeight="1" x14ac:dyDescent="0.3">
      <c r="A1728" s="33">
        <v>60</v>
      </c>
      <c r="B1728" s="66" t="str">
        <f t="shared" si="56"/>
        <v>01100000</v>
      </c>
      <c r="C1728" s="65" t="str">
        <f t="shared" si="55"/>
        <v>.@@.....</v>
      </c>
    </row>
    <row r="1729" spans="1:3" ht="9.6" customHeight="1" x14ac:dyDescent="0.3">
      <c r="A1729" s="33" t="s">
        <v>166</v>
      </c>
      <c r="B1729" s="66" t="str">
        <f t="shared" si="56"/>
        <v>11100000</v>
      </c>
      <c r="C1729" s="65" t="str">
        <f t="shared" si="55"/>
        <v>@@@.....</v>
      </c>
    </row>
    <row r="1730" spans="1:3" ht="9.6" customHeight="1" x14ac:dyDescent="0.3">
      <c r="A1730" s="33" t="s">
        <v>182</v>
      </c>
      <c r="B1730" s="66" t="str">
        <f t="shared" si="56"/>
        <v>11000000</v>
      </c>
      <c r="C1730" s="65" t="str">
        <f t="shared" si="55"/>
        <v>@@......</v>
      </c>
    </row>
    <row r="1731" spans="1:3" ht="9.6" customHeight="1" x14ac:dyDescent="0.3">
      <c r="A1731" s="33">
        <v>0</v>
      </c>
      <c r="B1731" s="66" t="str">
        <f t="shared" si="56"/>
        <v>00000000</v>
      </c>
      <c r="C1731" s="65" t="str">
        <f t="shared" si="55"/>
        <v>........</v>
      </c>
    </row>
    <row r="1732" spans="1:3" ht="9.6" customHeight="1" x14ac:dyDescent="0.3">
      <c r="A1732" s="33">
        <v>0</v>
      </c>
      <c r="B1732" s="66" t="str">
        <f t="shared" si="56"/>
        <v>00000000</v>
      </c>
      <c r="C1732" s="65" t="str">
        <f t="shared" si="55"/>
        <v>........</v>
      </c>
    </row>
    <row r="1733" spans="1:3" ht="9.6" customHeight="1" x14ac:dyDescent="0.3">
      <c r="A1733" s="33">
        <v>0</v>
      </c>
      <c r="B1733" s="66" t="str">
        <f t="shared" si="56"/>
        <v>00000000</v>
      </c>
      <c r="C1733" s="65" t="str">
        <f t="shared" si="55"/>
        <v>........</v>
      </c>
    </row>
    <row r="1734" spans="1:3" ht="9.6" customHeight="1" x14ac:dyDescent="0.3">
      <c r="A1734" s="33">
        <v>0</v>
      </c>
      <c r="B1734" s="66" t="str">
        <f t="shared" si="56"/>
        <v>00000000</v>
      </c>
      <c r="C1734" s="65" t="str">
        <f t="shared" si="55"/>
        <v>........</v>
      </c>
    </row>
    <row r="1735" spans="1:3" ht="9.6" customHeight="1" x14ac:dyDescent="0.3">
      <c r="A1735" s="33">
        <v>0</v>
      </c>
      <c r="B1735" s="66" t="str">
        <f t="shared" si="56"/>
        <v>00000000</v>
      </c>
      <c r="C1735" s="65" t="str">
        <f t="shared" si="55"/>
        <v>........</v>
      </c>
    </row>
    <row r="1736" spans="1:3" ht="9.6" customHeight="1" x14ac:dyDescent="0.3">
      <c r="A1736" s="33">
        <v>0</v>
      </c>
      <c r="B1736" s="66" t="str">
        <f t="shared" si="56"/>
        <v>00000000</v>
      </c>
      <c r="C1736" s="65" t="str">
        <f t="shared" si="55"/>
        <v>........</v>
      </c>
    </row>
    <row r="1737" spans="1:3" ht="9.6" customHeight="1" x14ac:dyDescent="0.3">
      <c r="A1737" s="33">
        <v>38</v>
      </c>
      <c r="B1737" s="66" t="str">
        <f t="shared" si="56"/>
        <v>00111000</v>
      </c>
      <c r="C1737" s="65" t="str">
        <f t="shared" si="55"/>
        <v>..@@@...</v>
      </c>
    </row>
    <row r="1738" spans="1:3" ht="9.6" customHeight="1" x14ac:dyDescent="0.3">
      <c r="A1738" s="33" t="s">
        <v>263</v>
      </c>
      <c r="B1738" s="66" t="str">
        <f t="shared" si="56"/>
        <v>01001100</v>
      </c>
      <c r="C1738" s="65" t="str">
        <f t="shared" ref="C1738:C1801" si="57">SUBSTITUTE(SUBSTITUTE(TEXT(B1738, "00000000"),0,$B$1),1,$A$1)</f>
        <v>.@..@@..</v>
      </c>
    </row>
    <row r="1739" spans="1:3" ht="9.6" customHeight="1" x14ac:dyDescent="0.3">
      <c r="A1739" s="33" t="s">
        <v>266</v>
      </c>
      <c r="B1739" s="66" t="str">
        <f t="shared" ref="B1739:B1802" si="58">HEX2BIN(A1739,8)</f>
        <v>01011100</v>
      </c>
      <c r="C1739" s="65" t="str">
        <f t="shared" si="57"/>
        <v>.@.@@@..</v>
      </c>
    </row>
    <row r="1740" spans="1:3" ht="9.6" customHeight="1" x14ac:dyDescent="0.3">
      <c r="A1740" s="33" t="s">
        <v>177</v>
      </c>
      <c r="B1740" s="66" t="str">
        <f t="shared" si="58"/>
        <v>01111100</v>
      </c>
      <c r="C1740" s="65" t="str">
        <f t="shared" si="57"/>
        <v>.@@@@@..</v>
      </c>
    </row>
    <row r="1741" spans="1:3" ht="9.6" customHeight="1" x14ac:dyDescent="0.3">
      <c r="A1741" s="33">
        <v>44</v>
      </c>
      <c r="B1741" s="66" t="str">
        <f t="shared" si="58"/>
        <v>01000100</v>
      </c>
      <c r="C1741" s="65" t="str">
        <f t="shared" si="57"/>
        <v>.@...@..</v>
      </c>
    </row>
    <row r="1742" spans="1:3" ht="9.6" customHeight="1" x14ac:dyDescent="0.3">
      <c r="A1742" s="33" t="s">
        <v>233</v>
      </c>
      <c r="B1742" s="66" t="str">
        <f t="shared" si="58"/>
        <v>10111011</v>
      </c>
      <c r="C1742" s="65" t="str">
        <f t="shared" si="57"/>
        <v>@.@@@.@@</v>
      </c>
    </row>
    <row r="1743" spans="1:3" ht="9.6" customHeight="1" x14ac:dyDescent="0.3">
      <c r="A1743" s="33">
        <v>45</v>
      </c>
      <c r="B1743" s="66" t="str">
        <f t="shared" si="58"/>
        <v>01000101</v>
      </c>
      <c r="C1743" s="65" t="str">
        <f t="shared" si="57"/>
        <v>.@...@.@</v>
      </c>
    </row>
    <row r="1744" spans="1:3" ht="9.6" customHeight="1" x14ac:dyDescent="0.3">
      <c r="A1744" s="33">
        <v>55</v>
      </c>
      <c r="B1744" s="66" t="str">
        <f t="shared" si="58"/>
        <v>01010101</v>
      </c>
      <c r="C1744" s="65" t="str">
        <f t="shared" si="57"/>
        <v>.@.@.@.@</v>
      </c>
    </row>
    <row r="1745" spans="1:3" ht="9.6" customHeight="1" x14ac:dyDescent="0.3">
      <c r="A1745" s="33">
        <v>45</v>
      </c>
      <c r="B1745" s="66" t="str">
        <f t="shared" si="58"/>
        <v>01000101</v>
      </c>
      <c r="C1745" s="65" t="str">
        <f t="shared" si="57"/>
        <v>.@...@.@</v>
      </c>
    </row>
    <row r="1746" spans="1:3" ht="9.6" customHeight="1" x14ac:dyDescent="0.3">
      <c r="A1746" s="33" t="s">
        <v>233</v>
      </c>
      <c r="B1746" s="66" t="str">
        <f t="shared" si="58"/>
        <v>10111011</v>
      </c>
      <c r="C1746" s="65" t="str">
        <f t="shared" si="57"/>
        <v>@.@@@.@@</v>
      </c>
    </row>
    <row r="1747" spans="1:3" ht="9.6" customHeight="1" x14ac:dyDescent="0.3">
      <c r="A1747" s="33">
        <v>44</v>
      </c>
      <c r="B1747" s="66" t="str">
        <f t="shared" si="58"/>
        <v>01000100</v>
      </c>
      <c r="C1747" s="65" t="str">
        <f t="shared" si="57"/>
        <v>.@...@..</v>
      </c>
    </row>
    <row r="1748" spans="1:3" ht="9.6" customHeight="1" x14ac:dyDescent="0.3">
      <c r="A1748" s="33" t="s">
        <v>177</v>
      </c>
      <c r="B1748" s="66" t="str">
        <f t="shared" si="58"/>
        <v>01111100</v>
      </c>
      <c r="C1748" s="65" t="str">
        <f t="shared" si="57"/>
        <v>.@@@@@..</v>
      </c>
    </row>
    <row r="1749" spans="1:3" ht="9.6" customHeight="1" x14ac:dyDescent="0.3">
      <c r="A1749" s="33" t="s">
        <v>263</v>
      </c>
      <c r="B1749" s="66" t="str">
        <f t="shared" si="58"/>
        <v>01001100</v>
      </c>
      <c r="C1749" s="65" t="str">
        <f t="shared" si="57"/>
        <v>.@..@@..</v>
      </c>
    </row>
    <row r="1750" spans="1:3" ht="9.6" customHeight="1" x14ac:dyDescent="0.3">
      <c r="A1750" s="33" t="s">
        <v>266</v>
      </c>
      <c r="B1750" s="66" t="str">
        <f t="shared" si="58"/>
        <v>01011100</v>
      </c>
      <c r="C1750" s="65" t="str">
        <f t="shared" si="57"/>
        <v>.@.@@@..</v>
      </c>
    </row>
    <row r="1751" spans="1:3" ht="9.6" customHeight="1" x14ac:dyDescent="0.3">
      <c r="A1751" s="33">
        <v>38</v>
      </c>
      <c r="B1751" s="66" t="str">
        <f t="shared" si="58"/>
        <v>00111000</v>
      </c>
      <c r="C1751" s="65" t="str">
        <f t="shared" si="57"/>
        <v>..@@@...</v>
      </c>
    </row>
    <row r="1752" spans="1:3" ht="9.6" customHeight="1" x14ac:dyDescent="0.3">
      <c r="A1752" s="33">
        <v>0</v>
      </c>
      <c r="B1752" s="66" t="str">
        <f t="shared" si="58"/>
        <v>00000000</v>
      </c>
      <c r="C1752" s="65" t="str">
        <f t="shared" si="57"/>
        <v>........</v>
      </c>
    </row>
    <row r="1753" spans="1:3" ht="9.6" customHeight="1" x14ac:dyDescent="0.3">
      <c r="A1753" s="33">
        <v>0</v>
      </c>
      <c r="B1753" s="66" t="str">
        <f t="shared" si="58"/>
        <v>00000000</v>
      </c>
      <c r="C1753" s="65" t="str">
        <f t="shared" si="57"/>
        <v>........</v>
      </c>
    </row>
    <row r="1754" spans="1:3" ht="9.6" customHeight="1" x14ac:dyDescent="0.3">
      <c r="A1754" s="33">
        <v>0</v>
      </c>
      <c r="B1754" s="66" t="str">
        <f t="shared" si="58"/>
        <v>00000000</v>
      </c>
      <c r="C1754" s="65" t="str">
        <f t="shared" si="57"/>
        <v>........</v>
      </c>
    </row>
    <row r="1755" spans="1:3" ht="9.6" customHeight="1" x14ac:dyDescent="0.3">
      <c r="A1755" s="33">
        <v>0</v>
      </c>
      <c r="B1755" s="66" t="str">
        <f t="shared" si="58"/>
        <v>00000000</v>
      </c>
      <c r="C1755" s="65" t="str">
        <f t="shared" si="57"/>
        <v>........</v>
      </c>
    </row>
    <row r="1756" spans="1:3" ht="9.6" customHeight="1" x14ac:dyDescent="0.3">
      <c r="A1756" s="33">
        <v>0</v>
      </c>
      <c r="B1756" s="66" t="str">
        <f t="shared" si="58"/>
        <v>00000000</v>
      </c>
      <c r="C1756" s="65" t="str">
        <f t="shared" si="57"/>
        <v>........</v>
      </c>
    </row>
    <row r="1757" spans="1:3" ht="9.6" customHeight="1" x14ac:dyDescent="0.3">
      <c r="A1757" s="33">
        <v>0</v>
      </c>
      <c r="B1757" s="66" t="str">
        <f t="shared" si="58"/>
        <v>00000000</v>
      </c>
      <c r="C1757" s="65" t="str">
        <f t="shared" si="57"/>
        <v>........</v>
      </c>
    </row>
    <row r="1758" spans="1:3" ht="9.6" customHeight="1" x14ac:dyDescent="0.3">
      <c r="A1758" s="33">
        <v>7</v>
      </c>
      <c r="B1758" s="66" t="str">
        <f t="shared" si="58"/>
        <v>00000111</v>
      </c>
      <c r="C1758" s="65" t="str">
        <f t="shared" si="57"/>
        <v>.....@@@</v>
      </c>
    </row>
    <row r="1759" spans="1:3" ht="9.6" customHeight="1" x14ac:dyDescent="0.3">
      <c r="A1759" s="33">
        <v>9</v>
      </c>
      <c r="B1759" s="66" t="str">
        <f t="shared" si="58"/>
        <v>00001001</v>
      </c>
      <c r="C1759" s="65" t="str">
        <f t="shared" si="57"/>
        <v>....@..@</v>
      </c>
    </row>
    <row r="1760" spans="1:3" ht="9.6" customHeight="1" x14ac:dyDescent="0.3">
      <c r="A1760" s="33" t="s">
        <v>175</v>
      </c>
      <c r="B1760" s="66" t="str">
        <f t="shared" si="58"/>
        <v>00001011</v>
      </c>
      <c r="C1760" s="65" t="str">
        <f t="shared" si="57"/>
        <v>....@.@@</v>
      </c>
    </row>
    <row r="1761" spans="1:3" ht="9.6" customHeight="1" x14ac:dyDescent="0.3">
      <c r="A1761" s="33" t="s">
        <v>190</v>
      </c>
      <c r="B1761" s="66" t="str">
        <f t="shared" si="58"/>
        <v>00001111</v>
      </c>
      <c r="C1761" s="65" t="str">
        <f t="shared" si="57"/>
        <v>....@@@@</v>
      </c>
    </row>
    <row r="1762" spans="1:3" ht="9.6" customHeight="1" x14ac:dyDescent="0.3">
      <c r="A1762" s="33">
        <v>7</v>
      </c>
      <c r="B1762" s="66" t="str">
        <f t="shared" si="58"/>
        <v>00000111</v>
      </c>
      <c r="C1762" s="65" t="str">
        <f t="shared" si="57"/>
        <v>.....@@@</v>
      </c>
    </row>
    <row r="1763" spans="1:3" ht="9.6" customHeight="1" x14ac:dyDescent="0.3">
      <c r="A1763" s="33">
        <v>0</v>
      </c>
      <c r="B1763" s="66" t="str">
        <f t="shared" si="58"/>
        <v>00000000</v>
      </c>
      <c r="C1763" s="65" t="str">
        <f t="shared" si="57"/>
        <v>........</v>
      </c>
    </row>
    <row r="1764" spans="1:3" ht="9.6" customHeight="1" x14ac:dyDescent="0.3">
      <c r="A1764" s="33">
        <v>0</v>
      </c>
      <c r="B1764" s="66" t="str">
        <f t="shared" si="58"/>
        <v>00000000</v>
      </c>
      <c r="C1764" s="65" t="str">
        <f t="shared" si="57"/>
        <v>........</v>
      </c>
    </row>
    <row r="1765" spans="1:3" ht="9.6" customHeight="1" x14ac:dyDescent="0.3">
      <c r="A1765" s="33">
        <v>0</v>
      </c>
      <c r="B1765" s="66" t="str">
        <f t="shared" si="58"/>
        <v>00000000</v>
      </c>
      <c r="C1765" s="65" t="str">
        <f t="shared" si="57"/>
        <v>........</v>
      </c>
    </row>
    <row r="1766" spans="1:3" ht="9.6" customHeight="1" x14ac:dyDescent="0.3">
      <c r="A1766" s="33">
        <v>0</v>
      </c>
      <c r="B1766" s="66" t="str">
        <f t="shared" si="58"/>
        <v>00000000</v>
      </c>
      <c r="C1766" s="65" t="str">
        <f t="shared" si="57"/>
        <v>........</v>
      </c>
    </row>
    <row r="1767" spans="1:3" ht="9.6" customHeight="1" x14ac:dyDescent="0.3">
      <c r="A1767" s="33">
        <v>0</v>
      </c>
      <c r="B1767" s="66" t="str">
        <f t="shared" si="58"/>
        <v>00000000</v>
      </c>
      <c r="C1767" s="65" t="str">
        <f t="shared" si="57"/>
        <v>........</v>
      </c>
    </row>
    <row r="1768" spans="1:3" ht="9.6" customHeight="1" x14ac:dyDescent="0.3">
      <c r="A1768" s="33">
        <v>0</v>
      </c>
      <c r="B1768" s="66" t="str">
        <f t="shared" si="58"/>
        <v>00000000</v>
      </c>
      <c r="C1768" s="65" t="str">
        <f t="shared" si="57"/>
        <v>........</v>
      </c>
    </row>
    <row r="1769" spans="1:3" ht="9.6" customHeight="1" x14ac:dyDescent="0.3">
      <c r="A1769" s="33">
        <v>10</v>
      </c>
      <c r="B1769" s="66" t="str">
        <f t="shared" si="58"/>
        <v>00010000</v>
      </c>
      <c r="C1769" s="65" t="str">
        <f t="shared" si="57"/>
        <v>...@....</v>
      </c>
    </row>
    <row r="1770" spans="1:3" ht="9.6" customHeight="1" x14ac:dyDescent="0.3">
      <c r="A1770" s="33">
        <v>2</v>
      </c>
      <c r="B1770" s="66" t="str">
        <f t="shared" si="58"/>
        <v>00000010</v>
      </c>
      <c r="C1770" s="65" t="str">
        <f t="shared" si="57"/>
        <v>......@.</v>
      </c>
    </row>
    <row r="1771" spans="1:3" ht="9.6" customHeight="1" x14ac:dyDescent="0.3">
      <c r="A1771" s="33">
        <v>0</v>
      </c>
      <c r="B1771" s="66" t="str">
        <f t="shared" si="58"/>
        <v>00000000</v>
      </c>
      <c r="C1771" s="65" t="str">
        <f t="shared" si="57"/>
        <v>........</v>
      </c>
    </row>
    <row r="1772" spans="1:3" ht="9.6" customHeight="1" x14ac:dyDescent="0.3">
      <c r="A1772" s="33" t="s">
        <v>182</v>
      </c>
      <c r="B1772" s="66" t="str">
        <f t="shared" si="58"/>
        <v>11000000</v>
      </c>
      <c r="C1772" s="65" t="str">
        <f t="shared" si="57"/>
        <v>@@......</v>
      </c>
    </row>
    <row r="1773" spans="1:3" ht="9.6" customHeight="1" x14ac:dyDescent="0.3">
      <c r="A1773" s="33">
        <v>70</v>
      </c>
      <c r="B1773" s="66" t="str">
        <f t="shared" si="58"/>
        <v>01110000</v>
      </c>
      <c r="C1773" s="65" t="str">
        <f t="shared" si="57"/>
        <v>.@@@....</v>
      </c>
    </row>
    <row r="1774" spans="1:3" ht="9.6" customHeight="1" x14ac:dyDescent="0.3">
      <c r="A1774" s="33" t="s">
        <v>187</v>
      </c>
      <c r="B1774" s="66" t="str">
        <f t="shared" si="58"/>
        <v>11111000</v>
      </c>
      <c r="C1774" s="65" t="str">
        <f t="shared" si="57"/>
        <v>@@@@@...</v>
      </c>
    </row>
    <row r="1775" spans="1:3" ht="9.6" customHeight="1" x14ac:dyDescent="0.3">
      <c r="A1775" s="33" t="s">
        <v>267</v>
      </c>
      <c r="B1775" s="66" t="str">
        <f t="shared" si="58"/>
        <v>11000100</v>
      </c>
      <c r="C1775" s="65" t="str">
        <f t="shared" si="57"/>
        <v>@@...@..</v>
      </c>
    </row>
    <row r="1776" spans="1:3" ht="9.6" customHeight="1" x14ac:dyDescent="0.3">
      <c r="A1776" s="33" t="s">
        <v>147</v>
      </c>
      <c r="B1776" s="66" t="str">
        <f t="shared" si="58"/>
        <v>10111110</v>
      </c>
      <c r="C1776" s="65" t="str">
        <f t="shared" si="57"/>
        <v>@.@@@@@.</v>
      </c>
    </row>
    <row r="1777" spans="1:3" ht="9.6" customHeight="1" x14ac:dyDescent="0.3">
      <c r="A1777" s="33" t="s">
        <v>202</v>
      </c>
      <c r="B1777" s="66" t="str">
        <f t="shared" si="58"/>
        <v>11111111</v>
      </c>
      <c r="C1777" s="65" t="str">
        <f t="shared" si="57"/>
        <v>@@@@@@@@</v>
      </c>
    </row>
    <row r="1778" spans="1:3" ht="9.6" customHeight="1" x14ac:dyDescent="0.3">
      <c r="A1778" s="33" t="s">
        <v>231</v>
      </c>
      <c r="B1778" s="66" t="str">
        <f t="shared" si="58"/>
        <v>11011111</v>
      </c>
      <c r="C1778" s="65" t="str">
        <f t="shared" si="57"/>
        <v>@@.@@@@@</v>
      </c>
    </row>
    <row r="1779" spans="1:3" ht="9.6" customHeight="1" x14ac:dyDescent="0.3">
      <c r="A1779" s="33" t="s">
        <v>254</v>
      </c>
      <c r="B1779" s="66" t="str">
        <f t="shared" si="58"/>
        <v>10111111</v>
      </c>
      <c r="C1779" s="65" t="str">
        <f t="shared" si="57"/>
        <v>@.@@@@@@</v>
      </c>
    </row>
    <row r="1780" spans="1:3" ht="9.6" customHeight="1" x14ac:dyDescent="0.3">
      <c r="A1780" s="33" t="s">
        <v>219</v>
      </c>
      <c r="B1780" s="66" t="str">
        <f t="shared" si="58"/>
        <v>01011110</v>
      </c>
      <c r="C1780" s="65" t="str">
        <f t="shared" si="57"/>
        <v>.@.@@@@.</v>
      </c>
    </row>
    <row r="1781" spans="1:3" ht="9.6" customHeight="1" x14ac:dyDescent="0.3">
      <c r="A1781" s="33" t="s">
        <v>268</v>
      </c>
      <c r="B1781" s="66" t="str">
        <f t="shared" si="58"/>
        <v>11100100</v>
      </c>
      <c r="C1781" s="65" t="str">
        <f t="shared" si="57"/>
        <v>@@@..@..</v>
      </c>
    </row>
    <row r="1782" spans="1:3" ht="9.6" customHeight="1" x14ac:dyDescent="0.3">
      <c r="A1782" s="33">
        <v>78</v>
      </c>
      <c r="B1782" s="66" t="str">
        <f t="shared" si="58"/>
        <v>01111000</v>
      </c>
      <c r="C1782" s="65" t="str">
        <f t="shared" si="57"/>
        <v>.@@@@...</v>
      </c>
    </row>
    <row r="1783" spans="1:3" ht="9.6" customHeight="1" x14ac:dyDescent="0.3">
      <c r="A1783" s="33" t="s">
        <v>179</v>
      </c>
      <c r="B1783" s="66" t="str">
        <f t="shared" si="58"/>
        <v>11111100</v>
      </c>
      <c r="C1783" s="65" t="str">
        <f t="shared" si="57"/>
        <v>@@@@@@..</v>
      </c>
    </row>
    <row r="1784" spans="1:3" ht="9.6" customHeight="1" x14ac:dyDescent="0.3">
      <c r="A1784" s="33" t="s">
        <v>187</v>
      </c>
      <c r="B1784" s="66" t="str">
        <f t="shared" si="58"/>
        <v>11111000</v>
      </c>
      <c r="C1784" s="65" t="str">
        <f t="shared" si="57"/>
        <v>@@@@@...</v>
      </c>
    </row>
    <row r="1785" spans="1:3" ht="9.6" customHeight="1" x14ac:dyDescent="0.3">
      <c r="A1785" s="33" t="s">
        <v>186</v>
      </c>
      <c r="B1785" s="66" t="str">
        <f t="shared" si="58"/>
        <v>11110000</v>
      </c>
      <c r="C1785" s="65" t="str">
        <f t="shared" si="57"/>
        <v>@@@@....</v>
      </c>
    </row>
    <row r="1786" spans="1:3" ht="9.6" customHeight="1" x14ac:dyDescent="0.3">
      <c r="A1786" s="33">
        <v>60</v>
      </c>
      <c r="B1786" s="66" t="str">
        <f t="shared" si="58"/>
        <v>01100000</v>
      </c>
      <c r="C1786" s="65" t="str">
        <f t="shared" si="57"/>
        <v>.@@.....</v>
      </c>
    </row>
    <row r="1787" spans="1:3" ht="9.6" customHeight="1" x14ac:dyDescent="0.3">
      <c r="A1787" s="33">
        <v>0</v>
      </c>
      <c r="B1787" s="66" t="str">
        <f t="shared" si="58"/>
        <v>00000000</v>
      </c>
      <c r="C1787" s="65" t="str">
        <f t="shared" si="57"/>
        <v>........</v>
      </c>
    </row>
    <row r="1788" spans="1:3" ht="9.6" customHeight="1" x14ac:dyDescent="0.3">
      <c r="A1788" s="33">
        <v>7</v>
      </c>
      <c r="B1788" s="66" t="str">
        <f t="shared" si="58"/>
        <v>00000111</v>
      </c>
      <c r="C1788" s="65" t="str">
        <f t="shared" si="57"/>
        <v>.....@@@</v>
      </c>
    </row>
    <row r="1789" spans="1:3" ht="9.6" customHeight="1" x14ac:dyDescent="0.3">
      <c r="A1789" s="33" t="s">
        <v>235</v>
      </c>
      <c r="B1789" s="66" t="str">
        <f t="shared" si="58"/>
        <v>10011100</v>
      </c>
      <c r="C1789" s="65" t="str">
        <f t="shared" si="57"/>
        <v>@..@@@..</v>
      </c>
    </row>
    <row r="1790" spans="1:3" ht="9.6" customHeight="1" x14ac:dyDescent="0.3">
      <c r="A1790" s="33" t="s">
        <v>220</v>
      </c>
      <c r="B1790" s="66" t="str">
        <f t="shared" si="58"/>
        <v>11010011</v>
      </c>
      <c r="C1790" s="65" t="str">
        <f t="shared" si="57"/>
        <v>@@.@..@@</v>
      </c>
    </row>
    <row r="1791" spans="1:3" ht="9.6" customHeight="1" x14ac:dyDescent="0.3">
      <c r="A1791" s="33" t="s">
        <v>203</v>
      </c>
      <c r="B1791" s="66" t="str">
        <f t="shared" si="58"/>
        <v>11101111</v>
      </c>
      <c r="C1791" s="65" t="str">
        <f t="shared" si="57"/>
        <v>@@@.@@@@</v>
      </c>
    </row>
    <row r="1792" spans="1:3" ht="9.6" customHeight="1" x14ac:dyDescent="0.3">
      <c r="A1792" s="33" t="s">
        <v>203</v>
      </c>
      <c r="B1792" s="66" t="str">
        <f t="shared" si="58"/>
        <v>11101111</v>
      </c>
      <c r="C1792" s="65" t="str">
        <f t="shared" si="57"/>
        <v>@@@.@@@@</v>
      </c>
    </row>
    <row r="1793" spans="1:3" ht="9.6" customHeight="1" x14ac:dyDescent="0.3">
      <c r="A1793" s="33" t="s">
        <v>201</v>
      </c>
      <c r="B1793" s="66" t="str">
        <f t="shared" si="58"/>
        <v>11110111</v>
      </c>
      <c r="C1793" s="65" t="str">
        <f t="shared" si="57"/>
        <v>@@@@.@@@</v>
      </c>
    </row>
    <row r="1794" spans="1:3" ht="9.6" customHeight="1" x14ac:dyDescent="0.3">
      <c r="A1794" s="33" t="s">
        <v>202</v>
      </c>
      <c r="B1794" s="66" t="str">
        <f t="shared" si="58"/>
        <v>11111111</v>
      </c>
      <c r="C1794" s="65" t="str">
        <f t="shared" si="57"/>
        <v>@@@@@@@@</v>
      </c>
    </row>
    <row r="1795" spans="1:3" ht="9.6" customHeight="1" x14ac:dyDescent="0.3">
      <c r="A1795" s="33" t="s">
        <v>155</v>
      </c>
      <c r="B1795" s="66" t="str">
        <f t="shared" si="58"/>
        <v>11111001</v>
      </c>
      <c r="C1795" s="65" t="str">
        <f t="shared" si="57"/>
        <v>@@@@@..@</v>
      </c>
    </row>
    <row r="1796" spans="1:3" ht="9.6" customHeight="1" x14ac:dyDescent="0.3">
      <c r="A1796" s="33" t="s">
        <v>195</v>
      </c>
      <c r="B1796" s="66" t="str">
        <f t="shared" si="58"/>
        <v>01111110</v>
      </c>
      <c r="C1796" s="65" t="str">
        <f t="shared" si="57"/>
        <v>.@@@@@@.</v>
      </c>
    </row>
    <row r="1797" spans="1:3" ht="9.6" customHeight="1" x14ac:dyDescent="0.3">
      <c r="A1797" s="33" t="s">
        <v>147</v>
      </c>
      <c r="B1797" s="66" t="str">
        <f t="shared" si="58"/>
        <v>10111110</v>
      </c>
      <c r="C1797" s="65" t="str">
        <f t="shared" si="57"/>
        <v>@.@@@@@.</v>
      </c>
    </row>
    <row r="1798" spans="1:3" ht="9.6" customHeight="1" x14ac:dyDescent="0.3">
      <c r="A1798" s="33" t="s">
        <v>191</v>
      </c>
      <c r="B1798" s="66" t="str">
        <f t="shared" si="58"/>
        <v>01111111</v>
      </c>
      <c r="C1798" s="65" t="str">
        <f t="shared" si="57"/>
        <v>.@@@@@@@</v>
      </c>
    </row>
    <row r="1799" spans="1:3" ht="9.6" customHeight="1" x14ac:dyDescent="0.3">
      <c r="A1799" s="33" t="s">
        <v>202</v>
      </c>
      <c r="B1799" s="66" t="str">
        <f t="shared" si="58"/>
        <v>11111111</v>
      </c>
      <c r="C1799" s="65" t="str">
        <f t="shared" si="57"/>
        <v>@@@@@@@@</v>
      </c>
    </row>
    <row r="1800" spans="1:3" ht="9.6" customHeight="1" x14ac:dyDescent="0.3">
      <c r="A1800" s="33" t="s">
        <v>210</v>
      </c>
      <c r="B1800" s="66" t="str">
        <f t="shared" si="58"/>
        <v>11111110</v>
      </c>
      <c r="C1800" s="65" t="str">
        <f t="shared" si="57"/>
        <v>@@@@@@@.</v>
      </c>
    </row>
    <row r="1801" spans="1:3" ht="9.6" customHeight="1" x14ac:dyDescent="0.3">
      <c r="A1801" s="33" t="s">
        <v>210</v>
      </c>
      <c r="B1801" s="66" t="str">
        <f t="shared" si="58"/>
        <v>11111110</v>
      </c>
      <c r="C1801" s="65" t="str">
        <f t="shared" si="57"/>
        <v>@@@@@@@.</v>
      </c>
    </row>
    <row r="1802" spans="1:3" ht="9.6" customHeight="1" x14ac:dyDescent="0.3">
      <c r="A1802" s="33" t="s">
        <v>187</v>
      </c>
      <c r="B1802" s="66" t="str">
        <f t="shared" si="58"/>
        <v>11111000</v>
      </c>
      <c r="C1802" s="65" t="str">
        <f t="shared" ref="C1802:C1865" si="59">SUBSTITUTE(SUBSTITUTE(TEXT(B1802, "00000000"),0,$B$1),1,$A$1)</f>
        <v>@@@@@...</v>
      </c>
    </row>
    <row r="1803" spans="1:3" ht="9.6" customHeight="1" x14ac:dyDescent="0.3">
      <c r="A1803" s="33" t="s">
        <v>186</v>
      </c>
      <c r="B1803" s="66" t="str">
        <f t="shared" ref="B1803:B1866" si="60">HEX2BIN(A1803,8)</f>
        <v>11110000</v>
      </c>
      <c r="C1803" s="65" t="str">
        <f t="shared" si="59"/>
        <v>@@@@....</v>
      </c>
    </row>
    <row r="1804" spans="1:3" ht="9.6" customHeight="1" x14ac:dyDescent="0.3">
      <c r="A1804" s="33" t="s">
        <v>190</v>
      </c>
      <c r="B1804" s="66" t="str">
        <f t="shared" si="60"/>
        <v>00001111</v>
      </c>
      <c r="C1804" s="65" t="str">
        <f t="shared" si="59"/>
        <v>....@@@@</v>
      </c>
    </row>
    <row r="1805" spans="1:3" ht="9.6" customHeight="1" x14ac:dyDescent="0.3">
      <c r="A1805" s="33" t="s">
        <v>148</v>
      </c>
      <c r="B1805" s="66" t="str">
        <f t="shared" si="60"/>
        <v>00111011</v>
      </c>
      <c r="C1805" s="65" t="str">
        <f t="shared" si="59"/>
        <v>..@@@.@@</v>
      </c>
    </row>
    <row r="1806" spans="1:3" ht="9.6" customHeight="1" x14ac:dyDescent="0.3">
      <c r="A1806" s="33">
        <v>67</v>
      </c>
      <c r="B1806" s="66" t="str">
        <f t="shared" si="60"/>
        <v>01100111</v>
      </c>
      <c r="C1806" s="65" t="str">
        <f t="shared" si="59"/>
        <v>.@@..@@@</v>
      </c>
    </row>
    <row r="1807" spans="1:3" ht="9.6" customHeight="1" x14ac:dyDescent="0.3">
      <c r="A1807" s="33" t="s">
        <v>257</v>
      </c>
      <c r="B1807" s="66" t="str">
        <f t="shared" si="60"/>
        <v>11001111</v>
      </c>
      <c r="C1807" s="65" t="str">
        <f t="shared" si="59"/>
        <v>@@..@@@@</v>
      </c>
    </row>
    <row r="1808" spans="1:3" ht="9.6" customHeight="1" x14ac:dyDescent="0.3">
      <c r="A1808" s="33" t="s">
        <v>257</v>
      </c>
      <c r="B1808" s="66" t="str">
        <f t="shared" si="60"/>
        <v>11001111</v>
      </c>
      <c r="C1808" s="65" t="str">
        <f t="shared" si="59"/>
        <v>@@..@@@@</v>
      </c>
    </row>
    <row r="1809" spans="1:3" ht="9.6" customHeight="1" x14ac:dyDescent="0.3">
      <c r="A1809" s="33" t="s">
        <v>226</v>
      </c>
      <c r="B1809" s="66" t="str">
        <f t="shared" si="60"/>
        <v>11011101</v>
      </c>
      <c r="C1809" s="65" t="str">
        <f t="shared" si="59"/>
        <v>@@.@@@.@</v>
      </c>
    </row>
    <row r="1810" spans="1:3" ht="9.6" customHeight="1" x14ac:dyDescent="0.3">
      <c r="A1810" s="33" t="s">
        <v>208</v>
      </c>
      <c r="B1810" s="66" t="str">
        <f t="shared" si="60"/>
        <v>01111101</v>
      </c>
      <c r="C1810" s="65" t="str">
        <f t="shared" si="59"/>
        <v>.@@@@@.@</v>
      </c>
    </row>
    <row r="1811" spans="1:3" ht="9.6" customHeight="1" x14ac:dyDescent="0.3">
      <c r="A1811" s="33" t="s">
        <v>195</v>
      </c>
      <c r="B1811" s="66" t="str">
        <f t="shared" si="60"/>
        <v>01111110</v>
      </c>
      <c r="C1811" s="65" t="str">
        <f t="shared" si="59"/>
        <v>.@@@@@@.</v>
      </c>
    </row>
    <row r="1812" spans="1:3" ht="9.6" customHeight="1" x14ac:dyDescent="0.3">
      <c r="A1812" s="33" t="s">
        <v>202</v>
      </c>
      <c r="B1812" s="66" t="str">
        <f t="shared" si="60"/>
        <v>11111111</v>
      </c>
      <c r="C1812" s="65" t="str">
        <f t="shared" si="59"/>
        <v>@@@@@@@@</v>
      </c>
    </row>
    <row r="1813" spans="1:3" ht="9.6" customHeight="1" x14ac:dyDescent="0.3">
      <c r="A1813" s="33" t="s">
        <v>202</v>
      </c>
      <c r="B1813" s="66" t="str">
        <f t="shared" si="60"/>
        <v>11111111</v>
      </c>
      <c r="C1813" s="65" t="str">
        <f t="shared" si="59"/>
        <v>@@@@@@@@</v>
      </c>
    </row>
    <row r="1814" spans="1:3" ht="9.6" customHeight="1" x14ac:dyDescent="0.3">
      <c r="A1814" s="33" t="s">
        <v>202</v>
      </c>
      <c r="B1814" s="66" t="str">
        <f t="shared" si="60"/>
        <v>11111111</v>
      </c>
      <c r="C1814" s="65" t="str">
        <f t="shared" si="59"/>
        <v>@@@@@@@@</v>
      </c>
    </row>
    <row r="1815" spans="1:3" ht="9.6" customHeight="1" x14ac:dyDescent="0.3">
      <c r="A1815" s="33" t="s">
        <v>179</v>
      </c>
      <c r="B1815" s="66" t="str">
        <f t="shared" si="60"/>
        <v>11111100</v>
      </c>
      <c r="C1815" s="65" t="str">
        <f t="shared" si="59"/>
        <v>@@@@@@..</v>
      </c>
    </row>
    <row r="1816" spans="1:3" ht="9.6" customHeight="1" x14ac:dyDescent="0.3">
      <c r="A1816" s="33" t="s">
        <v>269</v>
      </c>
      <c r="B1816" s="66" t="str">
        <f t="shared" si="60"/>
        <v>01101011</v>
      </c>
      <c r="C1816" s="65" t="str">
        <f t="shared" si="59"/>
        <v>.@@.@.@@</v>
      </c>
    </row>
    <row r="1817" spans="1:3" ht="9.6" customHeight="1" x14ac:dyDescent="0.3">
      <c r="A1817" s="33" t="s">
        <v>190</v>
      </c>
      <c r="B1817" s="66" t="str">
        <f t="shared" si="60"/>
        <v>00001111</v>
      </c>
      <c r="C1817" s="65" t="str">
        <f t="shared" si="59"/>
        <v>....@@@@</v>
      </c>
    </row>
    <row r="1818" spans="1:3" ht="9.6" customHeight="1" x14ac:dyDescent="0.3">
      <c r="A1818" s="33" t="s">
        <v>191</v>
      </c>
      <c r="B1818" s="66" t="str">
        <f t="shared" si="60"/>
        <v>01111111</v>
      </c>
      <c r="C1818" s="65" t="str">
        <f t="shared" si="59"/>
        <v>.@@@@@@@</v>
      </c>
    </row>
    <row r="1819" spans="1:3" ht="9.6" customHeight="1" x14ac:dyDescent="0.3">
      <c r="A1819" s="33" t="s">
        <v>178</v>
      </c>
      <c r="B1819" s="66" t="str">
        <f t="shared" si="60"/>
        <v>00011111</v>
      </c>
      <c r="C1819" s="65" t="str">
        <f t="shared" si="59"/>
        <v>...@@@@@</v>
      </c>
    </row>
    <row r="1820" spans="1:3" ht="9.6" customHeight="1" x14ac:dyDescent="0.3">
      <c r="A1820" s="33">
        <v>10</v>
      </c>
      <c r="B1820" s="66" t="str">
        <f t="shared" si="60"/>
        <v>00010000</v>
      </c>
      <c r="C1820" s="65" t="str">
        <f t="shared" si="59"/>
        <v>...@....</v>
      </c>
    </row>
    <row r="1821" spans="1:3" ht="9.6" customHeight="1" x14ac:dyDescent="0.3">
      <c r="A1821" s="33">
        <v>2</v>
      </c>
      <c r="B1821" s="66" t="str">
        <f t="shared" si="60"/>
        <v>00000010</v>
      </c>
      <c r="C1821" s="65" t="str">
        <f t="shared" si="59"/>
        <v>......@.</v>
      </c>
    </row>
    <row r="1822" spans="1:3" ht="9.6" customHeight="1" x14ac:dyDescent="0.3">
      <c r="A1822" s="33">
        <v>0</v>
      </c>
      <c r="B1822" s="66" t="str">
        <f t="shared" si="60"/>
        <v>00000000</v>
      </c>
      <c r="C1822" s="65" t="str">
        <f t="shared" si="59"/>
        <v>........</v>
      </c>
    </row>
    <row r="1823" spans="1:3" ht="9.6" customHeight="1" x14ac:dyDescent="0.3">
      <c r="A1823" s="33">
        <v>80</v>
      </c>
      <c r="B1823" s="66" t="str">
        <f t="shared" si="60"/>
        <v>10000000</v>
      </c>
      <c r="C1823" s="65" t="str">
        <f t="shared" si="59"/>
        <v>@.......</v>
      </c>
    </row>
    <row r="1824" spans="1:3" ht="9.6" customHeight="1" x14ac:dyDescent="0.3">
      <c r="A1824" s="33" t="s">
        <v>182</v>
      </c>
      <c r="B1824" s="66" t="str">
        <f t="shared" si="60"/>
        <v>11000000</v>
      </c>
      <c r="C1824" s="65" t="str">
        <f t="shared" si="59"/>
        <v>@@......</v>
      </c>
    </row>
    <row r="1825" spans="1:3" ht="9.6" customHeight="1" x14ac:dyDescent="0.3">
      <c r="A1825" s="33" t="s">
        <v>270</v>
      </c>
      <c r="B1825" s="66" t="str">
        <f t="shared" si="60"/>
        <v>11011000</v>
      </c>
      <c r="C1825" s="65" t="str">
        <f t="shared" si="59"/>
        <v>@@.@@...</v>
      </c>
    </row>
    <row r="1826" spans="1:3" ht="9.6" customHeight="1" x14ac:dyDescent="0.3">
      <c r="A1826" s="33" t="s">
        <v>174</v>
      </c>
      <c r="B1826" s="66" t="str">
        <f t="shared" si="60"/>
        <v>10111100</v>
      </c>
      <c r="C1826" s="65" t="str">
        <f t="shared" si="59"/>
        <v>@.@@@@..</v>
      </c>
    </row>
    <row r="1827" spans="1:3" ht="9.6" customHeight="1" x14ac:dyDescent="0.3">
      <c r="A1827" s="33" t="s">
        <v>177</v>
      </c>
      <c r="B1827" s="66" t="str">
        <f t="shared" si="60"/>
        <v>01111100</v>
      </c>
      <c r="C1827" s="65" t="str">
        <f t="shared" si="59"/>
        <v>.@@@@@..</v>
      </c>
    </row>
    <row r="1828" spans="1:3" ht="9.6" customHeight="1" x14ac:dyDescent="0.3">
      <c r="A1828" s="33" t="s">
        <v>254</v>
      </c>
      <c r="B1828" s="66" t="str">
        <f t="shared" si="60"/>
        <v>10111111</v>
      </c>
      <c r="C1828" s="65" t="str">
        <f t="shared" si="59"/>
        <v>@.@@@@@@</v>
      </c>
    </row>
    <row r="1829" spans="1:3" ht="9.6" customHeight="1" x14ac:dyDescent="0.3">
      <c r="A1829" s="33" t="s">
        <v>202</v>
      </c>
      <c r="B1829" s="66" t="str">
        <f t="shared" si="60"/>
        <v>11111111</v>
      </c>
      <c r="C1829" s="65" t="str">
        <f t="shared" si="59"/>
        <v>@@@@@@@@</v>
      </c>
    </row>
    <row r="1830" spans="1:3" ht="9.6" customHeight="1" x14ac:dyDescent="0.3">
      <c r="A1830" s="33" t="s">
        <v>231</v>
      </c>
      <c r="B1830" s="66" t="str">
        <f t="shared" si="60"/>
        <v>11011111</v>
      </c>
      <c r="C1830" s="65" t="str">
        <f t="shared" si="59"/>
        <v>@@.@@@@@</v>
      </c>
    </row>
    <row r="1831" spans="1:3" ht="9.6" customHeight="1" x14ac:dyDescent="0.3">
      <c r="A1831" s="33" t="s">
        <v>166</v>
      </c>
      <c r="B1831" s="66" t="str">
        <f t="shared" si="60"/>
        <v>11100000</v>
      </c>
      <c r="C1831" s="65" t="str">
        <f t="shared" si="59"/>
        <v>@@@.....</v>
      </c>
    </row>
    <row r="1832" spans="1:3" ht="9.6" customHeight="1" x14ac:dyDescent="0.3">
      <c r="A1832" s="33" t="s">
        <v>182</v>
      </c>
      <c r="B1832" s="66" t="str">
        <f t="shared" si="60"/>
        <v>11000000</v>
      </c>
      <c r="C1832" s="65" t="str">
        <f t="shared" si="59"/>
        <v>@@......</v>
      </c>
    </row>
    <row r="1833" spans="1:3" ht="9.6" customHeight="1" x14ac:dyDescent="0.3">
      <c r="A1833" s="33">
        <v>0</v>
      </c>
      <c r="B1833" s="66" t="str">
        <f t="shared" si="60"/>
        <v>00000000</v>
      </c>
      <c r="C1833" s="65" t="str">
        <f t="shared" si="59"/>
        <v>........</v>
      </c>
    </row>
    <row r="1834" spans="1:3" ht="9.6" customHeight="1" x14ac:dyDescent="0.3">
      <c r="A1834" s="33">
        <v>0</v>
      </c>
      <c r="B1834" s="66" t="str">
        <f t="shared" si="60"/>
        <v>00000000</v>
      </c>
      <c r="C1834" s="65" t="str">
        <f t="shared" si="59"/>
        <v>........</v>
      </c>
    </row>
    <row r="1835" spans="1:3" ht="9.6" customHeight="1" x14ac:dyDescent="0.3">
      <c r="A1835" s="33" t="s">
        <v>178</v>
      </c>
      <c r="B1835" s="66" t="str">
        <f t="shared" si="60"/>
        <v>00011111</v>
      </c>
      <c r="C1835" s="65" t="str">
        <f t="shared" si="59"/>
        <v>...@@@@@</v>
      </c>
    </row>
    <row r="1836" spans="1:3" ht="9.6" customHeight="1" x14ac:dyDescent="0.3">
      <c r="A1836" s="33" t="s">
        <v>254</v>
      </c>
      <c r="B1836" s="66" t="str">
        <f t="shared" si="60"/>
        <v>10111111</v>
      </c>
      <c r="C1836" s="65" t="str">
        <f t="shared" si="59"/>
        <v>@.@@@@@@</v>
      </c>
    </row>
    <row r="1837" spans="1:3" ht="9.6" customHeight="1" x14ac:dyDescent="0.3">
      <c r="A1837" s="33" t="s">
        <v>202</v>
      </c>
      <c r="B1837" s="66" t="str">
        <f t="shared" si="60"/>
        <v>11111111</v>
      </c>
      <c r="C1837" s="65" t="str">
        <f t="shared" si="59"/>
        <v>@@@@@@@@</v>
      </c>
    </row>
    <row r="1838" spans="1:3" ht="9.6" customHeight="1" x14ac:dyDescent="0.3">
      <c r="A1838" s="33" t="s">
        <v>231</v>
      </c>
      <c r="B1838" s="66" t="str">
        <f t="shared" si="60"/>
        <v>11011111</v>
      </c>
      <c r="C1838" s="65" t="str">
        <f t="shared" si="59"/>
        <v>@@.@@@@@</v>
      </c>
    </row>
    <row r="1839" spans="1:3" ht="9.6" customHeight="1" x14ac:dyDescent="0.3">
      <c r="A1839" s="33" t="s">
        <v>203</v>
      </c>
      <c r="B1839" s="66" t="str">
        <f t="shared" si="60"/>
        <v>11101111</v>
      </c>
      <c r="C1839" s="65" t="str">
        <f t="shared" si="59"/>
        <v>@@@.@@@@</v>
      </c>
    </row>
    <row r="1840" spans="1:3" ht="9.6" customHeight="1" x14ac:dyDescent="0.3">
      <c r="A1840" s="33" t="s">
        <v>203</v>
      </c>
      <c r="B1840" s="66" t="str">
        <f t="shared" si="60"/>
        <v>11101111</v>
      </c>
      <c r="C1840" s="65" t="str">
        <f t="shared" si="59"/>
        <v>@@@.@@@@</v>
      </c>
    </row>
    <row r="1841" spans="1:3" ht="9.6" customHeight="1" x14ac:dyDescent="0.3">
      <c r="A1841" s="33" t="s">
        <v>243</v>
      </c>
      <c r="B1841" s="66" t="str">
        <f t="shared" si="60"/>
        <v>11010111</v>
      </c>
      <c r="C1841" s="65" t="str">
        <f t="shared" si="59"/>
        <v>@@.@.@@@</v>
      </c>
    </row>
    <row r="1842" spans="1:3" ht="9.6" customHeight="1" x14ac:dyDescent="0.3">
      <c r="A1842" s="33" t="s">
        <v>254</v>
      </c>
      <c r="B1842" s="66" t="str">
        <f t="shared" si="60"/>
        <v>10111111</v>
      </c>
      <c r="C1842" s="65" t="str">
        <f t="shared" si="59"/>
        <v>@.@@@@@@</v>
      </c>
    </row>
    <row r="1843" spans="1:3" ht="9.6" customHeight="1" x14ac:dyDescent="0.3">
      <c r="A1843" s="33" t="s">
        <v>191</v>
      </c>
      <c r="B1843" s="66" t="str">
        <f t="shared" si="60"/>
        <v>01111111</v>
      </c>
      <c r="C1843" s="65" t="str">
        <f t="shared" si="59"/>
        <v>.@@@@@@@</v>
      </c>
    </row>
    <row r="1844" spans="1:3" ht="9.6" customHeight="1" x14ac:dyDescent="0.3">
      <c r="A1844" s="33" t="s">
        <v>210</v>
      </c>
      <c r="B1844" s="66" t="str">
        <f t="shared" si="60"/>
        <v>11111110</v>
      </c>
      <c r="C1844" s="65" t="str">
        <f t="shared" si="59"/>
        <v>@@@@@@@.</v>
      </c>
    </row>
    <row r="1845" spans="1:3" ht="9.6" customHeight="1" x14ac:dyDescent="0.3">
      <c r="A1845" s="33" t="s">
        <v>168</v>
      </c>
      <c r="B1845" s="66" t="str">
        <f t="shared" si="60"/>
        <v>11100110</v>
      </c>
      <c r="C1845" s="65" t="str">
        <f t="shared" si="59"/>
        <v>@@@..@@.</v>
      </c>
    </row>
    <row r="1846" spans="1:3" ht="9.6" customHeight="1" x14ac:dyDescent="0.3">
      <c r="A1846" s="33" t="s">
        <v>177</v>
      </c>
      <c r="B1846" s="66" t="str">
        <f t="shared" si="60"/>
        <v>01111100</v>
      </c>
      <c r="C1846" s="65" t="str">
        <f t="shared" si="59"/>
        <v>.@@@@@..</v>
      </c>
    </row>
    <row r="1847" spans="1:3" ht="9.6" customHeight="1" x14ac:dyDescent="0.3">
      <c r="A1847" s="33">
        <v>71</v>
      </c>
      <c r="B1847" s="66" t="str">
        <f t="shared" si="60"/>
        <v>01110001</v>
      </c>
      <c r="C1847" s="65" t="str">
        <f t="shared" si="59"/>
        <v>.@@@...@</v>
      </c>
    </row>
    <row r="1848" spans="1:3" ht="9.6" customHeight="1" x14ac:dyDescent="0.3">
      <c r="A1848" s="33" t="s">
        <v>249</v>
      </c>
      <c r="B1848" s="66" t="str">
        <f t="shared" si="60"/>
        <v>10011011</v>
      </c>
      <c r="C1848" s="65" t="str">
        <f t="shared" si="59"/>
        <v>@..@@.@@</v>
      </c>
    </row>
    <row r="1849" spans="1:3" ht="9.6" customHeight="1" x14ac:dyDescent="0.3">
      <c r="A1849" s="33" t="s">
        <v>191</v>
      </c>
      <c r="B1849" s="66" t="str">
        <f t="shared" si="60"/>
        <v>01111111</v>
      </c>
      <c r="C1849" s="65" t="str">
        <f t="shared" si="59"/>
        <v>.@@@@@@@</v>
      </c>
    </row>
    <row r="1850" spans="1:3" ht="9.6" customHeight="1" x14ac:dyDescent="0.3">
      <c r="A1850" s="33" t="s">
        <v>208</v>
      </c>
      <c r="B1850" s="66" t="str">
        <f t="shared" si="60"/>
        <v>01111101</v>
      </c>
      <c r="C1850" s="65" t="str">
        <f t="shared" si="59"/>
        <v>.@@@@@.@</v>
      </c>
    </row>
    <row r="1851" spans="1:3" ht="9.6" customHeight="1" x14ac:dyDescent="0.3">
      <c r="A1851" s="33" t="s">
        <v>210</v>
      </c>
      <c r="B1851" s="66" t="str">
        <f t="shared" si="60"/>
        <v>11111110</v>
      </c>
      <c r="C1851" s="65" t="str">
        <f t="shared" si="59"/>
        <v>@@@@@@@.</v>
      </c>
    </row>
    <row r="1852" spans="1:3" ht="9.6" customHeight="1" x14ac:dyDescent="0.3">
      <c r="A1852" s="33" t="s">
        <v>210</v>
      </c>
      <c r="B1852" s="66" t="str">
        <f t="shared" si="60"/>
        <v>11111110</v>
      </c>
      <c r="C1852" s="65" t="str">
        <f t="shared" si="59"/>
        <v>@@@@@@@.</v>
      </c>
    </row>
    <row r="1853" spans="1:3" ht="9.6" customHeight="1" x14ac:dyDescent="0.3">
      <c r="A1853" s="33" t="s">
        <v>160</v>
      </c>
      <c r="B1853" s="66" t="str">
        <f t="shared" si="60"/>
        <v>11111101</v>
      </c>
      <c r="C1853" s="65" t="str">
        <f t="shared" si="59"/>
        <v>@@@@@@.@</v>
      </c>
    </row>
    <row r="1854" spans="1:3" ht="9.6" customHeight="1" x14ac:dyDescent="0.3">
      <c r="A1854" s="33" t="s">
        <v>224</v>
      </c>
      <c r="B1854" s="66" t="str">
        <f t="shared" si="60"/>
        <v>11111011</v>
      </c>
      <c r="C1854" s="65" t="str">
        <f t="shared" si="59"/>
        <v>@@@@@.@@</v>
      </c>
    </row>
    <row r="1855" spans="1:3" ht="9.6" customHeight="1" x14ac:dyDescent="0.3">
      <c r="A1855" s="33" t="s">
        <v>201</v>
      </c>
      <c r="B1855" s="66" t="str">
        <f t="shared" si="60"/>
        <v>11110111</v>
      </c>
      <c r="C1855" s="65" t="str">
        <f t="shared" si="59"/>
        <v>@@@@.@@@</v>
      </c>
    </row>
    <row r="1856" spans="1:3" ht="9.6" customHeight="1" x14ac:dyDescent="0.3">
      <c r="A1856" s="33" t="s">
        <v>203</v>
      </c>
      <c r="B1856" s="66" t="str">
        <f t="shared" si="60"/>
        <v>11101111</v>
      </c>
      <c r="C1856" s="65" t="str">
        <f t="shared" si="59"/>
        <v>@@@.@@@@</v>
      </c>
    </row>
    <row r="1857" spans="1:3" ht="9.6" customHeight="1" x14ac:dyDescent="0.3">
      <c r="A1857" s="33" t="s">
        <v>164</v>
      </c>
      <c r="B1857" s="66" t="str">
        <f t="shared" si="60"/>
        <v>00001110</v>
      </c>
      <c r="C1857" s="65" t="str">
        <f t="shared" si="59"/>
        <v>....@@@.</v>
      </c>
    </row>
    <row r="1858" spans="1:3" ht="9.6" customHeight="1" x14ac:dyDescent="0.3">
      <c r="A1858" s="33">
        <v>7</v>
      </c>
      <c r="B1858" s="66" t="str">
        <f t="shared" si="60"/>
        <v>00000111</v>
      </c>
      <c r="C1858" s="65" t="str">
        <f t="shared" si="59"/>
        <v>.....@@@</v>
      </c>
    </row>
    <row r="1859" spans="1:3" ht="9.6" customHeight="1" x14ac:dyDescent="0.3">
      <c r="A1859" s="33" t="s">
        <v>246</v>
      </c>
      <c r="B1859" s="66" t="str">
        <f t="shared" si="60"/>
        <v>00001100</v>
      </c>
      <c r="C1859" s="65" t="str">
        <f t="shared" si="59"/>
        <v>....@@..</v>
      </c>
    </row>
    <row r="1860" spans="1:3" ht="9.6" customHeight="1" x14ac:dyDescent="0.3">
      <c r="A1860" s="33">
        <v>2</v>
      </c>
      <c r="B1860" s="66" t="str">
        <f t="shared" si="60"/>
        <v>00000010</v>
      </c>
      <c r="C1860" s="65" t="str">
        <f t="shared" si="59"/>
        <v>......@.</v>
      </c>
    </row>
    <row r="1861" spans="1:3" ht="9.6" customHeight="1" x14ac:dyDescent="0.3">
      <c r="A1861" s="33">
        <v>0</v>
      </c>
      <c r="B1861" s="66" t="str">
        <f t="shared" si="60"/>
        <v>00000000</v>
      </c>
      <c r="C1861" s="65" t="str">
        <f t="shared" si="59"/>
        <v>........</v>
      </c>
    </row>
    <row r="1862" spans="1:3" ht="9.6" customHeight="1" x14ac:dyDescent="0.3">
      <c r="A1862" s="33" t="s">
        <v>182</v>
      </c>
      <c r="B1862" s="66" t="str">
        <f t="shared" si="60"/>
        <v>11000000</v>
      </c>
      <c r="C1862" s="65" t="str">
        <f t="shared" si="59"/>
        <v>@@......</v>
      </c>
    </row>
    <row r="1863" spans="1:3" ht="9.6" customHeight="1" x14ac:dyDescent="0.3">
      <c r="A1863" s="33">
        <v>60</v>
      </c>
      <c r="B1863" s="66" t="str">
        <f t="shared" si="60"/>
        <v>01100000</v>
      </c>
      <c r="C1863" s="65" t="str">
        <f t="shared" si="59"/>
        <v>.@@.....</v>
      </c>
    </row>
    <row r="1864" spans="1:3" ht="9.6" customHeight="1" x14ac:dyDescent="0.3">
      <c r="A1864" s="33" t="s">
        <v>228</v>
      </c>
      <c r="B1864" s="66" t="str">
        <f t="shared" si="60"/>
        <v>11110110</v>
      </c>
      <c r="C1864" s="65" t="str">
        <f t="shared" si="59"/>
        <v>@@@@.@@.</v>
      </c>
    </row>
    <row r="1865" spans="1:3" ht="9.6" customHeight="1" x14ac:dyDescent="0.3">
      <c r="A1865" s="33" t="s">
        <v>202</v>
      </c>
      <c r="B1865" s="66" t="str">
        <f t="shared" si="60"/>
        <v>11111111</v>
      </c>
      <c r="C1865" s="65" t="str">
        <f t="shared" si="59"/>
        <v>@@@@@@@@</v>
      </c>
    </row>
    <row r="1866" spans="1:3" ht="9.6" customHeight="1" x14ac:dyDescent="0.3">
      <c r="A1866" s="33" t="s">
        <v>202</v>
      </c>
      <c r="B1866" s="66" t="str">
        <f t="shared" si="60"/>
        <v>11111111</v>
      </c>
      <c r="C1866" s="65" t="str">
        <f t="shared" ref="C1866:C1929" si="61">SUBSTITUTE(SUBSTITUTE(TEXT(B1866, "00000000"),0,$B$1),1,$A$1)</f>
        <v>@@@@@@@@</v>
      </c>
    </row>
    <row r="1867" spans="1:3" ht="9.6" customHeight="1" x14ac:dyDescent="0.3">
      <c r="A1867" s="33" t="s">
        <v>271</v>
      </c>
      <c r="B1867" s="66" t="str">
        <f t="shared" ref="B1867:B1930" si="62">HEX2BIN(A1867,8)</f>
        <v>10001110</v>
      </c>
      <c r="C1867" s="65" t="str">
        <f t="shared" si="61"/>
        <v>@...@@@.</v>
      </c>
    </row>
    <row r="1868" spans="1:3" ht="9.6" customHeight="1" x14ac:dyDescent="0.3">
      <c r="A1868" s="33" t="s">
        <v>187</v>
      </c>
      <c r="B1868" s="66" t="str">
        <f t="shared" si="62"/>
        <v>11111000</v>
      </c>
      <c r="C1868" s="65" t="str">
        <f t="shared" si="61"/>
        <v>@@@@@...</v>
      </c>
    </row>
    <row r="1869" spans="1:3" ht="9.6" customHeight="1" x14ac:dyDescent="0.3">
      <c r="A1869" s="33" t="s">
        <v>187</v>
      </c>
      <c r="B1869" s="66" t="str">
        <f t="shared" si="62"/>
        <v>11111000</v>
      </c>
      <c r="C1869" s="65" t="str">
        <f t="shared" si="61"/>
        <v>@@@@@...</v>
      </c>
    </row>
    <row r="1870" spans="1:3" ht="9.6" customHeight="1" x14ac:dyDescent="0.3">
      <c r="A1870" s="33" t="s">
        <v>270</v>
      </c>
      <c r="B1870" s="66" t="str">
        <f t="shared" si="62"/>
        <v>11011000</v>
      </c>
      <c r="C1870" s="65" t="str">
        <f t="shared" si="61"/>
        <v>@@.@@...</v>
      </c>
    </row>
    <row r="1871" spans="1:3" ht="9.6" customHeight="1" x14ac:dyDescent="0.3">
      <c r="A1871" s="33">
        <v>80</v>
      </c>
      <c r="B1871" s="66" t="str">
        <f t="shared" si="62"/>
        <v>10000000</v>
      </c>
      <c r="C1871" s="65" t="str">
        <f t="shared" si="61"/>
        <v>@.......</v>
      </c>
    </row>
    <row r="1872" spans="1:3" ht="9.6" customHeight="1" x14ac:dyDescent="0.3">
      <c r="A1872" s="33">
        <v>1</v>
      </c>
      <c r="B1872" s="66" t="str">
        <f t="shared" si="62"/>
        <v>00000001</v>
      </c>
      <c r="C1872" s="65" t="str">
        <f t="shared" si="61"/>
        <v>.......@</v>
      </c>
    </row>
    <row r="1873" spans="1:3" ht="9.6" customHeight="1" x14ac:dyDescent="0.3">
      <c r="A1873" s="33">
        <v>6</v>
      </c>
      <c r="B1873" s="66" t="str">
        <f t="shared" si="62"/>
        <v>00000110</v>
      </c>
      <c r="C1873" s="65" t="str">
        <f t="shared" si="61"/>
        <v>.....@@.</v>
      </c>
    </row>
    <row r="1874" spans="1:3" ht="9.6" customHeight="1" x14ac:dyDescent="0.3">
      <c r="A1874" s="33">
        <v>5</v>
      </c>
      <c r="B1874" s="66" t="str">
        <f t="shared" si="62"/>
        <v>00000101</v>
      </c>
      <c r="C1874" s="65" t="str">
        <f t="shared" si="61"/>
        <v>.....@.@</v>
      </c>
    </row>
    <row r="1875" spans="1:3" ht="9.6" customHeight="1" x14ac:dyDescent="0.3">
      <c r="A1875" s="33" t="s">
        <v>165</v>
      </c>
      <c r="B1875" s="66" t="str">
        <f t="shared" si="62"/>
        <v>00111111</v>
      </c>
      <c r="C1875" s="65" t="str">
        <f t="shared" si="61"/>
        <v>..@@@@@@</v>
      </c>
    </row>
    <row r="1876" spans="1:3" ht="9.6" customHeight="1" x14ac:dyDescent="0.3">
      <c r="A1876" s="33" t="s">
        <v>159</v>
      </c>
      <c r="B1876" s="66" t="str">
        <f t="shared" si="62"/>
        <v>01111011</v>
      </c>
      <c r="C1876" s="65" t="str">
        <f t="shared" si="61"/>
        <v>.@@@@.@@</v>
      </c>
    </row>
    <row r="1877" spans="1:3" ht="9.6" customHeight="1" x14ac:dyDescent="0.3">
      <c r="A1877" s="33">
        <v>75</v>
      </c>
      <c r="B1877" s="66" t="str">
        <f t="shared" si="62"/>
        <v>01110101</v>
      </c>
      <c r="C1877" s="65" t="str">
        <f t="shared" si="61"/>
        <v>.@@@.@.@</v>
      </c>
    </row>
    <row r="1878" spans="1:3" ht="9.6" customHeight="1" x14ac:dyDescent="0.3">
      <c r="A1878" s="33" t="s">
        <v>208</v>
      </c>
      <c r="B1878" s="66" t="str">
        <f t="shared" si="62"/>
        <v>01111101</v>
      </c>
      <c r="C1878" s="65" t="str">
        <f t="shared" si="61"/>
        <v>.@@@@@.@</v>
      </c>
    </row>
    <row r="1879" spans="1:3" ht="9.6" customHeight="1" x14ac:dyDescent="0.3">
      <c r="A1879" s="33" t="s">
        <v>159</v>
      </c>
      <c r="B1879" s="66" t="str">
        <f t="shared" si="62"/>
        <v>01111011</v>
      </c>
      <c r="C1879" s="65" t="str">
        <f t="shared" si="61"/>
        <v>.@@@@.@@</v>
      </c>
    </row>
    <row r="1880" spans="1:3" ht="9.6" customHeight="1" x14ac:dyDescent="0.3">
      <c r="A1880" s="33" t="s">
        <v>148</v>
      </c>
      <c r="B1880" s="66" t="str">
        <f t="shared" si="62"/>
        <v>00111011</v>
      </c>
      <c r="C1880" s="65" t="str">
        <f t="shared" si="61"/>
        <v>..@@@.@@</v>
      </c>
    </row>
    <row r="1881" spans="1:3" ht="9.6" customHeight="1" x14ac:dyDescent="0.3">
      <c r="A1881" s="33">
        <v>1</v>
      </c>
      <c r="B1881" s="66" t="str">
        <f t="shared" si="62"/>
        <v>00000001</v>
      </c>
      <c r="C1881" s="65" t="str">
        <f t="shared" si="61"/>
        <v>.......@</v>
      </c>
    </row>
    <row r="1882" spans="1:3" ht="9.6" customHeight="1" x14ac:dyDescent="0.3">
      <c r="A1882" s="33" t="s">
        <v>176</v>
      </c>
      <c r="B1882" s="66" t="str">
        <f t="shared" si="62"/>
        <v>00001010</v>
      </c>
      <c r="C1882" s="65" t="str">
        <f t="shared" si="61"/>
        <v>....@.@.</v>
      </c>
    </row>
    <row r="1883" spans="1:3" ht="9.6" customHeight="1" x14ac:dyDescent="0.3">
      <c r="A1883" s="33">
        <v>1</v>
      </c>
      <c r="B1883" s="66" t="str">
        <f t="shared" si="62"/>
        <v>00000001</v>
      </c>
      <c r="C1883" s="65" t="str">
        <f t="shared" si="61"/>
        <v>.......@</v>
      </c>
    </row>
    <row r="1884" spans="1:3" ht="9.6" customHeight="1" x14ac:dyDescent="0.3">
      <c r="A1884" s="33">
        <v>0</v>
      </c>
      <c r="B1884" s="66" t="str">
        <f t="shared" si="62"/>
        <v>00000000</v>
      </c>
      <c r="C1884" s="65" t="str">
        <f t="shared" si="61"/>
        <v>........</v>
      </c>
    </row>
    <row r="1885" spans="1:3" ht="9.6" customHeight="1" x14ac:dyDescent="0.3">
      <c r="A1885" s="33" t="s">
        <v>179</v>
      </c>
      <c r="B1885" s="66" t="str">
        <f t="shared" si="62"/>
        <v>11111100</v>
      </c>
      <c r="C1885" s="65" t="str">
        <f t="shared" si="61"/>
        <v>@@@@@@..</v>
      </c>
    </row>
    <row r="1886" spans="1:3" ht="9.6" customHeight="1" x14ac:dyDescent="0.3">
      <c r="A1886" s="33" t="s">
        <v>227</v>
      </c>
      <c r="B1886" s="66" t="str">
        <f t="shared" si="62"/>
        <v>01111010</v>
      </c>
      <c r="C1886" s="65" t="str">
        <f t="shared" si="61"/>
        <v>.@@@@.@.</v>
      </c>
    </row>
    <row r="1887" spans="1:3" ht="9.6" customHeight="1" x14ac:dyDescent="0.3">
      <c r="A1887" s="33" t="s">
        <v>240</v>
      </c>
      <c r="B1887" s="66" t="str">
        <f t="shared" si="62"/>
        <v>11110100</v>
      </c>
      <c r="C1887" s="65" t="str">
        <f t="shared" si="61"/>
        <v>@@@@.@..</v>
      </c>
    </row>
    <row r="1888" spans="1:3" ht="9.6" customHeight="1" x14ac:dyDescent="0.3">
      <c r="A1888" s="33" t="s">
        <v>173</v>
      </c>
      <c r="B1888" s="66" t="str">
        <f t="shared" si="62"/>
        <v>11011110</v>
      </c>
      <c r="C1888" s="65" t="str">
        <f t="shared" si="61"/>
        <v>@@.@@@@.</v>
      </c>
    </row>
    <row r="1889" spans="1:3" ht="9.6" customHeight="1" x14ac:dyDescent="0.3">
      <c r="A1889" s="33" t="s">
        <v>270</v>
      </c>
      <c r="B1889" s="66" t="str">
        <f t="shared" si="62"/>
        <v>11011000</v>
      </c>
      <c r="C1889" s="65" t="str">
        <f t="shared" si="61"/>
        <v>@@.@@...</v>
      </c>
    </row>
    <row r="1890" spans="1:3" ht="9.6" customHeight="1" x14ac:dyDescent="0.3">
      <c r="A1890" s="33" t="s">
        <v>272</v>
      </c>
      <c r="B1890" s="66" t="str">
        <f t="shared" si="62"/>
        <v>10101101</v>
      </c>
      <c r="C1890" s="65" t="str">
        <f t="shared" si="61"/>
        <v>@.@.@@.@</v>
      </c>
    </row>
    <row r="1891" spans="1:3" ht="9.6" customHeight="1" x14ac:dyDescent="0.3">
      <c r="A1891" s="33" t="s">
        <v>273</v>
      </c>
      <c r="B1891" s="66" t="str">
        <f t="shared" si="62"/>
        <v>11010010</v>
      </c>
      <c r="C1891" s="65" t="str">
        <f t="shared" si="61"/>
        <v>@@.@..@.</v>
      </c>
    </row>
    <row r="1892" spans="1:3" ht="9.6" customHeight="1" x14ac:dyDescent="0.3">
      <c r="A1892" s="33">
        <v>18</v>
      </c>
      <c r="B1892" s="66" t="str">
        <f t="shared" si="62"/>
        <v>00011000</v>
      </c>
      <c r="C1892" s="65" t="str">
        <f t="shared" si="61"/>
        <v>...@@...</v>
      </c>
    </row>
    <row r="1893" spans="1:3" ht="9.6" customHeight="1" x14ac:dyDescent="0.3">
      <c r="A1893" s="33" t="s">
        <v>267</v>
      </c>
      <c r="B1893" s="66" t="str">
        <f t="shared" si="62"/>
        <v>11000100</v>
      </c>
      <c r="C1893" s="65" t="str">
        <f t="shared" si="61"/>
        <v>@@...@..</v>
      </c>
    </row>
    <row r="1894" spans="1:3" ht="9.6" customHeight="1" x14ac:dyDescent="0.3">
      <c r="A1894" s="33" t="s">
        <v>274</v>
      </c>
      <c r="B1894" s="66" t="str">
        <f t="shared" si="62"/>
        <v>10100100</v>
      </c>
      <c r="C1894" s="65" t="str">
        <f t="shared" si="61"/>
        <v>@.@..@..</v>
      </c>
    </row>
    <row r="1895" spans="1:3" ht="9.6" customHeight="1" x14ac:dyDescent="0.3">
      <c r="A1895" s="33">
        <v>0</v>
      </c>
      <c r="B1895" s="66" t="str">
        <f t="shared" si="62"/>
        <v>00000000</v>
      </c>
      <c r="C1895" s="65" t="str">
        <f t="shared" si="61"/>
        <v>........</v>
      </c>
    </row>
    <row r="1896" spans="1:3" ht="9.6" customHeight="1" x14ac:dyDescent="0.3">
      <c r="A1896" s="33">
        <v>40</v>
      </c>
      <c r="B1896" s="66" t="str">
        <f t="shared" si="62"/>
        <v>01000000</v>
      </c>
      <c r="C1896" s="65" t="str">
        <f t="shared" si="61"/>
        <v>.@......</v>
      </c>
    </row>
    <row r="1897" spans="1:3" ht="9.6" customHeight="1" x14ac:dyDescent="0.3">
      <c r="A1897" s="33">
        <v>20</v>
      </c>
      <c r="B1897" s="66" t="str">
        <f t="shared" si="62"/>
        <v>00100000</v>
      </c>
      <c r="C1897" s="65" t="str">
        <f t="shared" si="61"/>
        <v>..@.....</v>
      </c>
    </row>
    <row r="1898" spans="1:3" ht="9.6" customHeight="1" x14ac:dyDescent="0.3">
      <c r="A1898" s="33">
        <v>0</v>
      </c>
      <c r="B1898" s="66" t="str">
        <f t="shared" si="62"/>
        <v>00000000</v>
      </c>
      <c r="C1898" s="65" t="str">
        <f t="shared" si="61"/>
        <v>........</v>
      </c>
    </row>
    <row r="1899" spans="1:3" ht="9.6" customHeight="1" x14ac:dyDescent="0.3">
      <c r="A1899" s="33">
        <v>0</v>
      </c>
      <c r="B1899" s="66" t="str">
        <f t="shared" si="62"/>
        <v>00000000</v>
      </c>
      <c r="C1899" s="65" t="str">
        <f t="shared" si="61"/>
        <v>........</v>
      </c>
    </row>
    <row r="1900" spans="1:3" ht="9.6" customHeight="1" x14ac:dyDescent="0.3">
      <c r="A1900" s="33">
        <v>80</v>
      </c>
      <c r="B1900" s="66" t="str">
        <f t="shared" si="62"/>
        <v>10000000</v>
      </c>
      <c r="C1900" s="65" t="str">
        <f t="shared" si="61"/>
        <v>@.......</v>
      </c>
    </row>
    <row r="1901" spans="1:3" ht="9.6" customHeight="1" x14ac:dyDescent="0.3">
      <c r="A1901" s="33" t="s">
        <v>178</v>
      </c>
      <c r="B1901" s="66" t="str">
        <f t="shared" si="62"/>
        <v>00011111</v>
      </c>
      <c r="C1901" s="65" t="str">
        <f t="shared" si="61"/>
        <v>...@@@@@</v>
      </c>
    </row>
    <row r="1902" spans="1:3" ht="9.6" customHeight="1" x14ac:dyDescent="0.3">
      <c r="A1902" s="33" t="s">
        <v>254</v>
      </c>
      <c r="B1902" s="66" t="str">
        <f t="shared" si="62"/>
        <v>10111111</v>
      </c>
      <c r="C1902" s="65" t="str">
        <f t="shared" si="61"/>
        <v>@.@@@@@@</v>
      </c>
    </row>
    <row r="1903" spans="1:3" ht="9.6" customHeight="1" x14ac:dyDescent="0.3">
      <c r="A1903" s="33">
        <v>12</v>
      </c>
      <c r="B1903" s="66" t="str">
        <f t="shared" si="62"/>
        <v>00010010</v>
      </c>
      <c r="C1903" s="65" t="str">
        <f t="shared" si="61"/>
        <v>...@..@.</v>
      </c>
    </row>
    <row r="1904" spans="1:3" ht="9.6" customHeight="1" x14ac:dyDescent="0.3">
      <c r="A1904" s="33" t="s">
        <v>205</v>
      </c>
      <c r="B1904" s="66" t="str">
        <f t="shared" si="62"/>
        <v>00101101</v>
      </c>
      <c r="C1904" s="65" t="str">
        <f t="shared" si="61"/>
        <v>..@.@@.@</v>
      </c>
    </row>
    <row r="1905" spans="1:3" ht="9.6" customHeight="1" x14ac:dyDescent="0.3">
      <c r="A1905" s="33" t="s">
        <v>206</v>
      </c>
      <c r="B1905" s="66" t="str">
        <f t="shared" si="62"/>
        <v>01011011</v>
      </c>
      <c r="C1905" s="65" t="str">
        <f t="shared" si="61"/>
        <v>.@.@@.@@</v>
      </c>
    </row>
    <row r="1906" spans="1:3" ht="9.6" customHeight="1" x14ac:dyDescent="0.3">
      <c r="A1906" s="33" t="s">
        <v>171</v>
      </c>
      <c r="B1906" s="66" t="str">
        <f t="shared" si="62"/>
        <v>00101010</v>
      </c>
      <c r="C1906" s="65" t="str">
        <f t="shared" si="61"/>
        <v>..@.@.@.</v>
      </c>
    </row>
    <row r="1907" spans="1:3" ht="9.6" customHeight="1" x14ac:dyDescent="0.3">
      <c r="A1907" s="33">
        <v>15</v>
      </c>
      <c r="B1907" s="66" t="str">
        <f t="shared" si="62"/>
        <v>00010101</v>
      </c>
      <c r="C1907" s="65" t="str">
        <f t="shared" si="61"/>
        <v>...@.@.@</v>
      </c>
    </row>
    <row r="1908" spans="1:3" ht="9.6" customHeight="1" x14ac:dyDescent="0.3">
      <c r="A1908" s="33" t="s">
        <v>253</v>
      </c>
      <c r="B1908" s="66" t="str">
        <f t="shared" si="62"/>
        <v>01001110</v>
      </c>
      <c r="C1908" s="65" t="str">
        <f t="shared" si="61"/>
        <v>.@..@@@.</v>
      </c>
    </row>
    <row r="1909" spans="1:3" ht="9.6" customHeight="1" x14ac:dyDescent="0.3">
      <c r="A1909" s="33">
        <v>12</v>
      </c>
      <c r="B1909" s="66" t="str">
        <f t="shared" si="62"/>
        <v>00010010</v>
      </c>
      <c r="C1909" s="65" t="str">
        <f t="shared" si="61"/>
        <v>...@..@.</v>
      </c>
    </row>
    <row r="1910" spans="1:3" ht="9.6" customHeight="1" x14ac:dyDescent="0.3">
      <c r="A1910" s="33">
        <v>9</v>
      </c>
      <c r="B1910" s="66" t="str">
        <f t="shared" si="62"/>
        <v>00001001</v>
      </c>
      <c r="C1910" s="65" t="str">
        <f t="shared" si="61"/>
        <v>....@..@</v>
      </c>
    </row>
    <row r="1911" spans="1:3" ht="9.6" customHeight="1" x14ac:dyDescent="0.3">
      <c r="A1911" s="33">
        <v>12</v>
      </c>
      <c r="B1911" s="66" t="str">
        <f t="shared" si="62"/>
        <v>00010010</v>
      </c>
      <c r="C1911" s="65" t="str">
        <f t="shared" si="61"/>
        <v>...@..@.</v>
      </c>
    </row>
    <row r="1912" spans="1:3" ht="9.6" customHeight="1" x14ac:dyDescent="0.3">
      <c r="A1912" s="33">
        <v>0</v>
      </c>
      <c r="B1912" s="66" t="str">
        <f t="shared" si="62"/>
        <v>00000000</v>
      </c>
      <c r="C1912" s="65" t="str">
        <f t="shared" si="61"/>
        <v>........</v>
      </c>
    </row>
    <row r="1913" spans="1:3" ht="9.6" customHeight="1" x14ac:dyDescent="0.3">
      <c r="A1913" s="33">
        <v>0</v>
      </c>
      <c r="B1913" s="66" t="str">
        <f t="shared" si="62"/>
        <v>00000000</v>
      </c>
      <c r="C1913" s="65" t="str">
        <f t="shared" si="61"/>
        <v>........</v>
      </c>
    </row>
    <row r="1914" spans="1:3" ht="9.6" customHeight="1" x14ac:dyDescent="0.3">
      <c r="A1914" s="33">
        <v>0</v>
      </c>
      <c r="B1914" s="66" t="str">
        <f t="shared" si="62"/>
        <v>00000000</v>
      </c>
      <c r="C1914" s="65" t="str">
        <f t="shared" si="61"/>
        <v>........</v>
      </c>
    </row>
    <row r="1915" spans="1:3" ht="9.6" customHeight="1" x14ac:dyDescent="0.3">
      <c r="A1915" s="33">
        <v>2</v>
      </c>
      <c r="B1915" s="66" t="str">
        <f t="shared" si="62"/>
        <v>00000010</v>
      </c>
      <c r="C1915" s="65" t="str">
        <f t="shared" si="61"/>
        <v>......@.</v>
      </c>
    </row>
    <row r="1916" spans="1:3" ht="9.6" customHeight="1" x14ac:dyDescent="0.3">
      <c r="A1916" s="33">
        <v>0</v>
      </c>
      <c r="B1916" s="66" t="str">
        <f t="shared" si="62"/>
        <v>00000000</v>
      </c>
      <c r="C1916" s="65" t="str">
        <f t="shared" si="61"/>
        <v>........</v>
      </c>
    </row>
    <row r="1917" spans="1:3" ht="9.6" customHeight="1" x14ac:dyDescent="0.3">
      <c r="A1917" s="33">
        <v>10</v>
      </c>
      <c r="B1917" s="66" t="str">
        <f t="shared" si="62"/>
        <v>00010000</v>
      </c>
      <c r="C1917" s="65" t="str">
        <f t="shared" si="61"/>
        <v>...@....</v>
      </c>
    </row>
    <row r="1918" spans="1:3" ht="9.6" customHeight="1" x14ac:dyDescent="0.3">
      <c r="A1918" s="33">
        <v>1</v>
      </c>
      <c r="B1918" s="66" t="str">
        <f t="shared" si="62"/>
        <v>00000001</v>
      </c>
      <c r="C1918" s="65" t="str">
        <f t="shared" si="61"/>
        <v>.......@</v>
      </c>
    </row>
    <row r="1919" spans="1:3" ht="9.6" customHeight="1" x14ac:dyDescent="0.3">
      <c r="A1919" s="33">
        <v>0</v>
      </c>
      <c r="B1919" s="66" t="str">
        <f t="shared" si="62"/>
        <v>00000000</v>
      </c>
      <c r="C1919" s="65" t="str">
        <f t="shared" si="61"/>
        <v>........</v>
      </c>
    </row>
    <row r="1920" spans="1:3" ht="9.6" customHeight="1" x14ac:dyDescent="0.3">
      <c r="A1920" s="33">
        <v>0</v>
      </c>
      <c r="B1920" s="66" t="str">
        <f t="shared" si="62"/>
        <v>00000000</v>
      </c>
      <c r="C1920" s="65" t="str">
        <f t="shared" si="61"/>
        <v>........</v>
      </c>
    </row>
    <row r="1921" spans="1:3" ht="9.6" customHeight="1" x14ac:dyDescent="0.3">
      <c r="A1921" s="33" t="s">
        <v>179</v>
      </c>
      <c r="B1921" s="66" t="str">
        <f t="shared" si="62"/>
        <v>11111100</v>
      </c>
      <c r="C1921" s="65" t="str">
        <f t="shared" si="61"/>
        <v>@@@@@@..</v>
      </c>
    </row>
    <row r="1922" spans="1:3" ht="9.6" customHeight="1" x14ac:dyDescent="0.3">
      <c r="A1922" s="33" t="s">
        <v>247</v>
      </c>
      <c r="B1922" s="66" t="str">
        <f t="shared" si="62"/>
        <v>11110010</v>
      </c>
      <c r="C1922" s="65" t="str">
        <f t="shared" si="61"/>
        <v>@@@@..@.</v>
      </c>
    </row>
    <row r="1923" spans="1:3" ht="9.6" customHeight="1" x14ac:dyDescent="0.3">
      <c r="A1923" s="33" t="s">
        <v>199</v>
      </c>
      <c r="B1923" s="66" t="str">
        <f t="shared" si="62"/>
        <v>11101100</v>
      </c>
      <c r="C1923" s="65" t="str">
        <f t="shared" si="61"/>
        <v>@@@.@@..</v>
      </c>
    </row>
    <row r="1924" spans="1:3" ht="9.6" customHeight="1" x14ac:dyDescent="0.3">
      <c r="A1924" s="33" t="s">
        <v>160</v>
      </c>
      <c r="B1924" s="66" t="str">
        <f t="shared" si="62"/>
        <v>11111101</v>
      </c>
      <c r="C1924" s="65" t="str">
        <f t="shared" si="61"/>
        <v>@@@@@@.@</v>
      </c>
    </row>
    <row r="1925" spans="1:3" ht="9.6" customHeight="1" x14ac:dyDescent="0.3">
      <c r="A1925" s="33" t="s">
        <v>240</v>
      </c>
      <c r="B1925" s="66" t="str">
        <f t="shared" si="62"/>
        <v>11110100</v>
      </c>
      <c r="C1925" s="65" t="str">
        <f t="shared" si="61"/>
        <v>@@@@.@..</v>
      </c>
    </row>
    <row r="1926" spans="1:3" ht="9.6" customHeight="1" x14ac:dyDescent="0.3">
      <c r="A1926" s="33" t="s">
        <v>225</v>
      </c>
      <c r="B1926" s="66" t="str">
        <f t="shared" si="62"/>
        <v>11101101</v>
      </c>
      <c r="C1926" s="65" t="str">
        <f t="shared" si="61"/>
        <v>@@@.@@.@</v>
      </c>
    </row>
    <row r="1927" spans="1:3" ht="9.6" customHeight="1" x14ac:dyDescent="0.3">
      <c r="A1927" s="33" t="s">
        <v>244</v>
      </c>
      <c r="B1927" s="66" t="str">
        <f t="shared" si="62"/>
        <v>01011010</v>
      </c>
      <c r="C1927" s="65" t="str">
        <f t="shared" si="61"/>
        <v>.@.@@.@.</v>
      </c>
    </row>
    <row r="1928" spans="1:3" ht="9.6" customHeight="1" x14ac:dyDescent="0.3">
      <c r="A1928" s="33" t="s">
        <v>275</v>
      </c>
      <c r="B1928" s="66" t="str">
        <f t="shared" si="62"/>
        <v>01101010</v>
      </c>
      <c r="C1928" s="65" t="str">
        <f t="shared" si="61"/>
        <v>.@@.@.@.</v>
      </c>
    </row>
    <row r="1929" spans="1:3" ht="9.6" customHeight="1" x14ac:dyDescent="0.3">
      <c r="A1929" s="33" t="s">
        <v>180</v>
      </c>
      <c r="B1929" s="66" t="str">
        <f t="shared" si="62"/>
        <v>11010100</v>
      </c>
      <c r="C1929" s="65" t="str">
        <f t="shared" si="61"/>
        <v>@@.@.@..</v>
      </c>
    </row>
    <row r="1930" spans="1:3" ht="9.6" customHeight="1" x14ac:dyDescent="0.3">
      <c r="A1930" s="33">
        <v>62</v>
      </c>
      <c r="B1930" s="66" t="str">
        <f t="shared" si="62"/>
        <v>01100010</v>
      </c>
      <c r="C1930" s="65" t="str">
        <f t="shared" ref="C1930:C1962" si="63">SUBSTITUTE(SUBSTITUTE(TEXT(B1930, "00000000"),0,$B$1),1,$A$1)</f>
        <v>.@@...@.</v>
      </c>
    </row>
    <row r="1931" spans="1:3" ht="9.6" customHeight="1" x14ac:dyDescent="0.3">
      <c r="A1931" s="33">
        <v>58</v>
      </c>
      <c r="B1931" s="66" t="str">
        <f t="shared" ref="B1931:B1962" si="64">HEX2BIN(A1931,8)</f>
        <v>01011000</v>
      </c>
      <c r="C1931" s="65" t="str">
        <f t="shared" si="63"/>
        <v>.@.@@...</v>
      </c>
    </row>
    <row r="1932" spans="1:3" ht="9.6" customHeight="1" x14ac:dyDescent="0.3">
      <c r="A1932" s="33">
        <v>90</v>
      </c>
      <c r="B1932" s="66" t="str">
        <f t="shared" si="64"/>
        <v>10010000</v>
      </c>
      <c r="C1932" s="65" t="str">
        <f t="shared" si="63"/>
        <v>@..@....</v>
      </c>
    </row>
    <row r="1933" spans="1:3" ht="9.6" customHeight="1" x14ac:dyDescent="0.3">
      <c r="A1933" s="33">
        <v>40</v>
      </c>
      <c r="B1933" s="66" t="str">
        <f t="shared" si="64"/>
        <v>01000000</v>
      </c>
      <c r="C1933" s="65" t="str">
        <f t="shared" si="63"/>
        <v>.@......</v>
      </c>
    </row>
    <row r="1934" spans="1:3" ht="9.6" customHeight="1" x14ac:dyDescent="0.3">
      <c r="A1934" s="33">
        <v>88</v>
      </c>
      <c r="B1934" s="66" t="str">
        <f t="shared" si="64"/>
        <v>10001000</v>
      </c>
      <c r="C1934" s="65" t="str">
        <f t="shared" si="63"/>
        <v>@...@...</v>
      </c>
    </row>
    <row r="1935" spans="1:3" ht="9.6" customHeight="1" x14ac:dyDescent="0.3">
      <c r="A1935" s="33">
        <v>40</v>
      </c>
      <c r="B1935" s="66" t="str">
        <f t="shared" si="64"/>
        <v>01000000</v>
      </c>
      <c r="C1935" s="65" t="str">
        <f t="shared" si="63"/>
        <v>.@......</v>
      </c>
    </row>
    <row r="1936" spans="1:3" ht="9.6" customHeight="1" x14ac:dyDescent="0.3">
      <c r="A1936" s="33">
        <v>0</v>
      </c>
      <c r="B1936" s="66" t="str">
        <f t="shared" si="64"/>
        <v>00000000</v>
      </c>
      <c r="C1936" s="65" t="str">
        <f t="shared" si="63"/>
        <v>........</v>
      </c>
    </row>
    <row r="1937" spans="1:3" ht="9.6" customHeight="1" x14ac:dyDescent="0.3">
      <c r="A1937" s="33" t="s">
        <v>237</v>
      </c>
      <c r="B1937" s="66" t="str">
        <f t="shared" si="64"/>
        <v>00101111</v>
      </c>
      <c r="C1937" s="65" t="str">
        <f t="shared" si="63"/>
        <v>..@.@@@@</v>
      </c>
    </row>
    <row r="1938" spans="1:3" ht="9.6" customHeight="1" x14ac:dyDescent="0.3">
      <c r="A1938" s="33" t="s">
        <v>191</v>
      </c>
      <c r="B1938" s="66" t="str">
        <f t="shared" si="64"/>
        <v>01111111</v>
      </c>
      <c r="C1938" s="65" t="str">
        <f t="shared" si="63"/>
        <v>.@@@@@@@</v>
      </c>
    </row>
    <row r="1939" spans="1:3" ht="9.6" customHeight="1" x14ac:dyDescent="0.3">
      <c r="A1939" s="33" t="s">
        <v>219</v>
      </c>
      <c r="B1939" s="66" t="str">
        <f t="shared" si="64"/>
        <v>01011110</v>
      </c>
      <c r="C1939" s="65" t="str">
        <f t="shared" si="63"/>
        <v>.@.@@@@.</v>
      </c>
    </row>
    <row r="1940" spans="1:3" ht="9.6" customHeight="1" x14ac:dyDescent="0.3">
      <c r="A1940" s="33" t="s">
        <v>232</v>
      </c>
      <c r="B1940" s="66" t="str">
        <f t="shared" si="64"/>
        <v>10110111</v>
      </c>
      <c r="C1940" s="65" t="str">
        <f t="shared" si="63"/>
        <v>@.@@.@@@</v>
      </c>
    </row>
    <row r="1941" spans="1:3" ht="9.6" customHeight="1" x14ac:dyDescent="0.3">
      <c r="A1941" s="33" t="s">
        <v>170</v>
      </c>
      <c r="B1941" s="66" t="str">
        <f t="shared" si="64"/>
        <v>00101110</v>
      </c>
      <c r="C1941" s="65" t="str">
        <f t="shared" si="63"/>
        <v>..@.@@@.</v>
      </c>
    </row>
    <row r="1942" spans="1:3" ht="9.6" customHeight="1" x14ac:dyDescent="0.3">
      <c r="A1942" s="33">
        <v>57</v>
      </c>
      <c r="B1942" s="66" t="str">
        <f t="shared" si="64"/>
        <v>01010111</v>
      </c>
      <c r="C1942" s="65" t="str">
        <f t="shared" si="63"/>
        <v>.@.@.@@@</v>
      </c>
    </row>
    <row r="1943" spans="1:3" ht="9.6" customHeight="1" x14ac:dyDescent="0.3">
      <c r="A1943" s="33" t="s">
        <v>250</v>
      </c>
      <c r="B1943" s="66" t="str">
        <f t="shared" si="64"/>
        <v>10001010</v>
      </c>
      <c r="C1943" s="65" t="str">
        <f t="shared" si="63"/>
        <v>@...@.@.</v>
      </c>
    </row>
    <row r="1944" spans="1:3" ht="9.6" customHeight="1" x14ac:dyDescent="0.3">
      <c r="A1944" s="33">
        <v>37</v>
      </c>
      <c r="B1944" s="66" t="str">
        <f t="shared" si="64"/>
        <v>00110111</v>
      </c>
      <c r="C1944" s="65" t="str">
        <f t="shared" si="63"/>
        <v>..@@.@@@</v>
      </c>
    </row>
    <row r="1945" spans="1:3" ht="9.6" customHeight="1" x14ac:dyDescent="0.3">
      <c r="A1945" s="33">
        <v>53</v>
      </c>
      <c r="B1945" s="66" t="str">
        <f t="shared" si="64"/>
        <v>01010011</v>
      </c>
      <c r="C1945" s="65" t="str">
        <f t="shared" si="63"/>
        <v>.@.@..@@</v>
      </c>
    </row>
    <row r="1946" spans="1:3" ht="9.6" customHeight="1" x14ac:dyDescent="0.3">
      <c r="A1946" s="33">
        <v>24</v>
      </c>
      <c r="B1946" s="66" t="str">
        <f t="shared" si="64"/>
        <v>00100100</v>
      </c>
      <c r="C1946" s="65" t="str">
        <f t="shared" si="63"/>
        <v>..@..@..</v>
      </c>
    </row>
    <row r="1947" spans="1:3" ht="9.6" customHeight="1" x14ac:dyDescent="0.3">
      <c r="A1947" s="33" t="s">
        <v>175</v>
      </c>
      <c r="B1947" s="66" t="str">
        <f t="shared" si="64"/>
        <v>00001011</v>
      </c>
      <c r="C1947" s="65" t="str">
        <f t="shared" si="63"/>
        <v>....@.@@</v>
      </c>
    </row>
    <row r="1948" spans="1:3" ht="9.6" customHeight="1" x14ac:dyDescent="0.3">
      <c r="A1948" s="33">
        <v>10</v>
      </c>
      <c r="B1948" s="66" t="str">
        <f t="shared" si="64"/>
        <v>00010000</v>
      </c>
      <c r="C1948" s="65" t="str">
        <f t="shared" si="63"/>
        <v>...@....</v>
      </c>
    </row>
    <row r="1949" spans="1:3" ht="9.6" customHeight="1" x14ac:dyDescent="0.3">
      <c r="A1949" s="33">
        <v>2</v>
      </c>
      <c r="B1949" s="66" t="str">
        <f t="shared" si="64"/>
        <v>00000010</v>
      </c>
      <c r="C1949" s="65" t="str">
        <f t="shared" si="63"/>
        <v>......@.</v>
      </c>
    </row>
    <row r="1950" spans="1:3" ht="9.6" customHeight="1" x14ac:dyDescent="0.3">
      <c r="A1950" s="33">
        <v>4</v>
      </c>
      <c r="B1950" s="66" t="str">
        <f t="shared" si="64"/>
        <v>00000100</v>
      </c>
      <c r="C1950" s="65" t="str">
        <f t="shared" si="63"/>
        <v>.....@..</v>
      </c>
    </row>
    <row r="1951" spans="1:3" ht="9.6" customHeight="1" x14ac:dyDescent="0.3">
      <c r="A1951" s="33">
        <v>0</v>
      </c>
      <c r="B1951" s="66" t="str">
        <f t="shared" si="64"/>
        <v>00000000</v>
      </c>
      <c r="C1951" s="65" t="str">
        <f t="shared" si="63"/>
        <v>........</v>
      </c>
    </row>
    <row r="1952" spans="1:3" ht="9.6" customHeight="1" x14ac:dyDescent="0.3">
      <c r="A1952" s="33">
        <v>10</v>
      </c>
      <c r="B1952" s="66" t="str">
        <f t="shared" si="64"/>
        <v>00010000</v>
      </c>
      <c r="C1952" s="65" t="str">
        <f t="shared" si="63"/>
        <v>...@....</v>
      </c>
    </row>
    <row r="1953" spans="1:3" ht="9.6" customHeight="1" x14ac:dyDescent="0.3">
      <c r="A1953" s="33">
        <v>1</v>
      </c>
      <c r="B1953" s="66" t="str">
        <f t="shared" si="64"/>
        <v>00000001</v>
      </c>
      <c r="C1953" s="65" t="str">
        <f t="shared" si="63"/>
        <v>.......@</v>
      </c>
    </row>
    <row r="1954" spans="1:3" ht="9.6" customHeight="1" x14ac:dyDescent="0.3">
      <c r="A1954" s="33">
        <v>0</v>
      </c>
      <c r="B1954" s="66" t="str">
        <f t="shared" si="64"/>
        <v>00000000</v>
      </c>
      <c r="C1954" s="65" t="str">
        <f t="shared" si="63"/>
        <v>........</v>
      </c>
    </row>
    <row r="1955" spans="1:3" ht="9.6" customHeight="1" x14ac:dyDescent="0.3">
      <c r="A1955" s="33">
        <v>37</v>
      </c>
      <c r="B1955" s="66" t="str">
        <f t="shared" si="64"/>
        <v>00110111</v>
      </c>
      <c r="C1955" s="65" t="str">
        <f t="shared" si="63"/>
        <v>..@@.@@@</v>
      </c>
    </row>
    <row r="1956" spans="1:3" ht="9.6" customHeight="1" x14ac:dyDescent="0.3">
      <c r="A1956" s="33">
        <v>37</v>
      </c>
      <c r="B1956" s="66" t="str">
        <f t="shared" si="64"/>
        <v>00110111</v>
      </c>
      <c r="C1956" s="65" t="str">
        <f t="shared" si="63"/>
        <v>..@@.@@@</v>
      </c>
    </row>
    <row r="1957" spans="1:3" ht="9.6" customHeight="1" x14ac:dyDescent="0.3">
      <c r="A1957" s="33">
        <v>75</v>
      </c>
      <c r="B1957" s="66" t="str">
        <f t="shared" si="64"/>
        <v>01110101</v>
      </c>
      <c r="C1957" s="65" t="str">
        <f t="shared" si="63"/>
        <v>.@@@.@.@</v>
      </c>
    </row>
    <row r="1958" spans="1:3" ht="9.6" customHeight="1" x14ac:dyDescent="0.3">
      <c r="A1958" s="33">
        <v>33</v>
      </c>
      <c r="B1958" s="66" t="str">
        <f t="shared" si="64"/>
        <v>00110011</v>
      </c>
      <c r="C1958" s="65" t="str">
        <f t="shared" si="63"/>
        <v>..@@..@@</v>
      </c>
    </row>
    <row r="1959" spans="1:3" ht="9.6" customHeight="1" x14ac:dyDescent="0.3">
      <c r="A1959" s="33">
        <v>3</v>
      </c>
      <c r="B1959" s="66" t="str">
        <f t="shared" si="64"/>
        <v>00000011</v>
      </c>
      <c r="C1959" s="65" t="str">
        <f t="shared" si="63"/>
        <v>......@@</v>
      </c>
    </row>
    <row r="1960" spans="1:3" ht="9.6" customHeight="1" x14ac:dyDescent="0.3">
      <c r="A1960" s="33">
        <v>31</v>
      </c>
      <c r="B1960" s="66" t="str">
        <f t="shared" si="64"/>
        <v>00110001</v>
      </c>
      <c r="C1960" s="65" t="str">
        <f t="shared" si="63"/>
        <v>..@@...@</v>
      </c>
    </row>
    <row r="1961" spans="1:3" ht="9.6" customHeight="1" x14ac:dyDescent="0.3">
      <c r="A1961" s="33" t="s">
        <v>206</v>
      </c>
      <c r="B1961" s="66" t="str">
        <f t="shared" si="64"/>
        <v>01011011</v>
      </c>
      <c r="C1961" s="65" t="str">
        <f t="shared" si="63"/>
        <v>.@.@@.@@</v>
      </c>
    </row>
    <row r="1962" spans="1:3" ht="9.6" customHeight="1" x14ac:dyDescent="0.3">
      <c r="A1962" s="33">
        <v>0</v>
      </c>
      <c r="B1962" s="66" t="str">
        <f t="shared" si="64"/>
        <v>00000000</v>
      </c>
      <c r="C1962" s="65" t="str">
        <f t="shared" si="63"/>
        <v>........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JETPAC VIC-20 8K+ Expansion</vt:lpstr>
      <vt:lpstr>Default VIC-20 8K+ Expansion </vt:lpstr>
      <vt:lpstr>Memory Trace</vt:lpstr>
      <vt:lpstr>PIXEL_RAM #</vt:lpstr>
      <vt:lpstr>PIXEL_RAM $</vt:lpstr>
      <vt:lpstr>CHAR 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Eaton</dc:creator>
  <cp:lastModifiedBy>Phillip Eaton</cp:lastModifiedBy>
  <dcterms:created xsi:type="dcterms:W3CDTF">2022-05-12T22:29:00Z</dcterms:created>
  <dcterms:modified xsi:type="dcterms:W3CDTF">2022-06-15T23:25:11Z</dcterms:modified>
</cp:coreProperties>
</file>